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8BD7E32A-D568-4633-9F39-6C3A782CF512}" xr6:coauthVersionLast="47" xr6:coauthVersionMax="47" xr10:uidLastSave="{00000000-0000-0000-0000-000000000000}"/>
  <bookViews>
    <workbookView xWindow="4155" yWindow="1065" windowWidth="28200" windowHeight="17805" activeTab="2" xr2:uid="{E00B3E57-58FF-4BEC-8EC8-7ABA23DC79B4}"/>
  </bookViews>
  <sheets>
    <sheet name="Hoja1" sheetId="2" r:id="rId1"/>
    <sheet name="Sol.1" sheetId="1" r:id="rId2"/>
    <sheet name="Sol.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0" i="3" l="1" a="1"/>
  <c r="AD10" i="3" s="1"/>
  <c r="C3" i="3" a="1"/>
  <c r="C3" i="3" s="1"/>
  <c r="C4" i="3" s="1" a="1"/>
  <c r="C4" i="3" s="1"/>
  <c r="C5" i="3" s="1" a="1"/>
  <c r="C5" i="3" s="1"/>
  <c r="C6" i="3" s="1" a="1"/>
  <c r="C6" i="3" s="1"/>
  <c r="C7" i="3" s="1" a="1"/>
  <c r="C7" i="3" s="1"/>
  <c r="C8" i="3" s="1" a="1"/>
  <c r="C8" i="3" s="1"/>
  <c r="C9" i="3" s="1" a="1"/>
  <c r="C9" i="3" s="1"/>
  <c r="H3" i="3" a="1"/>
  <c r="H3" i="3" s="1"/>
  <c r="Q2" i="3" a="1"/>
  <c r="Q2" i="3" s="1"/>
  <c r="A2" i="3"/>
  <c r="B3" i="3" s="1" a="1"/>
  <c r="B3" i="3" s="1"/>
  <c r="O6" i="2" a="1"/>
  <c r="O6" i="2" s="1"/>
  <c r="O3" i="2" a="1"/>
  <c r="O3" i="2" s="1"/>
  <c r="C10" i="3" l="1" a="1"/>
  <c r="C10" i="3" s="1"/>
  <c r="C11" i="3" s="1" a="1"/>
  <c r="C11" i="3" s="1"/>
  <c r="C12" i="3" s="1" a="1"/>
  <c r="C12" i="3" s="1"/>
  <c r="C13" i="3" s="1" a="1"/>
  <c r="C13" i="3" s="1"/>
  <c r="C14" i="3" s="1" a="1"/>
  <c r="C14" i="3" s="1"/>
  <c r="C15" i="3" s="1" a="1"/>
  <c r="C15" i="3" s="1"/>
  <c r="C16" i="3" s="1" a="1"/>
  <c r="C16" i="3" s="1"/>
  <c r="C17" i="3" s="1" a="1"/>
  <c r="C17" i="3" s="1"/>
  <c r="C18" i="3" l="1" a="1"/>
  <c r="C18" i="3" s="1"/>
  <c r="C19" i="3" s="1" a="1"/>
  <c r="C19" i="3" s="1"/>
  <c r="C20" i="3" s="1" a="1"/>
  <c r="C20" i="3" s="1"/>
  <c r="C21" i="3" s="1" a="1"/>
  <c r="C21" i="3" s="1"/>
  <c r="C22" i="3" s="1" a="1"/>
  <c r="C22" i="3" s="1"/>
  <c r="C23" i="3" s="1" a="1"/>
  <c r="C23" i="3" s="1"/>
  <c r="C24" i="3" s="1" a="1"/>
  <c r="C24" i="3" s="1"/>
  <c r="C25" i="3" s="1" a="1"/>
  <c r="C25" i="3" s="1"/>
  <c r="C26" i="3" s="1" a="1"/>
  <c r="C26" i="3" s="1"/>
  <c r="C27" i="3" s="1" a="1"/>
  <c r="C27" i="3" s="1"/>
  <c r="C28" i="3" s="1" a="1"/>
  <c r="C28" i="3" s="1"/>
  <c r="C29" i="3" s="1" a="1"/>
  <c r="C29" i="3" s="1"/>
  <c r="C30" i="3" s="1" a="1"/>
  <c r="C30" i="3" s="1"/>
  <c r="C31" i="3" s="1" a="1"/>
  <c r="C31" i="3" s="1"/>
  <c r="C32" i="3" s="1" a="1"/>
  <c r="C32" i="3" s="1"/>
  <c r="C33" i="3" s="1" a="1"/>
  <c r="C33" i="3" s="1"/>
  <c r="C34" i="3" s="1" a="1"/>
  <c r="C34" i="3" s="1"/>
  <c r="C35" i="3" s="1" a="1"/>
  <c r="C35" i="3" s="1"/>
  <c r="C36" i="3" s="1" a="1"/>
  <c r="C36" i="3" s="1"/>
  <c r="C37" i="3" s="1" a="1"/>
  <c r="C37" i="3" s="1"/>
  <c r="C38" i="3" s="1" a="1"/>
  <c r="C38" i="3" s="1"/>
  <c r="C39" i="3" s="1" a="1"/>
  <c r="C39" i="3" s="1"/>
  <c r="C40" i="3" s="1" a="1"/>
  <c r="C40" i="3" s="1"/>
  <c r="C41" i="3" s="1" a="1"/>
  <c r="C41" i="3" s="1"/>
  <c r="C42" i="3" s="1" a="1"/>
  <c r="C42" i="3" s="1"/>
  <c r="C43" i="3" s="1" a="1"/>
  <c r="C43" i="3" s="1"/>
  <c r="C44" i="3" s="1" a="1"/>
  <c r="C44" i="3" s="1"/>
  <c r="C45" i="3" s="1" a="1"/>
  <c r="C45" i="3" s="1"/>
  <c r="C46" i="3" s="1" a="1"/>
  <c r="C46" i="3" s="1"/>
  <c r="C47" i="3" s="1" a="1"/>
  <c r="C47" i="3" s="1"/>
  <c r="C48" i="3" s="1" a="1"/>
  <c r="C48" i="3" s="1"/>
  <c r="C49" i="3" s="1" a="1"/>
  <c r="C49" i="3" s="1"/>
  <c r="C50" i="3" s="1" a="1"/>
  <c r="J2" i="3" a="1"/>
  <c r="J2" i="3" s="1"/>
  <c r="Q3" i="3" l="1" a="1"/>
  <c r="C50" i="3"/>
  <c r="C51" i="3" a="1"/>
  <c r="C51" i="3" s="1"/>
  <c r="C52" i="3" s="1" a="1"/>
  <c r="C52" i="3" s="1"/>
  <c r="C53" i="3" s="1" a="1"/>
  <c r="C53" i="3" s="1"/>
  <c r="C54" i="3" s="1" a="1"/>
  <c r="C54" i="3" s="1"/>
  <c r="C55" i="3" s="1" a="1"/>
  <c r="C55" i="3" s="1"/>
  <c r="C56" i="3" s="1" a="1"/>
  <c r="C56" i="3" s="1"/>
  <c r="C57" i="3" s="1" a="1"/>
  <c r="C57" i="3" s="1"/>
  <c r="C58" i="3" s="1" a="1"/>
  <c r="C58" i="3" s="1"/>
  <c r="C59" i="3" s="1" a="1"/>
  <c r="C59" i="3" s="1"/>
  <c r="C60" i="3" s="1" a="1"/>
  <c r="C60" i="3" s="1"/>
  <c r="C61" i="3" s="1" a="1"/>
  <c r="C61" i="3" s="1"/>
  <c r="C62" i="3" s="1" a="1"/>
  <c r="C62" i="3" s="1"/>
  <c r="C63" i="3" s="1" a="1"/>
  <c r="C63" i="3" s="1"/>
  <c r="C64" i="3" s="1" a="1"/>
  <c r="C64" i="3" s="1"/>
  <c r="C65" i="3" s="1" a="1"/>
  <c r="C65" i="3" s="1"/>
  <c r="C66" i="3" s="1" a="1"/>
  <c r="C66" i="3" s="1"/>
  <c r="C67" i="3" s="1" a="1"/>
  <c r="C67" i="3" s="1"/>
  <c r="C68" i="3" s="1" a="1"/>
  <c r="C68" i="3" s="1"/>
  <c r="C69" i="3" s="1" a="1"/>
  <c r="C69" i="3" s="1"/>
  <c r="C70" i="3" s="1" a="1"/>
  <c r="C70" i="3" s="1"/>
  <c r="C71" i="3" s="1" a="1"/>
  <c r="C71" i="3" s="1"/>
  <c r="C72" i="3" s="1" a="1"/>
  <c r="C72" i="3" s="1"/>
  <c r="C73" i="3" s="1" a="1"/>
  <c r="C73" i="3" s="1"/>
  <c r="C74" i="3" s="1" a="1"/>
  <c r="C74" i="3" s="1"/>
  <c r="C75" i="3" s="1" a="1"/>
  <c r="C75" i="3" s="1"/>
  <c r="C76" i="3" s="1" a="1"/>
  <c r="C76" i="3" s="1"/>
  <c r="C77" i="3" s="1" a="1"/>
  <c r="C77" i="3" s="1"/>
  <c r="C78" i="3" s="1" a="1"/>
  <c r="C78" i="3" s="1"/>
  <c r="C79" i="3" s="1" a="1"/>
  <c r="C79" i="3" s="1"/>
  <c r="C80" i="3" s="1" a="1"/>
  <c r="C80" i="3" s="1"/>
  <c r="C81" i="3" s="1" a="1"/>
  <c r="C81" i="3" s="1"/>
  <c r="C82" i="3" s="1" a="1"/>
  <c r="C82" i="3" s="1"/>
  <c r="C83" i="3" s="1" a="1"/>
  <c r="C83" i="3" s="1"/>
  <c r="C84" i="3" s="1" a="1"/>
  <c r="C84" i="3" s="1"/>
  <c r="C85" i="3" s="1" a="1"/>
  <c r="C85" i="3" s="1"/>
  <c r="C86" i="3" s="1" a="1"/>
  <c r="C86" i="3" s="1"/>
  <c r="C87" i="3" s="1" a="1"/>
  <c r="C87" i="3" s="1"/>
  <c r="C88" i="3" s="1" a="1"/>
  <c r="C88" i="3" s="1"/>
  <c r="C89" i="3" s="1" a="1"/>
  <c r="C89" i="3" s="1"/>
  <c r="C90" i="3" s="1" a="1"/>
  <c r="C90" i="3" s="1"/>
  <c r="C91" i="3" s="1" a="1"/>
  <c r="C91" i="3" s="1"/>
  <c r="C92" i="3" s="1" a="1"/>
  <c r="C92" i="3" s="1"/>
  <c r="C93" i="3" s="1" a="1"/>
  <c r="C93" i="3" s="1"/>
  <c r="C94" i="3" s="1" a="1"/>
  <c r="C94" i="3" s="1"/>
  <c r="C95" i="3" s="1" a="1"/>
  <c r="C95" i="3" s="1"/>
  <c r="C96" i="3" s="1" a="1"/>
  <c r="C96" i="3" s="1"/>
  <c r="C97" i="3" s="1" a="1"/>
  <c r="C97" i="3" s="1"/>
  <c r="C98" i="3" s="1" a="1"/>
  <c r="C98" i="3" s="1"/>
  <c r="C99" i="3" s="1" a="1"/>
  <c r="C99" i="3" s="1"/>
  <c r="C100" i="3" s="1" a="1"/>
  <c r="C100" i="3" s="1"/>
  <c r="C101" i="3" s="1" a="1"/>
  <c r="C101" i="3" s="1"/>
  <c r="C102" i="3" s="1" a="1"/>
  <c r="C102" i="3" s="1"/>
  <c r="C103" i="3" s="1" a="1"/>
  <c r="C103" i="3" s="1"/>
  <c r="C104" i="3" s="1" a="1"/>
  <c r="C104" i="3" s="1"/>
  <c r="C105" i="3" s="1" a="1"/>
  <c r="C105" i="3" s="1"/>
  <c r="C106" i="3" s="1" a="1"/>
  <c r="C106" i="3" s="1"/>
  <c r="C107" i="3" s="1" a="1"/>
  <c r="C107" i="3" s="1"/>
  <c r="C108" i="3" s="1" a="1"/>
  <c r="C108" i="3" s="1"/>
  <c r="C109" i="3" s="1" a="1"/>
  <c r="C109" i="3" s="1"/>
  <c r="C110" i="3" s="1" a="1"/>
  <c r="C110" i="3" s="1"/>
  <c r="C111" i="3" s="1" a="1"/>
  <c r="C111" i="3" s="1"/>
  <c r="C112" i="3" s="1" a="1"/>
  <c r="C112" i="3" s="1"/>
  <c r="C113" i="3" s="1" a="1"/>
  <c r="C113" i="3" s="1"/>
  <c r="C114" i="3" s="1" a="1"/>
  <c r="C114" i="3" s="1"/>
  <c r="C115" i="3" s="1" a="1"/>
  <c r="C115" i="3" s="1"/>
  <c r="C116" i="3" s="1" a="1"/>
  <c r="C116" i="3" s="1"/>
  <c r="C117" i="3" s="1" a="1"/>
  <c r="C117" i="3" s="1"/>
  <c r="C118" i="3" s="1" a="1"/>
  <c r="C118" i="3" s="1"/>
  <c r="C119" i="3" s="1" a="1"/>
  <c r="C119" i="3" s="1"/>
  <c r="C120" i="3" s="1" a="1"/>
  <c r="C120" i="3" s="1"/>
  <c r="C121" i="3" s="1" a="1"/>
  <c r="C121" i="3" s="1"/>
  <c r="C122" i="3" s="1" a="1"/>
  <c r="C122" i="3" s="1"/>
  <c r="C123" i="3" s="1" a="1"/>
  <c r="C123" i="3" s="1"/>
  <c r="C124" i="3" s="1" a="1"/>
  <c r="C124" i="3" s="1"/>
  <c r="C125" i="3" s="1" a="1"/>
  <c r="C125" i="3" s="1"/>
  <c r="C126" i="3" s="1" a="1"/>
  <c r="C126" i="3" s="1"/>
  <c r="C127" i="3" s="1" a="1"/>
  <c r="C127" i="3" s="1"/>
  <c r="C128" i="3" s="1" a="1"/>
  <c r="C128" i="3" s="1"/>
  <c r="C129" i="3" s="1" a="1"/>
  <c r="C129" i="3" s="1"/>
  <c r="C130" i="3" s="1" a="1"/>
  <c r="C130" i="3" s="1"/>
  <c r="C131" i="3" s="1" a="1"/>
  <c r="C131" i="3" s="1"/>
  <c r="C132" i="3" s="1" a="1"/>
  <c r="C132" i="3" s="1"/>
  <c r="C133" i="3" s="1" a="1"/>
  <c r="C133" i="3" s="1"/>
  <c r="C134" i="3" s="1" a="1"/>
  <c r="C134" i="3" s="1"/>
  <c r="C135" i="3" s="1" a="1"/>
  <c r="C135" i="3" s="1"/>
  <c r="C136" i="3" s="1" a="1"/>
  <c r="C136" i="3" s="1"/>
  <c r="C137" i="3" s="1" a="1"/>
  <c r="C137" i="3" s="1"/>
  <c r="C138" i="3" s="1" a="1"/>
  <c r="C138" i="3" s="1"/>
  <c r="C139" i="3" s="1" a="1"/>
  <c r="C139" i="3" s="1"/>
  <c r="C140" i="3" s="1" a="1"/>
  <c r="C140" i="3" s="1"/>
  <c r="C141" i="3" s="1" a="1"/>
  <c r="C141" i="3" s="1"/>
  <c r="C142" i="3" s="1" a="1"/>
  <c r="C142" i="3" s="1"/>
  <c r="C143" i="3" s="1" a="1"/>
  <c r="C143" i="3" s="1"/>
  <c r="C144" i="3" s="1" a="1"/>
  <c r="C144" i="3" s="1"/>
  <c r="C145" i="3" s="1" a="1"/>
  <c r="C145" i="3" s="1"/>
  <c r="C146" i="3" s="1" a="1"/>
  <c r="C146" i="3" s="1"/>
  <c r="C147" i="3" s="1" a="1"/>
  <c r="C147" i="3" s="1"/>
  <c r="C148" i="3" s="1" a="1"/>
  <c r="C148" i="3" s="1"/>
  <c r="C149" i="3" s="1" a="1"/>
  <c r="C149" i="3" s="1"/>
  <c r="C150" i="3" s="1" a="1"/>
  <c r="C150" i="3" s="1"/>
  <c r="C151" i="3" s="1" a="1"/>
  <c r="C151" i="3" s="1"/>
  <c r="C152" i="3" s="1" a="1"/>
  <c r="C152" i="3" s="1"/>
  <c r="C153" i="3" s="1" a="1"/>
  <c r="C153" i="3" s="1"/>
  <c r="C154" i="3" s="1" a="1"/>
  <c r="C154" i="3" s="1"/>
  <c r="C155" i="3" s="1" a="1"/>
  <c r="C155" i="3" s="1"/>
  <c r="C156" i="3" s="1" a="1"/>
  <c r="C156" i="3" s="1"/>
  <c r="C157" i="3" s="1" a="1"/>
  <c r="C157" i="3" s="1"/>
  <c r="C158" i="3" s="1" a="1"/>
  <c r="C158" i="3" s="1"/>
  <c r="C159" i="3" s="1" a="1"/>
  <c r="C159" i="3" s="1"/>
  <c r="C160" i="3" s="1" a="1"/>
  <c r="C160" i="3" s="1"/>
  <c r="C161" i="3" s="1" a="1"/>
  <c r="C161" i="3" s="1"/>
  <c r="C162" i="3" s="1" a="1"/>
  <c r="C162" i="3" s="1"/>
  <c r="C163" i="3" s="1" a="1"/>
  <c r="C163" i="3" s="1"/>
  <c r="C164" i="3" s="1" a="1"/>
  <c r="C164" i="3" s="1"/>
  <c r="C165" i="3" s="1" a="1"/>
  <c r="C165" i="3" s="1"/>
  <c r="C166" i="3" s="1" a="1"/>
  <c r="C166" i="3" s="1"/>
  <c r="C167" i="3" s="1" a="1"/>
  <c r="C167" i="3" s="1"/>
  <c r="C168" i="3" s="1" a="1"/>
  <c r="C168" i="3" s="1"/>
  <c r="C169" i="3" s="1" a="1"/>
  <c r="C169" i="3" s="1"/>
  <c r="C170" i="3" s="1" a="1"/>
  <c r="C170" i="3" s="1"/>
  <c r="C171" i="3" s="1" a="1"/>
  <c r="C171" i="3" s="1"/>
  <c r="C172" i="3" s="1" a="1"/>
  <c r="C172" i="3" s="1"/>
  <c r="C173" i="3" s="1" a="1"/>
  <c r="C173" i="3" s="1"/>
  <c r="C174" i="3" s="1" a="1"/>
  <c r="C174" i="3" s="1"/>
  <c r="C175" i="3" s="1" a="1"/>
  <c r="C175" i="3" s="1"/>
  <c r="C176" i="3" s="1" a="1"/>
  <c r="C176" i="3" s="1"/>
  <c r="C177" i="3" s="1" a="1"/>
  <c r="C177" i="3" s="1"/>
  <c r="C178" i="3" s="1" a="1"/>
  <c r="C178" i="3" s="1"/>
  <c r="C179" i="3" s="1" a="1"/>
  <c r="C179" i="3" s="1"/>
  <c r="C180" i="3" s="1" a="1"/>
  <c r="C180" i="3" s="1"/>
  <c r="C181" i="3" s="1" a="1"/>
  <c r="C181" i="3" s="1"/>
  <c r="C182" i="3" s="1" a="1"/>
  <c r="C182" i="3" s="1"/>
  <c r="C183" i="3" s="1" a="1"/>
  <c r="C183" i="3" s="1"/>
  <c r="C184" i="3" s="1" a="1"/>
  <c r="C184" i="3" s="1"/>
  <c r="C185" i="3" s="1" a="1"/>
  <c r="C185" i="3" s="1"/>
  <c r="C186" i="3" s="1" a="1"/>
  <c r="C186" i="3" s="1"/>
  <c r="C187" i="3" s="1" a="1"/>
  <c r="C187" i="3" s="1"/>
  <c r="C188" i="3" s="1" a="1"/>
  <c r="C188" i="3" s="1"/>
  <c r="C189" i="3" s="1" a="1"/>
  <c r="C189" i="3" s="1"/>
  <c r="C190" i="3" s="1" a="1"/>
  <c r="C190" i="3" s="1"/>
  <c r="C191" i="3" s="1" a="1"/>
  <c r="C191" i="3" s="1"/>
  <c r="C192" i="3" s="1" a="1"/>
  <c r="C192" i="3" s="1"/>
  <c r="C193" i="3" s="1" a="1"/>
  <c r="C193" i="3" s="1"/>
  <c r="C194" i="3" s="1" a="1"/>
  <c r="C194" i="3" s="1"/>
  <c r="C195" i="3" s="1" a="1"/>
  <c r="C195" i="3" s="1"/>
  <c r="C196" i="3" s="1" a="1"/>
  <c r="C196" i="3" s="1"/>
  <c r="C197" i="3" s="1" a="1"/>
  <c r="C197" i="3" s="1"/>
  <c r="C198" i="3" s="1" a="1"/>
  <c r="C198" i="3" s="1"/>
  <c r="C199" i="3" s="1" a="1"/>
  <c r="C199" i="3" s="1"/>
  <c r="C200" i="3" s="1" a="1"/>
  <c r="C200" i="3" s="1"/>
  <c r="C201" i="3" s="1" a="1"/>
  <c r="C201" i="3" s="1"/>
  <c r="C202" i="3" s="1" a="1"/>
  <c r="C202" i="3" s="1"/>
  <c r="C203" i="3" s="1" a="1"/>
  <c r="C203" i="3" s="1"/>
  <c r="C204" i="3" s="1" a="1"/>
  <c r="C204" i="3" s="1"/>
  <c r="C205" i="3" s="1" a="1"/>
  <c r="C205" i="3" s="1"/>
  <c r="C206" i="3" s="1" a="1"/>
  <c r="C206" i="3" s="1"/>
  <c r="C207" i="3" s="1" a="1"/>
  <c r="C207" i="3" s="1"/>
  <c r="C208" i="3" s="1" a="1"/>
  <c r="C208" i="3" s="1"/>
  <c r="C209" i="3" s="1" a="1"/>
  <c r="C209" i="3" s="1"/>
  <c r="C210" i="3" s="1" a="1"/>
  <c r="C210" i="3" s="1"/>
  <c r="C211" i="3" s="1" a="1"/>
  <c r="C211" i="3" s="1"/>
  <c r="C212" i="3" s="1" a="1"/>
  <c r="C212" i="3" s="1"/>
  <c r="C213" i="3" s="1" a="1"/>
  <c r="C213" i="3" s="1"/>
  <c r="C214" i="3" s="1" a="1"/>
  <c r="C214" i="3" s="1"/>
  <c r="C215" i="3" s="1" a="1"/>
  <c r="C215" i="3" s="1"/>
  <c r="C216" i="3" s="1" a="1"/>
  <c r="C216" i="3" s="1"/>
  <c r="C217" i="3" s="1" a="1"/>
  <c r="C217" i="3" s="1"/>
  <c r="C218" i="3" s="1" a="1"/>
  <c r="C218" i="3" s="1"/>
  <c r="C219" i="3" s="1" a="1"/>
  <c r="C219" i="3" s="1"/>
  <c r="C220" i="3" s="1" a="1"/>
  <c r="C220" i="3" s="1"/>
  <c r="C221" i="3" s="1" a="1"/>
  <c r="C221" i="3" s="1"/>
  <c r="C222" i="3" s="1" a="1"/>
  <c r="C222" i="3" s="1"/>
  <c r="C223" i="3" s="1" a="1"/>
  <c r="C223" i="3" s="1"/>
  <c r="C224" i="3" s="1" a="1"/>
  <c r="C224" i="3" s="1"/>
  <c r="C225" i="3" s="1" a="1"/>
  <c r="C225" i="3" s="1"/>
  <c r="C226" i="3" s="1" a="1"/>
  <c r="C226" i="3" s="1"/>
  <c r="C227" i="3" s="1" a="1"/>
  <c r="C227" i="3" s="1"/>
  <c r="C228" i="3" s="1" a="1"/>
  <c r="C228" i="3" s="1"/>
  <c r="C229" i="3" s="1" a="1"/>
  <c r="C229" i="3" s="1"/>
  <c r="C230" i="3" s="1" a="1"/>
  <c r="C230" i="3" s="1"/>
  <c r="C231" i="3" s="1" a="1"/>
  <c r="C231" i="3" s="1"/>
  <c r="C232" i="3" s="1" a="1"/>
  <c r="C232" i="3" s="1"/>
  <c r="C233" i="3" s="1" a="1"/>
  <c r="C233" i="3" s="1"/>
  <c r="C234" i="3" s="1" a="1"/>
  <c r="C234" i="3" s="1"/>
  <c r="C235" i="3" s="1" a="1"/>
  <c r="C235" i="3" s="1"/>
  <c r="C236" i="3" s="1" a="1"/>
  <c r="C236" i="3" s="1"/>
  <c r="C237" i="3" s="1" a="1"/>
  <c r="C237" i="3" s="1"/>
  <c r="C238" i="3" s="1" a="1"/>
  <c r="C238" i="3" s="1"/>
  <c r="C239" i="3" s="1" a="1"/>
  <c r="C239" i="3" s="1"/>
  <c r="C240" i="3" s="1" a="1"/>
  <c r="C240" i="3" s="1"/>
  <c r="C241" i="3" s="1" a="1"/>
  <c r="C241" i="3" s="1"/>
  <c r="C242" i="3" s="1" a="1"/>
  <c r="C242" i="3" s="1"/>
  <c r="C243" i="3" s="1" a="1"/>
  <c r="C243" i="3" s="1"/>
  <c r="C244" i="3" s="1" a="1"/>
  <c r="C244" i="3" s="1"/>
  <c r="C245" i="3" s="1" a="1"/>
  <c r="C245" i="3" s="1"/>
  <c r="C246" i="3" s="1" a="1"/>
  <c r="C246" i="3" s="1"/>
  <c r="C247" i="3" s="1" a="1"/>
  <c r="C247" i="3" s="1"/>
  <c r="C248" i="3" s="1" a="1"/>
  <c r="C248" i="3" s="1"/>
  <c r="C249" i="3" s="1" a="1"/>
  <c r="C249" i="3" s="1"/>
  <c r="C250" i="3" s="1" a="1"/>
  <c r="C250" i="3" s="1"/>
  <c r="C251" i="3" s="1" a="1"/>
  <c r="C251" i="3" s="1"/>
  <c r="C252" i="3" s="1" a="1"/>
  <c r="C252" i="3" s="1"/>
  <c r="C253" i="3" s="1" a="1"/>
  <c r="C253" i="3" s="1"/>
  <c r="C254" i="3" s="1" a="1"/>
  <c r="C254" i="3" s="1"/>
  <c r="C255" i="3" s="1" a="1"/>
  <c r="C255" i="3" s="1"/>
  <c r="C256" i="3" s="1" a="1"/>
  <c r="C256" i="3" s="1"/>
  <c r="C257" i="3" s="1" a="1"/>
  <c r="C257" i="3" s="1"/>
  <c r="C258" i="3" s="1" a="1"/>
  <c r="C258" i="3" s="1"/>
  <c r="C259" i="3" s="1" a="1"/>
  <c r="C259" i="3" s="1"/>
  <c r="C260" i="3" s="1" a="1"/>
  <c r="C260" i="3" s="1"/>
  <c r="C261" i="3" s="1" a="1"/>
  <c r="C261" i="3" s="1"/>
  <c r="C262" i="3" s="1" a="1"/>
  <c r="C262" i="3" s="1"/>
  <c r="C263" i="3" s="1" a="1"/>
  <c r="C263" i="3" s="1"/>
  <c r="C264" i="3" s="1" a="1"/>
  <c r="C264" i="3" s="1"/>
  <c r="C265" i="3" s="1" a="1"/>
  <c r="C265" i="3" s="1"/>
  <c r="C266" i="3" s="1" a="1"/>
  <c r="C266" i="3" s="1"/>
  <c r="C267" i="3" s="1" a="1"/>
  <c r="C267" i="3" s="1"/>
  <c r="C268" i="3" s="1" a="1"/>
  <c r="C268" i="3" s="1"/>
  <c r="C269" i="3" s="1" a="1"/>
  <c r="C269" i="3" s="1"/>
  <c r="C270" i="3" s="1" a="1"/>
  <c r="C270" i="3" s="1"/>
  <c r="C271" i="3" s="1" a="1"/>
  <c r="C271" i="3" s="1"/>
  <c r="C272" i="3" s="1" a="1"/>
  <c r="C272" i="3" s="1"/>
  <c r="C273" i="3" s="1" a="1"/>
  <c r="C273" i="3" s="1"/>
  <c r="C274" i="3" s="1" a="1"/>
  <c r="C274" i="3" s="1"/>
  <c r="C275" i="3" s="1" a="1"/>
  <c r="C275" i="3" s="1"/>
  <c r="C276" i="3" s="1" a="1"/>
  <c r="C276" i="3" s="1"/>
  <c r="C277" i="3" s="1" a="1"/>
  <c r="C277" i="3" s="1"/>
  <c r="C278" i="3" s="1" a="1"/>
  <c r="C278" i="3" s="1"/>
  <c r="C279" i="3" s="1" a="1"/>
  <c r="C279" i="3" s="1"/>
  <c r="C280" i="3" s="1" a="1"/>
  <c r="C280" i="3" s="1"/>
  <c r="C281" i="3" s="1" a="1"/>
  <c r="C281" i="3" s="1"/>
  <c r="C282" i="3" s="1" a="1"/>
  <c r="C282" i="3" s="1"/>
  <c r="C283" i="3" s="1" a="1"/>
  <c r="C283" i="3" s="1"/>
  <c r="C284" i="3" s="1" a="1"/>
  <c r="C284" i="3" s="1"/>
  <c r="C285" i="3" s="1" a="1"/>
  <c r="C285" i="3" s="1"/>
  <c r="C286" i="3" s="1" a="1"/>
  <c r="C286" i="3" s="1"/>
  <c r="C287" i="3" s="1" a="1"/>
  <c r="C287" i="3" s="1"/>
  <c r="C288" i="3" s="1" a="1"/>
  <c r="C288" i="3" s="1"/>
  <c r="C289" i="3" s="1" a="1"/>
  <c r="C289" i="3" s="1"/>
  <c r="C290" i="3" s="1" a="1"/>
  <c r="C290" i="3" s="1"/>
  <c r="C291" i="3" s="1" a="1"/>
  <c r="C291" i="3" s="1"/>
  <c r="C292" i="3" s="1" a="1"/>
  <c r="C292" i="3" s="1"/>
  <c r="C293" i="3" s="1" a="1"/>
  <c r="C293" i="3" s="1"/>
  <c r="C294" i="3" s="1" a="1"/>
  <c r="C294" i="3" s="1"/>
  <c r="C295" i="3" s="1" a="1"/>
  <c r="C295" i="3" s="1"/>
  <c r="C296" i="3" s="1" a="1"/>
  <c r="C296" i="3" s="1"/>
  <c r="C297" i="3" s="1" a="1"/>
  <c r="C297" i="3" s="1"/>
  <c r="C298" i="3" s="1" a="1"/>
  <c r="C298" i="3" s="1"/>
  <c r="C299" i="3" s="1" a="1"/>
  <c r="C299" i="3" s="1"/>
  <c r="C300" i="3" s="1" a="1"/>
  <c r="C300" i="3" s="1"/>
  <c r="C301" i="3" s="1" a="1"/>
  <c r="C301" i="3" s="1"/>
  <c r="C302" i="3" s="1" a="1"/>
  <c r="C302" i="3" s="1"/>
  <c r="C303" i="3" s="1" a="1"/>
  <c r="C303" i="3" s="1"/>
  <c r="C304" i="3" s="1" a="1"/>
  <c r="C304" i="3" s="1"/>
  <c r="C305" i="3" s="1" a="1"/>
  <c r="C305" i="3" s="1"/>
  <c r="C306" i="3" s="1" a="1"/>
  <c r="C306" i="3" s="1"/>
  <c r="C307" i="3" s="1" a="1"/>
  <c r="C307" i="3" s="1"/>
  <c r="C308" i="3" s="1" a="1"/>
  <c r="C308" i="3" s="1"/>
  <c r="C309" i="3" s="1" a="1"/>
  <c r="C309" i="3" s="1"/>
  <c r="C310" i="3" s="1" a="1"/>
  <c r="C310" i="3" s="1"/>
  <c r="C311" i="3" s="1" a="1"/>
  <c r="C311" i="3" s="1"/>
  <c r="C312" i="3" s="1" a="1"/>
  <c r="C312" i="3" s="1"/>
  <c r="C313" i="3" s="1" a="1"/>
  <c r="C313" i="3" s="1"/>
  <c r="C314" i="3" s="1" a="1"/>
  <c r="C314" i="3" s="1"/>
  <c r="C315" i="3" s="1" a="1"/>
  <c r="C315" i="3" s="1"/>
  <c r="C316" i="3" s="1" a="1"/>
  <c r="C316" i="3" s="1"/>
  <c r="C317" i="3" s="1" a="1"/>
  <c r="C317" i="3" s="1"/>
  <c r="C318" i="3" s="1" a="1"/>
  <c r="C318" i="3" s="1"/>
  <c r="C319" i="3" s="1" a="1"/>
  <c r="C319" i="3" s="1"/>
  <c r="C320" i="3" s="1" a="1"/>
  <c r="C320" i="3" s="1"/>
  <c r="C321" i="3" s="1" a="1"/>
  <c r="C321" i="3" s="1"/>
  <c r="C322" i="3" s="1" a="1"/>
  <c r="C322" i="3" s="1"/>
  <c r="C323" i="3" s="1" a="1"/>
  <c r="C323" i="3" s="1"/>
  <c r="C324" i="3" s="1" a="1"/>
  <c r="C324" i="3" s="1"/>
  <c r="C325" i="3" s="1" a="1"/>
  <c r="C325" i="3" s="1"/>
  <c r="C326" i="3" s="1" a="1"/>
  <c r="C326" i="3" s="1"/>
  <c r="C327" i="3" s="1" a="1"/>
  <c r="C327" i="3" s="1"/>
  <c r="C328" i="3" s="1" a="1"/>
  <c r="C328" i="3" s="1"/>
  <c r="C329" i="3" s="1" a="1"/>
  <c r="C329" i="3" s="1"/>
  <c r="C330" i="3" s="1" a="1"/>
  <c r="C330" i="3" s="1"/>
  <c r="C331" i="3" s="1" a="1"/>
  <c r="C331" i="3" s="1"/>
  <c r="C332" i="3" s="1" a="1"/>
  <c r="C332" i="3" s="1"/>
  <c r="C333" i="3" s="1" a="1"/>
  <c r="C333" i="3" s="1"/>
  <c r="C334" i="3" s="1" a="1"/>
  <c r="C334" i="3" s="1"/>
  <c r="C335" i="3" s="1" a="1"/>
  <c r="C335" i="3" s="1"/>
  <c r="C336" i="3" s="1" a="1"/>
  <c r="C336" i="3" s="1"/>
  <c r="C337" i="3" s="1" a="1"/>
  <c r="C337" i="3" s="1"/>
  <c r="C338" i="3" s="1" a="1"/>
  <c r="C338" i="3" s="1"/>
  <c r="C339" i="3" s="1" a="1"/>
  <c r="C339" i="3" s="1"/>
  <c r="C340" i="3" s="1" a="1"/>
  <c r="C340" i="3" s="1"/>
  <c r="C341" i="3" s="1" a="1"/>
  <c r="C341" i="3" s="1"/>
  <c r="C342" i="3" s="1" a="1"/>
  <c r="C342" i="3" s="1"/>
  <c r="C343" i="3" s="1" a="1"/>
  <c r="C343" i="3" s="1"/>
  <c r="C344" i="3" s="1" a="1"/>
  <c r="C344" i="3" s="1"/>
  <c r="C345" i="3" s="1" a="1"/>
  <c r="C345" i="3" s="1"/>
  <c r="C346" i="3" s="1" a="1"/>
  <c r="C346" i="3" s="1"/>
  <c r="C347" i="3" s="1" a="1"/>
  <c r="C347" i="3" s="1"/>
  <c r="C348" i="3" s="1" a="1"/>
  <c r="C348" i="3" s="1"/>
  <c r="C349" i="3" s="1" a="1"/>
  <c r="C349" i="3" s="1"/>
  <c r="C350" i="3" s="1" a="1"/>
  <c r="C350" i="3" s="1"/>
  <c r="C351" i="3" s="1" a="1"/>
  <c r="C351" i="3" s="1"/>
  <c r="C352" i="3" s="1" a="1"/>
  <c r="C352" i="3" s="1"/>
  <c r="C353" i="3" s="1" a="1"/>
  <c r="C353" i="3" s="1"/>
  <c r="C354" i="3" s="1" a="1"/>
  <c r="C354" i="3" s="1"/>
  <c r="C355" i="3" s="1" a="1"/>
  <c r="C355" i="3" s="1"/>
  <c r="C356" i="3" s="1" a="1"/>
  <c r="C356" i="3" s="1"/>
  <c r="C357" i="3" s="1" a="1"/>
  <c r="C357" i="3" s="1"/>
  <c r="C358" i="3" s="1" a="1"/>
  <c r="C358" i="3" s="1"/>
  <c r="C359" i="3" s="1" a="1"/>
  <c r="C359" i="3" s="1"/>
  <c r="C360" i="3" s="1" a="1"/>
  <c r="C360" i="3" s="1"/>
  <c r="C361" i="3" s="1" a="1"/>
  <c r="C361" i="3" s="1"/>
  <c r="C362" i="3" s="1" a="1"/>
  <c r="C362" i="3" s="1"/>
  <c r="C363" i="3" s="1" a="1"/>
  <c r="C363" i="3" s="1"/>
  <c r="C364" i="3" s="1" a="1"/>
  <c r="C364" i="3" s="1"/>
  <c r="C365" i="3" s="1" a="1"/>
  <c r="C365" i="3" s="1"/>
  <c r="C366" i="3" s="1" a="1"/>
  <c r="C366" i="3" s="1"/>
  <c r="C367" i="3" s="1" a="1"/>
  <c r="C367" i="3" s="1"/>
  <c r="C368" i="3" s="1" a="1"/>
  <c r="C368" i="3" s="1"/>
  <c r="C369" i="3" s="1" a="1"/>
  <c r="C369" i="3" s="1"/>
  <c r="C370" i="3" s="1" a="1"/>
  <c r="C370" i="3" s="1"/>
  <c r="C371" i="3" s="1" a="1"/>
  <c r="C371" i="3" s="1"/>
  <c r="C372" i="3" s="1" a="1"/>
  <c r="C372" i="3" s="1"/>
  <c r="C373" i="3" s="1" a="1"/>
  <c r="C373" i="3" s="1"/>
  <c r="C374" i="3" s="1" a="1"/>
  <c r="C374" i="3" s="1"/>
  <c r="C375" i="3" s="1" a="1"/>
  <c r="C375" i="3" s="1"/>
  <c r="C376" i="3" s="1" a="1"/>
  <c r="C376" i="3" s="1"/>
  <c r="C377" i="3" s="1" a="1"/>
  <c r="C377" i="3" s="1"/>
  <c r="C378" i="3" s="1" a="1"/>
  <c r="C378" i="3" s="1"/>
  <c r="C379" i="3" s="1" a="1"/>
  <c r="C379" i="3" s="1"/>
  <c r="C380" i="3" s="1" a="1"/>
  <c r="C380" i="3" s="1"/>
  <c r="C381" i="3" s="1" a="1"/>
  <c r="C381" i="3" s="1"/>
  <c r="C382" i="3" s="1" a="1"/>
  <c r="C382" i="3" s="1"/>
  <c r="C383" i="3" s="1" a="1"/>
  <c r="C383" i="3" s="1"/>
  <c r="C384" i="3" s="1" a="1"/>
  <c r="C384" i="3" s="1"/>
  <c r="C385" i="3" s="1" a="1"/>
  <c r="C385" i="3" s="1"/>
  <c r="C386" i="3" s="1" a="1"/>
  <c r="C386" i="3" s="1"/>
  <c r="C387" i="3" s="1" a="1"/>
  <c r="C387" i="3" s="1"/>
  <c r="C388" i="3" s="1" a="1"/>
  <c r="C388" i="3" s="1"/>
  <c r="C389" i="3" s="1" a="1"/>
  <c r="C389" i="3" s="1"/>
  <c r="C390" i="3" s="1" a="1"/>
  <c r="C390" i="3" s="1"/>
  <c r="C391" i="3" s="1" a="1"/>
  <c r="C391" i="3" s="1"/>
  <c r="C392" i="3" s="1" a="1"/>
  <c r="C392" i="3" s="1"/>
  <c r="C393" i="3" s="1" a="1"/>
  <c r="C393" i="3" s="1"/>
  <c r="C394" i="3" s="1" a="1"/>
  <c r="C394" i="3" s="1"/>
  <c r="C395" i="3" s="1" a="1"/>
  <c r="C395" i="3" s="1"/>
  <c r="C396" i="3" s="1" a="1"/>
  <c r="C396" i="3" s="1"/>
  <c r="C397" i="3" s="1" a="1"/>
  <c r="C397" i="3" s="1"/>
  <c r="C398" i="3" s="1" a="1"/>
  <c r="C398" i="3" s="1"/>
  <c r="C399" i="3" s="1" a="1"/>
  <c r="C399" i="3" s="1"/>
  <c r="C400" i="3" s="1" a="1"/>
  <c r="C400" i="3" s="1"/>
  <c r="C401" i="3" s="1" a="1"/>
  <c r="C401" i="3" s="1"/>
  <c r="C402" i="3" s="1" a="1"/>
  <c r="C402" i="3" s="1"/>
  <c r="C403" i="3" s="1" a="1"/>
  <c r="C403" i="3" s="1"/>
  <c r="C404" i="3" s="1" a="1"/>
  <c r="C404" i="3" s="1"/>
  <c r="C405" i="3" s="1" a="1"/>
  <c r="C405" i="3" s="1"/>
  <c r="C406" i="3" s="1" a="1"/>
  <c r="C406" i="3" s="1"/>
  <c r="C407" i="3" s="1" a="1"/>
  <c r="C407" i="3" s="1"/>
  <c r="C408" i="3" s="1" a="1"/>
  <c r="C408" i="3" s="1"/>
  <c r="C409" i="3" s="1" a="1"/>
  <c r="C409" i="3" s="1"/>
  <c r="C410" i="3" s="1" a="1"/>
  <c r="C410" i="3" s="1"/>
  <c r="C411" i="3" s="1" a="1"/>
  <c r="C411" i="3" s="1"/>
  <c r="C412" i="3" s="1" a="1"/>
  <c r="C412" i="3" s="1"/>
  <c r="C413" i="3" s="1" a="1"/>
  <c r="C413" i="3" s="1"/>
  <c r="C414" i="3" s="1" a="1"/>
  <c r="C414" i="3" s="1"/>
  <c r="C415" i="3" s="1" a="1"/>
  <c r="C415" i="3" s="1"/>
  <c r="C416" i="3" s="1" a="1"/>
  <c r="C416" i="3" s="1"/>
  <c r="C417" i="3" s="1" a="1"/>
  <c r="C417" i="3" s="1"/>
  <c r="C418" i="3" s="1" a="1"/>
  <c r="C418" i="3" s="1"/>
  <c r="C419" i="3" s="1" a="1"/>
  <c r="C419" i="3" s="1"/>
  <c r="C420" i="3" s="1" a="1"/>
  <c r="C420" i="3" s="1"/>
  <c r="C421" i="3" s="1" a="1"/>
  <c r="C421" i="3" s="1"/>
  <c r="C422" i="3" s="1" a="1"/>
  <c r="C422" i="3" s="1"/>
  <c r="C423" i="3" s="1" a="1"/>
  <c r="C423" i="3" s="1"/>
  <c r="C424" i="3" s="1" a="1"/>
  <c r="C424" i="3" s="1"/>
  <c r="C425" i="3" s="1" a="1"/>
  <c r="C425" i="3" s="1"/>
  <c r="C426" i="3" s="1" a="1"/>
  <c r="C426" i="3" s="1"/>
  <c r="C427" i="3" s="1" a="1"/>
  <c r="C427" i="3" s="1"/>
  <c r="C428" i="3" s="1" a="1"/>
  <c r="C428" i="3" s="1"/>
  <c r="C429" i="3" s="1" a="1"/>
  <c r="C429" i="3" s="1"/>
  <c r="C430" i="3" s="1" a="1"/>
  <c r="C430" i="3" s="1"/>
  <c r="C431" i="3" s="1" a="1"/>
  <c r="C431" i="3" s="1"/>
  <c r="C432" i="3" s="1" a="1"/>
  <c r="C432" i="3" s="1"/>
  <c r="C433" i="3" s="1" a="1"/>
  <c r="C433" i="3" s="1"/>
  <c r="C434" i="3" s="1" a="1"/>
  <c r="C434" i="3" s="1"/>
  <c r="C435" i="3" s="1" a="1"/>
  <c r="C435" i="3" s="1"/>
  <c r="C436" i="3" s="1" a="1"/>
  <c r="C436" i="3" s="1"/>
  <c r="C437" i="3" s="1" a="1"/>
  <c r="C437" i="3" s="1"/>
  <c r="C438" i="3" s="1" a="1"/>
  <c r="C438" i="3" s="1"/>
  <c r="C439" i="3" s="1" a="1"/>
  <c r="C439" i="3" s="1"/>
  <c r="C440" i="3" s="1" a="1"/>
  <c r="C440" i="3" s="1"/>
  <c r="C441" i="3" s="1" a="1"/>
  <c r="C441" i="3" s="1"/>
  <c r="C442" i="3" s="1" a="1"/>
  <c r="C442" i="3" s="1"/>
  <c r="C443" i="3" s="1" a="1"/>
  <c r="C443" i="3" s="1"/>
  <c r="C444" i="3" s="1" a="1"/>
  <c r="C444" i="3" s="1"/>
  <c r="C445" i="3" s="1" a="1"/>
  <c r="C445" i="3" s="1"/>
  <c r="C446" i="3" s="1" a="1"/>
  <c r="C446" i="3" s="1"/>
  <c r="C447" i="3" s="1" a="1"/>
  <c r="C447" i="3" s="1"/>
  <c r="C448" i="3" s="1" a="1"/>
  <c r="C448" i="3" s="1"/>
  <c r="C449" i="3" s="1" a="1"/>
  <c r="C449" i="3" s="1"/>
  <c r="C450" i="3" s="1" a="1"/>
  <c r="C450" i="3" s="1"/>
  <c r="C451" i="3" s="1" a="1"/>
  <c r="C451" i="3" s="1"/>
  <c r="C452" i="3" s="1" a="1"/>
  <c r="C452" i="3" s="1"/>
  <c r="C453" i="3" s="1" a="1"/>
  <c r="C453" i="3" s="1"/>
  <c r="C454" i="3" s="1" a="1"/>
  <c r="C454" i="3" s="1"/>
  <c r="C455" i="3" s="1" a="1"/>
  <c r="C455" i="3" s="1"/>
  <c r="C456" i="3" s="1" a="1"/>
  <c r="C456" i="3" s="1"/>
  <c r="C457" i="3" s="1" a="1"/>
  <c r="C457" i="3" s="1"/>
  <c r="C458" i="3" s="1" a="1"/>
  <c r="C458" i="3" s="1"/>
  <c r="C459" i="3" s="1" a="1"/>
  <c r="C459" i="3" s="1"/>
  <c r="C460" i="3" s="1" a="1"/>
  <c r="C460" i="3" s="1"/>
  <c r="C461" i="3" s="1" a="1"/>
  <c r="C461" i="3" s="1"/>
  <c r="C462" i="3" s="1" a="1"/>
  <c r="C462" i="3" s="1"/>
  <c r="C463" i="3" s="1" a="1"/>
  <c r="C463" i="3" s="1"/>
  <c r="C464" i="3" s="1" a="1"/>
  <c r="C464" i="3" s="1"/>
  <c r="C465" i="3" s="1" a="1"/>
  <c r="C465" i="3" s="1"/>
  <c r="C466" i="3" s="1" a="1"/>
  <c r="C466" i="3" s="1"/>
  <c r="C467" i="3" s="1" a="1"/>
  <c r="C467" i="3" s="1"/>
  <c r="C468" i="3" s="1" a="1"/>
  <c r="C468" i="3" s="1"/>
  <c r="C469" i="3" s="1" a="1"/>
  <c r="C469" i="3" s="1"/>
  <c r="C470" i="3" s="1" a="1"/>
  <c r="C470" i="3" s="1"/>
  <c r="C471" i="3" s="1" a="1"/>
  <c r="C471" i="3" s="1"/>
  <c r="C472" i="3" s="1" a="1"/>
  <c r="C472" i="3" s="1"/>
  <c r="C473" i="3" s="1" a="1"/>
  <c r="C473" i="3" s="1"/>
  <c r="C474" i="3" s="1" a="1"/>
  <c r="C474" i="3" s="1"/>
  <c r="C475" i="3" s="1" a="1"/>
  <c r="C475" i="3" s="1"/>
  <c r="C476" i="3" s="1" a="1"/>
  <c r="C476" i="3" s="1"/>
  <c r="C477" i="3" s="1" a="1"/>
  <c r="C477" i="3" s="1"/>
  <c r="C478" i="3" s="1" a="1"/>
  <c r="C478" i="3" s="1"/>
  <c r="C479" i="3" s="1" a="1"/>
  <c r="C479" i="3" s="1"/>
  <c r="C480" i="3" s="1" a="1"/>
  <c r="C480" i="3" s="1"/>
  <c r="C481" i="3" s="1" a="1"/>
  <c r="C481" i="3" s="1"/>
  <c r="C482" i="3" s="1" a="1"/>
  <c r="C482" i="3" s="1"/>
  <c r="C483" i="3" s="1" a="1"/>
  <c r="C483" i="3" s="1"/>
  <c r="C484" i="3" s="1" a="1"/>
  <c r="C484" i="3" s="1"/>
  <c r="C485" i="3" s="1" a="1"/>
  <c r="C485" i="3" s="1"/>
  <c r="C486" i="3" s="1" a="1"/>
  <c r="C486" i="3" s="1"/>
  <c r="C487" i="3" s="1" a="1"/>
  <c r="C487" i="3" s="1"/>
  <c r="C488" i="3" s="1" a="1"/>
  <c r="C488" i="3" s="1"/>
  <c r="C489" i="3" s="1" a="1"/>
  <c r="C489" i="3" s="1"/>
  <c r="C490" i="3" s="1" a="1"/>
  <c r="C490" i="3" s="1"/>
  <c r="C491" i="3" s="1" a="1"/>
  <c r="C491" i="3" s="1"/>
  <c r="C492" i="3" s="1" a="1"/>
  <c r="C492" i="3" s="1"/>
  <c r="C493" i="3" s="1" a="1"/>
  <c r="C493" i="3" s="1"/>
  <c r="C494" i="3" s="1" a="1"/>
  <c r="C494" i="3" s="1"/>
  <c r="C495" i="3" s="1" a="1"/>
  <c r="C495" i="3" s="1"/>
  <c r="C496" i="3" s="1" a="1"/>
  <c r="C496" i="3" s="1"/>
  <c r="C497" i="3" s="1" a="1"/>
  <c r="C497" i="3" s="1"/>
  <c r="C498" i="3" s="1" a="1"/>
  <c r="C498" i="3" s="1"/>
  <c r="C499" i="3" s="1" a="1"/>
  <c r="C499" i="3" s="1"/>
  <c r="C500" i="3" s="1" a="1"/>
  <c r="C500" i="3" s="1"/>
  <c r="C501" i="3" s="1" a="1"/>
  <c r="C501" i="3" s="1"/>
  <c r="C502" i="3" s="1" a="1"/>
  <c r="C502" i="3" s="1"/>
  <c r="C503" i="3" s="1" a="1"/>
  <c r="C503" i="3" s="1"/>
  <c r="C504" i="3" s="1" a="1"/>
  <c r="C504" i="3" s="1"/>
  <c r="C505" i="3" s="1" a="1"/>
  <c r="C505" i="3" s="1"/>
  <c r="C506" i="3" s="1" a="1"/>
  <c r="C506" i="3" s="1"/>
  <c r="C507" i="3" s="1" a="1"/>
  <c r="C507" i="3" s="1"/>
  <c r="C508" i="3" s="1" a="1"/>
  <c r="C508" i="3" s="1"/>
  <c r="C509" i="3" s="1" a="1"/>
  <c r="C509" i="3" s="1"/>
  <c r="C510" i="3" s="1" a="1"/>
  <c r="C510" i="3" s="1"/>
  <c r="C511" i="3" s="1" a="1"/>
  <c r="C511" i="3" s="1"/>
  <c r="C512" i="3" s="1" a="1"/>
  <c r="C512" i="3" s="1"/>
  <c r="C513" i="3" s="1" a="1"/>
  <c r="C513" i="3" s="1"/>
  <c r="C514" i="3" s="1" a="1"/>
  <c r="C514" i="3" s="1"/>
  <c r="C515" i="3" s="1" a="1"/>
  <c r="C515" i="3" s="1"/>
  <c r="C516" i="3" s="1" a="1"/>
  <c r="C516" i="3" s="1"/>
  <c r="C517" i="3" s="1" a="1"/>
  <c r="C517" i="3" s="1"/>
  <c r="C518" i="3" s="1" a="1"/>
  <c r="C518" i="3" s="1"/>
  <c r="C519" i="3" s="1" a="1"/>
  <c r="C519" i="3" s="1"/>
  <c r="C520" i="3" s="1" a="1"/>
  <c r="C520" i="3" s="1"/>
  <c r="C521" i="3" s="1" a="1"/>
  <c r="C521" i="3" s="1"/>
  <c r="C522" i="3" s="1" a="1"/>
  <c r="C522" i="3" s="1"/>
  <c r="C523" i="3" s="1" a="1"/>
  <c r="C523" i="3" s="1"/>
  <c r="C524" i="3" s="1" a="1"/>
  <c r="C524" i="3" s="1"/>
  <c r="C525" i="3" s="1" a="1"/>
  <c r="C525" i="3" s="1"/>
  <c r="C526" i="3" s="1" a="1"/>
  <c r="C526" i="3" s="1"/>
  <c r="C527" i="3" s="1" a="1"/>
  <c r="C527" i="3" s="1"/>
  <c r="C528" i="3" s="1" a="1"/>
  <c r="C528" i="3" s="1"/>
  <c r="C529" i="3" s="1" a="1"/>
  <c r="C529" i="3" s="1"/>
  <c r="C530" i="3" s="1" a="1"/>
  <c r="C530" i="3" s="1"/>
  <c r="C531" i="3" s="1" a="1"/>
  <c r="C531" i="3" s="1"/>
  <c r="C532" i="3" s="1" a="1"/>
  <c r="C532" i="3" s="1"/>
  <c r="C533" i="3" s="1" a="1"/>
  <c r="C533" i="3" s="1"/>
  <c r="C534" i="3" s="1" a="1"/>
  <c r="C534" i="3" s="1"/>
  <c r="C535" i="3" s="1" a="1"/>
  <c r="C535" i="3" s="1"/>
  <c r="C536" i="3" s="1" a="1"/>
  <c r="C536" i="3" s="1"/>
  <c r="C537" i="3" s="1" a="1"/>
  <c r="C537" i="3" s="1"/>
  <c r="C538" i="3" s="1" a="1"/>
  <c r="C538" i="3" s="1"/>
  <c r="C539" i="3" s="1" a="1"/>
  <c r="C539" i="3" s="1"/>
  <c r="C540" i="3" s="1" a="1"/>
  <c r="C540" i="3" s="1"/>
  <c r="C541" i="3" s="1" a="1"/>
  <c r="C541" i="3" s="1"/>
  <c r="C542" i="3" s="1" a="1"/>
  <c r="C542" i="3" s="1"/>
  <c r="C543" i="3" s="1" a="1"/>
  <c r="C543" i="3" s="1"/>
  <c r="C544" i="3" s="1" a="1"/>
  <c r="C544" i="3" s="1"/>
  <c r="C545" i="3" s="1" a="1"/>
  <c r="C545" i="3" s="1"/>
  <c r="C546" i="3" s="1" a="1"/>
  <c r="C546" i="3" s="1"/>
  <c r="C547" i="3" s="1" a="1"/>
  <c r="C547" i="3" s="1"/>
  <c r="C548" i="3" s="1" a="1"/>
  <c r="C548" i="3" s="1"/>
  <c r="C549" i="3" s="1" a="1"/>
  <c r="C549" i="3" s="1"/>
  <c r="C550" i="3" s="1" a="1"/>
  <c r="C550" i="3" s="1"/>
  <c r="C551" i="3" s="1" a="1"/>
  <c r="C551" i="3" s="1"/>
  <c r="C552" i="3" s="1" a="1"/>
  <c r="C552" i="3" s="1"/>
  <c r="C553" i="3" s="1" a="1"/>
  <c r="C553" i="3" s="1"/>
  <c r="C554" i="3" s="1" a="1"/>
  <c r="C554" i="3" s="1"/>
  <c r="C555" i="3" s="1" a="1"/>
  <c r="C555" i="3" s="1"/>
  <c r="C556" i="3" s="1" a="1"/>
  <c r="C556" i="3" s="1"/>
  <c r="C557" i="3" s="1" a="1"/>
  <c r="C557" i="3" s="1"/>
  <c r="C558" i="3" s="1" a="1"/>
  <c r="C558" i="3" s="1"/>
  <c r="C559" i="3" s="1" a="1"/>
  <c r="C559" i="3" s="1"/>
  <c r="C560" i="3" s="1" a="1"/>
  <c r="C560" i="3" s="1"/>
  <c r="C561" i="3" s="1" a="1"/>
  <c r="C561" i="3" s="1"/>
  <c r="C562" i="3" s="1" a="1"/>
  <c r="C562" i="3" s="1"/>
  <c r="C563" i="3" s="1" a="1"/>
  <c r="C563" i="3" s="1"/>
  <c r="C564" i="3" s="1" a="1"/>
  <c r="C564" i="3" s="1"/>
  <c r="C565" i="3" s="1" a="1"/>
  <c r="C565" i="3" s="1"/>
  <c r="C566" i="3" s="1" a="1"/>
  <c r="C566" i="3" s="1"/>
  <c r="C567" i="3" s="1" a="1"/>
  <c r="C567" i="3" s="1"/>
  <c r="C568" i="3" s="1" a="1"/>
  <c r="C568" i="3" s="1"/>
  <c r="C569" i="3" s="1" a="1"/>
  <c r="C569" i="3" s="1"/>
  <c r="C570" i="3" s="1" a="1"/>
  <c r="C570" i="3" s="1"/>
  <c r="C571" i="3" s="1" a="1"/>
  <c r="C571" i="3" s="1"/>
  <c r="C572" i="3" s="1" a="1"/>
  <c r="C572" i="3" s="1"/>
  <c r="C573" i="3" s="1" a="1"/>
  <c r="C573" i="3" s="1"/>
  <c r="C574" i="3" s="1" a="1"/>
  <c r="C574" i="3" s="1"/>
  <c r="C575" i="3" s="1" a="1"/>
  <c r="C575" i="3" s="1"/>
  <c r="C576" i="3" s="1" a="1"/>
  <c r="C576" i="3" s="1"/>
  <c r="C577" i="3" s="1" a="1"/>
  <c r="C577" i="3" s="1"/>
  <c r="C578" i="3" s="1" a="1"/>
  <c r="C578" i="3" s="1"/>
  <c r="C579" i="3" s="1" a="1"/>
  <c r="C579" i="3" s="1"/>
  <c r="C580" i="3" s="1" a="1"/>
  <c r="C580" i="3" s="1"/>
  <c r="C581" i="3" s="1" a="1"/>
  <c r="C581" i="3" s="1"/>
  <c r="C582" i="3" s="1" a="1"/>
  <c r="C582" i="3" s="1"/>
  <c r="C583" i="3" s="1" a="1"/>
  <c r="C583" i="3" s="1"/>
  <c r="C584" i="3" s="1" a="1"/>
  <c r="C584" i="3" s="1"/>
  <c r="C585" i="3" s="1" a="1"/>
  <c r="C585" i="3" s="1"/>
  <c r="C586" i="3" s="1" a="1"/>
  <c r="C586" i="3" s="1"/>
  <c r="C587" i="3" s="1" a="1"/>
  <c r="C587" i="3" s="1"/>
  <c r="C588" i="3" s="1" a="1"/>
  <c r="C588" i="3" s="1"/>
  <c r="C589" i="3" s="1" a="1"/>
  <c r="C589" i="3" s="1"/>
  <c r="C590" i="3" s="1" a="1"/>
  <c r="C590" i="3" s="1"/>
  <c r="C591" i="3" s="1" a="1"/>
  <c r="C591" i="3" s="1"/>
  <c r="C592" i="3" s="1" a="1"/>
  <c r="C592" i="3" s="1"/>
  <c r="C593" i="3" s="1" a="1"/>
  <c r="C593" i="3" s="1"/>
  <c r="C594" i="3" s="1" a="1"/>
  <c r="C594" i="3" s="1"/>
  <c r="C595" i="3" s="1" a="1"/>
  <c r="C595" i="3" s="1"/>
  <c r="C596" i="3" s="1" a="1"/>
  <c r="C596" i="3" s="1"/>
  <c r="C597" i="3" s="1" a="1"/>
  <c r="C597" i="3" s="1"/>
  <c r="C598" i="3" s="1" a="1"/>
  <c r="C598" i="3" s="1"/>
  <c r="C599" i="3" s="1" a="1"/>
  <c r="C599" i="3" s="1"/>
  <c r="C600" i="3" s="1" a="1"/>
  <c r="C600" i="3" s="1"/>
  <c r="C601" i="3" s="1" a="1"/>
  <c r="C601" i="3" s="1"/>
  <c r="C602" i="3" s="1" a="1"/>
  <c r="C602" i="3" s="1"/>
  <c r="C603" i="3" s="1" a="1"/>
  <c r="C603" i="3" s="1"/>
  <c r="C604" i="3" s="1" a="1"/>
  <c r="C604" i="3" s="1"/>
  <c r="C605" i="3" s="1" a="1"/>
  <c r="C605" i="3" s="1"/>
  <c r="C606" i="3" s="1" a="1"/>
  <c r="C606" i="3" s="1"/>
  <c r="C607" i="3" s="1" a="1"/>
  <c r="C607" i="3" s="1"/>
  <c r="C608" i="3" s="1" a="1"/>
  <c r="C608" i="3" s="1"/>
  <c r="C609" i="3" s="1" a="1"/>
  <c r="C609" i="3" s="1"/>
  <c r="C610" i="3" s="1" a="1"/>
  <c r="C610" i="3" s="1"/>
  <c r="C611" i="3" s="1" a="1"/>
  <c r="C611" i="3" s="1"/>
  <c r="C612" i="3" s="1" a="1"/>
  <c r="C612" i="3" s="1"/>
  <c r="C613" i="3" s="1" a="1"/>
  <c r="C613" i="3" s="1"/>
  <c r="C614" i="3" s="1" a="1"/>
  <c r="C614" i="3" s="1"/>
  <c r="C615" i="3" s="1" a="1"/>
  <c r="C615" i="3" s="1"/>
  <c r="C616" i="3" s="1" a="1"/>
  <c r="C616" i="3" s="1"/>
  <c r="C617" i="3" s="1" a="1"/>
  <c r="C617" i="3" s="1"/>
  <c r="C618" i="3" s="1" a="1"/>
  <c r="C618" i="3" s="1"/>
  <c r="C619" i="3" s="1" a="1"/>
  <c r="C619" i="3" s="1"/>
  <c r="C620" i="3" s="1" a="1"/>
  <c r="C620" i="3" s="1"/>
  <c r="C621" i="3" s="1" a="1"/>
  <c r="C621" i="3" s="1"/>
  <c r="C622" i="3" s="1" a="1"/>
  <c r="C622" i="3" s="1"/>
  <c r="C623" i="3" s="1" a="1"/>
  <c r="C623" i="3" s="1"/>
  <c r="C624" i="3" s="1" a="1"/>
  <c r="C624" i="3" s="1"/>
  <c r="C625" i="3" s="1" a="1"/>
  <c r="C625" i="3" s="1"/>
  <c r="C626" i="3" s="1" a="1"/>
  <c r="C626" i="3" s="1"/>
  <c r="C627" i="3" s="1" a="1"/>
  <c r="C627" i="3" s="1"/>
  <c r="C628" i="3" s="1" a="1"/>
  <c r="C628" i="3" s="1"/>
  <c r="C629" i="3" s="1" a="1"/>
  <c r="C629" i="3" s="1"/>
  <c r="C630" i="3" s="1" a="1"/>
  <c r="C630" i="3" s="1"/>
  <c r="C631" i="3" s="1" a="1"/>
  <c r="C631" i="3" s="1"/>
  <c r="C632" i="3" s="1" a="1"/>
  <c r="C632" i="3" s="1"/>
  <c r="C633" i="3" s="1" a="1"/>
  <c r="C633" i="3" s="1"/>
  <c r="C634" i="3" s="1" a="1"/>
  <c r="C634" i="3" s="1"/>
  <c r="C635" i="3" s="1" a="1"/>
  <c r="C635" i="3" s="1"/>
  <c r="C636" i="3" s="1" a="1"/>
  <c r="C636" i="3" s="1"/>
  <c r="C637" i="3" s="1" a="1"/>
  <c r="C637" i="3" s="1"/>
  <c r="C638" i="3" s="1" a="1"/>
  <c r="C638" i="3" s="1"/>
  <c r="C639" i="3" s="1" a="1"/>
  <c r="C639" i="3" s="1"/>
  <c r="C640" i="3" s="1" a="1"/>
  <c r="C640" i="3" s="1"/>
  <c r="C641" i="3" s="1" a="1"/>
  <c r="C641" i="3" s="1"/>
  <c r="C642" i="3" s="1" a="1"/>
  <c r="C642" i="3" s="1"/>
  <c r="C643" i="3" s="1" a="1"/>
  <c r="C643" i="3" s="1"/>
  <c r="C644" i="3" s="1" a="1"/>
  <c r="C644" i="3" s="1"/>
  <c r="C645" i="3" s="1" a="1"/>
  <c r="C645" i="3" s="1"/>
  <c r="C646" i="3" s="1" a="1"/>
  <c r="C646" i="3" s="1"/>
  <c r="C647" i="3" s="1" a="1"/>
  <c r="C647" i="3" s="1"/>
  <c r="C648" i="3" s="1" a="1"/>
  <c r="C648" i="3" s="1"/>
  <c r="C649" i="3" s="1" a="1"/>
  <c r="C649" i="3" s="1"/>
  <c r="C650" i="3" s="1" a="1"/>
  <c r="C650" i="3" s="1"/>
  <c r="C651" i="3" s="1" a="1"/>
  <c r="C651" i="3" s="1"/>
  <c r="C652" i="3" s="1" a="1"/>
  <c r="C652" i="3" s="1"/>
  <c r="C653" i="3" s="1" a="1"/>
  <c r="C653" i="3" s="1"/>
  <c r="C654" i="3" s="1" a="1"/>
  <c r="C654" i="3" s="1"/>
  <c r="C655" i="3" s="1" a="1"/>
  <c r="C655" i="3" s="1"/>
  <c r="C656" i="3" s="1" a="1"/>
  <c r="C656" i="3" s="1"/>
  <c r="C657" i="3" s="1" a="1"/>
  <c r="C657" i="3" s="1"/>
  <c r="C658" i="3" s="1" a="1"/>
  <c r="C658" i="3" s="1"/>
  <c r="C659" i="3" s="1" a="1"/>
  <c r="C659" i="3" s="1"/>
  <c r="C660" i="3" s="1" a="1"/>
  <c r="C660" i="3" s="1"/>
  <c r="C661" i="3" s="1" a="1"/>
  <c r="C661" i="3" s="1"/>
  <c r="C662" i="3" s="1" a="1"/>
  <c r="C662" i="3" s="1"/>
  <c r="C663" i="3" s="1" a="1"/>
  <c r="C663" i="3" s="1"/>
  <c r="C664" i="3" s="1" a="1"/>
  <c r="C664" i="3" s="1"/>
  <c r="C665" i="3" s="1" a="1"/>
  <c r="C665" i="3" s="1"/>
  <c r="C666" i="3" s="1" a="1"/>
  <c r="C666" i="3" s="1"/>
  <c r="C667" i="3" s="1" a="1"/>
  <c r="C667" i="3" s="1"/>
  <c r="C668" i="3" s="1" a="1"/>
  <c r="C668" i="3" s="1"/>
  <c r="C669" i="3" s="1" a="1"/>
  <c r="C669" i="3" s="1"/>
  <c r="C670" i="3" s="1" a="1"/>
  <c r="C670" i="3" s="1"/>
  <c r="C671" i="3" s="1" a="1"/>
  <c r="C671" i="3" s="1"/>
  <c r="C672" i="3" s="1" a="1"/>
  <c r="C672" i="3" s="1"/>
  <c r="C673" i="3" s="1" a="1"/>
  <c r="C673" i="3" s="1"/>
  <c r="C674" i="3" s="1" a="1"/>
  <c r="C674" i="3" s="1"/>
  <c r="C675" i="3" s="1" a="1"/>
  <c r="C675" i="3" s="1"/>
  <c r="C676" i="3" s="1" a="1"/>
  <c r="C676" i="3" s="1"/>
  <c r="C677" i="3" s="1" a="1"/>
  <c r="C677" i="3" s="1"/>
  <c r="C678" i="3" s="1" a="1"/>
  <c r="C678" i="3" s="1"/>
  <c r="C679" i="3" s="1" a="1"/>
  <c r="C679" i="3" s="1"/>
  <c r="C680" i="3" s="1" a="1"/>
  <c r="C680" i="3" s="1"/>
  <c r="C681" i="3" s="1" a="1"/>
  <c r="C681" i="3" s="1"/>
  <c r="C682" i="3" s="1" a="1"/>
  <c r="C682" i="3" s="1"/>
  <c r="C683" i="3" s="1" a="1"/>
  <c r="C683" i="3" s="1"/>
  <c r="C684" i="3" s="1" a="1"/>
  <c r="C684" i="3" s="1"/>
  <c r="C685" i="3" s="1" a="1"/>
  <c r="C685" i="3" s="1"/>
  <c r="C686" i="3" s="1" a="1"/>
  <c r="C686" i="3" s="1"/>
  <c r="C687" i="3" s="1" a="1"/>
  <c r="C687" i="3" s="1"/>
  <c r="C688" i="3" s="1" a="1"/>
  <c r="C688" i="3" s="1"/>
  <c r="C689" i="3" s="1" a="1"/>
  <c r="C689" i="3" s="1"/>
  <c r="C690" i="3" s="1" a="1"/>
  <c r="C690" i="3" s="1"/>
  <c r="C691" i="3" s="1" a="1"/>
  <c r="C691" i="3" s="1"/>
  <c r="C692" i="3" s="1" a="1"/>
  <c r="C692" i="3" s="1"/>
  <c r="C693" i="3" s="1" a="1"/>
  <c r="C693" i="3" s="1"/>
  <c r="C694" i="3" s="1" a="1"/>
  <c r="C694" i="3" s="1"/>
  <c r="C695" i="3" s="1" a="1"/>
  <c r="C695" i="3" s="1"/>
  <c r="C696" i="3" s="1" a="1"/>
  <c r="C696" i="3" s="1"/>
  <c r="C697" i="3" s="1" a="1"/>
  <c r="C697" i="3" s="1"/>
  <c r="C698" i="3" s="1" a="1"/>
  <c r="C698" i="3" s="1"/>
  <c r="C699" i="3" s="1" a="1"/>
  <c r="C699" i="3" s="1"/>
  <c r="C700" i="3" s="1" a="1"/>
  <c r="C700" i="3" s="1"/>
  <c r="C701" i="3" s="1" a="1"/>
  <c r="C701" i="3" s="1"/>
  <c r="C702" i="3" s="1" a="1"/>
  <c r="C702" i="3" s="1"/>
  <c r="C703" i="3" s="1" a="1"/>
  <c r="C703" i="3" s="1"/>
  <c r="C704" i="3" s="1" a="1"/>
  <c r="C704" i="3" s="1"/>
  <c r="C705" i="3" s="1" a="1"/>
  <c r="C705" i="3" s="1"/>
  <c r="C706" i="3" s="1" a="1"/>
  <c r="C706" i="3" s="1"/>
  <c r="C707" i="3" s="1" a="1"/>
  <c r="C707" i="3" s="1"/>
  <c r="C708" i="3" s="1" a="1"/>
  <c r="C708" i="3" s="1"/>
  <c r="C709" i="3" s="1" a="1"/>
  <c r="C709" i="3" s="1"/>
  <c r="C710" i="3" s="1" a="1"/>
  <c r="C710" i="3" s="1"/>
  <c r="C711" i="3" s="1" a="1"/>
  <c r="C711" i="3" s="1"/>
  <c r="C712" i="3" s="1" a="1"/>
  <c r="C712" i="3" s="1"/>
  <c r="C713" i="3" s="1" a="1"/>
  <c r="C713" i="3" s="1"/>
  <c r="C714" i="3" s="1" a="1"/>
  <c r="C714" i="3" s="1"/>
  <c r="C715" i="3" s="1" a="1"/>
  <c r="C715" i="3" s="1"/>
  <c r="C716" i="3" s="1" a="1"/>
  <c r="C716" i="3" s="1"/>
  <c r="C717" i="3" s="1" a="1"/>
  <c r="C717" i="3" s="1"/>
  <c r="C718" i="3" s="1" a="1"/>
  <c r="C718" i="3" s="1"/>
  <c r="C719" i="3" s="1" a="1"/>
  <c r="C719" i="3" s="1"/>
  <c r="C720" i="3" s="1" a="1"/>
  <c r="C720" i="3" s="1"/>
  <c r="C721" i="3" s="1" a="1"/>
  <c r="C721" i="3" s="1"/>
  <c r="C722" i="3" s="1" a="1"/>
  <c r="C722" i="3" s="1"/>
  <c r="C723" i="3" s="1" a="1"/>
  <c r="C723" i="3" s="1"/>
  <c r="C724" i="3" s="1" a="1"/>
  <c r="C724" i="3" s="1"/>
  <c r="C725" i="3" s="1" a="1"/>
  <c r="C725" i="3" s="1"/>
  <c r="C726" i="3" s="1" a="1"/>
  <c r="C726" i="3" s="1"/>
  <c r="C727" i="3" s="1" a="1"/>
  <c r="C727" i="3" s="1"/>
  <c r="C728" i="3" s="1" a="1"/>
  <c r="C728" i="3" s="1"/>
  <c r="C729" i="3" s="1" a="1"/>
  <c r="C729" i="3" s="1"/>
  <c r="C730" i="3" s="1" a="1"/>
  <c r="C730" i="3" s="1"/>
  <c r="C731" i="3" s="1" a="1"/>
  <c r="C731" i="3" s="1"/>
  <c r="C732" i="3" s="1" a="1"/>
  <c r="C732" i="3" s="1"/>
  <c r="C733" i="3" s="1" a="1"/>
  <c r="C733" i="3" s="1"/>
  <c r="C734" i="3" s="1" a="1"/>
  <c r="C734" i="3" s="1"/>
  <c r="C735" i="3" s="1" a="1"/>
  <c r="C735" i="3" s="1"/>
  <c r="C736" i="3" s="1" a="1"/>
  <c r="C736" i="3" s="1"/>
  <c r="C737" i="3" s="1" a="1"/>
  <c r="C737" i="3" s="1"/>
  <c r="C738" i="3" s="1" a="1"/>
  <c r="C738" i="3" s="1"/>
  <c r="C739" i="3" s="1" a="1"/>
  <c r="C739" i="3" s="1"/>
  <c r="C740" i="3" s="1" a="1"/>
  <c r="C740" i="3" s="1"/>
  <c r="C741" i="3" s="1" a="1"/>
  <c r="C741" i="3" s="1"/>
  <c r="C742" i="3" s="1" a="1"/>
  <c r="C742" i="3" s="1"/>
  <c r="C743" i="3" s="1" a="1"/>
  <c r="C743" i="3" s="1"/>
  <c r="C744" i="3" s="1" a="1"/>
  <c r="C744" i="3" s="1"/>
  <c r="C745" i="3" s="1" a="1"/>
  <c r="C745" i="3" s="1"/>
  <c r="C746" i="3" s="1" a="1"/>
  <c r="C746" i="3" s="1"/>
  <c r="C747" i="3" s="1" a="1"/>
  <c r="C747" i="3" s="1"/>
  <c r="C748" i="3" s="1" a="1"/>
  <c r="C748" i="3" s="1"/>
  <c r="C749" i="3" s="1" a="1"/>
  <c r="C749" i="3" s="1"/>
  <c r="C750" i="3" s="1" a="1"/>
  <c r="C750" i="3" l="1"/>
  <c r="C751" i="3" a="1"/>
  <c r="C751" i="3" s="1"/>
  <c r="C752" i="3" s="1" a="1"/>
  <c r="C752" i="3" s="1"/>
  <c r="C753" i="3" s="1" a="1"/>
  <c r="C753" i="3" s="1"/>
  <c r="C754" i="3" s="1" a="1"/>
  <c r="C754" i="3" s="1"/>
  <c r="C755" i="3" s="1" a="1"/>
  <c r="C755" i="3" s="1"/>
  <c r="C756" i="3" s="1" a="1"/>
  <c r="C756" i="3" s="1"/>
  <c r="C757" i="3" s="1" a="1"/>
  <c r="C757" i="3" s="1"/>
  <c r="C758" i="3" s="1" a="1"/>
  <c r="C758" i="3" s="1"/>
  <c r="C759" i="3" s="1" a="1"/>
  <c r="C759" i="3" s="1"/>
  <c r="C760" i="3" s="1" a="1"/>
  <c r="C760" i="3" s="1"/>
  <c r="C761" i="3" s="1" a="1"/>
  <c r="C761" i="3" s="1"/>
  <c r="C762" i="3" s="1" a="1"/>
  <c r="C762" i="3" s="1"/>
  <c r="C763" i="3" s="1" a="1"/>
  <c r="C763" i="3" s="1"/>
  <c r="C764" i="3" s="1" a="1"/>
  <c r="C764" i="3" s="1"/>
  <c r="C765" i="3" s="1" a="1"/>
  <c r="C765" i="3" s="1"/>
  <c r="C766" i="3" s="1" a="1"/>
  <c r="C766" i="3" s="1"/>
  <c r="C767" i="3" s="1" a="1"/>
  <c r="C767" i="3" s="1"/>
  <c r="C768" i="3" s="1" a="1"/>
  <c r="C768" i="3" s="1"/>
  <c r="C769" i="3" s="1" a="1"/>
  <c r="C769" i="3" s="1"/>
  <c r="C770" i="3" s="1" a="1"/>
  <c r="C770" i="3" s="1"/>
  <c r="C771" i="3" s="1" a="1"/>
  <c r="C771" i="3" s="1"/>
  <c r="C772" i="3" s="1" a="1"/>
  <c r="C772" i="3" s="1"/>
  <c r="C773" i="3" s="1" a="1"/>
  <c r="C773" i="3" s="1"/>
  <c r="C774" i="3" s="1" a="1"/>
  <c r="C774" i="3" s="1"/>
  <c r="C775" i="3" s="1" a="1"/>
  <c r="C775" i="3" s="1"/>
  <c r="C776" i="3" s="1" a="1"/>
  <c r="C776" i="3" s="1"/>
  <c r="C777" i="3" s="1" a="1"/>
  <c r="C777" i="3" s="1"/>
  <c r="C778" i="3" s="1" a="1"/>
  <c r="C778" i="3" s="1"/>
  <c r="C779" i="3" s="1" a="1"/>
  <c r="C779" i="3" s="1"/>
  <c r="C780" i="3" s="1" a="1"/>
  <c r="C780" i="3" s="1"/>
  <c r="C781" i="3" s="1" a="1"/>
  <c r="C781" i="3" s="1"/>
  <c r="C782" i="3" s="1" a="1"/>
  <c r="C782" i="3" s="1"/>
  <c r="C783" i="3" s="1" a="1"/>
  <c r="C783" i="3" s="1"/>
  <c r="C784" i="3" s="1" a="1"/>
  <c r="C784" i="3" s="1"/>
  <c r="C785" i="3" s="1" a="1"/>
  <c r="C785" i="3" s="1"/>
  <c r="C786" i="3" s="1" a="1"/>
  <c r="C786" i="3" s="1"/>
  <c r="C787" i="3" s="1" a="1"/>
  <c r="C787" i="3" s="1"/>
  <c r="C788" i="3" s="1" a="1"/>
  <c r="C788" i="3" s="1"/>
  <c r="C789" i="3" s="1" a="1"/>
  <c r="C789" i="3" s="1"/>
  <c r="C790" i="3" s="1" a="1"/>
  <c r="C790" i="3" s="1"/>
  <c r="C791" i="3" s="1" a="1"/>
  <c r="C791" i="3" s="1"/>
  <c r="C792" i="3" s="1" a="1"/>
  <c r="C792" i="3" s="1"/>
  <c r="C793" i="3" s="1" a="1"/>
  <c r="C793" i="3" s="1"/>
  <c r="C794" i="3" s="1" a="1"/>
  <c r="C794" i="3" s="1"/>
  <c r="C795" i="3" s="1" a="1"/>
  <c r="C795" i="3" s="1"/>
  <c r="C796" i="3" s="1" a="1"/>
  <c r="C796" i="3" s="1"/>
  <c r="C797" i="3" s="1" a="1"/>
  <c r="C797" i="3" s="1"/>
  <c r="C798" i="3" s="1" a="1"/>
  <c r="C798" i="3" s="1"/>
  <c r="C799" i="3" s="1" a="1"/>
  <c r="C799" i="3" s="1"/>
  <c r="C800" i="3" s="1" a="1"/>
  <c r="C800" i="3" s="1"/>
  <c r="C801" i="3" s="1" a="1"/>
  <c r="C801" i="3" s="1"/>
  <c r="C802" i="3" s="1" a="1"/>
  <c r="C802" i="3" s="1"/>
  <c r="C803" i="3" s="1" a="1"/>
  <c r="C803" i="3" s="1"/>
  <c r="C804" i="3" s="1" a="1"/>
  <c r="C804" i="3" s="1"/>
  <c r="C805" i="3" s="1" a="1"/>
  <c r="C805" i="3" s="1"/>
  <c r="C806" i="3" s="1" a="1"/>
  <c r="C806" i="3" s="1"/>
  <c r="C807" i="3" s="1" a="1"/>
  <c r="C807" i="3" s="1"/>
  <c r="C808" i="3" s="1" a="1"/>
  <c r="C808" i="3" s="1"/>
  <c r="C809" i="3" s="1" a="1"/>
  <c r="C809" i="3" s="1"/>
  <c r="C810" i="3" s="1" a="1"/>
  <c r="C810" i="3" s="1"/>
  <c r="C811" i="3" s="1" a="1"/>
  <c r="C811" i="3" s="1"/>
  <c r="C812" i="3" s="1" a="1"/>
  <c r="C812" i="3" s="1"/>
  <c r="C813" i="3" s="1" a="1"/>
  <c r="C813" i="3" s="1"/>
  <c r="C814" i="3" s="1" a="1"/>
  <c r="C814" i="3" s="1"/>
  <c r="C815" i="3" s="1" a="1"/>
  <c r="C815" i="3" s="1"/>
  <c r="C816" i="3" s="1" a="1"/>
  <c r="C816" i="3" s="1"/>
  <c r="C817" i="3" s="1" a="1"/>
  <c r="C817" i="3" s="1"/>
  <c r="C818" i="3" s="1" a="1"/>
  <c r="C818" i="3" s="1"/>
  <c r="C819" i="3" s="1" a="1"/>
  <c r="C819" i="3" s="1"/>
  <c r="C820" i="3" s="1" a="1"/>
  <c r="C820" i="3" s="1"/>
  <c r="C821" i="3" s="1" a="1"/>
  <c r="C821" i="3" s="1"/>
  <c r="C822" i="3" s="1" a="1"/>
  <c r="C822" i="3" s="1"/>
  <c r="C823" i="3" s="1" a="1"/>
  <c r="C823" i="3" s="1"/>
  <c r="C824" i="3" s="1" a="1"/>
  <c r="C824" i="3" s="1"/>
  <c r="C825" i="3" s="1" a="1"/>
  <c r="C825" i="3" s="1"/>
  <c r="C826" i="3" s="1" a="1"/>
  <c r="C826" i="3" s="1"/>
  <c r="C827" i="3" s="1" a="1"/>
  <c r="C827" i="3" s="1"/>
  <c r="C828" i="3" s="1" a="1"/>
  <c r="C828" i="3" s="1"/>
  <c r="C829" i="3" s="1" a="1"/>
  <c r="C829" i="3" s="1"/>
  <c r="C830" i="3" s="1" a="1"/>
  <c r="C830" i="3" s="1"/>
  <c r="C831" i="3" s="1" a="1"/>
  <c r="C831" i="3" s="1"/>
  <c r="C832" i="3" s="1" a="1"/>
  <c r="C832" i="3" s="1"/>
  <c r="C833" i="3" s="1" a="1"/>
  <c r="C833" i="3" s="1"/>
  <c r="C834" i="3" s="1" a="1"/>
  <c r="C834" i="3" s="1"/>
  <c r="C835" i="3" s="1" a="1"/>
  <c r="C835" i="3" s="1"/>
  <c r="C836" i="3" s="1" a="1"/>
  <c r="C836" i="3" s="1"/>
  <c r="C837" i="3" s="1" a="1"/>
  <c r="C837" i="3" s="1"/>
  <c r="C838" i="3" s="1" a="1"/>
  <c r="C838" i="3" s="1"/>
  <c r="C839" i="3" s="1" a="1"/>
  <c r="C839" i="3" s="1"/>
  <c r="C840" i="3" s="1" a="1"/>
  <c r="C840" i="3" s="1"/>
  <c r="C841" i="3" s="1" a="1"/>
  <c r="C841" i="3" s="1"/>
  <c r="C842" i="3" s="1" a="1"/>
  <c r="C842" i="3" s="1"/>
  <c r="C843" i="3" s="1" a="1"/>
  <c r="C843" i="3" s="1"/>
  <c r="C844" i="3" s="1" a="1"/>
  <c r="C844" i="3" s="1"/>
  <c r="C845" i="3" s="1" a="1"/>
  <c r="C845" i="3" s="1"/>
  <c r="C846" i="3" s="1" a="1"/>
  <c r="C846" i="3" s="1"/>
  <c r="C847" i="3" s="1" a="1"/>
  <c r="C847" i="3" s="1"/>
  <c r="C848" i="3" s="1" a="1"/>
  <c r="C848" i="3" s="1"/>
  <c r="C849" i="3" s="1" a="1"/>
  <c r="C849" i="3" s="1"/>
  <c r="C850" i="3" s="1" a="1"/>
  <c r="C850" i="3" s="1"/>
  <c r="C851" i="3" s="1" a="1"/>
  <c r="C851" i="3" s="1"/>
  <c r="C852" i="3" s="1" a="1"/>
  <c r="C852" i="3" s="1"/>
  <c r="C853" i="3" s="1" a="1"/>
  <c r="C853" i="3" s="1"/>
  <c r="C854" i="3" s="1" a="1"/>
  <c r="C854" i="3" s="1"/>
  <c r="C855" i="3" s="1" a="1"/>
  <c r="C855" i="3" s="1"/>
  <c r="C856" i="3" s="1" a="1"/>
  <c r="C856" i="3" s="1"/>
  <c r="C857" i="3" s="1" a="1"/>
  <c r="C857" i="3" s="1"/>
  <c r="C858" i="3" s="1" a="1"/>
  <c r="C858" i="3" s="1"/>
  <c r="C859" i="3" s="1" a="1"/>
  <c r="C859" i="3" s="1"/>
  <c r="C860" i="3" s="1" a="1"/>
  <c r="C860" i="3" s="1"/>
  <c r="C861" i="3" s="1" a="1"/>
  <c r="C861" i="3" s="1"/>
  <c r="C862" i="3" s="1" a="1"/>
  <c r="C862" i="3" s="1"/>
  <c r="C863" i="3" s="1" a="1"/>
  <c r="C863" i="3" s="1"/>
  <c r="C864" i="3" s="1" a="1"/>
  <c r="C864" i="3" s="1"/>
  <c r="C865" i="3" s="1" a="1"/>
  <c r="C865" i="3" s="1"/>
  <c r="C866" i="3" s="1" a="1"/>
  <c r="C866" i="3" s="1"/>
  <c r="C867" i="3" s="1" a="1"/>
  <c r="C867" i="3" s="1"/>
  <c r="C868" i="3" s="1" a="1"/>
  <c r="C868" i="3" s="1"/>
  <c r="C869" i="3" s="1" a="1"/>
  <c r="C869" i="3" s="1"/>
  <c r="C870" i="3" s="1" a="1"/>
  <c r="C870" i="3" s="1"/>
  <c r="C871" i="3" s="1" a="1"/>
  <c r="C871" i="3" s="1"/>
  <c r="C872" i="3" s="1" a="1"/>
  <c r="C872" i="3" s="1"/>
  <c r="C873" i="3" s="1" a="1"/>
  <c r="C873" i="3" s="1"/>
  <c r="C874" i="3" s="1" a="1"/>
  <c r="C874" i="3" s="1"/>
  <c r="C875" i="3" s="1" a="1"/>
  <c r="C875" i="3" s="1"/>
  <c r="C876" i="3" s="1" a="1"/>
  <c r="C876" i="3" s="1"/>
  <c r="C877" i="3" s="1" a="1"/>
  <c r="C877" i="3" s="1"/>
  <c r="C878" i="3" s="1" a="1"/>
  <c r="C878" i="3" s="1"/>
  <c r="C879" i="3" s="1" a="1"/>
  <c r="C879" i="3" s="1"/>
  <c r="C880" i="3" s="1" a="1"/>
  <c r="C880" i="3" s="1"/>
  <c r="C881" i="3" s="1" a="1"/>
  <c r="C881" i="3" s="1"/>
  <c r="C882" i="3" s="1" a="1"/>
  <c r="C882" i="3" s="1"/>
  <c r="C883" i="3" s="1" a="1"/>
  <c r="C883" i="3" s="1"/>
  <c r="C884" i="3" s="1" a="1"/>
  <c r="C884" i="3" s="1"/>
  <c r="C885" i="3" s="1" a="1"/>
  <c r="C885" i="3" s="1"/>
  <c r="C886" i="3" s="1" a="1"/>
  <c r="C886" i="3" s="1"/>
  <c r="C887" i="3" s="1" a="1"/>
  <c r="C887" i="3" s="1"/>
  <c r="C888" i="3" s="1" a="1"/>
  <c r="C888" i="3" s="1"/>
  <c r="C889" i="3" s="1" a="1"/>
  <c r="C889" i="3" s="1"/>
  <c r="C890" i="3" s="1" a="1"/>
  <c r="C890" i="3" s="1"/>
  <c r="C891" i="3" s="1" a="1"/>
  <c r="C891" i="3" s="1"/>
  <c r="C892" i="3" s="1" a="1"/>
  <c r="C892" i="3" s="1"/>
  <c r="C893" i="3" s="1" a="1"/>
  <c r="C893" i="3" s="1"/>
  <c r="C894" i="3" s="1" a="1"/>
  <c r="C894" i="3" s="1"/>
  <c r="C895" i="3" s="1" a="1"/>
  <c r="C895" i="3" s="1"/>
  <c r="C896" i="3" s="1" a="1"/>
  <c r="C896" i="3" s="1"/>
  <c r="C897" i="3" s="1" a="1"/>
  <c r="C897" i="3" s="1"/>
  <c r="C898" i="3" s="1" a="1"/>
  <c r="C898" i="3" s="1"/>
  <c r="C899" i="3" s="1" a="1"/>
  <c r="C899" i="3" s="1"/>
  <c r="C900" i="3" s="1" a="1"/>
  <c r="C900" i="3" s="1"/>
  <c r="C901" i="3" s="1" a="1"/>
  <c r="C901" i="3" s="1"/>
  <c r="C902" i="3" s="1" a="1"/>
  <c r="C902" i="3" s="1"/>
  <c r="C903" i="3" s="1" a="1"/>
  <c r="C903" i="3" s="1"/>
  <c r="C904" i="3" s="1" a="1"/>
  <c r="C904" i="3" s="1"/>
  <c r="C905" i="3" s="1" a="1"/>
  <c r="C905" i="3" s="1"/>
  <c r="C906" i="3" s="1" a="1"/>
  <c r="C906" i="3" s="1"/>
  <c r="C907" i="3" s="1" a="1"/>
  <c r="C907" i="3" s="1"/>
  <c r="C908" i="3" s="1" a="1"/>
  <c r="C908" i="3" s="1"/>
  <c r="C909" i="3" s="1" a="1"/>
  <c r="C909" i="3" s="1"/>
  <c r="C910" i="3" s="1" a="1"/>
  <c r="C910" i="3" s="1"/>
  <c r="C911" i="3" s="1" a="1"/>
  <c r="C911" i="3" s="1"/>
  <c r="C912" i="3" s="1" a="1"/>
  <c r="C912" i="3" s="1"/>
  <c r="C913" i="3" s="1" a="1"/>
  <c r="C913" i="3" s="1"/>
  <c r="C914" i="3" s="1" a="1"/>
  <c r="C914" i="3" s="1"/>
  <c r="C915" i="3" s="1" a="1"/>
  <c r="C915" i="3" s="1"/>
  <c r="C916" i="3" s="1" a="1"/>
  <c r="C916" i="3" s="1"/>
  <c r="C917" i="3" s="1" a="1"/>
  <c r="C917" i="3" s="1"/>
  <c r="C918" i="3" s="1" a="1"/>
  <c r="C918" i="3" s="1"/>
  <c r="C919" i="3" s="1" a="1"/>
  <c r="C919" i="3" s="1"/>
  <c r="C920" i="3" s="1" a="1"/>
  <c r="C920" i="3" s="1"/>
  <c r="C921" i="3" s="1" a="1"/>
  <c r="C921" i="3" s="1"/>
  <c r="C922" i="3" s="1" a="1"/>
  <c r="C922" i="3" s="1"/>
  <c r="C923" i="3" s="1" a="1"/>
  <c r="C923" i="3" s="1"/>
  <c r="C924" i="3" s="1" a="1"/>
  <c r="C924" i="3" s="1"/>
  <c r="C925" i="3" s="1" a="1"/>
  <c r="C925" i="3" s="1"/>
  <c r="C926" i="3" s="1" a="1"/>
  <c r="C926" i="3" s="1"/>
  <c r="C927" i="3" s="1" a="1"/>
  <c r="C927" i="3" s="1"/>
  <c r="C928" i="3" s="1" a="1"/>
  <c r="C928" i="3" s="1"/>
  <c r="C929" i="3" s="1" a="1"/>
  <c r="C929" i="3" s="1"/>
  <c r="C930" i="3" s="1" a="1"/>
  <c r="C930" i="3" s="1"/>
  <c r="C931" i="3" s="1" a="1"/>
  <c r="C931" i="3" s="1"/>
  <c r="C932" i="3" s="1" a="1"/>
  <c r="C932" i="3" s="1"/>
  <c r="C933" i="3" s="1" a="1"/>
  <c r="C933" i="3" s="1"/>
  <c r="C934" i="3" s="1" a="1"/>
  <c r="C934" i="3" s="1"/>
  <c r="C935" i="3" s="1" a="1"/>
  <c r="C935" i="3" s="1"/>
  <c r="C936" i="3" s="1" a="1"/>
  <c r="C936" i="3" s="1"/>
  <c r="C937" i="3" s="1" a="1"/>
  <c r="C937" i="3" s="1"/>
  <c r="C938" i="3" s="1" a="1"/>
  <c r="C938" i="3" s="1"/>
  <c r="C939" i="3" s="1" a="1"/>
  <c r="C939" i="3" s="1"/>
  <c r="C940" i="3" s="1" a="1"/>
  <c r="C940" i="3" s="1"/>
  <c r="C941" i="3" s="1" a="1"/>
  <c r="C941" i="3" s="1"/>
  <c r="C942" i="3" s="1" a="1"/>
  <c r="C942" i="3" s="1"/>
  <c r="C943" i="3" s="1" a="1"/>
  <c r="C943" i="3" s="1"/>
  <c r="C944" i="3" s="1" a="1"/>
  <c r="C944" i="3" s="1"/>
  <c r="C945" i="3" s="1" a="1"/>
  <c r="C945" i="3" s="1"/>
  <c r="C946" i="3" s="1" a="1"/>
  <c r="C946" i="3" s="1"/>
  <c r="C947" i="3" s="1" a="1"/>
  <c r="C947" i="3" s="1"/>
  <c r="C948" i="3" s="1" a="1"/>
  <c r="C948" i="3" s="1"/>
  <c r="C949" i="3" s="1" a="1"/>
  <c r="C949" i="3" s="1"/>
  <c r="C950" i="3" s="1" a="1"/>
  <c r="C950" i="3" s="1"/>
  <c r="C951" i="3" s="1" a="1"/>
  <c r="C951" i="3" s="1"/>
  <c r="C952" i="3" s="1" a="1"/>
  <c r="C952" i="3" s="1"/>
  <c r="C953" i="3" s="1" a="1"/>
  <c r="C953" i="3" s="1"/>
  <c r="C954" i="3" s="1" a="1"/>
  <c r="C954" i="3" s="1"/>
  <c r="C955" i="3" s="1" a="1"/>
  <c r="C955" i="3" s="1"/>
  <c r="C956" i="3" s="1" a="1"/>
  <c r="C956" i="3" s="1"/>
  <c r="C957" i="3" s="1" a="1"/>
  <c r="C957" i="3" s="1"/>
  <c r="C958" i="3" s="1" a="1"/>
  <c r="C958" i="3" s="1"/>
  <c r="C959" i="3" s="1" a="1"/>
  <c r="C959" i="3" s="1"/>
  <c r="C960" i="3" s="1" a="1"/>
  <c r="C960" i="3" s="1"/>
  <c r="C961" i="3" s="1" a="1"/>
  <c r="C961" i="3" s="1"/>
  <c r="C962" i="3" s="1" a="1"/>
  <c r="C962" i="3" s="1"/>
  <c r="C963" i="3" s="1" a="1"/>
  <c r="C963" i="3" s="1"/>
  <c r="C964" i="3" s="1" a="1"/>
  <c r="C964" i="3" s="1"/>
  <c r="C965" i="3" s="1" a="1"/>
  <c r="C965" i="3" s="1"/>
  <c r="C966" i="3" s="1" a="1"/>
  <c r="C966" i="3" s="1"/>
  <c r="C967" i="3" s="1" a="1"/>
  <c r="C967" i="3" s="1"/>
  <c r="C968" i="3" s="1" a="1"/>
  <c r="C968" i="3" s="1"/>
  <c r="C969" i="3" s="1" a="1"/>
  <c r="C969" i="3" s="1"/>
  <c r="C970" i="3" s="1" a="1"/>
  <c r="C970" i="3" s="1"/>
  <c r="C971" i="3" s="1" a="1"/>
  <c r="C971" i="3" s="1"/>
  <c r="C972" i="3" s="1" a="1"/>
  <c r="C972" i="3" s="1"/>
  <c r="C973" i="3" s="1" a="1"/>
  <c r="C973" i="3" s="1"/>
  <c r="C974" i="3" s="1" a="1"/>
  <c r="C974" i="3" s="1"/>
  <c r="C975" i="3" s="1" a="1"/>
  <c r="C975" i="3" s="1"/>
  <c r="C976" i="3" s="1" a="1"/>
  <c r="C976" i="3" s="1"/>
  <c r="C977" i="3" s="1" a="1"/>
  <c r="C977" i="3" s="1"/>
  <c r="C978" i="3" s="1" a="1"/>
  <c r="C978" i="3" s="1"/>
  <c r="C979" i="3" s="1" a="1"/>
  <c r="C979" i="3" s="1"/>
  <c r="C980" i="3" s="1" a="1"/>
  <c r="C980" i="3" s="1"/>
  <c r="C981" i="3" s="1" a="1"/>
  <c r="C981" i="3" s="1"/>
  <c r="C982" i="3" s="1" a="1"/>
  <c r="C982" i="3" s="1"/>
  <c r="C983" i="3" s="1" a="1"/>
  <c r="C983" i="3" s="1"/>
  <c r="C984" i="3" s="1" a="1"/>
  <c r="C984" i="3" s="1"/>
  <c r="C985" i="3" s="1" a="1"/>
  <c r="C985" i="3" s="1"/>
  <c r="C986" i="3" s="1" a="1"/>
  <c r="C986" i="3" s="1"/>
  <c r="C987" i="3" s="1" a="1"/>
  <c r="C987" i="3" s="1"/>
  <c r="C988" i="3" s="1" a="1"/>
  <c r="C988" i="3" s="1"/>
  <c r="C989" i="3" s="1" a="1"/>
  <c r="C989" i="3" s="1"/>
  <c r="C990" i="3" s="1" a="1"/>
  <c r="C990" i="3" s="1"/>
  <c r="C991" i="3" s="1" a="1"/>
  <c r="C991" i="3" s="1"/>
  <c r="C992" i="3" s="1" a="1"/>
  <c r="C992" i="3" s="1"/>
  <c r="C993" i="3" s="1" a="1"/>
  <c r="C993" i="3" s="1"/>
  <c r="C994" i="3" s="1" a="1"/>
  <c r="C994" i="3" s="1"/>
  <c r="C995" i="3" s="1" a="1"/>
  <c r="C995" i="3" s="1"/>
  <c r="C996" i="3" s="1" a="1"/>
  <c r="C996" i="3" s="1"/>
  <c r="C997" i="3" s="1" a="1"/>
  <c r="C997" i="3" s="1"/>
  <c r="C998" i="3" s="1" a="1"/>
  <c r="C998" i="3" s="1"/>
  <c r="C999" i="3" s="1" a="1"/>
  <c r="C999" i="3" s="1"/>
  <c r="C1000" i="3" s="1" a="1"/>
  <c r="C1000" i="3" s="1"/>
  <c r="C1001" i="3" s="1" a="1"/>
  <c r="C1001" i="3" s="1"/>
  <c r="C1002" i="3" s="1" a="1"/>
  <c r="C1002" i="3" s="1"/>
  <c r="Q3" i="3"/>
  <c r="W1" i="3"/>
  <c r="X2" i="3" l="1" a="1"/>
  <c r="W2" i="3" a="1"/>
  <c r="X10" i="1" a="1"/>
  <c r="X10" i="1" s="1"/>
  <c r="L3" i="1" a="1"/>
  <c r="L3" i="1" s="1"/>
  <c r="L2" i="1" a="1"/>
  <c r="L2" i="1" s="1"/>
  <c r="H3" i="1" a="1"/>
  <c r="H3" i="1" s="1"/>
  <c r="C3" i="1" a="1"/>
  <c r="C3" i="1" s="1"/>
  <c r="A2" i="1"/>
  <c r="B3" i="1" s="1" a="1"/>
  <c r="B3" i="1" s="1"/>
  <c r="W2" i="3" l="1"/>
  <c r="W4" i="3"/>
  <c r="X2" i="3"/>
  <c r="X4" i="3"/>
  <c r="Y4" i="3" s="1"/>
  <c r="C4" i="1" a="1"/>
  <c r="C4" i="1" s="1"/>
  <c r="C5" i="1" s="1" a="1"/>
  <c r="C5" i="1" s="1"/>
  <c r="C6" i="1" s="1" a="1"/>
  <c r="C6" i="1" s="1"/>
  <c r="C7" i="1" s="1" a="1"/>
  <c r="C7" i="1" s="1"/>
  <c r="C8" i="1" s="1" a="1"/>
  <c r="C8" i="1" s="1"/>
  <c r="C9" i="1" s="1" a="1"/>
  <c r="C9" i="1" s="1"/>
  <c r="C10" i="1" s="1" a="1"/>
  <c r="C10" i="1" s="1"/>
  <c r="C11" i="1" s="1" a="1"/>
  <c r="C11" i="1" s="1"/>
  <c r="C12" i="1" s="1" a="1"/>
  <c r="C12" i="1" s="1"/>
  <c r="C13" i="1" s="1" a="1"/>
  <c r="C13" i="1" s="1"/>
  <c r="C14" i="1" s="1" a="1"/>
  <c r="C14" i="1" s="1"/>
  <c r="C15" i="1" s="1" a="1"/>
  <c r="C15" i="1" s="1"/>
  <c r="C16" i="1" s="1" a="1"/>
  <c r="C16" i="1" s="1"/>
  <c r="C17" i="1" s="1" a="1"/>
  <c r="C17" i="1" s="1"/>
  <c r="C18" i="1" s="1" a="1"/>
  <c r="C18" i="1" s="1"/>
  <c r="C19" i="1" s="1" a="1"/>
  <c r="C19" i="1" s="1"/>
  <c r="C20" i="1" s="1" a="1"/>
  <c r="C20" i="1" s="1"/>
  <c r="C21" i="1" s="1" a="1"/>
  <c r="C21" i="1" s="1"/>
  <c r="C22" i="1" s="1" a="1"/>
  <c r="C22" i="1" s="1"/>
  <c r="C23" i="1" s="1" a="1"/>
  <c r="C23" i="1" s="1"/>
  <c r="C24" i="1" s="1" a="1"/>
  <c r="C24" i="1" s="1"/>
  <c r="C25" i="1" s="1" a="1"/>
  <c r="C25" i="1" s="1"/>
  <c r="C26" i="1" s="1" a="1"/>
  <c r="C26" i="1" s="1"/>
  <c r="C27" i="1" s="1" a="1"/>
  <c r="C27" i="1" s="1"/>
  <c r="C28" i="1" s="1" a="1"/>
  <c r="C28" i="1" s="1"/>
  <c r="C29" i="1" s="1" a="1"/>
  <c r="C29" i="1" s="1"/>
  <c r="C30" i="1" s="1" a="1"/>
  <c r="C30" i="1" s="1"/>
  <c r="C31" i="1" s="1" a="1"/>
  <c r="C31" i="1" s="1"/>
  <c r="C32" i="1" s="1" a="1"/>
  <c r="C32" i="1" s="1"/>
  <c r="C33" i="1" s="1" a="1"/>
  <c r="C33" i="1" s="1"/>
  <c r="C34" i="1" s="1" a="1"/>
  <c r="C34" i="1" s="1"/>
  <c r="C35" i="1" s="1" a="1"/>
  <c r="C35" i="1" s="1"/>
  <c r="C36" i="1" s="1" a="1"/>
  <c r="C36" i="1" s="1"/>
  <c r="C37" i="1" s="1" a="1"/>
  <c r="C37" i="1" s="1"/>
  <c r="C38" i="1" s="1" a="1"/>
  <c r="C38" i="1" s="1"/>
  <c r="C39" i="1" s="1" a="1"/>
  <c r="C39" i="1" s="1"/>
  <c r="C40" i="1" s="1" a="1"/>
  <c r="C40" i="1" s="1"/>
  <c r="C41" i="1" s="1" a="1"/>
  <c r="C41" i="1" s="1"/>
  <c r="C42" i="1" s="1" a="1"/>
  <c r="C42" i="1" s="1"/>
  <c r="C43" i="1" s="1" a="1"/>
  <c r="C43" i="1" s="1"/>
  <c r="C44" i="1" s="1" a="1"/>
  <c r="C44" i="1" s="1"/>
  <c r="C45" i="1" s="1" a="1"/>
  <c r="C45" i="1" s="1"/>
  <c r="C46" i="1" s="1" a="1"/>
  <c r="C46" i="1" s="1"/>
  <c r="C47" i="1" s="1" a="1"/>
  <c r="C47" i="1" s="1"/>
  <c r="C48" i="1" s="1" a="1"/>
  <c r="C48" i="1" s="1"/>
  <c r="C49" i="1" s="1" a="1"/>
  <c r="C49" i="1" s="1"/>
  <c r="C50" i="1" s="1" a="1"/>
  <c r="C50" i="1" s="1"/>
  <c r="C51" i="1" s="1" a="1"/>
  <c r="C51" i="1" s="1"/>
  <c r="C52" i="1" s="1" a="1"/>
  <c r="C52" i="1" s="1"/>
  <c r="C53" i="1" s="1" a="1"/>
  <c r="C53" i="1" s="1"/>
  <c r="C54" i="1" s="1" a="1"/>
  <c r="C54" i="1" s="1"/>
  <c r="C55" i="1" s="1" a="1"/>
  <c r="C55" i="1" s="1"/>
  <c r="C56" i="1" s="1" a="1"/>
  <c r="C56" i="1" s="1"/>
  <c r="C57" i="1" s="1" a="1"/>
  <c r="C57" i="1" s="1"/>
  <c r="C58" i="1" s="1" a="1"/>
  <c r="C58" i="1" s="1"/>
  <c r="C59" i="1" s="1" a="1"/>
  <c r="C59" i="1" s="1"/>
  <c r="C60" i="1" s="1" a="1"/>
  <c r="C60" i="1" s="1"/>
  <c r="C61" i="1" s="1" a="1"/>
  <c r="C61" i="1" s="1"/>
  <c r="C62" i="1" s="1" a="1"/>
  <c r="C62" i="1" s="1"/>
  <c r="C63" i="1" s="1" a="1"/>
  <c r="C63" i="1" s="1"/>
  <c r="C64" i="1" s="1" a="1"/>
  <c r="C64" i="1" s="1"/>
  <c r="C65" i="1" s="1" a="1"/>
  <c r="C65" i="1" s="1"/>
  <c r="C66" i="1" s="1" a="1"/>
  <c r="C66" i="1" s="1"/>
  <c r="C67" i="1" s="1" a="1"/>
  <c r="C67" i="1" s="1"/>
  <c r="C68" i="1" s="1" a="1"/>
  <c r="C68" i="1" s="1"/>
  <c r="C69" i="1" s="1" a="1"/>
  <c r="C69" i="1" s="1"/>
  <c r="C70" i="1" s="1" a="1"/>
  <c r="C70" i="1" s="1"/>
  <c r="C71" i="1" s="1" a="1"/>
  <c r="C71" i="1" s="1"/>
  <c r="C72" i="1" s="1" a="1"/>
  <c r="C72" i="1" s="1"/>
  <c r="C73" i="1" s="1" a="1"/>
  <c r="C73" i="1" s="1"/>
  <c r="C74" i="1" s="1" a="1"/>
  <c r="C74" i="1" s="1"/>
  <c r="C75" i="1" s="1" a="1"/>
  <c r="C75" i="1" s="1"/>
  <c r="C76" i="1" s="1" a="1"/>
  <c r="C76" i="1" s="1"/>
  <c r="C77" i="1" s="1" a="1"/>
  <c r="C77" i="1" s="1"/>
  <c r="C78" i="1" s="1" a="1"/>
  <c r="C78" i="1" s="1"/>
  <c r="C79" i="1" s="1" a="1"/>
  <c r="C79" i="1" s="1"/>
  <c r="C80" i="1" s="1" a="1"/>
  <c r="C80" i="1" s="1"/>
  <c r="C81" i="1" s="1" a="1"/>
  <c r="C81" i="1" s="1"/>
  <c r="C82" i="1" s="1" a="1"/>
  <c r="C82" i="1" s="1"/>
  <c r="C83" i="1" s="1" a="1"/>
  <c r="C83" i="1" s="1"/>
  <c r="C84" i="1" s="1" a="1"/>
  <c r="C84" i="1" s="1"/>
  <c r="C85" i="1" s="1" a="1"/>
  <c r="C85" i="1" s="1"/>
  <c r="C86" i="1" s="1" a="1"/>
  <c r="C86" i="1" s="1"/>
  <c r="C87" i="1" s="1" a="1"/>
  <c r="C87" i="1" s="1"/>
  <c r="C88" i="1" s="1" a="1"/>
  <c r="C88" i="1" s="1"/>
  <c r="C89" i="1" s="1" a="1"/>
  <c r="C89" i="1" s="1"/>
  <c r="C90" i="1" s="1" a="1"/>
  <c r="C90" i="1" s="1"/>
  <c r="C91" i="1" s="1" a="1"/>
  <c r="C91" i="1" s="1"/>
  <c r="C92" i="1" s="1" a="1"/>
  <c r="C92" i="1" s="1"/>
  <c r="C93" i="1" s="1" a="1"/>
  <c r="C93" i="1" s="1"/>
  <c r="C94" i="1" s="1" a="1"/>
  <c r="C94" i="1" s="1"/>
  <c r="C95" i="1" s="1" a="1"/>
  <c r="C95" i="1" s="1"/>
  <c r="C96" i="1" s="1" a="1"/>
  <c r="C96" i="1" s="1"/>
  <c r="C97" i="1" s="1" a="1"/>
  <c r="C97" i="1" s="1"/>
  <c r="C98" i="1" s="1" a="1"/>
  <c r="C98" i="1" s="1"/>
  <c r="C99" i="1" s="1" a="1"/>
  <c r="C99" i="1" s="1"/>
  <c r="C100" i="1" s="1" a="1"/>
  <c r="C100" i="1" s="1"/>
  <c r="C101" i="1" s="1" a="1"/>
  <c r="C101" i="1" s="1"/>
  <c r="C102" i="1" s="1" a="1"/>
  <c r="C102" i="1" s="1"/>
  <c r="C103" i="1" s="1" a="1"/>
  <c r="C103" i="1" s="1"/>
  <c r="C104" i="1" s="1" a="1"/>
  <c r="C104" i="1" s="1"/>
  <c r="C105" i="1" s="1" a="1"/>
  <c r="C105" i="1" s="1"/>
  <c r="C106" i="1" s="1" a="1"/>
  <c r="C106" i="1" s="1"/>
  <c r="C107" i="1" s="1" a="1"/>
  <c r="C107" i="1" s="1"/>
  <c r="C108" i="1" s="1" a="1"/>
  <c r="C108" i="1" s="1"/>
  <c r="C109" i="1" s="1" a="1"/>
  <c r="C109" i="1" s="1"/>
  <c r="C110" i="1" s="1" a="1"/>
  <c r="C110" i="1" s="1"/>
  <c r="C111" i="1" s="1" a="1"/>
  <c r="C111" i="1" s="1"/>
  <c r="C112" i="1" s="1" a="1"/>
  <c r="C112" i="1" s="1"/>
  <c r="C113" i="1" s="1" a="1"/>
  <c r="C113" i="1" s="1"/>
  <c r="C114" i="1" s="1" a="1"/>
  <c r="C114" i="1" s="1"/>
  <c r="C115" i="1" s="1" a="1"/>
  <c r="C115" i="1" s="1"/>
  <c r="C116" i="1" s="1" a="1"/>
  <c r="C116" i="1" s="1"/>
  <c r="C117" i="1" s="1" a="1"/>
  <c r="C117" i="1" s="1"/>
  <c r="C118" i="1" s="1" a="1"/>
  <c r="C118" i="1" s="1"/>
  <c r="C119" i="1" s="1" a="1"/>
  <c r="C119" i="1" s="1"/>
  <c r="C120" i="1" s="1" a="1"/>
  <c r="C120" i="1" s="1"/>
  <c r="C121" i="1" s="1" a="1"/>
  <c r="C121" i="1" s="1"/>
  <c r="C122" i="1" s="1" a="1"/>
  <c r="C122" i="1" s="1"/>
  <c r="C123" i="1" s="1" a="1"/>
  <c r="C123" i="1" s="1"/>
  <c r="C124" i="1" s="1" a="1"/>
  <c r="C124" i="1" s="1"/>
  <c r="C125" i="1" s="1" a="1"/>
  <c r="C125" i="1" s="1"/>
  <c r="C126" i="1" s="1" a="1"/>
  <c r="C126" i="1" s="1"/>
  <c r="C127" i="1" s="1" a="1"/>
  <c r="C127" i="1" s="1"/>
  <c r="C128" i="1" s="1" a="1"/>
  <c r="C128" i="1" s="1"/>
  <c r="C129" i="1" s="1" a="1"/>
  <c r="C129" i="1" s="1"/>
  <c r="C130" i="1" s="1" a="1"/>
  <c r="C130" i="1" s="1"/>
  <c r="C131" i="1" s="1" a="1"/>
  <c r="C131" i="1" s="1"/>
  <c r="C132" i="1" s="1" a="1"/>
  <c r="C132" i="1" s="1"/>
  <c r="C133" i="1" s="1" a="1"/>
  <c r="C133" i="1" s="1"/>
  <c r="C134" i="1" s="1" a="1"/>
  <c r="C134" i="1" s="1"/>
  <c r="C135" i="1" s="1" a="1"/>
  <c r="C135" i="1" s="1"/>
  <c r="C136" i="1" s="1" a="1"/>
  <c r="C136" i="1" s="1"/>
  <c r="C137" i="1" s="1" a="1"/>
  <c r="C137" i="1" s="1"/>
  <c r="C138" i="1" s="1" a="1"/>
  <c r="C138" i="1" s="1"/>
  <c r="C139" i="1" s="1" a="1"/>
  <c r="C139" i="1" s="1"/>
  <c r="C140" i="1" s="1" a="1"/>
  <c r="C140" i="1" s="1"/>
  <c r="C141" i="1" s="1" a="1"/>
  <c r="C141" i="1" s="1"/>
  <c r="C142" i="1" s="1" a="1"/>
  <c r="C142" i="1" s="1"/>
  <c r="C143" i="1" s="1" a="1"/>
  <c r="C143" i="1" s="1"/>
  <c r="C144" i="1" s="1" a="1"/>
  <c r="C144" i="1" s="1"/>
  <c r="C145" i="1" s="1" a="1"/>
  <c r="C145" i="1" s="1"/>
  <c r="C146" i="1" s="1" a="1"/>
  <c r="C146" i="1" s="1"/>
  <c r="C147" i="1" s="1" a="1"/>
  <c r="C147" i="1" s="1"/>
  <c r="C148" i="1" s="1" a="1"/>
  <c r="C148" i="1" s="1"/>
  <c r="C149" i="1" s="1" a="1"/>
  <c r="C149" i="1" s="1"/>
  <c r="C150" i="1" s="1" a="1"/>
  <c r="C150" i="1" s="1"/>
  <c r="C151" i="1" s="1" a="1"/>
  <c r="C151" i="1" s="1"/>
  <c r="C152" i="1" s="1" a="1"/>
  <c r="C152" i="1" s="1"/>
  <c r="C153" i="1" s="1" a="1"/>
  <c r="C153" i="1" s="1"/>
  <c r="C154" i="1" s="1" a="1"/>
  <c r="C154" i="1" s="1"/>
  <c r="C155" i="1" s="1" a="1"/>
  <c r="C155" i="1" s="1"/>
  <c r="C156" i="1" s="1" a="1"/>
  <c r="C156" i="1" s="1"/>
  <c r="C157" i="1" s="1" a="1"/>
  <c r="C157" i="1" s="1"/>
  <c r="C158" i="1" s="1" a="1"/>
  <c r="C158" i="1" s="1"/>
  <c r="C159" i="1" s="1" a="1"/>
  <c r="C159" i="1" s="1"/>
  <c r="C160" i="1" s="1" a="1"/>
  <c r="C160" i="1" s="1"/>
  <c r="C161" i="1" s="1" a="1"/>
  <c r="C161" i="1" s="1"/>
  <c r="C162" i="1" s="1" a="1"/>
  <c r="C162" i="1" s="1"/>
  <c r="C163" i="1" s="1" a="1"/>
  <c r="C163" i="1" s="1"/>
  <c r="C164" i="1" s="1" a="1"/>
  <c r="C164" i="1" s="1"/>
  <c r="C165" i="1" s="1" a="1"/>
  <c r="C165" i="1" s="1"/>
  <c r="C166" i="1" s="1" a="1"/>
  <c r="C166" i="1" s="1"/>
  <c r="C167" i="1" s="1" a="1"/>
  <c r="C167" i="1" s="1"/>
  <c r="C168" i="1" s="1" a="1"/>
  <c r="C168" i="1" s="1"/>
  <c r="C169" i="1" s="1" a="1"/>
  <c r="C169" i="1" s="1"/>
  <c r="C170" i="1" s="1" a="1"/>
  <c r="C170" i="1" s="1"/>
  <c r="C171" i="1" s="1" a="1"/>
  <c r="C171" i="1" s="1"/>
  <c r="C172" i="1" s="1" a="1"/>
  <c r="C172" i="1" s="1"/>
  <c r="C173" i="1" s="1" a="1"/>
  <c r="C173" i="1" s="1"/>
  <c r="C174" i="1" s="1" a="1"/>
  <c r="C174" i="1" s="1"/>
  <c r="C175" i="1" s="1" a="1"/>
  <c r="C175" i="1" s="1"/>
  <c r="C176" i="1" s="1" a="1"/>
  <c r="C176" i="1" s="1"/>
  <c r="C177" i="1" s="1" a="1"/>
  <c r="C177" i="1" s="1"/>
  <c r="C178" i="1" s="1" a="1"/>
  <c r="C178" i="1" s="1"/>
  <c r="C179" i="1" s="1" a="1"/>
  <c r="C179" i="1" s="1"/>
  <c r="C180" i="1" s="1" a="1"/>
  <c r="C180" i="1" s="1"/>
  <c r="C181" i="1" s="1" a="1"/>
  <c r="C181" i="1" s="1"/>
  <c r="C182" i="1" s="1" a="1"/>
  <c r="C182" i="1" s="1"/>
  <c r="C183" i="1" s="1" a="1"/>
  <c r="C183" i="1" s="1"/>
  <c r="C184" i="1" s="1" a="1"/>
  <c r="C184" i="1" s="1"/>
  <c r="C185" i="1" s="1" a="1"/>
  <c r="C185" i="1" s="1"/>
  <c r="C186" i="1" s="1" a="1"/>
  <c r="C186" i="1" s="1"/>
  <c r="C187" i="1" s="1" a="1"/>
  <c r="C187" i="1" s="1"/>
  <c r="C188" i="1" s="1" a="1"/>
  <c r="C188" i="1" s="1"/>
  <c r="C189" i="1" s="1" a="1"/>
  <c r="C189" i="1" s="1"/>
  <c r="C190" i="1" s="1" a="1"/>
  <c r="C190" i="1" s="1"/>
  <c r="C191" i="1" s="1" a="1"/>
  <c r="C191" i="1" s="1"/>
  <c r="C192" i="1" s="1" a="1"/>
  <c r="C192" i="1" s="1"/>
  <c r="C193" i="1" s="1" a="1"/>
  <c r="C193" i="1" s="1"/>
  <c r="C194" i="1" s="1" a="1"/>
  <c r="C194" i="1" s="1"/>
  <c r="C195" i="1" s="1" a="1"/>
  <c r="C195" i="1" s="1"/>
  <c r="C196" i="1" s="1" a="1"/>
  <c r="C196" i="1" s="1"/>
  <c r="C197" i="1" s="1" a="1"/>
  <c r="C197" i="1" s="1"/>
  <c r="C198" i="1" s="1" a="1"/>
  <c r="C198" i="1" s="1"/>
  <c r="C199" i="1" s="1" a="1"/>
  <c r="C199" i="1" s="1"/>
  <c r="C200" i="1" s="1" a="1"/>
  <c r="C200" i="1" s="1"/>
  <c r="C201" i="1" s="1" a="1"/>
  <c r="C201" i="1" s="1"/>
  <c r="C202" i="1" s="1" a="1"/>
  <c r="C202" i="1" s="1"/>
  <c r="C203" i="1" s="1" a="1"/>
  <c r="C203" i="1" s="1"/>
  <c r="C204" i="1" s="1" a="1"/>
  <c r="C204" i="1" s="1"/>
  <c r="C205" i="1" s="1" a="1"/>
  <c r="C205" i="1" s="1"/>
  <c r="C206" i="1" s="1" a="1"/>
  <c r="C206" i="1" s="1"/>
  <c r="C207" i="1" s="1" a="1"/>
  <c r="C207" i="1" s="1"/>
  <c r="C208" i="1" s="1" a="1"/>
  <c r="C208" i="1" s="1"/>
  <c r="C209" i="1" s="1" a="1"/>
  <c r="C209" i="1" s="1"/>
  <c r="C210" i="1" s="1" a="1"/>
  <c r="C210" i="1" s="1"/>
  <c r="C211" i="1" s="1" a="1"/>
  <c r="C211" i="1" s="1"/>
  <c r="C212" i="1" s="1" a="1"/>
  <c r="C212" i="1" s="1"/>
  <c r="C213" i="1" s="1" a="1"/>
  <c r="C213" i="1" s="1"/>
  <c r="C214" i="1" s="1" a="1"/>
  <c r="C214" i="1" s="1"/>
  <c r="C215" i="1" s="1" a="1"/>
  <c r="C215" i="1" s="1"/>
  <c r="C216" i="1" s="1" a="1"/>
  <c r="C216" i="1" s="1"/>
  <c r="C217" i="1" s="1" a="1"/>
  <c r="C217" i="1" s="1"/>
  <c r="C218" i="1" s="1" a="1"/>
  <c r="C218" i="1" s="1"/>
  <c r="C219" i="1" s="1" a="1"/>
  <c r="C219" i="1" s="1"/>
  <c r="C220" i="1" s="1" a="1"/>
  <c r="C220" i="1" s="1"/>
  <c r="C221" i="1" s="1" a="1"/>
  <c r="C221" i="1" s="1"/>
  <c r="C222" i="1" s="1" a="1"/>
  <c r="C222" i="1" s="1"/>
  <c r="C223" i="1" s="1" a="1"/>
  <c r="C223" i="1" s="1"/>
  <c r="C224" i="1" s="1" a="1"/>
  <c r="C224" i="1" s="1"/>
  <c r="C225" i="1" s="1" a="1"/>
  <c r="C225" i="1" s="1"/>
  <c r="C226" i="1" s="1" a="1"/>
  <c r="C226" i="1" s="1"/>
  <c r="C227" i="1" s="1" a="1"/>
  <c r="C227" i="1" s="1"/>
  <c r="C228" i="1" s="1" a="1"/>
  <c r="C228" i="1" s="1"/>
  <c r="C229" i="1" s="1" a="1"/>
  <c r="C229" i="1" s="1"/>
  <c r="C230" i="1" s="1" a="1"/>
  <c r="C230" i="1" s="1"/>
  <c r="C231" i="1" s="1" a="1"/>
  <c r="C231" i="1" s="1"/>
  <c r="C232" i="1" s="1" a="1"/>
  <c r="C232" i="1" s="1"/>
  <c r="C233" i="1" s="1" a="1"/>
  <c r="C233" i="1" s="1"/>
  <c r="C234" i="1" s="1" a="1"/>
  <c r="C234" i="1" s="1"/>
  <c r="C235" i="1" s="1" a="1"/>
  <c r="C235" i="1" s="1"/>
  <c r="C236" i="1" s="1" a="1"/>
  <c r="C236" i="1" s="1"/>
  <c r="C237" i="1" s="1" a="1"/>
  <c r="C237" i="1" s="1"/>
  <c r="C238" i="1" s="1" a="1"/>
  <c r="C238" i="1" s="1"/>
  <c r="C239" i="1" s="1" a="1"/>
  <c r="C239" i="1" s="1"/>
  <c r="C240" i="1" s="1" a="1"/>
  <c r="C240" i="1" s="1"/>
  <c r="C241" i="1" s="1" a="1"/>
  <c r="C241" i="1" s="1"/>
  <c r="C242" i="1" s="1" a="1"/>
  <c r="C242" i="1" s="1"/>
  <c r="C243" i="1" s="1" a="1"/>
  <c r="C243" i="1" s="1"/>
  <c r="C244" i="1" s="1" a="1"/>
  <c r="C244" i="1" s="1"/>
  <c r="C245" i="1" s="1" a="1"/>
  <c r="C245" i="1" s="1"/>
  <c r="C246" i="1" s="1" a="1"/>
  <c r="C246" i="1" s="1"/>
  <c r="C247" i="1" s="1" a="1"/>
  <c r="C247" i="1" s="1"/>
  <c r="C248" i="1" s="1" a="1"/>
  <c r="C248" i="1" s="1"/>
  <c r="C249" i="1" s="1" a="1"/>
  <c r="C249" i="1" s="1"/>
  <c r="C250" i="1" s="1" a="1"/>
  <c r="C250" i="1" s="1"/>
  <c r="C251" i="1" s="1" a="1"/>
  <c r="C251" i="1" s="1"/>
  <c r="C252" i="1" s="1" a="1"/>
  <c r="C252" i="1" s="1"/>
  <c r="C253" i="1" s="1" a="1"/>
  <c r="C253" i="1" s="1"/>
  <c r="C254" i="1" s="1" a="1"/>
  <c r="C254" i="1" s="1"/>
  <c r="C255" i="1" s="1" a="1"/>
  <c r="C255" i="1" s="1"/>
  <c r="C256" i="1" s="1" a="1"/>
  <c r="C256" i="1" s="1"/>
  <c r="C257" i="1" s="1" a="1"/>
  <c r="C257" i="1" s="1"/>
  <c r="C258" i="1" s="1" a="1"/>
  <c r="C258" i="1" s="1"/>
  <c r="C259" i="1" s="1" a="1"/>
  <c r="C259" i="1" s="1"/>
  <c r="C260" i="1" s="1" a="1"/>
  <c r="C260" i="1" s="1"/>
  <c r="C261" i="1" s="1" a="1"/>
  <c r="C261" i="1" s="1"/>
  <c r="C262" i="1" s="1" a="1"/>
  <c r="C262" i="1" s="1"/>
  <c r="C263" i="1" s="1" a="1"/>
  <c r="C263" i="1" s="1"/>
  <c r="C264" i="1" s="1" a="1"/>
  <c r="C264" i="1" s="1"/>
  <c r="C265" i="1" s="1" a="1"/>
  <c r="C265" i="1" s="1"/>
  <c r="C266" i="1" s="1" a="1"/>
  <c r="C266" i="1" s="1"/>
  <c r="C267" i="1" s="1" a="1"/>
  <c r="C267" i="1" s="1"/>
  <c r="C268" i="1" s="1" a="1"/>
  <c r="C268" i="1" s="1"/>
  <c r="C269" i="1" s="1" a="1"/>
  <c r="C269" i="1" s="1"/>
  <c r="C270" i="1" s="1" a="1"/>
  <c r="C270" i="1" s="1"/>
  <c r="C271" i="1" s="1" a="1"/>
  <c r="C271" i="1" s="1"/>
  <c r="C272" i="1" s="1" a="1"/>
  <c r="C272" i="1" s="1"/>
  <c r="C273" i="1" s="1" a="1"/>
  <c r="C273" i="1" s="1"/>
  <c r="C274" i="1" s="1" a="1"/>
  <c r="C274" i="1" s="1"/>
  <c r="C275" i="1" s="1" a="1"/>
  <c r="C275" i="1" s="1"/>
  <c r="C276" i="1" s="1" a="1"/>
  <c r="C276" i="1" s="1"/>
  <c r="C277" i="1" s="1" a="1"/>
  <c r="C277" i="1" s="1"/>
  <c r="C278" i="1" s="1" a="1"/>
  <c r="C278" i="1" s="1"/>
  <c r="C279" i="1" s="1" a="1"/>
  <c r="C279" i="1" s="1"/>
  <c r="C280" i="1" s="1" a="1"/>
  <c r="C280" i="1" s="1"/>
  <c r="C281" i="1" s="1" a="1"/>
  <c r="C281" i="1" s="1"/>
  <c r="C282" i="1" s="1" a="1"/>
  <c r="C282" i="1" s="1"/>
  <c r="C283" i="1" s="1" a="1"/>
  <c r="C283" i="1" s="1"/>
  <c r="C284" i="1" s="1" a="1"/>
  <c r="C284" i="1" s="1"/>
  <c r="C285" i="1" s="1" a="1"/>
  <c r="C285" i="1" s="1"/>
  <c r="C286" i="1" s="1" a="1"/>
  <c r="C286" i="1" s="1"/>
  <c r="C287" i="1" s="1" a="1"/>
  <c r="C287" i="1" s="1"/>
  <c r="C288" i="1" s="1" a="1"/>
  <c r="C288" i="1" s="1"/>
  <c r="C289" i="1" s="1" a="1"/>
  <c r="C289" i="1" s="1"/>
  <c r="C290" i="1" s="1" a="1"/>
  <c r="C290" i="1" s="1"/>
  <c r="C291" i="1" s="1" a="1"/>
  <c r="C291" i="1" s="1"/>
  <c r="C292" i="1" s="1" a="1"/>
  <c r="C292" i="1" s="1"/>
  <c r="C293" i="1" s="1" a="1"/>
  <c r="C293" i="1" s="1"/>
  <c r="C294" i="1" s="1" a="1"/>
  <c r="C294" i="1" s="1"/>
  <c r="C295" i="1" s="1" a="1"/>
  <c r="C295" i="1" s="1"/>
  <c r="C296" i="1" s="1" a="1"/>
  <c r="C296" i="1" s="1"/>
  <c r="C297" i="1" s="1" a="1"/>
  <c r="C297" i="1" s="1"/>
  <c r="C298" i="1" s="1" a="1"/>
  <c r="C298" i="1" s="1"/>
  <c r="C299" i="1" s="1" a="1"/>
  <c r="C299" i="1" s="1"/>
  <c r="C300" i="1" s="1" a="1"/>
  <c r="C300" i="1" s="1"/>
  <c r="C301" i="1" s="1" a="1"/>
  <c r="C301" i="1" s="1"/>
  <c r="C302" i="1" s="1" a="1"/>
  <c r="C302" i="1" s="1"/>
  <c r="C303" i="1" s="1" a="1"/>
  <c r="C303" i="1" s="1"/>
  <c r="C304" i="1" s="1" a="1"/>
  <c r="C304" i="1" s="1"/>
  <c r="C305" i="1" s="1" a="1"/>
  <c r="C305" i="1" s="1"/>
  <c r="C306" i="1" s="1" a="1"/>
  <c r="C306" i="1" s="1"/>
  <c r="C307" i="1" s="1" a="1"/>
  <c r="C307" i="1" s="1"/>
  <c r="C308" i="1" s="1" a="1"/>
  <c r="C308" i="1" s="1"/>
  <c r="C309" i="1" s="1" a="1"/>
  <c r="C309" i="1" s="1"/>
  <c r="C310" i="1" s="1" a="1"/>
  <c r="C310" i="1" s="1"/>
  <c r="C311" i="1" s="1" a="1"/>
  <c r="C311" i="1" s="1"/>
  <c r="C312" i="1" s="1" a="1"/>
  <c r="C312" i="1" s="1"/>
  <c r="C313" i="1" s="1" a="1"/>
  <c r="C313" i="1" s="1"/>
  <c r="C314" i="1" s="1" a="1"/>
  <c r="C314" i="1" s="1"/>
  <c r="C315" i="1" s="1" a="1"/>
  <c r="C315" i="1" s="1"/>
  <c r="C316" i="1" s="1" a="1"/>
  <c r="C316" i="1" s="1"/>
  <c r="C317" i="1" s="1" a="1"/>
  <c r="C317" i="1" s="1"/>
  <c r="C318" i="1" s="1" a="1"/>
  <c r="C318" i="1" s="1"/>
  <c r="C319" i="1" s="1" a="1"/>
  <c r="C319" i="1" s="1"/>
  <c r="C320" i="1" s="1" a="1"/>
  <c r="C320" i="1" s="1"/>
  <c r="C321" i="1" s="1" a="1"/>
  <c r="C321" i="1" s="1"/>
  <c r="C322" i="1" s="1" a="1"/>
  <c r="C322" i="1" s="1"/>
  <c r="C323" i="1" s="1" a="1"/>
  <c r="C323" i="1" s="1"/>
  <c r="C324" i="1" s="1" a="1"/>
  <c r="C324" i="1" s="1"/>
  <c r="C325" i="1" s="1" a="1"/>
  <c r="C325" i="1" s="1"/>
  <c r="C326" i="1" s="1" a="1"/>
  <c r="C326" i="1" s="1"/>
  <c r="C327" i="1" s="1" a="1"/>
  <c r="C327" i="1" s="1"/>
  <c r="C328" i="1" s="1" a="1"/>
  <c r="C328" i="1" s="1"/>
  <c r="C329" i="1" s="1" a="1"/>
  <c r="C329" i="1" s="1"/>
  <c r="C330" i="1" s="1" a="1"/>
  <c r="C330" i="1" s="1"/>
  <c r="C331" i="1" s="1" a="1"/>
  <c r="C331" i="1" s="1"/>
  <c r="C332" i="1" s="1" a="1"/>
  <c r="C332" i="1" s="1"/>
  <c r="C333" i="1" s="1" a="1"/>
  <c r="C333" i="1" s="1"/>
  <c r="C334" i="1" s="1" a="1"/>
  <c r="C334" i="1" s="1"/>
  <c r="C335" i="1" s="1" a="1"/>
  <c r="C335" i="1" s="1"/>
  <c r="C336" i="1" s="1" a="1"/>
  <c r="C336" i="1" s="1"/>
  <c r="C337" i="1" s="1" a="1"/>
  <c r="C337" i="1" s="1"/>
  <c r="C338" i="1" s="1" a="1"/>
  <c r="C338" i="1" s="1"/>
  <c r="C339" i="1" s="1" a="1"/>
  <c r="C339" i="1" s="1"/>
  <c r="C340" i="1" s="1" a="1"/>
  <c r="C340" i="1" s="1"/>
  <c r="C341" i="1" s="1" a="1"/>
  <c r="C341" i="1" s="1"/>
  <c r="C342" i="1" s="1" a="1"/>
  <c r="C342" i="1" s="1"/>
  <c r="C343" i="1" s="1" a="1"/>
  <c r="C343" i="1" s="1"/>
  <c r="C344" i="1" s="1" a="1"/>
  <c r="C344" i="1" s="1"/>
  <c r="C345" i="1" s="1" a="1"/>
  <c r="C345" i="1" s="1"/>
  <c r="C346" i="1" s="1" a="1"/>
  <c r="C346" i="1" s="1"/>
  <c r="C347" i="1" s="1" a="1"/>
  <c r="C347" i="1" s="1"/>
  <c r="C348" i="1" s="1" a="1"/>
  <c r="C348" i="1" s="1"/>
  <c r="C349" i="1" s="1" a="1"/>
  <c r="C349" i="1" s="1"/>
  <c r="C350" i="1" s="1" a="1"/>
  <c r="C350" i="1" s="1"/>
  <c r="C351" i="1" s="1" a="1"/>
  <c r="C351" i="1" s="1"/>
  <c r="C352" i="1" s="1" a="1"/>
  <c r="C352" i="1" s="1"/>
  <c r="C353" i="1" s="1" a="1"/>
  <c r="C353" i="1" s="1"/>
  <c r="C354" i="1" s="1" a="1"/>
  <c r="C354" i="1" s="1"/>
  <c r="C355" i="1" s="1" a="1"/>
  <c r="C355" i="1" s="1"/>
  <c r="C356" i="1" s="1" a="1"/>
  <c r="C356" i="1" s="1"/>
  <c r="C357" i="1" s="1" a="1"/>
  <c r="C357" i="1" s="1"/>
  <c r="C358" i="1" s="1" a="1"/>
  <c r="C358" i="1" s="1"/>
  <c r="C359" i="1" s="1" a="1"/>
  <c r="C359" i="1" s="1"/>
  <c r="C360" i="1" s="1" a="1"/>
  <c r="C360" i="1" s="1"/>
  <c r="C361" i="1" s="1" a="1"/>
  <c r="C361" i="1" s="1"/>
  <c r="C362" i="1" s="1" a="1"/>
  <c r="C362" i="1" s="1"/>
  <c r="C363" i="1" s="1" a="1"/>
  <c r="C363" i="1" s="1"/>
  <c r="C364" i="1" s="1" a="1"/>
  <c r="C364" i="1" s="1"/>
  <c r="C365" i="1" s="1" a="1"/>
  <c r="C365" i="1" s="1"/>
  <c r="C366" i="1" s="1" a="1"/>
  <c r="C366" i="1" s="1"/>
  <c r="C367" i="1" s="1" a="1"/>
  <c r="C367" i="1" s="1"/>
  <c r="C368" i="1" s="1" a="1"/>
  <c r="C368" i="1" s="1"/>
  <c r="C369" i="1" s="1" a="1"/>
  <c r="C369" i="1" s="1"/>
  <c r="C370" i="1" s="1" a="1"/>
  <c r="C370" i="1" s="1"/>
  <c r="C371" i="1" s="1" a="1"/>
  <c r="C371" i="1" s="1"/>
  <c r="C372" i="1" s="1" a="1"/>
  <c r="C372" i="1" s="1"/>
  <c r="C373" i="1" s="1" a="1"/>
  <c r="C373" i="1" s="1"/>
  <c r="C374" i="1" s="1" a="1"/>
  <c r="C374" i="1" s="1"/>
  <c r="C375" i="1" s="1" a="1"/>
  <c r="C375" i="1" s="1"/>
  <c r="C376" i="1" s="1" a="1"/>
  <c r="C376" i="1" s="1"/>
  <c r="C377" i="1" s="1" a="1"/>
  <c r="C377" i="1" s="1"/>
  <c r="C378" i="1" s="1" a="1"/>
  <c r="C378" i="1" s="1"/>
  <c r="C379" i="1" s="1" a="1"/>
  <c r="C379" i="1" s="1"/>
  <c r="C380" i="1" s="1" a="1"/>
  <c r="C380" i="1" s="1"/>
  <c r="C381" i="1" s="1" a="1"/>
  <c r="C381" i="1" s="1"/>
  <c r="C382" i="1" s="1" a="1"/>
  <c r="C382" i="1" s="1"/>
  <c r="C383" i="1" s="1" a="1"/>
  <c r="C383" i="1" s="1"/>
  <c r="C384" i="1" s="1" a="1"/>
  <c r="C384" i="1" s="1"/>
  <c r="C385" i="1" s="1" a="1"/>
  <c r="C385" i="1" s="1"/>
  <c r="C386" i="1" s="1" a="1"/>
  <c r="C386" i="1" s="1"/>
  <c r="C387" i="1" s="1" a="1"/>
  <c r="C387" i="1" s="1"/>
  <c r="C388" i="1" s="1" a="1"/>
  <c r="C388" i="1" s="1"/>
  <c r="C389" i="1" s="1" a="1"/>
  <c r="C389" i="1" s="1"/>
  <c r="C390" i="1" s="1" a="1"/>
  <c r="C390" i="1" s="1"/>
  <c r="C391" i="1" s="1" a="1"/>
  <c r="C391" i="1" s="1"/>
  <c r="C392" i="1" s="1" a="1"/>
  <c r="C392" i="1" s="1"/>
  <c r="C393" i="1" s="1" a="1"/>
  <c r="C393" i="1" s="1"/>
  <c r="C394" i="1" s="1" a="1"/>
  <c r="C394" i="1" s="1"/>
  <c r="C395" i="1" s="1" a="1"/>
  <c r="C395" i="1" s="1"/>
  <c r="C396" i="1" s="1" a="1"/>
  <c r="C396" i="1" s="1"/>
  <c r="C397" i="1" s="1" a="1"/>
  <c r="C397" i="1" s="1"/>
  <c r="C398" i="1" s="1" a="1"/>
  <c r="C398" i="1" s="1"/>
  <c r="C399" i="1" s="1" a="1"/>
  <c r="C399" i="1" s="1"/>
  <c r="C400" i="1" s="1" a="1"/>
  <c r="C400" i="1" s="1"/>
  <c r="C401" i="1" s="1" a="1"/>
  <c r="C401" i="1" s="1"/>
  <c r="C402" i="1" s="1" a="1"/>
  <c r="C402" i="1" s="1"/>
  <c r="C403" i="1" s="1" a="1"/>
  <c r="C403" i="1" s="1"/>
  <c r="C404" i="1" s="1" a="1"/>
  <c r="C404" i="1" s="1"/>
  <c r="C405" i="1" s="1" a="1"/>
  <c r="C405" i="1" s="1"/>
  <c r="C406" i="1" s="1" a="1"/>
  <c r="C406" i="1" s="1"/>
  <c r="C407" i="1" s="1" a="1"/>
  <c r="C407" i="1" s="1"/>
  <c r="C408" i="1" s="1" a="1"/>
  <c r="C408" i="1" s="1"/>
  <c r="C409" i="1" s="1" a="1"/>
  <c r="C409" i="1" s="1"/>
  <c r="C410" i="1" s="1" a="1"/>
  <c r="C410" i="1" s="1"/>
  <c r="C411" i="1" s="1" a="1"/>
  <c r="C411" i="1" s="1"/>
  <c r="C412" i="1" s="1" a="1"/>
  <c r="C412" i="1" s="1"/>
  <c r="C413" i="1" s="1" a="1"/>
  <c r="C413" i="1" s="1"/>
  <c r="C414" i="1" s="1" a="1"/>
  <c r="C414" i="1" s="1"/>
  <c r="C415" i="1" s="1" a="1"/>
  <c r="C415" i="1" s="1"/>
  <c r="C416" i="1" s="1" a="1"/>
  <c r="C416" i="1" s="1"/>
  <c r="C417" i="1" s="1" a="1"/>
  <c r="C417" i="1" s="1"/>
  <c r="C418" i="1" s="1" a="1"/>
  <c r="C418" i="1" s="1"/>
  <c r="C419" i="1" s="1" a="1"/>
  <c r="C419" i="1" s="1"/>
  <c r="C420" i="1" s="1" a="1"/>
  <c r="C420" i="1" s="1"/>
  <c r="C421" i="1" s="1" a="1"/>
  <c r="C421" i="1" s="1"/>
  <c r="C422" i="1" s="1" a="1"/>
  <c r="C422" i="1" s="1"/>
  <c r="C423" i="1" s="1" a="1"/>
  <c r="C423" i="1" s="1"/>
  <c r="C424" i="1" s="1" a="1"/>
  <c r="C424" i="1" s="1"/>
  <c r="C425" i="1" s="1" a="1"/>
  <c r="C425" i="1" s="1"/>
  <c r="C426" i="1" s="1" a="1"/>
  <c r="C426" i="1" s="1"/>
  <c r="C427" i="1" s="1" a="1"/>
  <c r="C427" i="1" s="1"/>
  <c r="C428" i="1" s="1" a="1"/>
  <c r="C428" i="1" s="1"/>
  <c r="C429" i="1" s="1" a="1"/>
  <c r="C429" i="1" s="1"/>
  <c r="C430" i="1" s="1" a="1"/>
  <c r="C430" i="1" s="1"/>
  <c r="C431" i="1" s="1" a="1"/>
  <c r="C431" i="1" s="1"/>
  <c r="C432" i="1" s="1" a="1"/>
  <c r="C432" i="1" s="1"/>
  <c r="C433" i="1" s="1" a="1"/>
  <c r="C433" i="1" s="1"/>
  <c r="C434" i="1" s="1" a="1"/>
  <c r="C434" i="1" s="1"/>
  <c r="C435" i="1" s="1" a="1"/>
  <c r="C435" i="1" s="1"/>
  <c r="C436" i="1" s="1" a="1"/>
  <c r="C436" i="1" s="1"/>
  <c r="C437" i="1" s="1" a="1"/>
  <c r="C437" i="1" s="1"/>
  <c r="C438" i="1" s="1" a="1"/>
  <c r="C438" i="1" s="1"/>
  <c r="C439" i="1" s="1" a="1"/>
  <c r="C439" i="1" s="1"/>
  <c r="C440" i="1" s="1" a="1"/>
  <c r="C440" i="1" s="1"/>
  <c r="C441" i="1" s="1" a="1"/>
  <c r="C441" i="1" s="1"/>
  <c r="C442" i="1" s="1" a="1"/>
  <c r="C442" i="1" s="1"/>
  <c r="C443" i="1" s="1" a="1"/>
  <c r="C443" i="1" s="1"/>
  <c r="C444" i="1" s="1" a="1"/>
  <c r="C444" i="1" s="1"/>
  <c r="C445" i="1" s="1" a="1"/>
  <c r="C445" i="1" s="1"/>
  <c r="C446" i="1" s="1" a="1"/>
  <c r="C446" i="1" s="1"/>
  <c r="C447" i="1" s="1" a="1"/>
  <c r="C447" i="1" s="1"/>
  <c r="C448" i="1" s="1" a="1"/>
  <c r="C448" i="1" s="1"/>
  <c r="C449" i="1" s="1" a="1"/>
  <c r="C449" i="1" s="1"/>
  <c r="C450" i="1" s="1" a="1"/>
  <c r="C450" i="1" s="1"/>
  <c r="C451" i="1" s="1" a="1"/>
  <c r="C451" i="1" s="1"/>
  <c r="C452" i="1" s="1" a="1"/>
  <c r="C452" i="1" s="1"/>
  <c r="C453" i="1" s="1" a="1"/>
  <c r="C453" i="1" s="1"/>
  <c r="C454" i="1" s="1" a="1"/>
  <c r="C454" i="1" s="1"/>
  <c r="C455" i="1" s="1" a="1"/>
  <c r="C455" i="1" s="1"/>
  <c r="C456" i="1" s="1" a="1"/>
  <c r="C456" i="1" s="1"/>
  <c r="C457" i="1" s="1" a="1"/>
  <c r="C457" i="1" s="1"/>
  <c r="C458" i="1" s="1" a="1"/>
  <c r="C458" i="1" s="1"/>
  <c r="C459" i="1" s="1" a="1"/>
  <c r="C459" i="1" s="1"/>
  <c r="C460" i="1" s="1" a="1"/>
  <c r="C460" i="1" s="1"/>
  <c r="C461" i="1" s="1" a="1"/>
  <c r="C461" i="1" s="1"/>
  <c r="C462" i="1" s="1" a="1"/>
  <c r="C462" i="1" s="1"/>
  <c r="C463" i="1" s="1" a="1"/>
  <c r="C463" i="1" s="1"/>
  <c r="C464" i="1" s="1" a="1"/>
  <c r="C464" i="1" s="1"/>
  <c r="C465" i="1" s="1" a="1"/>
  <c r="C465" i="1" s="1"/>
  <c r="C466" i="1" s="1" a="1"/>
  <c r="C466" i="1" s="1"/>
  <c r="C467" i="1" s="1" a="1"/>
  <c r="C467" i="1" s="1"/>
  <c r="C468" i="1" s="1" a="1"/>
  <c r="C468" i="1" s="1"/>
  <c r="C469" i="1" s="1" a="1"/>
  <c r="C469" i="1" s="1"/>
  <c r="C470" i="1" s="1" a="1"/>
  <c r="C470" i="1" s="1"/>
  <c r="C471" i="1" s="1" a="1"/>
  <c r="C471" i="1" s="1"/>
  <c r="C472" i="1" s="1" a="1"/>
  <c r="C472" i="1" s="1"/>
  <c r="C473" i="1" s="1" a="1"/>
  <c r="C473" i="1" s="1"/>
  <c r="C474" i="1" s="1" a="1"/>
  <c r="C474" i="1" s="1"/>
  <c r="C475" i="1" s="1" a="1"/>
  <c r="C475" i="1" s="1"/>
  <c r="C476" i="1" s="1" a="1"/>
  <c r="C476" i="1" s="1"/>
  <c r="C477" i="1" s="1" a="1"/>
  <c r="C477" i="1" s="1"/>
  <c r="C478" i="1" s="1" a="1"/>
  <c r="C478" i="1" s="1"/>
  <c r="C479" i="1" s="1" a="1"/>
  <c r="C479" i="1" s="1"/>
  <c r="C480" i="1" s="1" a="1"/>
  <c r="C480" i="1" s="1"/>
  <c r="C481" i="1" s="1" a="1"/>
  <c r="C481" i="1" s="1"/>
  <c r="C482" i="1" s="1" a="1"/>
  <c r="C482" i="1" s="1"/>
  <c r="C483" i="1" s="1" a="1"/>
  <c r="C483" i="1" s="1"/>
  <c r="C484" i="1" s="1" a="1"/>
  <c r="C484" i="1" s="1"/>
  <c r="C485" i="1" s="1" a="1"/>
  <c r="C485" i="1" s="1"/>
  <c r="C486" i="1" s="1" a="1"/>
  <c r="C486" i="1" s="1"/>
  <c r="C487" i="1" s="1" a="1"/>
  <c r="C487" i="1" s="1"/>
  <c r="C488" i="1" s="1" a="1"/>
  <c r="C488" i="1" s="1"/>
  <c r="C489" i="1" s="1" a="1"/>
  <c r="C489" i="1" s="1"/>
  <c r="C490" i="1" s="1" a="1"/>
  <c r="C490" i="1" s="1"/>
  <c r="C491" i="1" s="1" a="1"/>
  <c r="C491" i="1" s="1"/>
  <c r="C492" i="1" s="1" a="1"/>
  <c r="C492" i="1" s="1"/>
  <c r="C493" i="1" s="1" a="1"/>
  <c r="C493" i="1" s="1"/>
  <c r="C494" i="1" s="1" a="1"/>
  <c r="C494" i="1" s="1"/>
  <c r="C495" i="1" s="1" a="1"/>
  <c r="C495" i="1" s="1"/>
  <c r="C496" i="1" s="1" a="1"/>
  <c r="C496" i="1" s="1"/>
  <c r="C497" i="1" s="1" a="1"/>
  <c r="C497" i="1" s="1"/>
  <c r="C498" i="1" s="1" a="1"/>
  <c r="C498" i="1" s="1"/>
  <c r="C499" i="1" s="1" a="1"/>
  <c r="C499" i="1" s="1"/>
  <c r="C500" i="1" s="1" a="1"/>
  <c r="C500" i="1" s="1"/>
  <c r="C501" i="1" s="1" a="1"/>
  <c r="C501" i="1" s="1"/>
  <c r="C502" i="1" s="1" a="1"/>
  <c r="C502" i="1" s="1"/>
  <c r="C503" i="1" s="1" a="1"/>
  <c r="C503" i="1" s="1"/>
  <c r="C504" i="1" s="1" a="1"/>
  <c r="C504" i="1" s="1"/>
  <c r="C505" i="1" s="1" a="1"/>
  <c r="C505" i="1" s="1"/>
  <c r="C506" i="1" s="1" a="1"/>
  <c r="C506" i="1" s="1"/>
  <c r="C507" i="1" s="1" a="1"/>
  <c r="C507" i="1" s="1"/>
  <c r="C508" i="1" s="1" a="1"/>
  <c r="C508" i="1" s="1"/>
  <c r="C509" i="1" s="1" a="1"/>
  <c r="C509" i="1" s="1"/>
  <c r="C510" i="1" s="1" a="1"/>
  <c r="C510" i="1" s="1"/>
  <c r="C511" i="1" s="1" a="1"/>
  <c r="C511" i="1" s="1"/>
  <c r="C512" i="1" s="1" a="1"/>
  <c r="C512" i="1" s="1"/>
  <c r="C513" i="1" s="1" a="1"/>
  <c r="C513" i="1" s="1"/>
  <c r="C514" i="1" s="1" a="1"/>
  <c r="C514" i="1" s="1"/>
  <c r="C515" i="1" s="1" a="1"/>
  <c r="C515" i="1" s="1"/>
  <c r="C516" i="1" s="1" a="1"/>
  <c r="C516" i="1" s="1"/>
  <c r="C517" i="1" s="1" a="1"/>
  <c r="C517" i="1" s="1"/>
  <c r="C518" i="1" s="1" a="1"/>
  <c r="C518" i="1" s="1"/>
  <c r="C519" i="1" s="1" a="1"/>
  <c r="C519" i="1" s="1"/>
  <c r="C520" i="1" s="1" a="1"/>
  <c r="C520" i="1" s="1"/>
  <c r="C521" i="1" s="1" a="1"/>
  <c r="C521" i="1" s="1"/>
  <c r="C522" i="1" s="1" a="1"/>
  <c r="C522" i="1" s="1"/>
  <c r="C523" i="1" s="1" a="1"/>
  <c r="C523" i="1" s="1"/>
  <c r="C524" i="1" s="1" a="1"/>
  <c r="C524" i="1" s="1"/>
  <c r="C525" i="1" s="1" a="1"/>
  <c r="C525" i="1" s="1"/>
  <c r="C526" i="1" s="1" a="1"/>
  <c r="C526" i="1" s="1"/>
  <c r="C527" i="1" s="1" a="1"/>
  <c r="C527" i="1" s="1"/>
  <c r="C528" i="1" s="1" a="1"/>
  <c r="C528" i="1" s="1"/>
  <c r="C529" i="1" s="1" a="1"/>
  <c r="C529" i="1" s="1"/>
  <c r="C530" i="1" s="1" a="1"/>
  <c r="C530" i="1" s="1"/>
  <c r="C531" i="1" s="1" a="1"/>
  <c r="C531" i="1" s="1"/>
  <c r="C532" i="1" s="1" a="1"/>
  <c r="C532" i="1" s="1"/>
  <c r="C533" i="1" s="1" a="1"/>
  <c r="C533" i="1" s="1"/>
  <c r="C534" i="1" s="1" a="1"/>
  <c r="C534" i="1" s="1"/>
  <c r="C535" i="1" s="1" a="1"/>
  <c r="C535" i="1" s="1"/>
  <c r="C536" i="1" s="1" a="1"/>
  <c r="C536" i="1" s="1"/>
  <c r="C537" i="1" s="1" a="1"/>
  <c r="C537" i="1" s="1"/>
  <c r="C538" i="1" s="1" a="1"/>
  <c r="C538" i="1" s="1"/>
  <c r="C539" i="1" s="1" a="1"/>
  <c r="C539" i="1" s="1"/>
  <c r="C540" i="1" s="1" a="1"/>
  <c r="C540" i="1" s="1"/>
  <c r="C541" i="1" s="1" a="1"/>
  <c r="C541" i="1" s="1"/>
  <c r="C542" i="1" s="1" a="1"/>
  <c r="C542" i="1" s="1"/>
  <c r="C543" i="1" s="1" a="1"/>
  <c r="C543" i="1" s="1"/>
  <c r="C544" i="1" s="1" a="1"/>
  <c r="C544" i="1" s="1"/>
  <c r="C545" i="1" s="1" a="1"/>
  <c r="C545" i="1" s="1"/>
  <c r="C546" i="1" s="1" a="1"/>
  <c r="C546" i="1" s="1"/>
  <c r="C547" i="1" s="1" a="1"/>
  <c r="C547" i="1" s="1"/>
  <c r="C548" i="1" s="1" a="1"/>
  <c r="C548" i="1" s="1"/>
  <c r="C549" i="1" s="1" a="1"/>
  <c r="C549" i="1" s="1"/>
  <c r="C550" i="1" s="1" a="1"/>
  <c r="C550" i="1" s="1"/>
  <c r="C551" i="1" s="1" a="1"/>
  <c r="C551" i="1" s="1"/>
  <c r="C552" i="1" s="1" a="1"/>
  <c r="C552" i="1" s="1"/>
  <c r="C553" i="1" s="1" a="1"/>
  <c r="C553" i="1" s="1"/>
  <c r="C554" i="1" s="1" a="1"/>
  <c r="C554" i="1" s="1"/>
  <c r="C555" i="1" s="1" a="1"/>
  <c r="C555" i="1" s="1"/>
  <c r="C556" i="1" s="1" a="1"/>
  <c r="C556" i="1" s="1"/>
  <c r="C557" i="1" s="1" a="1"/>
  <c r="C557" i="1" s="1"/>
  <c r="C558" i="1" s="1" a="1"/>
  <c r="C558" i="1" s="1"/>
  <c r="C559" i="1" s="1" a="1"/>
  <c r="C559" i="1" s="1"/>
  <c r="C560" i="1" s="1" a="1"/>
  <c r="C560" i="1" s="1"/>
  <c r="C561" i="1" s="1" a="1"/>
  <c r="C561" i="1" s="1"/>
  <c r="C562" i="1" s="1" a="1"/>
  <c r="C562" i="1" s="1"/>
  <c r="C563" i="1" s="1" a="1"/>
  <c r="C563" i="1" s="1"/>
  <c r="C564" i="1" s="1" a="1"/>
  <c r="C564" i="1" s="1"/>
  <c r="C565" i="1" s="1" a="1"/>
  <c r="C565" i="1" s="1"/>
  <c r="C566" i="1" s="1" a="1"/>
  <c r="C566" i="1" s="1"/>
  <c r="C567" i="1" s="1" a="1"/>
  <c r="C567" i="1" s="1"/>
  <c r="C568" i="1" s="1" a="1"/>
  <c r="C568" i="1" s="1"/>
  <c r="C569" i="1" s="1" a="1"/>
  <c r="C569" i="1" s="1"/>
  <c r="C570" i="1" s="1" a="1"/>
  <c r="C570" i="1" s="1"/>
  <c r="C571" i="1" s="1" a="1"/>
  <c r="C571" i="1" s="1"/>
  <c r="C572" i="1" s="1" a="1"/>
  <c r="C572" i="1" s="1"/>
  <c r="C573" i="1" s="1" a="1"/>
  <c r="C573" i="1" s="1"/>
  <c r="C574" i="1" s="1" a="1"/>
  <c r="C574" i="1" s="1"/>
  <c r="C575" i="1" s="1" a="1"/>
  <c r="C575" i="1" s="1"/>
  <c r="C576" i="1" s="1" a="1"/>
  <c r="C576" i="1" s="1"/>
  <c r="C577" i="1" s="1" a="1"/>
  <c r="C577" i="1" s="1"/>
  <c r="C578" i="1" s="1" a="1"/>
  <c r="C578" i="1" s="1"/>
  <c r="C579" i="1" s="1" a="1"/>
  <c r="C579" i="1" s="1"/>
  <c r="C580" i="1" s="1" a="1"/>
  <c r="C580" i="1" s="1"/>
  <c r="C581" i="1" s="1" a="1"/>
  <c r="C581" i="1" s="1"/>
  <c r="C582" i="1" s="1" a="1"/>
  <c r="C582" i="1" s="1"/>
  <c r="C583" i="1" s="1" a="1"/>
  <c r="C583" i="1" s="1"/>
  <c r="C584" i="1" s="1" a="1"/>
  <c r="C584" i="1" s="1"/>
  <c r="C585" i="1" s="1" a="1"/>
  <c r="C585" i="1" s="1"/>
  <c r="C586" i="1" s="1" a="1"/>
  <c r="C586" i="1" s="1"/>
  <c r="C587" i="1" s="1" a="1"/>
  <c r="C587" i="1" s="1"/>
  <c r="C588" i="1" s="1" a="1"/>
  <c r="C588" i="1" s="1"/>
  <c r="C589" i="1" s="1" a="1"/>
  <c r="C589" i="1" s="1"/>
  <c r="C590" i="1" s="1" a="1"/>
  <c r="C590" i="1" s="1"/>
  <c r="C591" i="1" s="1" a="1"/>
  <c r="C591" i="1" s="1"/>
  <c r="C592" i="1" s="1" a="1"/>
  <c r="C592" i="1" s="1"/>
  <c r="C593" i="1" s="1" a="1"/>
  <c r="C593" i="1" s="1"/>
  <c r="C594" i="1" s="1" a="1"/>
  <c r="C594" i="1" s="1"/>
  <c r="C595" i="1" s="1" a="1"/>
  <c r="C595" i="1" s="1"/>
  <c r="C596" i="1" s="1" a="1"/>
  <c r="C596" i="1" s="1"/>
  <c r="C597" i="1" s="1" a="1"/>
  <c r="C597" i="1" s="1"/>
  <c r="C598" i="1" s="1" a="1"/>
  <c r="C598" i="1" s="1"/>
  <c r="C599" i="1" s="1" a="1"/>
  <c r="C599" i="1" s="1"/>
  <c r="C600" i="1" s="1" a="1"/>
  <c r="C600" i="1" s="1"/>
  <c r="C601" i="1" s="1" a="1"/>
  <c r="C601" i="1" s="1"/>
  <c r="C602" i="1" s="1" a="1"/>
  <c r="C602" i="1" s="1"/>
  <c r="C603" i="1" s="1" a="1"/>
  <c r="C603" i="1" s="1"/>
  <c r="C604" i="1" s="1" a="1"/>
  <c r="C604" i="1" s="1"/>
  <c r="C605" i="1" s="1" a="1"/>
  <c r="C605" i="1" s="1"/>
  <c r="C606" i="1" s="1" a="1"/>
  <c r="C606" i="1" s="1"/>
  <c r="C607" i="1" s="1" a="1"/>
  <c r="C607" i="1" s="1"/>
  <c r="C608" i="1" s="1" a="1"/>
  <c r="C608" i="1" s="1"/>
  <c r="C609" i="1" s="1" a="1"/>
  <c r="C609" i="1" s="1"/>
  <c r="C610" i="1" s="1" a="1"/>
  <c r="C610" i="1" s="1"/>
  <c r="C611" i="1" s="1" a="1"/>
  <c r="C611" i="1" s="1"/>
  <c r="C612" i="1" s="1" a="1"/>
  <c r="C612" i="1" s="1"/>
  <c r="C613" i="1" s="1" a="1"/>
  <c r="C613" i="1" s="1"/>
  <c r="C614" i="1" s="1" a="1"/>
  <c r="C614" i="1" s="1"/>
  <c r="C615" i="1" s="1" a="1"/>
  <c r="C615" i="1" s="1"/>
  <c r="C616" i="1" s="1" a="1"/>
  <c r="C616" i="1" s="1"/>
  <c r="C617" i="1" s="1" a="1"/>
  <c r="C617" i="1" s="1"/>
  <c r="C618" i="1" s="1" a="1"/>
  <c r="C618" i="1" s="1"/>
  <c r="C619" i="1" s="1" a="1"/>
  <c r="C619" i="1" s="1"/>
  <c r="C620" i="1" s="1" a="1"/>
  <c r="C620" i="1" s="1"/>
  <c r="C621" i="1" s="1" a="1"/>
  <c r="C621" i="1" s="1"/>
  <c r="C622" i="1" s="1" a="1"/>
  <c r="C622" i="1" s="1"/>
  <c r="C623" i="1" s="1" a="1"/>
  <c r="C623" i="1" s="1"/>
  <c r="C624" i="1" s="1" a="1"/>
  <c r="C624" i="1" s="1"/>
  <c r="C625" i="1" s="1" a="1"/>
  <c r="C625" i="1" s="1"/>
  <c r="C626" i="1" s="1" a="1"/>
  <c r="C626" i="1" s="1"/>
  <c r="C627" i="1" s="1" a="1"/>
  <c r="C627" i="1" s="1"/>
  <c r="C628" i="1" s="1" a="1"/>
  <c r="C628" i="1" s="1"/>
  <c r="C629" i="1" s="1" a="1"/>
  <c r="C629" i="1" s="1"/>
  <c r="C630" i="1" s="1" a="1"/>
  <c r="C630" i="1" s="1"/>
  <c r="C631" i="1" s="1" a="1"/>
  <c r="C631" i="1" s="1"/>
  <c r="C632" i="1" s="1" a="1"/>
  <c r="C632" i="1" s="1"/>
  <c r="C633" i="1" s="1" a="1"/>
  <c r="C633" i="1" s="1"/>
  <c r="C634" i="1" s="1" a="1"/>
  <c r="C634" i="1" s="1"/>
  <c r="C635" i="1" s="1" a="1"/>
  <c r="C635" i="1" s="1"/>
  <c r="C636" i="1" s="1" a="1"/>
  <c r="C636" i="1" s="1"/>
  <c r="C637" i="1" s="1" a="1"/>
  <c r="C637" i="1" s="1"/>
  <c r="C638" i="1" s="1" a="1"/>
  <c r="C638" i="1" s="1"/>
  <c r="C639" i="1" s="1" a="1"/>
  <c r="C639" i="1" s="1"/>
  <c r="C640" i="1" s="1" a="1"/>
  <c r="C640" i="1" s="1"/>
  <c r="C641" i="1" s="1" a="1"/>
  <c r="C641" i="1" s="1"/>
  <c r="C642" i="1" s="1" a="1"/>
  <c r="C642" i="1" s="1"/>
  <c r="C643" i="1" s="1" a="1"/>
  <c r="C643" i="1" s="1"/>
  <c r="C644" i="1" s="1" a="1"/>
  <c r="C644" i="1" s="1"/>
  <c r="C645" i="1" s="1" a="1"/>
  <c r="C645" i="1" s="1"/>
  <c r="C646" i="1" s="1" a="1"/>
  <c r="C646" i="1" s="1"/>
  <c r="C647" i="1" s="1" a="1"/>
  <c r="C647" i="1" s="1"/>
  <c r="C648" i="1" s="1" a="1"/>
  <c r="C648" i="1" s="1"/>
  <c r="C649" i="1" s="1" a="1"/>
  <c r="C649" i="1" s="1"/>
  <c r="C650" i="1" s="1" a="1"/>
  <c r="C650" i="1" s="1"/>
  <c r="C651" i="1" s="1" a="1"/>
  <c r="C651" i="1" s="1"/>
  <c r="C652" i="1" s="1" a="1"/>
  <c r="C652" i="1" s="1"/>
  <c r="C653" i="1" s="1" a="1"/>
  <c r="C653" i="1" s="1"/>
  <c r="C654" i="1" s="1" a="1"/>
  <c r="C654" i="1" s="1"/>
  <c r="C655" i="1" s="1" a="1"/>
  <c r="C655" i="1" s="1"/>
  <c r="C656" i="1" s="1" a="1"/>
  <c r="C656" i="1" s="1"/>
  <c r="C657" i="1" s="1" a="1"/>
  <c r="C657" i="1" s="1"/>
  <c r="C658" i="1" s="1" a="1"/>
  <c r="C658" i="1" s="1"/>
  <c r="C659" i="1" s="1" a="1"/>
  <c r="C659" i="1" s="1"/>
  <c r="C660" i="1" s="1" a="1"/>
  <c r="C660" i="1" s="1"/>
  <c r="C661" i="1" s="1" a="1"/>
  <c r="C661" i="1" s="1"/>
  <c r="C662" i="1" s="1" a="1"/>
  <c r="C662" i="1" s="1"/>
  <c r="C663" i="1" s="1" a="1"/>
  <c r="C663" i="1" s="1"/>
  <c r="C664" i="1" s="1" a="1"/>
  <c r="C664" i="1" s="1"/>
  <c r="C665" i="1" s="1" a="1"/>
  <c r="C665" i="1" s="1"/>
  <c r="C666" i="1" s="1" a="1"/>
  <c r="C666" i="1" s="1"/>
  <c r="C667" i="1" s="1" a="1"/>
  <c r="C667" i="1" s="1"/>
  <c r="C668" i="1" s="1" a="1"/>
  <c r="C668" i="1" s="1"/>
  <c r="C669" i="1" s="1" a="1"/>
  <c r="C669" i="1" s="1"/>
  <c r="C670" i="1" s="1" a="1"/>
  <c r="C670" i="1" s="1"/>
  <c r="C671" i="1" s="1" a="1"/>
  <c r="C671" i="1" s="1"/>
  <c r="C672" i="1" s="1" a="1"/>
  <c r="C672" i="1" s="1"/>
  <c r="C673" i="1" s="1" a="1"/>
  <c r="C673" i="1" s="1"/>
  <c r="C674" i="1" s="1" a="1"/>
  <c r="C674" i="1" s="1"/>
  <c r="C675" i="1" s="1" a="1"/>
  <c r="C675" i="1" s="1"/>
  <c r="C676" i="1" s="1" a="1"/>
  <c r="C676" i="1" s="1"/>
  <c r="C677" i="1" s="1" a="1"/>
  <c r="C677" i="1" s="1"/>
  <c r="C678" i="1" s="1" a="1"/>
  <c r="C678" i="1" s="1"/>
  <c r="C679" i="1" s="1" a="1"/>
  <c r="C679" i="1" s="1"/>
  <c r="C680" i="1" s="1" a="1"/>
  <c r="C680" i="1" s="1"/>
  <c r="C681" i="1" s="1" a="1"/>
  <c r="C681" i="1" s="1"/>
  <c r="C682" i="1" s="1" a="1"/>
  <c r="C682" i="1" s="1"/>
  <c r="C683" i="1" s="1" a="1"/>
  <c r="C683" i="1" s="1"/>
  <c r="C684" i="1" s="1" a="1"/>
  <c r="C684" i="1" s="1"/>
  <c r="C685" i="1" s="1" a="1"/>
  <c r="C685" i="1" s="1"/>
  <c r="C686" i="1" s="1" a="1"/>
  <c r="C686" i="1" s="1"/>
  <c r="C687" i="1" s="1" a="1"/>
  <c r="C687" i="1" s="1"/>
  <c r="C688" i="1" s="1" a="1"/>
  <c r="C688" i="1" s="1"/>
  <c r="C689" i="1" s="1" a="1"/>
  <c r="C689" i="1" s="1"/>
  <c r="C690" i="1" s="1" a="1"/>
  <c r="C690" i="1" s="1"/>
  <c r="C691" i="1" s="1" a="1"/>
  <c r="C691" i="1" s="1"/>
  <c r="C692" i="1" s="1" a="1"/>
  <c r="C692" i="1" s="1"/>
  <c r="C693" i="1" s="1" a="1"/>
  <c r="C693" i="1" s="1"/>
  <c r="C694" i="1" s="1" a="1"/>
  <c r="C694" i="1" s="1"/>
  <c r="C695" i="1" s="1" a="1"/>
  <c r="C695" i="1" s="1"/>
  <c r="C696" i="1" s="1" a="1"/>
  <c r="C696" i="1" s="1"/>
  <c r="C697" i="1" s="1" a="1"/>
  <c r="C697" i="1" s="1"/>
  <c r="C698" i="1" s="1" a="1"/>
  <c r="C698" i="1" s="1"/>
  <c r="C699" i="1" s="1" a="1"/>
  <c r="C699" i="1" s="1"/>
  <c r="C700" i="1" s="1" a="1"/>
  <c r="C700" i="1" s="1"/>
  <c r="C701" i="1" s="1" a="1"/>
  <c r="C701" i="1" s="1"/>
  <c r="C702" i="1" s="1" a="1"/>
  <c r="C702" i="1" s="1"/>
  <c r="C703" i="1" s="1" a="1"/>
  <c r="C703" i="1" s="1"/>
  <c r="C704" i="1" s="1" a="1"/>
  <c r="C704" i="1" s="1"/>
  <c r="C705" i="1" s="1" a="1"/>
  <c r="C705" i="1" s="1"/>
  <c r="C706" i="1" s="1" a="1"/>
  <c r="C706" i="1" s="1"/>
  <c r="C707" i="1" s="1" a="1"/>
  <c r="C707" i="1" s="1"/>
  <c r="C708" i="1" s="1" a="1"/>
  <c r="C708" i="1" s="1"/>
  <c r="C709" i="1" s="1" a="1"/>
  <c r="C709" i="1" s="1"/>
  <c r="C710" i="1" s="1" a="1"/>
  <c r="C710" i="1" s="1"/>
  <c r="C711" i="1" s="1" a="1"/>
  <c r="C711" i="1" s="1"/>
  <c r="C712" i="1" s="1" a="1"/>
  <c r="C712" i="1" s="1"/>
  <c r="C713" i="1" s="1" a="1"/>
  <c r="C713" i="1" s="1"/>
  <c r="C714" i="1" s="1" a="1"/>
  <c r="C714" i="1" s="1"/>
  <c r="C715" i="1" s="1" a="1"/>
  <c r="C715" i="1" s="1"/>
  <c r="C716" i="1" s="1" a="1"/>
  <c r="C716" i="1" s="1"/>
  <c r="C717" i="1" s="1" a="1"/>
  <c r="C717" i="1" s="1"/>
  <c r="C718" i="1" s="1" a="1"/>
  <c r="C718" i="1" s="1"/>
  <c r="C719" i="1" s="1" a="1"/>
  <c r="C719" i="1" s="1"/>
  <c r="C720" i="1" s="1" a="1"/>
  <c r="C720" i="1" s="1"/>
  <c r="C721" i="1" s="1" a="1"/>
  <c r="C721" i="1" s="1"/>
  <c r="C722" i="1" s="1" a="1"/>
  <c r="C722" i="1" s="1"/>
  <c r="C723" i="1" s="1" a="1"/>
  <c r="C723" i="1" s="1"/>
  <c r="C724" i="1" s="1" a="1"/>
  <c r="C724" i="1" s="1"/>
  <c r="C725" i="1" s="1" a="1"/>
  <c r="C725" i="1" s="1"/>
  <c r="C726" i="1" s="1" a="1"/>
  <c r="C726" i="1" s="1"/>
  <c r="C727" i="1" s="1" a="1"/>
  <c r="C727" i="1" s="1"/>
  <c r="C728" i="1" s="1" a="1"/>
  <c r="C728" i="1" s="1"/>
  <c r="C729" i="1" s="1" a="1"/>
  <c r="C729" i="1" s="1"/>
  <c r="C730" i="1" s="1" a="1"/>
  <c r="C730" i="1" s="1"/>
  <c r="C731" i="1" s="1" a="1"/>
  <c r="C731" i="1" s="1"/>
  <c r="C732" i="1" s="1" a="1"/>
  <c r="C732" i="1" s="1"/>
  <c r="C733" i="1" s="1" a="1"/>
  <c r="C733" i="1" s="1"/>
  <c r="C734" i="1" s="1" a="1"/>
  <c r="C734" i="1" s="1"/>
  <c r="C735" i="1" s="1" a="1"/>
  <c r="C735" i="1" s="1"/>
  <c r="C736" i="1" s="1" a="1"/>
  <c r="C736" i="1" s="1"/>
  <c r="C737" i="1" s="1" a="1"/>
  <c r="C737" i="1" s="1"/>
  <c r="C738" i="1" s="1" a="1"/>
  <c r="C738" i="1" s="1"/>
  <c r="C739" i="1" s="1" a="1"/>
  <c r="C739" i="1" s="1"/>
  <c r="C740" i="1" s="1" a="1"/>
  <c r="C740" i="1" s="1"/>
  <c r="C741" i="1" s="1" a="1"/>
  <c r="C741" i="1" s="1"/>
  <c r="C742" i="1" s="1" a="1"/>
  <c r="C742" i="1" s="1"/>
  <c r="C743" i="1" s="1" a="1"/>
  <c r="C743" i="1" s="1"/>
  <c r="C744" i="1" s="1" a="1"/>
  <c r="C744" i="1" s="1"/>
  <c r="C745" i="1" s="1" a="1"/>
  <c r="C745" i="1" s="1"/>
  <c r="C746" i="1" s="1" a="1"/>
  <c r="Q4" i="3" l="1" a="1"/>
  <c r="Q4" i="3" s="1"/>
  <c r="C746" i="1"/>
  <c r="C747" i="1" a="1"/>
  <c r="C747" i="1" l="1"/>
  <c r="C748" i="1" a="1"/>
  <c r="C748" i="1" s="1"/>
  <c r="C749" i="1" s="1" a="1"/>
  <c r="C749" i="1" s="1"/>
  <c r="C750" i="1" s="1" a="1"/>
  <c r="C750" i="1" s="1"/>
  <c r="C751" i="1" s="1" a="1"/>
  <c r="C751" i="1" s="1"/>
  <c r="C752" i="1" s="1" a="1"/>
  <c r="C752" i="1" s="1"/>
  <c r="C753" i="1" s="1" a="1"/>
  <c r="C753" i="1" s="1"/>
  <c r="C754" i="1" s="1" a="1"/>
  <c r="C754" i="1" s="1"/>
  <c r="C755" i="1" s="1" a="1"/>
  <c r="C755" i="1" l="1"/>
  <c r="C756" i="1" a="1"/>
  <c r="C756" i="1" s="1"/>
  <c r="C757" i="1" s="1" a="1"/>
  <c r="C757" i="1" s="1"/>
  <c r="C758" i="1" s="1" a="1"/>
  <c r="C758" i="1" s="1"/>
  <c r="C759" i="1" s="1" a="1"/>
  <c r="C759" i="1" s="1"/>
  <c r="C760" i="1" s="1" a="1"/>
  <c r="C760" i="1" s="1"/>
  <c r="C761" i="1" s="1" a="1"/>
  <c r="C761" i="1" s="1"/>
  <c r="C762" i="1" s="1" a="1"/>
  <c r="C762" i="1" s="1"/>
  <c r="C763" i="1" s="1" a="1"/>
  <c r="C763" i="1" s="1"/>
  <c r="C764" i="1" s="1" a="1"/>
  <c r="C764" i="1" s="1"/>
  <c r="C765" i="1" s="1" a="1"/>
  <c r="C765" i="1" s="1"/>
  <c r="C766" i="1" s="1" a="1"/>
  <c r="C766" i="1" s="1"/>
  <c r="C767" i="1" s="1" a="1"/>
  <c r="C767" i="1" s="1"/>
  <c r="C768" i="1" s="1" a="1"/>
  <c r="C768" i="1" s="1"/>
  <c r="C769" i="1" s="1" a="1"/>
  <c r="C769" i="1" s="1"/>
  <c r="C770" i="1" s="1" a="1"/>
  <c r="C770" i="1" s="1"/>
  <c r="C771" i="1" s="1" a="1"/>
  <c r="C771" i="1" s="1"/>
  <c r="C772" i="1" s="1" a="1"/>
  <c r="C772" i="1" s="1"/>
  <c r="C773" i="1" s="1" a="1"/>
  <c r="C773" i="1" s="1"/>
  <c r="C774" i="1" s="1" a="1"/>
  <c r="C774" i="1" s="1"/>
  <c r="C775" i="1" s="1" a="1"/>
  <c r="C775" i="1" s="1"/>
  <c r="C776" i="1" s="1" a="1"/>
  <c r="C776" i="1" s="1"/>
  <c r="C777" i="1" s="1" a="1"/>
  <c r="C777" i="1" s="1"/>
  <c r="C778" i="1" s="1" a="1"/>
  <c r="C778" i="1" s="1"/>
  <c r="C779" i="1" s="1" a="1"/>
  <c r="C779" i="1" s="1"/>
  <c r="C780" i="1" s="1" a="1"/>
  <c r="C780" i="1" s="1"/>
  <c r="C781" i="1" s="1" a="1"/>
  <c r="C781" i="1" s="1"/>
  <c r="C782" i="1" s="1" a="1"/>
  <c r="C782" i="1" s="1"/>
  <c r="C783" i="1" s="1" a="1"/>
  <c r="C783" i="1" s="1"/>
  <c r="C784" i="1" s="1" a="1"/>
  <c r="C784" i="1" s="1"/>
  <c r="C785" i="1" s="1" a="1"/>
  <c r="C785" i="1" s="1"/>
  <c r="C786" i="1" s="1" a="1"/>
  <c r="C786" i="1" s="1"/>
  <c r="C787" i="1" s="1" a="1"/>
  <c r="C787" i="1" s="1"/>
  <c r="C788" i="1" s="1" a="1"/>
  <c r="C788" i="1" s="1"/>
  <c r="C789" i="1" s="1" a="1"/>
  <c r="C789" i="1" s="1"/>
  <c r="C790" i="1" s="1" a="1"/>
  <c r="C790" i="1" s="1"/>
  <c r="C791" i="1" s="1" a="1"/>
  <c r="C791" i="1" s="1"/>
  <c r="C792" i="1" s="1" a="1"/>
  <c r="C792" i="1" s="1"/>
  <c r="C793" i="1" s="1" a="1"/>
  <c r="C793" i="1" s="1"/>
  <c r="C794" i="1" s="1" a="1"/>
  <c r="C794" i="1" s="1"/>
  <c r="C795" i="1" s="1" a="1"/>
  <c r="C795" i="1" s="1"/>
  <c r="C796" i="1" s="1" a="1"/>
  <c r="C796" i="1" s="1"/>
  <c r="C797" i="1" s="1" a="1"/>
  <c r="C797" i="1" s="1"/>
  <c r="C798" i="1" s="1" a="1"/>
  <c r="C798" i="1" s="1"/>
  <c r="C799" i="1" s="1" a="1"/>
  <c r="C799" i="1" s="1"/>
  <c r="C800" i="1" s="1" a="1"/>
  <c r="C800" i="1" s="1"/>
  <c r="C801" i="1" s="1" a="1"/>
  <c r="C801" i="1" s="1"/>
  <c r="C802" i="1" s="1" a="1"/>
  <c r="C802" i="1" s="1"/>
  <c r="C803" i="1" s="1" a="1"/>
  <c r="C803" i="1" s="1"/>
  <c r="C804" i="1" s="1" a="1"/>
  <c r="C804" i="1" s="1"/>
  <c r="C805" i="1" s="1" a="1"/>
  <c r="C805" i="1" s="1"/>
  <c r="C806" i="1" s="1" a="1"/>
  <c r="C806" i="1" s="1"/>
  <c r="C807" i="1" s="1" a="1"/>
  <c r="C807" i="1" s="1"/>
  <c r="C808" i="1" s="1" a="1"/>
  <c r="C808" i="1" s="1"/>
  <c r="C809" i="1" s="1" a="1"/>
  <c r="C809" i="1" s="1"/>
  <c r="C810" i="1" s="1" a="1"/>
  <c r="C810" i="1" s="1"/>
  <c r="C811" i="1" s="1" a="1"/>
  <c r="C811" i="1" s="1"/>
  <c r="C812" i="1" s="1" a="1"/>
  <c r="C812" i="1" s="1"/>
  <c r="C813" i="1" s="1" a="1"/>
  <c r="C813" i="1" s="1"/>
  <c r="C814" i="1" s="1" a="1"/>
  <c r="C814" i="1" s="1"/>
  <c r="C815" i="1" s="1" a="1"/>
  <c r="C815" i="1" s="1"/>
  <c r="C816" i="1" s="1" a="1"/>
  <c r="C816" i="1" s="1"/>
  <c r="C817" i="1" s="1" a="1"/>
  <c r="C817" i="1" s="1"/>
  <c r="C818" i="1" s="1" a="1"/>
  <c r="C818" i="1" s="1"/>
  <c r="C819" i="1" s="1" a="1"/>
  <c r="C819" i="1" s="1"/>
  <c r="C820" i="1" s="1" a="1"/>
  <c r="C820" i="1" s="1"/>
  <c r="C821" i="1" s="1" a="1"/>
  <c r="C821" i="1" s="1"/>
  <c r="C822" i="1" s="1" a="1"/>
  <c r="C822" i="1" s="1"/>
  <c r="C823" i="1" s="1" a="1"/>
  <c r="C823" i="1" s="1"/>
  <c r="C824" i="1" s="1" a="1"/>
  <c r="C824" i="1" s="1"/>
  <c r="C825" i="1" s="1" a="1"/>
  <c r="C825" i="1" s="1"/>
  <c r="C826" i="1" s="1" a="1"/>
  <c r="C826" i="1" s="1"/>
  <c r="C827" i="1" s="1" a="1"/>
  <c r="C827" i="1" s="1"/>
  <c r="C828" i="1" s="1" a="1"/>
  <c r="C828" i="1" s="1"/>
  <c r="C829" i="1" s="1" a="1"/>
  <c r="C829" i="1" s="1"/>
  <c r="C830" i="1" s="1" a="1"/>
  <c r="C830" i="1" s="1"/>
  <c r="C831" i="1" s="1" a="1"/>
  <c r="C831" i="1" s="1"/>
  <c r="C832" i="1" s="1" a="1"/>
  <c r="C832" i="1" s="1"/>
  <c r="C833" i="1" s="1" a="1"/>
  <c r="C833" i="1" s="1"/>
  <c r="C834" i="1" s="1" a="1"/>
  <c r="C834" i="1" s="1"/>
  <c r="C835" i="1" s="1" a="1"/>
  <c r="C835" i="1" s="1"/>
  <c r="C836" i="1" s="1" a="1"/>
  <c r="C836" i="1" s="1"/>
  <c r="C837" i="1" s="1" a="1"/>
  <c r="C837" i="1" s="1"/>
  <c r="C838" i="1" s="1" a="1"/>
  <c r="C838" i="1" s="1"/>
  <c r="C839" i="1" s="1" a="1"/>
  <c r="C839" i="1" s="1"/>
  <c r="C840" i="1" s="1" a="1"/>
  <c r="C840" i="1" s="1"/>
  <c r="C841" i="1" s="1" a="1"/>
  <c r="C841" i="1" s="1"/>
  <c r="C842" i="1" s="1" a="1"/>
  <c r="C842" i="1" s="1"/>
  <c r="C843" i="1" s="1" a="1"/>
  <c r="C843" i="1" s="1"/>
  <c r="C844" i="1" s="1" a="1"/>
  <c r="C844" i="1" s="1"/>
  <c r="C845" i="1" s="1" a="1"/>
  <c r="C845" i="1" s="1"/>
  <c r="C846" i="1" s="1" a="1"/>
  <c r="C846" i="1" s="1"/>
  <c r="C847" i="1" s="1" a="1"/>
  <c r="C847" i="1" s="1"/>
  <c r="C848" i="1" s="1" a="1"/>
  <c r="C848" i="1" s="1"/>
  <c r="C849" i="1" s="1" a="1"/>
  <c r="C849" i="1" s="1"/>
  <c r="C850" i="1" s="1" a="1"/>
  <c r="C850" i="1" s="1"/>
  <c r="C851" i="1" s="1" a="1"/>
  <c r="C851" i="1" s="1"/>
  <c r="C852" i="1" s="1" a="1"/>
  <c r="C852" i="1" s="1"/>
  <c r="C853" i="1" s="1" a="1"/>
  <c r="C853" i="1" s="1"/>
  <c r="C854" i="1" s="1" a="1"/>
  <c r="C854" i="1" s="1"/>
  <c r="C855" i="1" s="1" a="1"/>
  <c r="C855" i="1" s="1"/>
  <c r="C856" i="1" s="1" a="1"/>
  <c r="C856" i="1" s="1"/>
  <c r="C857" i="1" s="1" a="1"/>
  <c r="C857" i="1" s="1"/>
  <c r="C858" i="1" s="1" a="1"/>
  <c r="C858" i="1" s="1"/>
  <c r="C859" i="1" s="1" a="1"/>
  <c r="C859" i="1" s="1"/>
  <c r="C860" i="1" s="1" a="1"/>
  <c r="C860" i="1" s="1"/>
  <c r="C861" i="1" s="1" a="1"/>
  <c r="C861" i="1" s="1"/>
  <c r="C862" i="1" s="1" a="1"/>
  <c r="C862" i="1" s="1"/>
  <c r="C863" i="1" s="1" a="1"/>
  <c r="C863" i="1" s="1"/>
  <c r="C864" i="1" s="1" a="1"/>
  <c r="C864" i="1" s="1"/>
  <c r="C865" i="1" s="1" a="1"/>
  <c r="C865" i="1" s="1"/>
  <c r="C866" i="1" s="1" a="1"/>
  <c r="C866" i="1" s="1"/>
  <c r="C867" i="1" s="1" a="1"/>
  <c r="C867" i="1" s="1"/>
  <c r="C868" i="1" s="1" a="1"/>
  <c r="C868" i="1" s="1"/>
  <c r="C869" i="1" s="1" a="1"/>
  <c r="C869" i="1" s="1"/>
  <c r="C870" i="1" s="1" a="1"/>
  <c r="C870" i="1" s="1"/>
  <c r="C871" i="1" s="1" a="1"/>
  <c r="C871" i="1" s="1"/>
  <c r="C872" i="1" s="1" a="1"/>
  <c r="C872" i="1" s="1"/>
  <c r="C873" i="1" s="1" a="1"/>
  <c r="C873" i="1" s="1"/>
  <c r="C874" i="1" s="1" a="1"/>
  <c r="C874" i="1" s="1"/>
  <c r="C875" i="1" s="1" a="1"/>
  <c r="C875" i="1" s="1"/>
  <c r="C876" i="1" s="1" a="1"/>
  <c r="C876" i="1" s="1"/>
  <c r="C877" i="1" s="1" a="1"/>
  <c r="C877" i="1" s="1"/>
  <c r="C878" i="1" s="1" a="1"/>
  <c r="C878" i="1" s="1"/>
  <c r="C879" i="1" s="1" a="1"/>
  <c r="C879" i="1" s="1"/>
  <c r="C880" i="1" s="1" a="1"/>
  <c r="C880" i="1" s="1"/>
  <c r="C881" i="1" s="1" a="1"/>
  <c r="C881" i="1" s="1"/>
  <c r="C882" i="1" s="1" a="1"/>
  <c r="C882" i="1" s="1"/>
  <c r="C883" i="1" s="1" a="1"/>
  <c r="C883" i="1" s="1"/>
  <c r="C884" i="1" s="1" a="1"/>
  <c r="C884" i="1" s="1"/>
  <c r="C885" i="1" s="1" a="1"/>
  <c r="C885" i="1" s="1"/>
  <c r="C886" i="1" s="1" a="1"/>
  <c r="C886" i="1" s="1"/>
  <c r="C887" i="1" s="1" a="1"/>
  <c r="C887" i="1" s="1"/>
  <c r="C888" i="1" s="1" a="1"/>
  <c r="C888" i="1" s="1"/>
  <c r="C889" i="1" s="1" a="1"/>
  <c r="C889" i="1" s="1"/>
  <c r="C890" i="1" s="1" a="1"/>
  <c r="C890" i="1" s="1"/>
  <c r="C891" i="1" s="1" a="1"/>
  <c r="C891" i="1" s="1"/>
  <c r="C892" i="1" s="1" a="1"/>
  <c r="C892" i="1" s="1"/>
  <c r="C893" i="1" s="1" a="1"/>
  <c r="C893" i="1" s="1"/>
  <c r="C894" i="1" s="1" a="1"/>
  <c r="C894" i="1" s="1"/>
  <c r="C895" i="1" s="1" a="1"/>
  <c r="C895" i="1" s="1"/>
  <c r="C896" i="1" s="1" a="1"/>
  <c r="C896" i="1" s="1"/>
  <c r="C897" i="1" s="1" a="1"/>
  <c r="C897" i="1" s="1"/>
  <c r="C898" i="1" s="1" a="1"/>
  <c r="C898" i="1" s="1"/>
  <c r="C899" i="1" s="1" a="1"/>
  <c r="C899" i="1" s="1"/>
  <c r="C900" i="1" s="1" a="1"/>
  <c r="C900" i="1" s="1"/>
  <c r="C901" i="1" s="1" a="1"/>
  <c r="C901" i="1" s="1"/>
  <c r="C902" i="1" s="1" a="1"/>
  <c r="C902" i="1" s="1"/>
  <c r="C903" i="1" s="1" a="1"/>
  <c r="C903" i="1" s="1"/>
  <c r="C904" i="1" s="1" a="1"/>
  <c r="C904" i="1" s="1"/>
  <c r="C905" i="1" s="1" a="1"/>
  <c r="C905" i="1" s="1"/>
  <c r="C906" i="1" s="1" a="1"/>
  <c r="C906" i="1" s="1"/>
  <c r="C907" i="1" s="1" a="1"/>
  <c r="C907" i="1" s="1"/>
  <c r="C908" i="1" s="1" a="1"/>
  <c r="C908" i="1" s="1"/>
  <c r="C909" i="1" s="1" a="1"/>
  <c r="C909" i="1" s="1"/>
  <c r="C910" i="1" s="1" a="1"/>
  <c r="C910" i="1" s="1"/>
  <c r="C911" i="1" s="1" a="1"/>
  <c r="C911" i="1" s="1"/>
  <c r="C912" i="1" s="1" a="1"/>
  <c r="C912" i="1" s="1"/>
  <c r="C913" i="1" s="1" a="1"/>
  <c r="C913" i="1" s="1"/>
  <c r="C914" i="1" s="1" a="1"/>
  <c r="C914" i="1" s="1"/>
  <c r="C915" i="1" s="1" a="1"/>
  <c r="C915" i="1" s="1"/>
  <c r="C916" i="1" s="1" a="1"/>
  <c r="C916" i="1" s="1"/>
  <c r="C917" i="1" s="1" a="1"/>
  <c r="C917" i="1" s="1"/>
  <c r="C918" i="1" s="1" a="1"/>
  <c r="C918" i="1" s="1"/>
  <c r="C919" i="1" s="1" a="1"/>
  <c r="C919" i="1" s="1"/>
  <c r="C920" i="1" s="1" a="1"/>
  <c r="C920" i="1" s="1"/>
  <c r="C921" i="1" s="1" a="1"/>
  <c r="C921" i="1" s="1"/>
  <c r="C922" i="1" s="1" a="1"/>
  <c r="C922" i="1" s="1"/>
  <c r="C923" i="1" s="1" a="1"/>
  <c r="C923" i="1" s="1"/>
  <c r="C924" i="1" s="1" a="1"/>
  <c r="C924" i="1" s="1"/>
  <c r="C925" i="1" s="1" a="1"/>
  <c r="C925" i="1" s="1"/>
  <c r="C926" i="1" s="1" a="1"/>
  <c r="C926" i="1" s="1"/>
  <c r="C927" i="1" s="1" a="1"/>
  <c r="C927" i="1" s="1"/>
  <c r="C928" i="1" s="1" a="1"/>
  <c r="C928" i="1" s="1"/>
  <c r="C929" i="1" s="1" a="1"/>
  <c r="C929" i="1" s="1"/>
  <c r="C930" i="1" s="1" a="1"/>
  <c r="C930" i="1" s="1"/>
  <c r="C931" i="1" s="1" a="1"/>
  <c r="C931" i="1" s="1"/>
  <c r="C932" i="1" s="1" a="1"/>
  <c r="C932" i="1" s="1"/>
  <c r="C933" i="1" s="1" a="1"/>
  <c r="C933" i="1" s="1"/>
  <c r="C934" i="1" s="1" a="1"/>
  <c r="C934" i="1" s="1"/>
  <c r="C935" i="1" s="1" a="1"/>
  <c r="C935" i="1" s="1"/>
  <c r="C936" i="1" s="1" a="1"/>
  <c r="C936" i="1" s="1"/>
  <c r="C937" i="1" s="1" a="1"/>
  <c r="C937" i="1" s="1"/>
  <c r="C938" i="1" s="1" a="1"/>
  <c r="C938" i="1" s="1"/>
  <c r="C939" i="1" s="1" a="1"/>
  <c r="C939" i="1" s="1"/>
  <c r="C940" i="1" s="1" a="1"/>
  <c r="C940" i="1" s="1"/>
  <c r="C941" i="1" s="1" a="1"/>
  <c r="C941" i="1" s="1"/>
  <c r="C942" i="1" s="1" a="1"/>
  <c r="C942" i="1" s="1"/>
  <c r="C943" i="1" s="1" a="1"/>
  <c r="C943" i="1" s="1"/>
  <c r="C944" i="1" s="1" a="1"/>
  <c r="C944" i="1" s="1"/>
  <c r="C945" i="1" s="1" a="1"/>
  <c r="C945" i="1" s="1"/>
  <c r="C946" i="1" s="1" a="1"/>
  <c r="C946" i="1" s="1"/>
  <c r="C947" i="1" s="1" a="1"/>
  <c r="C947" i="1" s="1"/>
  <c r="C948" i="1" s="1" a="1"/>
  <c r="C948" i="1" s="1"/>
  <c r="C949" i="1" s="1" a="1"/>
  <c r="C949" i="1" s="1"/>
  <c r="C950" i="1" s="1" a="1"/>
  <c r="C950" i="1" s="1"/>
  <c r="C951" i="1" s="1" a="1"/>
  <c r="C951" i="1" s="1"/>
  <c r="C952" i="1" s="1" a="1"/>
  <c r="C952" i="1" s="1"/>
  <c r="C953" i="1" s="1" a="1"/>
  <c r="C953" i="1" s="1"/>
  <c r="C954" i="1" s="1" a="1"/>
  <c r="C954" i="1" s="1"/>
  <c r="C955" i="1" s="1" a="1"/>
  <c r="C955" i="1" s="1"/>
  <c r="C956" i="1" s="1" a="1"/>
  <c r="C956" i="1" s="1"/>
  <c r="C957" i="1" s="1" a="1"/>
  <c r="C957" i="1" s="1"/>
  <c r="C958" i="1" s="1" a="1"/>
  <c r="C958" i="1" s="1"/>
  <c r="C959" i="1" s="1" a="1"/>
  <c r="C959" i="1" s="1"/>
  <c r="C960" i="1" s="1" a="1"/>
  <c r="C960" i="1" s="1"/>
  <c r="C961" i="1" s="1" a="1"/>
  <c r="C961" i="1" s="1"/>
  <c r="C962" i="1" s="1" a="1"/>
  <c r="C962" i="1" s="1"/>
  <c r="C963" i="1" s="1" a="1"/>
  <c r="C963" i="1" s="1"/>
  <c r="C964" i="1" s="1" a="1"/>
  <c r="C964" i="1" s="1"/>
  <c r="C965" i="1" s="1" a="1"/>
  <c r="C965" i="1" s="1"/>
  <c r="C966" i="1" s="1" a="1"/>
  <c r="C966" i="1" s="1"/>
  <c r="C967" i="1" s="1" a="1"/>
  <c r="C967" i="1" s="1"/>
  <c r="C968" i="1" s="1" a="1"/>
  <c r="C968" i="1" s="1"/>
  <c r="C969" i="1" s="1" a="1"/>
  <c r="C969" i="1" s="1"/>
  <c r="C970" i="1" s="1" a="1"/>
  <c r="C970" i="1" s="1"/>
  <c r="C971" i="1" s="1" a="1"/>
  <c r="C971" i="1" s="1"/>
  <c r="C972" i="1" s="1" a="1"/>
  <c r="C972" i="1" s="1"/>
  <c r="C973" i="1" s="1" a="1"/>
  <c r="C973" i="1" s="1"/>
  <c r="C974" i="1" s="1" a="1"/>
  <c r="C974" i="1" s="1"/>
  <c r="C975" i="1" s="1" a="1"/>
  <c r="C975" i="1" s="1"/>
  <c r="C976" i="1" s="1" a="1"/>
  <c r="C976" i="1" s="1"/>
  <c r="C977" i="1" s="1" a="1"/>
  <c r="C977" i="1" s="1"/>
  <c r="C978" i="1" s="1" a="1"/>
  <c r="C978" i="1" s="1"/>
  <c r="C979" i="1" s="1" a="1"/>
  <c r="C979" i="1" s="1"/>
  <c r="C980" i="1" s="1" a="1"/>
  <c r="C980" i="1" s="1"/>
  <c r="C981" i="1" s="1" a="1"/>
  <c r="C981" i="1" s="1"/>
  <c r="C982" i="1" s="1" a="1"/>
  <c r="C982" i="1" s="1"/>
  <c r="C983" i="1" s="1" a="1"/>
  <c r="C983" i="1" s="1"/>
  <c r="C984" i="1" s="1" a="1"/>
  <c r="C984" i="1" s="1"/>
  <c r="C985" i="1" s="1" a="1"/>
  <c r="C985" i="1" s="1"/>
  <c r="C986" i="1" s="1" a="1"/>
  <c r="C986" i="1" s="1"/>
  <c r="C987" i="1" s="1" a="1"/>
  <c r="C987" i="1" s="1"/>
  <c r="C988" i="1" s="1" a="1"/>
  <c r="C988" i="1" s="1"/>
  <c r="C989" i="1" s="1" a="1"/>
  <c r="C989" i="1" s="1"/>
  <c r="C990" i="1" s="1" a="1"/>
  <c r="C990" i="1" s="1"/>
  <c r="C991" i="1" s="1" a="1"/>
  <c r="C991" i="1" s="1"/>
  <c r="C992" i="1" s="1" a="1"/>
  <c r="C992" i="1" s="1"/>
  <c r="C993" i="1" s="1" a="1"/>
  <c r="C993" i="1" s="1"/>
  <c r="C994" i="1" s="1" a="1"/>
  <c r="C994" i="1" s="1"/>
  <c r="C995" i="1" s="1" a="1"/>
  <c r="C995" i="1" s="1"/>
  <c r="C996" i="1" s="1" a="1"/>
  <c r="C996" i="1" s="1"/>
  <c r="C997" i="1" s="1" a="1"/>
  <c r="C997" i="1" s="1"/>
  <c r="C998" i="1" s="1" a="1"/>
  <c r="C998" i="1" s="1"/>
  <c r="C999" i="1" s="1" a="1"/>
  <c r="C999" i="1" s="1"/>
  <c r="C1000" i="1" s="1" a="1"/>
  <c r="C1000" i="1" s="1"/>
  <c r="C1001" i="1" s="1" a="1"/>
  <c r="C1001" i="1" s="1"/>
  <c r="C1002" i="1" s="1" a="1"/>
  <c r="C1002" i="1" s="1"/>
  <c r="P10" i="3" a="1"/>
  <c r="J10" i="1" l="1" a="1"/>
  <c r="W16" i="3" a="1"/>
  <c r="W12" i="3" a="1"/>
  <c r="W19" i="3" a="1"/>
  <c r="W15" i="3" a="1"/>
  <c r="W11" i="3" a="1"/>
  <c r="P10" i="3"/>
  <c r="W10" i="3" s="1" a="1"/>
  <c r="J3" i="3" s="1" a="1"/>
  <c r="J3" i="3" s="1"/>
  <c r="J4" i="3" s="1" a="1"/>
  <c r="J4" i="3" s="1"/>
  <c r="J5" i="3" s="1" a="1"/>
  <c r="J5" i="3" s="1"/>
  <c r="J6" i="3" s="1" a="1"/>
  <c r="J6" i="3" s="1"/>
  <c r="J7" i="3" s="1" a="1"/>
  <c r="J7" i="3" s="1"/>
  <c r="J8" i="3" s="1" a="1"/>
  <c r="J8" i="3" s="1"/>
  <c r="J9" i="3" s="1" a="1"/>
  <c r="J9" i="3" s="1"/>
  <c r="J10" i="3" s="1" a="1"/>
  <c r="J10" i="3" s="1"/>
  <c r="J11" i="3" s="1" a="1"/>
  <c r="J11" i="3" s="1"/>
  <c r="J12" i="3" s="1" a="1"/>
  <c r="J12" i="3" s="1"/>
  <c r="W14" i="3" a="1"/>
  <c r="W13" i="3" a="1"/>
  <c r="W18" i="3" a="1"/>
  <c r="W17" i="3" a="1"/>
  <c r="J10" i="1" l="1"/>
  <c r="Q10" i="1" s="1" a="1"/>
  <c r="Q19" i="1" a="1"/>
  <c r="Q18" i="1" a="1"/>
  <c r="Q17" i="1" a="1"/>
  <c r="Q16" i="1" a="1"/>
  <c r="Q15" i="1" a="1"/>
  <c r="Q14" i="1" a="1"/>
  <c r="Q12" i="1" a="1"/>
  <c r="Q11" i="1" a="1"/>
  <c r="Q13" i="1" a="1"/>
  <c r="W17" i="3"/>
  <c r="AC17" i="3"/>
  <c r="W10" i="3"/>
  <c r="AC18" i="3"/>
  <c r="W18" i="3"/>
  <c r="W15" i="3"/>
  <c r="AC15" i="3"/>
  <c r="W13" i="3"/>
  <c r="AC13" i="3"/>
  <c r="W19" i="3"/>
  <c r="AC19" i="3"/>
  <c r="AC14" i="3"/>
  <c r="W14" i="3"/>
  <c r="W11" i="3"/>
  <c r="AC11" i="3"/>
  <c r="W12" i="3"/>
  <c r="AC12" i="3"/>
  <c r="W16" i="3"/>
  <c r="AC16" i="3"/>
  <c r="AC20" i="3" l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AC35" i="3" s="1"/>
  <c r="AC36" i="3" s="1"/>
  <c r="AC37" i="3" s="1"/>
  <c r="AC38" i="3" s="1"/>
  <c r="AC39" i="3" s="1"/>
  <c r="AC40" i="3" s="1"/>
  <c r="AC41" i="3" s="1"/>
  <c r="Q10" i="1"/>
  <c r="Q16" i="1"/>
  <c r="W16" i="1"/>
  <c r="Q17" i="1"/>
  <c r="W17" i="1"/>
  <c r="Q18" i="1"/>
  <c r="W18" i="1"/>
  <c r="Q19" i="1"/>
  <c r="W19" i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Q13" i="1"/>
  <c r="W13" i="1"/>
  <c r="Q11" i="1"/>
  <c r="W11" i="1"/>
  <c r="Q12" i="1"/>
  <c r="W12" i="1"/>
  <c r="Q14" i="1"/>
  <c r="W14" i="1"/>
  <c r="Q15" i="1"/>
  <c r="W15" i="1"/>
  <c r="AB20" i="3" l="1"/>
  <c r="J13" i="3" s="1" a="1"/>
  <c r="J13" i="3" s="1"/>
  <c r="V20" i="1"/>
  <c r="AB21" i="3" l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V21" i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Q5" i="3" a="1"/>
  <c r="Q5" i="3" s="1"/>
  <c r="J14" i="3" l="1" a="1"/>
  <c r="J14" i="3" s="1"/>
  <c r="J15" i="3" s="1" a="1"/>
  <c r="J15" i="3" s="1"/>
  <c r="J16" i="3" s="1" a="1"/>
  <c r="J16" i="3" s="1"/>
  <c r="J17" i="3" s="1" a="1"/>
  <c r="J17" i="3" s="1"/>
  <c r="J18" i="3" s="1" a="1"/>
  <c r="J18" i="3" s="1"/>
  <c r="J19" i="3" s="1" a="1"/>
  <c r="J19" i="3" s="1"/>
  <c r="J20" i="3" s="1" a="1"/>
  <c r="J20" i="3" s="1"/>
  <c r="J21" i="3" s="1" a="1"/>
  <c r="J21" i="3" s="1"/>
  <c r="J22" i="3" s="1" a="1"/>
  <c r="J22" i="3" s="1"/>
  <c r="J23" i="3" s="1" a="1"/>
  <c r="J23" i="3" s="1"/>
  <c r="J24" i="3" s="1" a="1"/>
  <c r="J24" i="3" s="1"/>
  <c r="J25" i="3" s="1" a="1"/>
  <c r="J25" i="3" s="1"/>
  <c r="J26" i="3" s="1" a="1"/>
  <c r="J26" i="3" s="1"/>
  <c r="J27" i="3" s="1" a="1"/>
  <c r="J27" i="3" s="1"/>
  <c r="J28" i="3" s="1" a="1"/>
  <c r="J28" i="3" s="1"/>
  <c r="J29" i="3" s="1" a="1"/>
  <c r="J29" i="3" s="1"/>
  <c r="L4" i="1" a="1"/>
  <c r="Q6" i="3" a="1"/>
  <c r="Q6" i="3" s="1"/>
  <c r="L4" i="1" l="1"/>
  <c r="L5" i="1" a="1"/>
  <c r="Q7" i="3" a="1"/>
  <c r="Q7" i="3" s="1"/>
  <c r="Q8" i="3" s="1"/>
  <c r="L5" i="1" l="1"/>
  <c r="L6" i="1" a="1"/>
  <c r="L6" i="1" l="1"/>
  <c r="L7" i="1" a="1"/>
  <c r="L7" i="1" s="1"/>
  <c r="L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<sst xmlns="http://schemas.openxmlformats.org/spreadsheetml/2006/main" count="101" uniqueCount="27">
  <si>
    <t>cpy 1 a</t>
  </si>
  <si>
    <t>cpy 1 b</t>
  </si>
  <si>
    <t>cpy 26 d</t>
  </si>
  <si>
    <t>jnz c 2</t>
  </si>
  <si>
    <t>jnz 1 5</t>
  </si>
  <si>
    <t>cpy 7 c</t>
  </si>
  <si>
    <t>inc d</t>
  </si>
  <si>
    <t>dec c</t>
  </si>
  <si>
    <t>jnz c -2</t>
  </si>
  <si>
    <t>cpy a c</t>
  </si>
  <si>
    <t>inc a</t>
  </si>
  <si>
    <t>dec b</t>
  </si>
  <si>
    <t>jnz b -2</t>
  </si>
  <si>
    <t>cpy c b</t>
  </si>
  <si>
    <t>dec d</t>
  </si>
  <si>
    <t>jnz d -6</t>
  </si>
  <si>
    <t>cpy 14 c</t>
  </si>
  <si>
    <t>cpy 14 d</t>
  </si>
  <si>
    <t>jnz d -2</t>
  </si>
  <si>
    <t>jnz c -5</t>
  </si>
  <si>
    <t>a</t>
  </si>
  <si>
    <t>b</t>
  </si>
  <si>
    <t>c</t>
  </si>
  <si>
    <t>d</t>
  </si>
  <si>
    <t>L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</si>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</sst>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57A1EB-7E0E-47FD-A35A-A644D58DB0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7969-6045-4378-A747-2DEFDA52A441}">
  <dimension ref="A1:S25"/>
  <sheetViews>
    <sheetView zoomScale="85" zoomScaleNormal="85" workbookViewId="0">
      <selection activeCell="O6" sqref="O6"/>
    </sheetView>
  </sheetViews>
  <sheetFormatPr baseColWidth="10" defaultRowHeight="15"/>
  <cols>
    <col min="2" max="2" width="3.7109375" customWidth="1"/>
    <col min="3" max="7" width="4.7109375" customWidth="1"/>
    <col min="8" max="8" width="3.5703125" customWidth="1"/>
    <col min="9" max="13" width="4.7109375" customWidth="1"/>
  </cols>
  <sheetData>
    <row r="1" spans="1:19">
      <c r="C1" t="s">
        <v>20</v>
      </c>
      <c r="D1" t="s">
        <v>21</v>
      </c>
      <c r="E1" t="s">
        <v>22</v>
      </c>
      <c r="F1" t="s">
        <v>23</v>
      </c>
      <c r="G1" t="s">
        <v>24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9">
      <c r="C2">
        <v>0</v>
      </c>
      <c r="D2">
        <v>0</v>
      </c>
      <c r="E2">
        <v>0</v>
      </c>
      <c r="F2">
        <v>0</v>
      </c>
      <c r="G2">
        <v>1</v>
      </c>
      <c r="I2">
        <v>0</v>
      </c>
      <c r="J2">
        <v>0</v>
      </c>
      <c r="K2">
        <v>1</v>
      </c>
      <c r="L2">
        <v>0</v>
      </c>
      <c r="M2">
        <v>1</v>
      </c>
      <c r="O2" s="5" t="s">
        <v>25</v>
      </c>
    </row>
    <row r="3" spans="1:19">
      <c r="A3" s="1" t="s">
        <v>0</v>
      </c>
      <c r="O3" s="2" cm="1">
        <f t="array" ref="O3:S3">_xlfn.LET(_xlpm.b,$C$1:$G$1,_xlpm.in,$A$3:$A$25,_xlfn.REDUCE(C2:G2,_xlfn.SEQUENCE(1000000),_xlfn.LAMBDA(_xlpm.a,_xlpm.w,_xlfn.LET(_xlpm.L,INDEX(_xlpm.a,1,5),_xlpm.c,_xlfn.TEXTSPLIT(INDEX(_xlpm.in,_xlpm.L,1),"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318007</v>
      </c>
      <c r="P3">
        <v>196418</v>
      </c>
      <c r="Q3">
        <v>0</v>
      </c>
      <c r="R3">
        <v>0</v>
      </c>
      <c r="S3">
        <v>24</v>
      </c>
    </row>
    <row r="4" spans="1:19">
      <c r="A4" s="1" t="s">
        <v>1</v>
      </c>
    </row>
    <row r="5" spans="1:19">
      <c r="A5" s="1" t="s">
        <v>2</v>
      </c>
      <c r="O5" s="5" t="s">
        <v>26</v>
      </c>
    </row>
    <row r="6" spans="1:19">
      <c r="A6" s="1" t="s">
        <v>3</v>
      </c>
      <c r="O6" s="2" cm="1">
        <f t="array" ref="O6:S6">_xlfn.LET(_xlpm.b,$C$1:$G$1,_xlpm.in,$A$3:$A$25,_xlfn.REDUCE(I2:M2,_xlfn.SEQUENCE(1000000,28),_xlfn.LAMBDA(_xlpm.a,_xlpm.w,_xlfn.LET(_xlpm.L,INDEX(_xlpm.a,1,5),_xlpm.c,_xlfn.TEXTSPLIT(INDEX(_xlpm.in,_xlpm.L,1),"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9227661</v>
      </c>
      <c r="P6">
        <v>5702887</v>
      </c>
      <c r="Q6">
        <v>0</v>
      </c>
      <c r="R6">
        <v>0</v>
      </c>
      <c r="S6">
        <v>24</v>
      </c>
    </row>
    <row r="7" spans="1:19">
      <c r="A7" s="1" t="s">
        <v>4</v>
      </c>
    </row>
    <row r="8" spans="1:19">
      <c r="A8" s="1" t="s">
        <v>5</v>
      </c>
    </row>
    <row r="9" spans="1:19">
      <c r="A9" s="1" t="s">
        <v>6</v>
      </c>
    </row>
    <row r="10" spans="1:19">
      <c r="A10" s="1" t="s">
        <v>7</v>
      </c>
    </row>
    <row r="11" spans="1:19">
      <c r="A11" s="1" t="s">
        <v>8</v>
      </c>
    </row>
    <row r="12" spans="1:19">
      <c r="A12" s="1" t="s">
        <v>9</v>
      </c>
    </row>
    <row r="13" spans="1:19">
      <c r="A13" s="1" t="s">
        <v>10</v>
      </c>
    </row>
    <row r="14" spans="1:19">
      <c r="A14" s="1" t="s">
        <v>11</v>
      </c>
    </row>
    <row r="15" spans="1:19">
      <c r="A15" s="1" t="s">
        <v>12</v>
      </c>
    </row>
    <row r="16" spans="1:19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10</v>
      </c>
    </row>
    <row r="22" spans="1:1">
      <c r="A22" s="1" t="s">
        <v>14</v>
      </c>
    </row>
    <row r="23" spans="1:1">
      <c r="A23" s="1" t="s">
        <v>18</v>
      </c>
    </row>
    <row r="24" spans="1:1">
      <c r="A24" s="1" t="s">
        <v>7</v>
      </c>
    </row>
    <row r="25" spans="1:1">
      <c r="A2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3796-0016-4CAF-9562-80C900302306}">
  <dimension ref="A1:X1002"/>
  <sheetViews>
    <sheetView zoomScale="85" zoomScaleNormal="85" workbookViewId="0">
      <selection activeCell="J10" sqref="J10"/>
    </sheetView>
  </sheetViews>
  <sheetFormatPr baseColWidth="10" defaultRowHeight="15"/>
  <cols>
    <col min="2" max="2" width="3.7109375" customWidth="1"/>
    <col min="3" max="5" width="4.140625" bestFit="1" customWidth="1"/>
    <col min="6" max="7" width="3.140625" bestFit="1" customWidth="1"/>
    <col min="8" max="8" width="5.140625" bestFit="1" customWidth="1"/>
    <col min="9" max="9" width="2.7109375" customWidth="1"/>
    <col min="10" max="11" width="5.7109375" customWidth="1"/>
    <col min="12" max="14" width="7.140625" bestFit="1" customWidth="1"/>
    <col min="15" max="21" width="5.7109375" customWidth="1"/>
    <col min="22" max="22" width="7.140625" bestFit="1" customWidth="1"/>
  </cols>
  <sheetData>
    <row r="1" spans="1:24">
      <c r="C1" t="s">
        <v>20</v>
      </c>
      <c r="D1" t="s">
        <v>21</v>
      </c>
      <c r="E1" t="s">
        <v>22</v>
      </c>
      <c r="F1" t="s">
        <v>23</v>
      </c>
      <c r="G1" t="s">
        <v>24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24">
      <c r="A2">
        <f>ROWS(A3:A25)</f>
        <v>23</v>
      </c>
      <c r="C2">
        <v>0</v>
      </c>
      <c r="D2">
        <v>0</v>
      </c>
      <c r="E2" s="3">
        <v>0</v>
      </c>
      <c r="F2">
        <v>0</v>
      </c>
      <c r="G2">
        <v>1</v>
      </c>
      <c r="L2" cm="1">
        <f t="array" ref="L2:P2">C2:G2</f>
        <v>0</v>
      </c>
      <c r="M2">
        <v>0</v>
      </c>
      <c r="N2" s="3">
        <v>0</v>
      </c>
      <c r="O2">
        <v>0</v>
      </c>
      <c r="P2">
        <v>1</v>
      </c>
    </row>
    <row r="3" spans="1:24">
      <c r="A3" s="1" t="s">
        <v>0</v>
      </c>
      <c r="B3" cm="1">
        <f t="array" ref="B3:B25">_xlfn.SEQUENCE(A2)</f>
        <v>1</v>
      </c>
      <c r="C3" cm="1">
        <f t="array" ref="C3:G3">_xlfn.LET(_xlpm.b,$C$1:$G$1,_xlpm.in,$A$3:$A$25,_xlfn.REDUCE(C2:G2,_xlfn.SEQUENCE(1),_xlfn.LAMBDA(_xlpm.a,_xlpm.w,_xlfn.LET(_xlpm.L,INDEX(_xlpm.a,1,5),_xlpm.c,_xlfn.TEXTSPLIT(INDEX(_xlpm.in,_xlpm.L,1),"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3">
        <v>0</v>
      </c>
      <c r="E3">
        <v>0</v>
      </c>
      <c r="F3">
        <v>0</v>
      </c>
      <c r="G3">
        <v>2</v>
      </c>
      <c r="H3" cm="1">
        <f t="array" ref="H3:H1002">_xlfn.SEQUENCE(1000,1,1)</f>
        <v>1</v>
      </c>
      <c r="L3" cm="1">
        <f t="array" ref="L3:P3">_xlfn.LET(_xlpm.b,$C$1:$G$1,_xlpm.in,$A$3:$A$25,_xlfn.REDUCE(L2:P2,_xlfn.SEQUENCE(11),_xlfn.LAMBDA(_xlpm.a,_xlpm.w,_xlfn.LET(_xlpm.L,INDEX(_xlpm.a,1,5),_xlpm.c,_xlfn.TEXTSPLIT(INDEX(_xlpm.in,_xlpm.L,1),"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</v>
      </c>
      <c r="M3">
        <v>1</v>
      </c>
      <c r="N3">
        <v>1</v>
      </c>
      <c r="O3">
        <v>25</v>
      </c>
      <c r="P3">
        <v>16</v>
      </c>
    </row>
    <row r="4" spans="1:24">
      <c r="A4" s="1" t="s">
        <v>1</v>
      </c>
      <c r="B4">
        <v>2</v>
      </c>
      <c r="C4" cm="1">
        <f t="array" ref="C4:G4">_xlfn.LET(_xlpm.b,$C$1:$G$1,_xlpm.in,$A$3:$A$25,_xlfn.REDUCE(C3:G3,_xlfn.SEQUENCE(1),_xlfn.LAMBDA(_xlpm.a,_xlpm.w,_xlfn.LET(_xlpm.L,INDEX(_xlpm.a,1,5),_xlpm.c,_xlfn.TEXTSPLIT(INDEX(_xlpm.in,_xlpm.L,1),"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4">
        <v>1</v>
      </c>
      <c r="E4">
        <v>0</v>
      </c>
      <c r="F4">
        <v>0</v>
      </c>
      <c r="G4">
        <v>3</v>
      </c>
      <c r="H4">
        <v>2</v>
      </c>
      <c r="L4" cm="1">
        <f t="array" ref="L4:P4">_xlfn.LET(_xlpm.b,$C$1:$G$1,_xlpm.in,$A$3:$A$25,_xlfn.REDUCE(L3:P3,_xlfn.SEQUENCE(SUM(V10:V34)),_xlfn.LAMBDA(_xlpm.a,_xlpm.w,_xlfn.LET(_xlpm.L,INDEX(_xlpm.a,1,5),_xlpm.c,_xlfn.TEXTSPLIT(INDEX(_xlpm.in,_xlpm.L,1),"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317811</v>
      </c>
      <c r="M4">
        <v>196418</v>
      </c>
      <c r="N4">
        <v>196418</v>
      </c>
      <c r="O4">
        <v>0</v>
      </c>
      <c r="P4">
        <v>16</v>
      </c>
    </row>
    <row r="5" spans="1:24">
      <c r="A5" s="1" t="s">
        <v>2</v>
      </c>
      <c r="B5">
        <v>3</v>
      </c>
      <c r="C5" cm="1">
        <f t="array" ref="C5:G5">_xlfn.LET(_xlpm.b,$C$1:$G$1,_xlpm.in,$A$3:$A$25,_xlfn.REDUCE(C4:G4,_xlfn.SEQUENCE(1),_xlfn.LAMBDA(_xlpm.a,_xlpm.w,_xlfn.LET(_xlpm.L,INDEX(_xlpm.a,1,5),_xlpm.c,_xlfn.TEXTSPLIT(INDEX(_xlpm.in,_xlpm.L,1),"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5">
        <v>1</v>
      </c>
      <c r="E5">
        <v>0</v>
      </c>
      <c r="F5">
        <v>26</v>
      </c>
      <c r="G5">
        <v>4</v>
      </c>
      <c r="H5">
        <v>3</v>
      </c>
      <c r="L5" cm="1">
        <f t="array" ref="L5:P5">_xlfn.LET(_xlpm.b,$C$1:$G$1,_xlpm.in,$A$3:$A$25,_xlfn.REDUCE(L4:P4,_xlfn.SEQUENCE(5),_xlfn.LAMBDA(_xlpm.a,_xlpm.w,_xlfn.LET(_xlpm.L,INDEX(_xlpm.a,1,5),_xlpm.c,_xlfn.TEXTSPLIT(INDEX(_xlpm.in,_xlpm.L,1),"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317812</v>
      </c>
      <c r="M5">
        <v>196418</v>
      </c>
      <c r="N5">
        <v>14</v>
      </c>
      <c r="O5">
        <v>13</v>
      </c>
      <c r="P5">
        <v>21</v>
      </c>
    </row>
    <row r="6" spans="1:24">
      <c r="A6" s="1" t="s">
        <v>3</v>
      </c>
      <c r="B6">
        <v>4</v>
      </c>
      <c r="C6" cm="1">
        <f t="array" ref="C6:G6">_xlfn.LET(_xlpm.b,$C$1:$G$1,_xlpm.in,$A$3:$A$25,_xlfn.REDUCE(C5:G5,_xlfn.SEQUENCE(1),_xlfn.LAMBDA(_xlpm.a,_xlpm.w,_xlfn.LET(_xlpm.L,INDEX(_xlpm.a,1,5),_xlpm.c,_xlfn.TEXTSPLIT(INDEX(_xlpm.in,_xlpm.L,1),"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6">
        <v>1</v>
      </c>
      <c r="E6">
        <v>0</v>
      </c>
      <c r="F6">
        <v>26</v>
      </c>
      <c r="G6">
        <v>5</v>
      </c>
      <c r="H6">
        <v>4</v>
      </c>
      <c r="L6" cm="1">
        <f t="array" ref="L6:P6">_xlfn.LET(_xlpm.b,$C$1:$G$1,_xlpm.in,$A$3:$A$25,_xlfn.REDUCE(L5:P5,_xlfn.SEQUENCE(O5*3),_xlfn.LAMBDA(_xlpm.a,_xlpm.w,_xlfn.LET(_xlpm.L,INDEX(_xlpm.a,1,5),_xlpm.c,_xlfn.TEXTSPLIT(INDEX(_xlpm.in,_xlpm.L,1),"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317825</v>
      </c>
      <c r="M6">
        <v>196418</v>
      </c>
      <c r="N6">
        <v>14</v>
      </c>
      <c r="O6">
        <v>0</v>
      </c>
      <c r="P6">
        <v>21</v>
      </c>
    </row>
    <row r="7" spans="1:24">
      <c r="A7" s="1" t="s">
        <v>4</v>
      </c>
      <c r="B7">
        <v>5</v>
      </c>
      <c r="C7" cm="1">
        <f t="array" ref="C7:G7">_xlfn.LET(_xlpm.b,$C$1:$G$1,_xlpm.in,$A$3:$A$25,_xlfn.REDUCE(C6:G6,_xlfn.SEQUENCE(1),_xlfn.LAMBDA(_xlpm.a,_xlpm.w,_xlfn.LET(_xlpm.L,INDEX(_xlpm.a,1,5),_xlpm.c,_xlfn.TEXTSPLIT(INDEX(_xlpm.in,_xlpm.L,1),"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7">
        <v>1</v>
      </c>
      <c r="E7">
        <v>0</v>
      </c>
      <c r="F7">
        <v>26</v>
      </c>
      <c r="G7">
        <v>10</v>
      </c>
      <c r="H7">
        <v>5</v>
      </c>
      <c r="L7" cm="1">
        <f t="array" ref="L7:P7">_xlfn.LET(_xlpm.b,$C$1:$G$1,_xlpm.in,$A$3:$A$25,_xlfn.REDUCE(L6:P6,_xlfn.SEQUENCE(2),_xlfn.LAMBDA(_xlpm.a,_xlpm.w,_xlfn.LET(_xlpm.L,INDEX(_xlpm.a,1,5),_xlpm.c,_xlfn.TEXTSPLIT(INDEX(_xlpm.in,_xlpm.L,1),"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317825</v>
      </c>
      <c r="M7">
        <v>196418</v>
      </c>
      <c r="N7">
        <v>13</v>
      </c>
      <c r="O7">
        <v>0</v>
      </c>
      <c r="P7">
        <v>23</v>
      </c>
    </row>
    <row r="8" spans="1:24">
      <c r="A8" s="1" t="s">
        <v>5</v>
      </c>
      <c r="B8">
        <v>6</v>
      </c>
      <c r="C8" cm="1">
        <f t="array" ref="C8:G8">_xlfn.LET(_xlpm.b,$C$1:$G$1,_xlpm.in,$A$3:$A$25,_xlfn.REDUCE(C7:G7,_xlfn.SEQUENCE(1),_xlfn.LAMBDA(_xlpm.a,_xlpm.w,_xlfn.LET(_xlpm.L,INDEX(_xlpm.a,1,5),_xlpm.c,_xlfn.TEXTSPLIT(INDEX(_xlpm.in,_xlpm.L,1),"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8">
        <v>1</v>
      </c>
      <c r="E8">
        <v>1</v>
      </c>
      <c r="F8">
        <v>26</v>
      </c>
      <c r="G8">
        <v>11</v>
      </c>
      <c r="H8">
        <v>6</v>
      </c>
      <c r="L8" s="2">
        <f>L7+N6*N7</f>
        <v>318007</v>
      </c>
    </row>
    <row r="9" spans="1:24">
      <c r="A9" s="1" t="s">
        <v>6</v>
      </c>
      <c r="B9">
        <v>7</v>
      </c>
      <c r="C9" cm="1">
        <f t="array" ref="C9:G9">_xlfn.LET(_xlpm.b,$C$1:$G$1,_xlpm.in,$A$3:$A$25,_xlfn.REDUCE(C8:G8,_xlfn.SEQUENCE(1),_xlfn.LAMBDA(_xlpm.a,_xlpm.w,_xlfn.LET(_xlpm.L,INDEX(_xlpm.a,1,5),_xlpm.c,_xlfn.TEXTSPLIT(INDEX(_xlpm.in,_xlpm.L,1),"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</v>
      </c>
      <c r="D9">
        <v>1</v>
      </c>
      <c r="E9">
        <v>1</v>
      </c>
      <c r="F9">
        <v>26</v>
      </c>
      <c r="G9">
        <v>12</v>
      </c>
      <c r="H9">
        <v>7</v>
      </c>
    </row>
    <row r="10" spans="1:24">
      <c r="A10" s="1" t="s">
        <v>7</v>
      </c>
      <c r="B10">
        <v>8</v>
      </c>
      <c r="C10" cm="1">
        <f t="array" ref="C10:G10">_xlfn.LET(_xlpm.b,$C$1:$G$1,_xlpm.in,$A$3:$A$25,_xlfn.REDUCE(C9:G9,_xlfn.SEQUENCE(1),_xlfn.LAMBDA(_xlpm.a,_xlpm.w,_xlfn.LET(_xlpm.L,INDEX(_xlpm.a,1,5),_xlpm.c,_xlfn.TEXTSPLIT(INDEX(_xlpm.in,_xlpm.L,1),"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</v>
      </c>
      <c r="D10">
        <v>0</v>
      </c>
      <c r="E10">
        <v>1</v>
      </c>
      <c r="F10">
        <v>26</v>
      </c>
      <c r="G10">
        <v>13</v>
      </c>
      <c r="H10">
        <v>8</v>
      </c>
      <c r="J10" cm="1">
        <f t="array" ref="J10:O20">_xlfn._xlws.FILTER(C2:H9900,G2:G9900=16)</f>
        <v>2</v>
      </c>
      <c r="K10">
        <v>1</v>
      </c>
      <c r="L10">
        <v>1</v>
      </c>
      <c r="M10">
        <v>25</v>
      </c>
      <c r="N10">
        <v>16</v>
      </c>
      <c r="O10">
        <v>11</v>
      </c>
      <c r="Q10" cm="1">
        <f t="array" ref="Q10:V10">J11:O11-J10:O10</f>
        <v>1</v>
      </c>
      <c r="R10">
        <v>1</v>
      </c>
      <c r="S10">
        <v>1</v>
      </c>
      <c r="T10">
        <v>-1</v>
      </c>
      <c r="U10">
        <v>0</v>
      </c>
      <c r="V10">
        <v>7</v>
      </c>
      <c r="X10" cm="1">
        <f t="array" ref="X10:X35">_xlfn.SEQUENCE(26)</f>
        <v>1</v>
      </c>
    </row>
    <row r="11" spans="1:24">
      <c r="A11" s="1" t="s">
        <v>8</v>
      </c>
      <c r="B11">
        <v>9</v>
      </c>
      <c r="C11" cm="1">
        <f t="array" ref="C11:G11">_xlfn.LET(_xlpm.b,$C$1:$G$1,_xlpm.in,$A$3:$A$25,_xlfn.REDUCE(C10:G10,_xlfn.SEQUENCE(1),_xlfn.LAMBDA(_xlpm.a,_xlpm.w,_xlfn.LET(_xlpm.L,INDEX(_xlpm.a,1,5),_xlpm.c,_xlfn.TEXTSPLIT(INDEX(_xlpm.in,_xlpm.L,1),"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</v>
      </c>
      <c r="D11">
        <v>0</v>
      </c>
      <c r="E11">
        <v>1</v>
      </c>
      <c r="F11">
        <v>26</v>
      </c>
      <c r="G11">
        <v>14</v>
      </c>
      <c r="H11">
        <v>9</v>
      </c>
      <c r="J11">
        <v>3</v>
      </c>
      <c r="K11">
        <v>2</v>
      </c>
      <c r="L11">
        <v>2</v>
      </c>
      <c r="M11">
        <v>24</v>
      </c>
      <c r="N11">
        <v>16</v>
      </c>
      <c r="O11">
        <v>18</v>
      </c>
      <c r="Q11" cm="1">
        <f t="array" ref="Q11:V11">J12:O12-J11:O11</f>
        <v>2</v>
      </c>
      <c r="R11">
        <v>1</v>
      </c>
      <c r="S11">
        <v>1</v>
      </c>
      <c r="T11">
        <v>-1</v>
      </c>
      <c r="U11">
        <v>0</v>
      </c>
      <c r="V11">
        <v>10</v>
      </c>
      <c r="W11">
        <f>+V11-V10</f>
        <v>3</v>
      </c>
      <c r="X11">
        <v>2</v>
      </c>
    </row>
    <row r="12" spans="1:24">
      <c r="A12" s="1" t="s">
        <v>9</v>
      </c>
      <c r="B12">
        <v>10</v>
      </c>
      <c r="C12" cm="1">
        <f t="array" ref="C12:G12">_xlfn.LET(_xlpm.b,$C$1:$G$1,_xlpm.in,$A$3:$A$25,_xlfn.REDUCE(C11:G11,_xlfn.SEQUENCE(1),_xlfn.LAMBDA(_xlpm.a,_xlpm.w,_xlfn.LET(_xlpm.L,INDEX(_xlpm.a,1,5),_xlpm.c,_xlfn.TEXTSPLIT(INDEX(_xlpm.in,_xlpm.L,1),"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</v>
      </c>
      <c r="D12">
        <v>1</v>
      </c>
      <c r="E12">
        <v>1</v>
      </c>
      <c r="F12">
        <v>26</v>
      </c>
      <c r="G12">
        <v>15</v>
      </c>
      <c r="H12">
        <v>10</v>
      </c>
      <c r="J12">
        <v>5</v>
      </c>
      <c r="K12">
        <v>3</v>
      </c>
      <c r="L12">
        <v>3</v>
      </c>
      <c r="M12">
        <v>23</v>
      </c>
      <c r="N12">
        <v>16</v>
      </c>
      <c r="O12">
        <v>28</v>
      </c>
      <c r="Q12" cm="1">
        <f t="array" ref="Q12:V12">J13:O13-J12:O12</f>
        <v>3</v>
      </c>
      <c r="R12">
        <v>2</v>
      </c>
      <c r="S12">
        <v>2</v>
      </c>
      <c r="T12">
        <v>-1</v>
      </c>
      <c r="U12">
        <v>0</v>
      </c>
      <c r="V12">
        <v>13</v>
      </c>
      <c r="W12">
        <f t="shared" ref="W12:W23" si="0">+V12-V11</f>
        <v>3</v>
      </c>
      <c r="X12">
        <v>3</v>
      </c>
    </row>
    <row r="13" spans="1:24">
      <c r="A13" s="1" t="s">
        <v>10</v>
      </c>
      <c r="B13">
        <v>11</v>
      </c>
      <c r="C13" cm="1">
        <f t="array" ref="C13:G13">_xlfn.LET(_xlpm.b,$C$1:$G$1,_xlpm.in,$A$3:$A$25,_xlfn.REDUCE(C12:G12,_xlfn.SEQUENCE(1),_xlfn.LAMBDA(_xlpm.a,_xlpm.w,_xlfn.LET(_xlpm.L,INDEX(_xlpm.a,1,5),_xlpm.c,_xlfn.TEXTSPLIT(INDEX(_xlpm.in,_xlpm.L,1),"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</v>
      </c>
      <c r="D13">
        <v>1</v>
      </c>
      <c r="E13">
        <v>1</v>
      </c>
      <c r="F13">
        <v>25</v>
      </c>
      <c r="G13">
        <v>16</v>
      </c>
      <c r="H13">
        <v>11</v>
      </c>
      <c r="J13">
        <v>8</v>
      </c>
      <c r="K13">
        <v>5</v>
      </c>
      <c r="L13">
        <v>5</v>
      </c>
      <c r="M13">
        <v>22</v>
      </c>
      <c r="N13">
        <v>16</v>
      </c>
      <c r="O13">
        <v>41</v>
      </c>
      <c r="Q13" cm="1">
        <f t="array" ref="Q13:V13">J14:O14-J13:O13</f>
        <v>5</v>
      </c>
      <c r="R13">
        <v>3</v>
      </c>
      <c r="S13">
        <v>3</v>
      </c>
      <c r="T13">
        <v>-1</v>
      </c>
      <c r="U13">
        <v>0</v>
      </c>
      <c r="V13">
        <v>19</v>
      </c>
      <c r="W13">
        <f t="shared" si="0"/>
        <v>6</v>
      </c>
      <c r="X13">
        <v>4</v>
      </c>
    </row>
    <row r="14" spans="1:24">
      <c r="A14" s="1" t="s">
        <v>11</v>
      </c>
      <c r="B14">
        <v>12</v>
      </c>
      <c r="C14" cm="1">
        <f t="array" ref="C14:G14">_xlfn.LET(_xlpm.b,$C$1:$G$1,_xlpm.in,$A$3:$A$25,_xlfn.REDUCE(C13:G13,_xlfn.SEQUENCE(1),_xlfn.LAMBDA(_xlpm.a,_xlpm.w,_xlfn.LET(_xlpm.L,INDEX(_xlpm.a,1,5),_xlpm.c,_xlfn.TEXTSPLIT(INDEX(_xlpm.in,_xlpm.L,1),"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</v>
      </c>
      <c r="D14">
        <v>1</v>
      </c>
      <c r="E14">
        <v>1</v>
      </c>
      <c r="F14">
        <v>25</v>
      </c>
      <c r="G14">
        <v>10</v>
      </c>
      <c r="H14">
        <v>12</v>
      </c>
      <c r="J14">
        <v>13</v>
      </c>
      <c r="K14">
        <v>8</v>
      </c>
      <c r="L14">
        <v>8</v>
      </c>
      <c r="M14">
        <v>21</v>
      </c>
      <c r="N14">
        <v>16</v>
      </c>
      <c r="O14">
        <v>60</v>
      </c>
      <c r="Q14" cm="1">
        <f t="array" ref="Q14:V14">J15:O15-J14:O14</f>
        <v>8</v>
      </c>
      <c r="R14">
        <v>5</v>
      </c>
      <c r="S14">
        <v>5</v>
      </c>
      <c r="T14">
        <v>-1</v>
      </c>
      <c r="U14">
        <v>0</v>
      </c>
      <c r="V14">
        <v>28</v>
      </c>
      <c r="W14">
        <f t="shared" si="0"/>
        <v>9</v>
      </c>
      <c r="X14">
        <v>5</v>
      </c>
    </row>
    <row r="15" spans="1:24">
      <c r="A15" s="1" t="s">
        <v>12</v>
      </c>
      <c r="B15">
        <v>13</v>
      </c>
      <c r="C15" cm="1">
        <f t="array" ref="C15:G15">_xlfn.LET(_xlpm.b,$C$1:$G$1,_xlpm.in,$A$3:$A$25,_xlfn.REDUCE(C14:G14,_xlfn.SEQUENCE(1),_xlfn.LAMBDA(_xlpm.a,_xlpm.w,_xlfn.LET(_xlpm.L,INDEX(_xlpm.a,1,5),_xlpm.c,_xlfn.TEXTSPLIT(INDEX(_xlpm.in,_xlpm.L,1),"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</v>
      </c>
      <c r="D15">
        <v>1</v>
      </c>
      <c r="E15">
        <v>2</v>
      </c>
      <c r="F15">
        <v>25</v>
      </c>
      <c r="G15">
        <v>11</v>
      </c>
      <c r="H15">
        <v>13</v>
      </c>
      <c r="J15">
        <v>21</v>
      </c>
      <c r="K15">
        <v>13</v>
      </c>
      <c r="L15">
        <v>13</v>
      </c>
      <c r="M15">
        <v>20</v>
      </c>
      <c r="N15">
        <v>16</v>
      </c>
      <c r="O15">
        <v>88</v>
      </c>
      <c r="Q15" cm="1">
        <f t="array" ref="Q15:V15">J16:O16-J15:O15</f>
        <v>13</v>
      </c>
      <c r="R15">
        <v>8</v>
      </c>
      <c r="S15">
        <v>8</v>
      </c>
      <c r="T15">
        <v>-1</v>
      </c>
      <c r="U15">
        <v>0</v>
      </c>
      <c r="V15">
        <v>43</v>
      </c>
      <c r="W15">
        <f t="shared" si="0"/>
        <v>15</v>
      </c>
      <c r="X15">
        <v>6</v>
      </c>
    </row>
    <row r="16" spans="1:24">
      <c r="A16" s="1" t="s">
        <v>13</v>
      </c>
      <c r="B16">
        <v>14</v>
      </c>
      <c r="C16" cm="1">
        <f t="array" ref="C16:G16">_xlfn.LET(_xlpm.b,$C$1:$G$1,_xlpm.in,$A$3:$A$25,_xlfn.REDUCE(C15:G15,_xlfn.SEQUENCE(1),_xlfn.LAMBDA(_xlpm.a,_xlpm.w,_xlfn.LET(_xlpm.L,INDEX(_xlpm.a,1,5),_xlpm.c,_xlfn.TEXTSPLIT(INDEX(_xlpm.in,_xlpm.L,1),"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</v>
      </c>
      <c r="D16">
        <v>1</v>
      </c>
      <c r="E16">
        <v>2</v>
      </c>
      <c r="F16">
        <v>25</v>
      </c>
      <c r="G16">
        <v>12</v>
      </c>
      <c r="H16">
        <v>14</v>
      </c>
      <c r="J16">
        <v>34</v>
      </c>
      <c r="K16">
        <v>21</v>
      </c>
      <c r="L16">
        <v>21</v>
      </c>
      <c r="M16">
        <v>19</v>
      </c>
      <c r="N16">
        <v>16</v>
      </c>
      <c r="O16">
        <v>131</v>
      </c>
      <c r="Q16" cm="1">
        <f t="array" ref="Q16:V16">J17:O17-J16:O16</f>
        <v>21</v>
      </c>
      <c r="R16">
        <v>13</v>
      </c>
      <c r="S16">
        <v>13</v>
      </c>
      <c r="T16">
        <v>-1</v>
      </c>
      <c r="U16">
        <v>0</v>
      </c>
      <c r="V16">
        <v>67</v>
      </c>
      <c r="W16">
        <f t="shared" si="0"/>
        <v>24</v>
      </c>
      <c r="X16">
        <v>7</v>
      </c>
    </row>
    <row r="17" spans="1:24">
      <c r="A17" s="1" t="s">
        <v>14</v>
      </c>
      <c r="B17">
        <v>15</v>
      </c>
      <c r="C17" cm="1">
        <f t="array" ref="C17:G17">_xlfn.LET(_xlpm.b,$C$1:$G$1,_xlpm.in,$A$3:$A$25,_xlfn.REDUCE(C16:G16,_xlfn.SEQUENCE(1),_xlfn.LAMBDA(_xlpm.a,_xlpm.w,_xlfn.LET(_xlpm.L,INDEX(_xlpm.a,1,5),_xlpm.c,_xlfn.TEXTSPLIT(INDEX(_xlpm.in,_xlpm.L,1),"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</v>
      </c>
      <c r="D17">
        <v>0</v>
      </c>
      <c r="E17">
        <v>2</v>
      </c>
      <c r="F17">
        <v>25</v>
      </c>
      <c r="G17">
        <v>13</v>
      </c>
      <c r="H17">
        <v>15</v>
      </c>
      <c r="J17">
        <v>55</v>
      </c>
      <c r="K17">
        <v>34</v>
      </c>
      <c r="L17">
        <v>34</v>
      </c>
      <c r="M17">
        <v>18</v>
      </c>
      <c r="N17">
        <v>16</v>
      </c>
      <c r="O17">
        <v>198</v>
      </c>
      <c r="Q17" cm="1">
        <f t="array" ref="Q17:V17">J18:O18-J17:O17</f>
        <v>34</v>
      </c>
      <c r="R17">
        <v>21</v>
      </c>
      <c r="S17">
        <v>21</v>
      </c>
      <c r="T17">
        <v>-1</v>
      </c>
      <c r="U17">
        <v>0</v>
      </c>
      <c r="V17">
        <v>106</v>
      </c>
      <c r="W17">
        <f t="shared" si="0"/>
        <v>39</v>
      </c>
      <c r="X17">
        <v>8</v>
      </c>
    </row>
    <row r="18" spans="1:24">
      <c r="A18" s="1" t="s">
        <v>15</v>
      </c>
      <c r="B18">
        <v>16</v>
      </c>
      <c r="C18" cm="1">
        <f t="array" ref="C18:G18">_xlfn.LET(_xlpm.b,$C$1:$G$1,_xlpm.in,$A$3:$A$25,_xlfn.REDUCE(C17:G17,_xlfn.SEQUENCE(1),_xlfn.LAMBDA(_xlpm.a,_xlpm.w,_xlfn.LET(_xlpm.L,INDEX(_xlpm.a,1,5),_xlpm.c,_xlfn.TEXTSPLIT(INDEX(_xlpm.in,_xlpm.L,1),"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</v>
      </c>
      <c r="D18">
        <v>0</v>
      </c>
      <c r="E18">
        <v>2</v>
      </c>
      <c r="F18">
        <v>25</v>
      </c>
      <c r="G18">
        <v>14</v>
      </c>
      <c r="H18">
        <v>16</v>
      </c>
      <c r="J18">
        <v>89</v>
      </c>
      <c r="K18">
        <v>55</v>
      </c>
      <c r="L18">
        <v>55</v>
      </c>
      <c r="M18">
        <v>17</v>
      </c>
      <c r="N18">
        <v>16</v>
      </c>
      <c r="O18">
        <v>304</v>
      </c>
      <c r="Q18" cm="1">
        <f t="array" ref="Q18:V18">J19:O19-J18:O18</f>
        <v>55</v>
      </c>
      <c r="R18">
        <v>34</v>
      </c>
      <c r="S18">
        <v>34</v>
      </c>
      <c r="T18">
        <v>-1</v>
      </c>
      <c r="U18">
        <v>0</v>
      </c>
      <c r="V18">
        <v>169</v>
      </c>
      <c r="W18">
        <f t="shared" si="0"/>
        <v>63</v>
      </c>
      <c r="X18">
        <v>9</v>
      </c>
    </row>
    <row r="19" spans="1:24">
      <c r="A19" s="1" t="s">
        <v>16</v>
      </c>
      <c r="B19">
        <v>17</v>
      </c>
      <c r="C19" cm="1">
        <f t="array" ref="C19:G19">_xlfn.LET(_xlpm.b,$C$1:$G$1,_xlpm.in,$A$3:$A$25,_xlfn.REDUCE(C18:G18,_xlfn.SEQUENCE(1),_xlfn.LAMBDA(_xlpm.a,_xlpm.w,_xlfn.LET(_xlpm.L,INDEX(_xlpm.a,1,5),_xlpm.c,_xlfn.TEXTSPLIT(INDEX(_xlpm.in,_xlpm.L,1),"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</v>
      </c>
      <c r="D19">
        <v>2</v>
      </c>
      <c r="E19">
        <v>2</v>
      </c>
      <c r="F19">
        <v>25</v>
      </c>
      <c r="G19">
        <v>15</v>
      </c>
      <c r="H19">
        <v>17</v>
      </c>
      <c r="J19">
        <v>144</v>
      </c>
      <c r="K19">
        <v>89</v>
      </c>
      <c r="L19">
        <v>89</v>
      </c>
      <c r="M19">
        <v>16</v>
      </c>
      <c r="N19">
        <v>16</v>
      </c>
      <c r="O19">
        <v>473</v>
      </c>
      <c r="Q19" cm="1">
        <f t="array" ref="Q19:V19">J20:O20-J19:O19</f>
        <v>89</v>
      </c>
      <c r="R19">
        <v>55</v>
      </c>
      <c r="S19">
        <v>55</v>
      </c>
      <c r="T19">
        <v>-1</v>
      </c>
      <c r="U19">
        <v>0</v>
      </c>
      <c r="V19">
        <v>271</v>
      </c>
      <c r="W19">
        <f t="shared" si="0"/>
        <v>102</v>
      </c>
      <c r="X19">
        <v>10</v>
      </c>
    </row>
    <row r="20" spans="1:24">
      <c r="A20" s="1" t="s">
        <v>17</v>
      </c>
      <c r="B20">
        <v>18</v>
      </c>
      <c r="C20" cm="1">
        <f t="array" ref="C20:G20">_xlfn.LET(_xlpm.b,$C$1:$G$1,_xlpm.in,$A$3:$A$25,_xlfn.REDUCE(C19:G19,_xlfn.SEQUENCE(1),_xlfn.LAMBDA(_xlpm.a,_xlpm.w,_xlfn.LET(_xlpm.L,INDEX(_xlpm.a,1,5),_xlpm.c,_xlfn.TEXTSPLIT(INDEX(_xlpm.in,_xlpm.L,1),"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</v>
      </c>
      <c r="D20">
        <v>2</v>
      </c>
      <c r="E20">
        <v>2</v>
      </c>
      <c r="F20">
        <v>24</v>
      </c>
      <c r="G20">
        <v>16</v>
      </c>
      <c r="H20">
        <v>18</v>
      </c>
      <c r="J20">
        <v>233</v>
      </c>
      <c r="K20">
        <v>144</v>
      </c>
      <c r="L20">
        <v>144</v>
      </c>
      <c r="M20">
        <v>15</v>
      </c>
      <c r="N20">
        <v>16</v>
      </c>
      <c r="O20">
        <v>744</v>
      </c>
      <c r="V20">
        <f>+V19+W20</f>
        <v>436</v>
      </c>
      <c r="W20">
        <f>+W19+W18</f>
        <v>165</v>
      </c>
      <c r="X20">
        <v>11</v>
      </c>
    </row>
    <row r="21" spans="1:24">
      <c r="A21" s="1" t="s">
        <v>10</v>
      </c>
      <c r="B21">
        <v>19</v>
      </c>
      <c r="C21" cm="1">
        <f t="array" ref="C21:G21">_xlfn.LET(_xlpm.b,$C$1:$G$1,_xlpm.in,$A$3:$A$25,_xlfn.REDUCE(C20:G20,_xlfn.SEQUENCE(1),_xlfn.LAMBDA(_xlpm.a,_xlpm.w,_xlfn.LET(_xlpm.L,INDEX(_xlpm.a,1,5),_xlpm.c,_xlfn.TEXTSPLIT(INDEX(_xlpm.in,_xlpm.L,1),"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</v>
      </c>
      <c r="D21">
        <v>2</v>
      </c>
      <c r="E21">
        <v>2</v>
      </c>
      <c r="F21">
        <v>24</v>
      </c>
      <c r="G21">
        <v>10</v>
      </c>
      <c r="H21">
        <v>19</v>
      </c>
      <c r="V21">
        <f t="shared" ref="V21:V35" si="1">+V20+W21</f>
        <v>703</v>
      </c>
      <c r="W21">
        <f t="shared" ref="W21:W35" si="2">+W20+W19</f>
        <v>267</v>
      </c>
      <c r="X21">
        <v>12</v>
      </c>
    </row>
    <row r="22" spans="1:24">
      <c r="A22" s="1" t="s">
        <v>14</v>
      </c>
      <c r="B22">
        <v>20</v>
      </c>
      <c r="C22" cm="1">
        <f t="array" ref="C22:G22">_xlfn.LET(_xlpm.b,$C$1:$G$1,_xlpm.in,$A$3:$A$25,_xlfn.REDUCE(C21:G21,_xlfn.SEQUENCE(1),_xlfn.LAMBDA(_xlpm.a,_xlpm.w,_xlfn.LET(_xlpm.L,INDEX(_xlpm.a,1,5),_xlpm.c,_xlfn.TEXTSPLIT(INDEX(_xlpm.in,_xlpm.L,1),"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</v>
      </c>
      <c r="D22">
        <v>2</v>
      </c>
      <c r="E22">
        <v>3</v>
      </c>
      <c r="F22">
        <v>24</v>
      </c>
      <c r="G22">
        <v>11</v>
      </c>
      <c r="H22">
        <v>20</v>
      </c>
      <c r="V22">
        <f t="shared" si="1"/>
        <v>1135</v>
      </c>
      <c r="W22">
        <f t="shared" si="2"/>
        <v>432</v>
      </c>
      <c r="X22">
        <v>13</v>
      </c>
    </row>
    <row r="23" spans="1:24">
      <c r="A23" s="1" t="s">
        <v>18</v>
      </c>
      <c r="B23">
        <v>21</v>
      </c>
      <c r="C23" cm="1">
        <f t="array" ref="C23:G23">_xlfn.LET(_xlpm.b,$C$1:$G$1,_xlpm.in,$A$3:$A$25,_xlfn.REDUCE(C22:G22,_xlfn.SEQUENCE(1),_xlfn.LAMBDA(_xlpm.a,_xlpm.w,_xlfn.LET(_xlpm.L,INDEX(_xlpm.a,1,5),_xlpm.c,_xlfn.TEXTSPLIT(INDEX(_xlpm.in,_xlpm.L,1),"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</v>
      </c>
      <c r="D23">
        <v>2</v>
      </c>
      <c r="E23">
        <v>3</v>
      </c>
      <c r="F23">
        <v>24</v>
      </c>
      <c r="G23">
        <v>12</v>
      </c>
      <c r="H23">
        <v>21</v>
      </c>
      <c r="V23">
        <f t="shared" si="1"/>
        <v>1834</v>
      </c>
      <c r="W23">
        <f t="shared" si="2"/>
        <v>699</v>
      </c>
      <c r="X23">
        <v>14</v>
      </c>
    </row>
    <row r="24" spans="1:24">
      <c r="A24" s="1" t="s">
        <v>7</v>
      </c>
      <c r="B24">
        <v>22</v>
      </c>
      <c r="C24" cm="1">
        <f t="array" ref="C24:G24">_xlfn.LET(_xlpm.b,$C$1:$G$1,_xlpm.in,$A$3:$A$25,_xlfn.REDUCE(C23:G23,_xlfn.SEQUENCE(1),_xlfn.LAMBDA(_xlpm.a,_xlpm.w,_xlfn.LET(_xlpm.L,INDEX(_xlpm.a,1,5),_xlpm.c,_xlfn.TEXTSPLIT(INDEX(_xlpm.in,_xlpm.L,1),"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</v>
      </c>
      <c r="D24">
        <v>1</v>
      </c>
      <c r="E24">
        <v>3</v>
      </c>
      <c r="F24">
        <v>24</v>
      </c>
      <c r="G24">
        <v>13</v>
      </c>
      <c r="H24">
        <v>22</v>
      </c>
      <c r="V24">
        <f t="shared" si="1"/>
        <v>2965</v>
      </c>
      <c r="W24">
        <f t="shared" si="2"/>
        <v>1131</v>
      </c>
      <c r="X24">
        <v>15</v>
      </c>
    </row>
    <row r="25" spans="1:24">
      <c r="A25" s="1" t="s">
        <v>19</v>
      </c>
      <c r="B25">
        <v>23</v>
      </c>
      <c r="C25" cm="1">
        <f t="array" ref="C25:G25">_xlfn.LET(_xlpm.b,$C$1:$G$1,_xlpm.in,$A$3:$A$25,_xlfn.REDUCE(C24:G24,_xlfn.SEQUENCE(1),_xlfn.LAMBDA(_xlpm.a,_xlpm.w,_xlfn.LET(_xlpm.L,INDEX(_xlpm.a,1,5),_xlpm.c,_xlfn.TEXTSPLIT(INDEX(_xlpm.in,_xlpm.L,1),"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</v>
      </c>
      <c r="D25">
        <v>1</v>
      </c>
      <c r="E25">
        <v>3</v>
      </c>
      <c r="F25">
        <v>24</v>
      </c>
      <c r="G25">
        <v>11</v>
      </c>
      <c r="H25">
        <v>23</v>
      </c>
      <c r="V25">
        <f t="shared" si="1"/>
        <v>4795</v>
      </c>
      <c r="W25">
        <f t="shared" si="2"/>
        <v>1830</v>
      </c>
      <c r="X25">
        <v>16</v>
      </c>
    </row>
    <row r="26" spans="1:24">
      <c r="C26" cm="1">
        <f t="array" ref="C26:G26">_xlfn.LET(_xlpm.b,$C$1:$G$1,_xlpm.in,$A$3:$A$25,_xlfn.REDUCE(C25:G25,_xlfn.SEQUENCE(1),_xlfn.LAMBDA(_xlpm.a,_xlpm.w,_xlfn.LET(_xlpm.L,INDEX(_xlpm.a,1,5),_xlpm.c,_xlfn.TEXTSPLIT(INDEX(_xlpm.in,_xlpm.L,1),"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</v>
      </c>
      <c r="D26">
        <v>1</v>
      </c>
      <c r="E26">
        <v>3</v>
      </c>
      <c r="F26">
        <v>24</v>
      </c>
      <c r="G26">
        <v>12</v>
      </c>
      <c r="H26">
        <v>24</v>
      </c>
      <c r="V26">
        <f t="shared" si="1"/>
        <v>7756</v>
      </c>
      <c r="W26">
        <f t="shared" si="2"/>
        <v>2961</v>
      </c>
      <c r="X26">
        <v>17</v>
      </c>
    </row>
    <row r="27" spans="1:24">
      <c r="C27" cm="1">
        <f t="array" ref="C27:G27">_xlfn.LET(_xlpm.b,$C$1:$G$1,_xlpm.in,$A$3:$A$25,_xlfn.REDUCE(C26:G26,_xlfn.SEQUENCE(1),_xlfn.LAMBDA(_xlpm.a,_xlpm.w,_xlfn.LET(_xlpm.L,INDEX(_xlpm.a,1,5),_xlpm.c,_xlfn.TEXTSPLIT(INDEX(_xlpm.in,_xlpm.L,1),"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</v>
      </c>
      <c r="D27">
        <v>0</v>
      </c>
      <c r="E27">
        <v>3</v>
      </c>
      <c r="F27">
        <v>24</v>
      </c>
      <c r="G27">
        <v>13</v>
      </c>
      <c r="H27">
        <v>25</v>
      </c>
      <c r="V27">
        <f t="shared" si="1"/>
        <v>12547</v>
      </c>
      <c r="W27">
        <f t="shared" si="2"/>
        <v>4791</v>
      </c>
      <c r="X27">
        <v>18</v>
      </c>
    </row>
    <row r="28" spans="1:24">
      <c r="C28" cm="1">
        <f t="array" ref="C28:G28">_xlfn.LET(_xlpm.b,$C$1:$G$1,_xlpm.in,$A$3:$A$25,_xlfn.REDUCE(C27:G27,_xlfn.SEQUENCE(1),_xlfn.LAMBDA(_xlpm.a,_xlpm.w,_xlfn.LET(_xlpm.L,INDEX(_xlpm.a,1,5),_xlpm.c,_xlfn.TEXTSPLIT(INDEX(_xlpm.in,_xlpm.L,1),"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</v>
      </c>
      <c r="D28">
        <v>0</v>
      </c>
      <c r="E28">
        <v>3</v>
      </c>
      <c r="F28">
        <v>24</v>
      </c>
      <c r="G28">
        <v>14</v>
      </c>
      <c r="H28">
        <v>26</v>
      </c>
      <c r="V28">
        <f t="shared" si="1"/>
        <v>20299</v>
      </c>
      <c r="W28">
        <f t="shared" si="2"/>
        <v>7752</v>
      </c>
      <c r="X28">
        <v>19</v>
      </c>
    </row>
    <row r="29" spans="1:24">
      <c r="C29" cm="1">
        <f t="array" ref="C29:G29">_xlfn.LET(_xlpm.b,$C$1:$G$1,_xlpm.in,$A$3:$A$25,_xlfn.REDUCE(C28:G28,_xlfn.SEQUENCE(1),_xlfn.LAMBDA(_xlpm.a,_xlpm.w,_xlfn.LET(_xlpm.L,INDEX(_xlpm.a,1,5),_xlpm.c,_xlfn.TEXTSPLIT(INDEX(_xlpm.in,_xlpm.L,1),"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</v>
      </c>
      <c r="D29">
        <v>3</v>
      </c>
      <c r="E29">
        <v>3</v>
      </c>
      <c r="F29">
        <v>24</v>
      </c>
      <c r="G29">
        <v>15</v>
      </c>
      <c r="H29">
        <v>27</v>
      </c>
      <c r="V29">
        <f t="shared" si="1"/>
        <v>32842</v>
      </c>
      <c r="W29">
        <f t="shared" si="2"/>
        <v>12543</v>
      </c>
      <c r="X29">
        <v>20</v>
      </c>
    </row>
    <row r="30" spans="1:24">
      <c r="C30" cm="1">
        <f t="array" ref="C30:G30">_xlfn.LET(_xlpm.b,$C$1:$G$1,_xlpm.in,$A$3:$A$25,_xlfn.REDUCE(C29:G29,_xlfn.SEQUENCE(1),_xlfn.LAMBDA(_xlpm.a,_xlpm.w,_xlfn.LET(_xlpm.L,INDEX(_xlpm.a,1,5),_xlpm.c,_xlfn.TEXTSPLIT(INDEX(_xlpm.in,_xlpm.L,1),"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</v>
      </c>
      <c r="D30">
        <v>3</v>
      </c>
      <c r="E30">
        <v>3</v>
      </c>
      <c r="F30">
        <v>23</v>
      </c>
      <c r="G30">
        <v>16</v>
      </c>
      <c r="H30">
        <v>28</v>
      </c>
      <c r="V30">
        <f t="shared" si="1"/>
        <v>53137</v>
      </c>
      <c r="W30">
        <f t="shared" si="2"/>
        <v>20295</v>
      </c>
      <c r="X30">
        <v>21</v>
      </c>
    </row>
    <row r="31" spans="1:24">
      <c r="C31" cm="1">
        <f t="array" ref="C31:G31">_xlfn.LET(_xlpm.b,$C$1:$G$1,_xlpm.in,$A$3:$A$25,_xlfn.REDUCE(C30:G30,_xlfn.SEQUENCE(1),_xlfn.LAMBDA(_xlpm.a,_xlpm.w,_xlfn.LET(_xlpm.L,INDEX(_xlpm.a,1,5),_xlpm.c,_xlfn.TEXTSPLIT(INDEX(_xlpm.in,_xlpm.L,1),"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</v>
      </c>
      <c r="D31">
        <v>3</v>
      </c>
      <c r="E31">
        <v>3</v>
      </c>
      <c r="F31">
        <v>23</v>
      </c>
      <c r="G31">
        <v>10</v>
      </c>
      <c r="H31">
        <v>29</v>
      </c>
      <c r="V31">
        <f t="shared" si="1"/>
        <v>85975</v>
      </c>
      <c r="W31">
        <f t="shared" si="2"/>
        <v>32838</v>
      </c>
      <c r="X31">
        <v>22</v>
      </c>
    </row>
    <row r="32" spans="1:24">
      <c r="C32" cm="1">
        <f t="array" ref="C32:G32">_xlfn.LET(_xlpm.b,$C$1:$G$1,_xlpm.in,$A$3:$A$25,_xlfn.REDUCE(C31:G31,_xlfn.SEQUENCE(1),_xlfn.LAMBDA(_xlpm.a,_xlpm.w,_xlfn.LET(_xlpm.L,INDEX(_xlpm.a,1,5),_xlpm.c,_xlfn.TEXTSPLIT(INDEX(_xlpm.in,_xlpm.L,1),"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</v>
      </c>
      <c r="D32">
        <v>3</v>
      </c>
      <c r="E32">
        <v>5</v>
      </c>
      <c r="F32">
        <v>23</v>
      </c>
      <c r="G32">
        <v>11</v>
      </c>
      <c r="H32">
        <v>30</v>
      </c>
      <c r="V32">
        <f t="shared" si="1"/>
        <v>139108</v>
      </c>
      <c r="W32">
        <f t="shared" si="2"/>
        <v>53133</v>
      </c>
      <c r="X32">
        <v>23</v>
      </c>
    </row>
    <row r="33" spans="3:24">
      <c r="C33" cm="1">
        <f t="array" ref="C33:G33">_xlfn.LET(_xlpm.b,$C$1:$G$1,_xlpm.in,$A$3:$A$25,_xlfn.REDUCE(C32:G32,_xlfn.SEQUENCE(1),_xlfn.LAMBDA(_xlpm.a,_xlpm.w,_xlfn.LET(_xlpm.L,INDEX(_xlpm.a,1,5),_xlpm.c,_xlfn.TEXTSPLIT(INDEX(_xlpm.in,_xlpm.L,1),"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</v>
      </c>
      <c r="D33">
        <v>3</v>
      </c>
      <c r="E33">
        <v>5</v>
      </c>
      <c r="F33">
        <v>23</v>
      </c>
      <c r="G33">
        <v>12</v>
      </c>
      <c r="H33">
        <v>31</v>
      </c>
      <c r="V33">
        <f t="shared" si="1"/>
        <v>225079</v>
      </c>
      <c r="W33">
        <f t="shared" si="2"/>
        <v>85971</v>
      </c>
      <c r="X33">
        <v>24</v>
      </c>
    </row>
    <row r="34" spans="3:24">
      <c r="C34" cm="1">
        <f t="array" ref="C34:G34">_xlfn.LET(_xlpm.b,$C$1:$G$1,_xlpm.in,$A$3:$A$25,_xlfn.REDUCE(C33:G33,_xlfn.SEQUENCE(1),_xlfn.LAMBDA(_xlpm.a,_xlpm.w,_xlfn.LET(_xlpm.L,INDEX(_xlpm.a,1,5),_xlpm.c,_xlfn.TEXTSPLIT(INDEX(_xlpm.in,_xlpm.L,1),"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</v>
      </c>
      <c r="D34">
        <v>2</v>
      </c>
      <c r="E34">
        <v>5</v>
      </c>
      <c r="F34">
        <v>23</v>
      </c>
      <c r="G34">
        <v>13</v>
      </c>
      <c r="H34">
        <v>32</v>
      </c>
      <c r="V34">
        <f t="shared" si="1"/>
        <v>364183</v>
      </c>
      <c r="W34">
        <f t="shared" si="2"/>
        <v>139104</v>
      </c>
      <c r="X34">
        <v>25</v>
      </c>
    </row>
    <row r="35" spans="3:24">
      <c r="C35" cm="1">
        <f t="array" ref="C35:G35">_xlfn.LET(_xlpm.b,$C$1:$G$1,_xlpm.in,$A$3:$A$25,_xlfn.REDUCE(C34:G34,_xlfn.SEQUENCE(1),_xlfn.LAMBDA(_xlpm.a,_xlpm.w,_xlfn.LET(_xlpm.L,INDEX(_xlpm.a,1,5),_xlpm.c,_xlfn.TEXTSPLIT(INDEX(_xlpm.in,_xlpm.L,1),"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</v>
      </c>
      <c r="D35">
        <v>2</v>
      </c>
      <c r="E35">
        <v>5</v>
      </c>
      <c r="F35">
        <v>23</v>
      </c>
      <c r="G35">
        <v>11</v>
      </c>
      <c r="H35">
        <v>33</v>
      </c>
      <c r="V35">
        <f t="shared" si="1"/>
        <v>589258</v>
      </c>
      <c r="W35">
        <f t="shared" si="2"/>
        <v>225075</v>
      </c>
      <c r="X35">
        <v>26</v>
      </c>
    </row>
    <row r="36" spans="3:24">
      <c r="C36" cm="1">
        <f t="array" ref="C36:G36">_xlfn.LET(_xlpm.b,$C$1:$G$1,_xlpm.in,$A$3:$A$25,_xlfn.REDUCE(C35:G35,_xlfn.SEQUENCE(1),_xlfn.LAMBDA(_xlpm.a,_xlpm.w,_xlfn.LET(_xlpm.L,INDEX(_xlpm.a,1,5),_xlpm.c,_xlfn.TEXTSPLIT(INDEX(_xlpm.in,_xlpm.L,1),"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</v>
      </c>
      <c r="D36">
        <v>2</v>
      </c>
      <c r="E36">
        <v>5</v>
      </c>
      <c r="F36">
        <v>23</v>
      </c>
      <c r="G36">
        <v>12</v>
      </c>
      <c r="H36">
        <v>34</v>
      </c>
    </row>
    <row r="37" spans="3:24">
      <c r="C37" cm="1">
        <f t="array" ref="C37:G37">_xlfn.LET(_xlpm.b,$C$1:$G$1,_xlpm.in,$A$3:$A$25,_xlfn.REDUCE(C36:G36,_xlfn.SEQUENCE(1),_xlfn.LAMBDA(_xlpm.a,_xlpm.w,_xlfn.LET(_xlpm.L,INDEX(_xlpm.a,1,5),_xlpm.c,_xlfn.TEXTSPLIT(INDEX(_xlpm.in,_xlpm.L,1),"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</v>
      </c>
      <c r="D37">
        <v>1</v>
      </c>
      <c r="E37">
        <v>5</v>
      </c>
      <c r="F37">
        <v>23</v>
      </c>
      <c r="G37">
        <v>13</v>
      </c>
      <c r="H37">
        <v>35</v>
      </c>
    </row>
    <row r="38" spans="3:24">
      <c r="C38" cm="1">
        <f t="array" ref="C38:G38">_xlfn.LET(_xlpm.b,$C$1:$G$1,_xlpm.in,$A$3:$A$25,_xlfn.REDUCE(C37:G37,_xlfn.SEQUENCE(1),_xlfn.LAMBDA(_xlpm.a,_xlpm.w,_xlfn.LET(_xlpm.L,INDEX(_xlpm.a,1,5),_xlpm.c,_xlfn.TEXTSPLIT(INDEX(_xlpm.in,_xlpm.L,1),"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</v>
      </c>
      <c r="D38">
        <v>1</v>
      </c>
      <c r="E38">
        <v>5</v>
      </c>
      <c r="F38">
        <v>23</v>
      </c>
      <c r="G38">
        <v>11</v>
      </c>
      <c r="H38">
        <v>36</v>
      </c>
    </row>
    <row r="39" spans="3:24">
      <c r="C39" cm="1">
        <f t="array" ref="C39:G39">_xlfn.LET(_xlpm.b,$C$1:$G$1,_xlpm.in,$A$3:$A$25,_xlfn.REDUCE(C38:G38,_xlfn.SEQUENCE(1),_xlfn.LAMBDA(_xlpm.a,_xlpm.w,_xlfn.LET(_xlpm.L,INDEX(_xlpm.a,1,5),_xlpm.c,_xlfn.TEXTSPLIT(INDEX(_xlpm.in,_xlpm.L,1),"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</v>
      </c>
      <c r="D39">
        <v>1</v>
      </c>
      <c r="E39">
        <v>5</v>
      </c>
      <c r="F39">
        <v>23</v>
      </c>
      <c r="G39">
        <v>12</v>
      </c>
      <c r="H39">
        <v>37</v>
      </c>
    </row>
    <row r="40" spans="3:24">
      <c r="C40" cm="1">
        <f t="array" ref="C40:G40">_xlfn.LET(_xlpm.b,$C$1:$G$1,_xlpm.in,$A$3:$A$25,_xlfn.REDUCE(C39:G39,_xlfn.SEQUENCE(1),_xlfn.LAMBDA(_xlpm.a,_xlpm.w,_xlfn.LET(_xlpm.L,INDEX(_xlpm.a,1,5),_xlpm.c,_xlfn.TEXTSPLIT(INDEX(_xlpm.in,_xlpm.L,1),"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</v>
      </c>
      <c r="D40">
        <v>0</v>
      </c>
      <c r="E40">
        <v>5</v>
      </c>
      <c r="F40">
        <v>23</v>
      </c>
      <c r="G40">
        <v>13</v>
      </c>
      <c r="H40">
        <v>38</v>
      </c>
    </row>
    <row r="41" spans="3:24">
      <c r="C41" cm="1">
        <f t="array" ref="C41:G41">_xlfn.LET(_xlpm.b,$C$1:$G$1,_xlpm.in,$A$3:$A$25,_xlfn.REDUCE(C40:G40,_xlfn.SEQUENCE(1),_xlfn.LAMBDA(_xlpm.a,_xlpm.w,_xlfn.LET(_xlpm.L,INDEX(_xlpm.a,1,5),_xlpm.c,_xlfn.TEXTSPLIT(INDEX(_xlpm.in,_xlpm.L,1),"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</v>
      </c>
      <c r="D41">
        <v>0</v>
      </c>
      <c r="E41">
        <v>5</v>
      </c>
      <c r="F41">
        <v>23</v>
      </c>
      <c r="G41">
        <v>14</v>
      </c>
      <c r="H41">
        <v>39</v>
      </c>
    </row>
    <row r="42" spans="3:24">
      <c r="C42" cm="1">
        <f t="array" ref="C42:G42">_xlfn.LET(_xlpm.b,$C$1:$G$1,_xlpm.in,$A$3:$A$25,_xlfn.REDUCE(C41:G41,_xlfn.SEQUENCE(1),_xlfn.LAMBDA(_xlpm.a,_xlpm.w,_xlfn.LET(_xlpm.L,INDEX(_xlpm.a,1,5),_xlpm.c,_xlfn.TEXTSPLIT(INDEX(_xlpm.in,_xlpm.L,1),"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</v>
      </c>
      <c r="D42">
        <v>5</v>
      </c>
      <c r="E42">
        <v>5</v>
      </c>
      <c r="F42">
        <v>23</v>
      </c>
      <c r="G42">
        <v>15</v>
      </c>
      <c r="H42">
        <v>40</v>
      </c>
    </row>
    <row r="43" spans="3:24">
      <c r="C43" cm="1">
        <f t="array" ref="C43:G43">_xlfn.LET(_xlpm.b,$C$1:$G$1,_xlpm.in,$A$3:$A$25,_xlfn.REDUCE(C42:G42,_xlfn.SEQUENCE(1),_xlfn.LAMBDA(_xlpm.a,_xlpm.w,_xlfn.LET(_xlpm.L,INDEX(_xlpm.a,1,5),_xlpm.c,_xlfn.TEXTSPLIT(INDEX(_xlpm.in,_xlpm.L,1),"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</v>
      </c>
      <c r="D43">
        <v>5</v>
      </c>
      <c r="E43">
        <v>5</v>
      </c>
      <c r="F43">
        <v>22</v>
      </c>
      <c r="G43">
        <v>16</v>
      </c>
      <c r="H43">
        <v>41</v>
      </c>
    </row>
    <row r="44" spans="3:24">
      <c r="C44" cm="1">
        <f t="array" ref="C44:G44">_xlfn.LET(_xlpm.b,$C$1:$G$1,_xlpm.in,$A$3:$A$25,_xlfn.REDUCE(C43:G43,_xlfn.SEQUENCE(1),_xlfn.LAMBDA(_xlpm.a,_xlpm.w,_xlfn.LET(_xlpm.L,INDEX(_xlpm.a,1,5),_xlpm.c,_xlfn.TEXTSPLIT(INDEX(_xlpm.in,_xlpm.L,1),"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</v>
      </c>
      <c r="D44">
        <v>5</v>
      </c>
      <c r="E44">
        <v>5</v>
      </c>
      <c r="F44">
        <v>22</v>
      </c>
      <c r="G44">
        <v>10</v>
      </c>
      <c r="H44">
        <v>42</v>
      </c>
    </row>
    <row r="45" spans="3:24">
      <c r="C45" cm="1">
        <f t="array" ref="C45:G45">_xlfn.LET(_xlpm.b,$C$1:$G$1,_xlpm.in,$A$3:$A$25,_xlfn.REDUCE(C44:G44,_xlfn.SEQUENCE(1),_xlfn.LAMBDA(_xlpm.a,_xlpm.w,_xlfn.LET(_xlpm.L,INDEX(_xlpm.a,1,5),_xlpm.c,_xlfn.TEXTSPLIT(INDEX(_xlpm.in,_xlpm.L,1),"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</v>
      </c>
      <c r="D45">
        <v>5</v>
      </c>
      <c r="E45">
        <v>8</v>
      </c>
      <c r="F45">
        <v>22</v>
      </c>
      <c r="G45">
        <v>11</v>
      </c>
      <c r="H45">
        <v>43</v>
      </c>
    </row>
    <row r="46" spans="3:24">
      <c r="C46" cm="1">
        <f t="array" ref="C46:G46">_xlfn.LET(_xlpm.b,$C$1:$G$1,_xlpm.in,$A$3:$A$25,_xlfn.REDUCE(C45:G45,_xlfn.SEQUENCE(1),_xlfn.LAMBDA(_xlpm.a,_xlpm.w,_xlfn.LET(_xlpm.L,INDEX(_xlpm.a,1,5),_xlpm.c,_xlfn.TEXTSPLIT(INDEX(_xlpm.in,_xlpm.L,1),"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</v>
      </c>
      <c r="D46">
        <v>5</v>
      </c>
      <c r="E46">
        <v>8</v>
      </c>
      <c r="F46">
        <v>22</v>
      </c>
      <c r="G46">
        <v>12</v>
      </c>
      <c r="H46">
        <v>44</v>
      </c>
    </row>
    <row r="47" spans="3:24">
      <c r="C47" cm="1">
        <f t="array" ref="C47:G47">_xlfn.LET(_xlpm.b,$C$1:$G$1,_xlpm.in,$A$3:$A$25,_xlfn.REDUCE(C46:G46,_xlfn.SEQUENCE(1),_xlfn.LAMBDA(_xlpm.a,_xlpm.w,_xlfn.LET(_xlpm.L,INDEX(_xlpm.a,1,5),_xlpm.c,_xlfn.TEXTSPLIT(INDEX(_xlpm.in,_xlpm.L,1),"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</v>
      </c>
      <c r="D47">
        <v>4</v>
      </c>
      <c r="E47">
        <v>8</v>
      </c>
      <c r="F47">
        <v>22</v>
      </c>
      <c r="G47">
        <v>13</v>
      </c>
      <c r="H47">
        <v>45</v>
      </c>
    </row>
    <row r="48" spans="3:24">
      <c r="C48" cm="1">
        <f t="array" ref="C48:G48">_xlfn.LET(_xlpm.b,$C$1:$G$1,_xlpm.in,$A$3:$A$25,_xlfn.REDUCE(C47:G47,_xlfn.SEQUENCE(1),_xlfn.LAMBDA(_xlpm.a,_xlpm.w,_xlfn.LET(_xlpm.L,INDEX(_xlpm.a,1,5),_xlpm.c,_xlfn.TEXTSPLIT(INDEX(_xlpm.in,_xlpm.L,1),"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</v>
      </c>
      <c r="D48">
        <v>4</v>
      </c>
      <c r="E48">
        <v>8</v>
      </c>
      <c r="F48">
        <v>22</v>
      </c>
      <c r="G48">
        <v>11</v>
      </c>
      <c r="H48">
        <v>46</v>
      </c>
    </row>
    <row r="49" spans="3:8">
      <c r="C49" cm="1">
        <f t="array" ref="C49:G49">_xlfn.LET(_xlpm.b,$C$1:$G$1,_xlpm.in,$A$3:$A$25,_xlfn.REDUCE(C48:G48,_xlfn.SEQUENCE(1),_xlfn.LAMBDA(_xlpm.a,_xlpm.w,_xlfn.LET(_xlpm.L,INDEX(_xlpm.a,1,5),_xlpm.c,_xlfn.TEXTSPLIT(INDEX(_xlpm.in,_xlpm.L,1),"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</v>
      </c>
      <c r="D49">
        <v>4</v>
      </c>
      <c r="E49">
        <v>8</v>
      </c>
      <c r="F49">
        <v>22</v>
      </c>
      <c r="G49">
        <v>12</v>
      </c>
      <c r="H49">
        <v>47</v>
      </c>
    </row>
    <row r="50" spans="3:8">
      <c r="C50" cm="1">
        <f t="array" ref="C50:G50">_xlfn.LET(_xlpm.b,$C$1:$G$1,_xlpm.in,$A$3:$A$25,_xlfn.REDUCE(C49:G49,_xlfn.SEQUENCE(1),_xlfn.LAMBDA(_xlpm.a,_xlpm.w,_xlfn.LET(_xlpm.L,INDEX(_xlpm.a,1,5),_xlpm.c,_xlfn.TEXTSPLIT(INDEX(_xlpm.in,_xlpm.L,1),"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</v>
      </c>
      <c r="D50">
        <v>3</v>
      </c>
      <c r="E50">
        <v>8</v>
      </c>
      <c r="F50">
        <v>22</v>
      </c>
      <c r="G50">
        <v>13</v>
      </c>
      <c r="H50">
        <v>48</v>
      </c>
    </row>
    <row r="51" spans="3:8">
      <c r="C51" cm="1">
        <f t="array" ref="C51:G51">_xlfn.LET(_xlpm.b,$C$1:$G$1,_xlpm.in,$A$3:$A$25,_xlfn.REDUCE(C50:G50,_xlfn.SEQUENCE(1),_xlfn.LAMBDA(_xlpm.a,_xlpm.w,_xlfn.LET(_xlpm.L,INDEX(_xlpm.a,1,5),_xlpm.c,_xlfn.TEXTSPLIT(INDEX(_xlpm.in,_xlpm.L,1),"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</v>
      </c>
      <c r="D51">
        <v>3</v>
      </c>
      <c r="E51">
        <v>8</v>
      </c>
      <c r="F51">
        <v>22</v>
      </c>
      <c r="G51">
        <v>11</v>
      </c>
      <c r="H51">
        <v>49</v>
      </c>
    </row>
    <row r="52" spans="3:8">
      <c r="C52" cm="1">
        <f t="array" ref="C52:G52">_xlfn.LET(_xlpm.b,$C$1:$G$1,_xlpm.in,$A$3:$A$25,_xlfn.REDUCE(C51:G51,_xlfn.SEQUENCE(1),_xlfn.LAMBDA(_xlpm.a,_xlpm.w,_xlfn.LET(_xlpm.L,INDEX(_xlpm.a,1,5),_xlpm.c,_xlfn.TEXTSPLIT(INDEX(_xlpm.in,_xlpm.L,1),"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</v>
      </c>
      <c r="D52">
        <v>3</v>
      </c>
      <c r="E52">
        <v>8</v>
      </c>
      <c r="F52">
        <v>22</v>
      </c>
      <c r="G52">
        <v>12</v>
      </c>
      <c r="H52">
        <v>50</v>
      </c>
    </row>
    <row r="53" spans="3:8">
      <c r="C53" cm="1">
        <f t="array" ref="C53:G53">_xlfn.LET(_xlpm.b,$C$1:$G$1,_xlpm.in,$A$3:$A$25,_xlfn.REDUCE(C52:G52,_xlfn.SEQUENCE(1),_xlfn.LAMBDA(_xlpm.a,_xlpm.w,_xlfn.LET(_xlpm.L,INDEX(_xlpm.a,1,5),_xlpm.c,_xlfn.TEXTSPLIT(INDEX(_xlpm.in,_xlpm.L,1),"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</v>
      </c>
      <c r="D53">
        <v>2</v>
      </c>
      <c r="E53">
        <v>8</v>
      </c>
      <c r="F53">
        <v>22</v>
      </c>
      <c r="G53">
        <v>13</v>
      </c>
      <c r="H53">
        <v>51</v>
      </c>
    </row>
    <row r="54" spans="3:8">
      <c r="C54" cm="1">
        <f t="array" ref="C54:G54">_xlfn.LET(_xlpm.b,$C$1:$G$1,_xlpm.in,$A$3:$A$25,_xlfn.REDUCE(C53:G53,_xlfn.SEQUENCE(1),_xlfn.LAMBDA(_xlpm.a,_xlpm.w,_xlfn.LET(_xlpm.L,INDEX(_xlpm.a,1,5),_xlpm.c,_xlfn.TEXTSPLIT(INDEX(_xlpm.in,_xlpm.L,1),"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</v>
      </c>
      <c r="D54">
        <v>2</v>
      </c>
      <c r="E54">
        <v>8</v>
      </c>
      <c r="F54">
        <v>22</v>
      </c>
      <c r="G54">
        <v>11</v>
      </c>
      <c r="H54">
        <v>52</v>
      </c>
    </row>
    <row r="55" spans="3:8">
      <c r="C55" cm="1">
        <f t="array" ref="C55:G55">_xlfn.LET(_xlpm.b,$C$1:$G$1,_xlpm.in,$A$3:$A$25,_xlfn.REDUCE(C54:G54,_xlfn.SEQUENCE(1),_xlfn.LAMBDA(_xlpm.a,_xlpm.w,_xlfn.LET(_xlpm.L,INDEX(_xlpm.a,1,5),_xlpm.c,_xlfn.TEXTSPLIT(INDEX(_xlpm.in,_xlpm.L,1),"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</v>
      </c>
      <c r="D55">
        <v>2</v>
      </c>
      <c r="E55">
        <v>8</v>
      </c>
      <c r="F55">
        <v>22</v>
      </c>
      <c r="G55">
        <v>12</v>
      </c>
      <c r="H55">
        <v>53</v>
      </c>
    </row>
    <row r="56" spans="3:8">
      <c r="C56" cm="1">
        <f t="array" ref="C56:G56">_xlfn.LET(_xlpm.b,$C$1:$G$1,_xlpm.in,$A$3:$A$25,_xlfn.REDUCE(C55:G55,_xlfn.SEQUENCE(1),_xlfn.LAMBDA(_xlpm.a,_xlpm.w,_xlfn.LET(_xlpm.L,INDEX(_xlpm.a,1,5),_xlpm.c,_xlfn.TEXTSPLIT(INDEX(_xlpm.in,_xlpm.L,1),"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</v>
      </c>
      <c r="D56">
        <v>1</v>
      </c>
      <c r="E56">
        <v>8</v>
      </c>
      <c r="F56">
        <v>22</v>
      </c>
      <c r="G56">
        <v>13</v>
      </c>
      <c r="H56">
        <v>54</v>
      </c>
    </row>
    <row r="57" spans="3:8">
      <c r="C57" cm="1">
        <f t="array" ref="C57:G57">_xlfn.LET(_xlpm.b,$C$1:$G$1,_xlpm.in,$A$3:$A$25,_xlfn.REDUCE(C56:G56,_xlfn.SEQUENCE(1),_xlfn.LAMBDA(_xlpm.a,_xlpm.w,_xlfn.LET(_xlpm.L,INDEX(_xlpm.a,1,5),_xlpm.c,_xlfn.TEXTSPLIT(INDEX(_xlpm.in,_xlpm.L,1),"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</v>
      </c>
      <c r="D57">
        <v>1</v>
      </c>
      <c r="E57">
        <v>8</v>
      </c>
      <c r="F57">
        <v>22</v>
      </c>
      <c r="G57">
        <v>11</v>
      </c>
      <c r="H57">
        <v>55</v>
      </c>
    </row>
    <row r="58" spans="3:8">
      <c r="C58" cm="1">
        <f t="array" ref="C58:G58">_xlfn.LET(_xlpm.b,$C$1:$G$1,_xlpm.in,$A$3:$A$25,_xlfn.REDUCE(C57:G57,_xlfn.SEQUENCE(1),_xlfn.LAMBDA(_xlpm.a,_xlpm.w,_xlfn.LET(_xlpm.L,INDEX(_xlpm.a,1,5),_xlpm.c,_xlfn.TEXTSPLIT(INDEX(_xlpm.in,_xlpm.L,1),"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</v>
      </c>
      <c r="D58">
        <v>1</v>
      </c>
      <c r="E58">
        <v>8</v>
      </c>
      <c r="F58">
        <v>22</v>
      </c>
      <c r="G58">
        <v>12</v>
      </c>
      <c r="H58">
        <v>56</v>
      </c>
    </row>
    <row r="59" spans="3:8">
      <c r="C59" cm="1">
        <f t="array" ref="C59:G59">_xlfn.LET(_xlpm.b,$C$1:$G$1,_xlpm.in,$A$3:$A$25,_xlfn.REDUCE(C58:G58,_xlfn.SEQUENCE(1),_xlfn.LAMBDA(_xlpm.a,_xlpm.w,_xlfn.LET(_xlpm.L,INDEX(_xlpm.a,1,5),_xlpm.c,_xlfn.TEXTSPLIT(INDEX(_xlpm.in,_xlpm.L,1),"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</v>
      </c>
      <c r="D59">
        <v>0</v>
      </c>
      <c r="E59">
        <v>8</v>
      </c>
      <c r="F59">
        <v>22</v>
      </c>
      <c r="G59">
        <v>13</v>
      </c>
      <c r="H59">
        <v>57</v>
      </c>
    </row>
    <row r="60" spans="3:8">
      <c r="C60" cm="1">
        <f t="array" ref="C60:G60">_xlfn.LET(_xlpm.b,$C$1:$G$1,_xlpm.in,$A$3:$A$25,_xlfn.REDUCE(C59:G59,_xlfn.SEQUENCE(1),_xlfn.LAMBDA(_xlpm.a,_xlpm.w,_xlfn.LET(_xlpm.L,INDEX(_xlpm.a,1,5),_xlpm.c,_xlfn.TEXTSPLIT(INDEX(_xlpm.in,_xlpm.L,1),"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</v>
      </c>
      <c r="D60">
        <v>0</v>
      </c>
      <c r="E60">
        <v>8</v>
      </c>
      <c r="F60">
        <v>22</v>
      </c>
      <c r="G60">
        <v>14</v>
      </c>
      <c r="H60">
        <v>58</v>
      </c>
    </row>
    <row r="61" spans="3:8">
      <c r="C61" cm="1">
        <f t="array" ref="C61:G61">_xlfn.LET(_xlpm.b,$C$1:$G$1,_xlpm.in,$A$3:$A$25,_xlfn.REDUCE(C60:G60,_xlfn.SEQUENCE(1),_xlfn.LAMBDA(_xlpm.a,_xlpm.w,_xlfn.LET(_xlpm.L,INDEX(_xlpm.a,1,5),_xlpm.c,_xlfn.TEXTSPLIT(INDEX(_xlpm.in,_xlpm.L,1),"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</v>
      </c>
      <c r="D61">
        <v>8</v>
      </c>
      <c r="E61">
        <v>8</v>
      </c>
      <c r="F61">
        <v>22</v>
      </c>
      <c r="G61">
        <v>15</v>
      </c>
      <c r="H61">
        <v>59</v>
      </c>
    </row>
    <row r="62" spans="3:8">
      <c r="C62" cm="1">
        <f t="array" ref="C62:G62">_xlfn.LET(_xlpm.b,$C$1:$G$1,_xlpm.in,$A$3:$A$25,_xlfn.REDUCE(C61:G61,_xlfn.SEQUENCE(1),_xlfn.LAMBDA(_xlpm.a,_xlpm.w,_xlfn.LET(_xlpm.L,INDEX(_xlpm.a,1,5),_xlpm.c,_xlfn.TEXTSPLIT(INDEX(_xlpm.in,_xlpm.L,1),"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</v>
      </c>
      <c r="D62">
        <v>8</v>
      </c>
      <c r="E62">
        <v>8</v>
      </c>
      <c r="F62">
        <v>21</v>
      </c>
      <c r="G62">
        <v>16</v>
      </c>
      <c r="H62">
        <v>60</v>
      </c>
    </row>
    <row r="63" spans="3:8">
      <c r="C63" cm="1">
        <f t="array" ref="C63:G63">_xlfn.LET(_xlpm.b,$C$1:$G$1,_xlpm.in,$A$3:$A$25,_xlfn.REDUCE(C62:G62,_xlfn.SEQUENCE(1),_xlfn.LAMBDA(_xlpm.a,_xlpm.w,_xlfn.LET(_xlpm.L,INDEX(_xlpm.a,1,5),_xlpm.c,_xlfn.TEXTSPLIT(INDEX(_xlpm.in,_xlpm.L,1),"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</v>
      </c>
      <c r="D63">
        <v>8</v>
      </c>
      <c r="E63">
        <v>8</v>
      </c>
      <c r="F63">
        <v>21</v>
      </c>
      <c r="G63">
        <v>10</v>
      </c>
      <c r="H63">
        <v>61</v>
      </c>
    </row>
    <row r="64" spans="3:8">
      <c r="C64" cm="1">
        <f t="array" ref="C64:G64">_xlfn.LET(_xlpm.b,$C$1:$G$1,_xlpm.in,$A$3:$A$25,_xlfn.REDUCE(C63:G63,_xlfn.SEQUENCE(1),_xlfn.LAMBDA(_xlpm.a,_xlpm.w,_xlfn.LET(_xlpm.L,INDEX(_xlpm.a,1,5),_xlpm.c,_xlfn.TEXTSPLIT(INDEX(_xlpm.in,_xlpm.L,1),"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</v>
      </c>
      <c r="D64">
        <v>8</v>
      </c>
      <c r="E64">
        <v>13</v>
      </c>
      <c r="F64">
        <v>21</v>
      </c>
      <c r="G64">
        <v>11</v>
      </c>
      <c r="H64">
        <v>62</v>
      </c>
    </row>
    <row r="65" spans="3:8">
      <c r="C65" cm="1">
        <f t="array" ref="C65:G65">_xlfn.LET(_xlpm.b,$C$1:$G$1,_xlpm.in,$A$3:$A$25,_xlfn.REDUCE(C64:G64,_xlfn.SEQUENCE(1),_xlfn.LAMBDA(_xlpm.a,_xlpm.w,_xlfn.LET(_xlpm.L,INDEX(_xlpm.a,1,5),_xlpm.c,_xlfn.TEXTSPLIT(INDEX(_xlpm.in,_xlpm.L,1),"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</v>
      </c>
      <c r="D65">
        <v>8</v>
      </c>
      <c r="E65">
        <v>13</v>
      </c>
      <c r="F65">
        <v>21</v>
      </c>
      <c r="G65">
        <v>12</v>
      </c>
      <c r="H65">
        <v>63</v>
      </c>
    </row>
    <row r="66" spans="3:8">
      <c r="C66" cm="1">
        <f t="array" ref="C66:G66">_xlfn.LET(_xlpm.b,$C$1:$G$1,_xlpm.in,$A$3:$A$25,_xlfn.REDUCE(C65:G65,_xlfn.SEQUENCE(1),_xlfn.LAMBDA(_xlpm.a,_xlpm.w,_xlfn.LET(_xlpm.L,INDEX(_xlpm.a,1,5),_xlpm.c,_xlfn.TEXTSPLIT(INDEX(_xlpm.in,_xlpm.L,1),"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</v>
      </c>
      <c r="D66">
        <v>7</v>
      </c>
      <c r="E66">
        <v>13</v>
      </c>
      <c r="F66">
        <v>21</v>
      </c>
      <c r="G66">
        <v>13</v>
      </c>
      <c r="H66">
        <v>64</v>
      </c>
    </row>
    <row r="67" spans="3:8">
      <c r="C67" cm="1">
        <f t="array" ref="C67:G67">_xlfn.LET(_xlpm.b,$C$1:$G$1,_xlpm.in,$A$3:$A$25,_xlfn.REDUCE(C66:G66,_xlfn.SEQUENCE(1),_xlfn.LAMBDA(_xlpm.a,_xlpm.w,_xlfn.LET(_xlpm.L,INDEX(_xlpm.a,1,5),_xlpm.c,_xlfn.TEXTSPLIT(INDEX(_xlpm.in,_xlpm.L,1),"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</v>
      </c>
      <c r="D67">
        <v>7</v>
      </c>
      <c r="E67">
        <v>13</v>
      </c>
      <c r="F67">
        <v>21</v>
      </c>
      <c r="G67">
        <v>11</v>
      </c>
      <c r="H67">
        <v>65</v>
      </c>
    </row>
    <row r="68" spans="3:8">
      <c r="C68" cm="1">
        <f t="array" ref="C68:G68">_xlfn.LET(_xlpm.b,$C$1:$G$1,_xlpm.in,$A$3:$A$25,_xlfn.REDUCE(C67:G67,_xlfn.SEQUENCE(1),_xlfn.LAMBDA(_xlpm.a,_xlpm.w,_xlfn.LET(_xlpm.L,INDEX(_xlpm.a,1,5),_xlpm.c,_xlfn.TEXTSPLIT(INDEX(_xlpm.in,_xlpm.L,1),"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</v>
      </c>
      <c r="D68">
        <v>7</v>
      </c>
      <c r="E68">
        <v>13</v>
      </c>
      <c r="F68">
        <v>21</v>
      </c>
      <c r="G68">
        <v>12</v>
      </c>
      <c r="H68">
        <v>66</v>
      </c>
    </row>
    <row r="69" spans="3:8">
      <c r="C69" cm="1">
        <f t="array" ref="C69:G69">_xlfn.LET(_xlpm.b,$C$1:$G$1,_xlpm.in,$A$3:$A$25,_xlfn.REDUCE(C68:G68,_xlfn.SEQUENCE(1),_xlfn.LAMBDA(_xlpm.a,_xlpm.w,_xlfn.LET(_xlpm.L,INDEX(_xlpm.a,1,5),_xlpm.c,_xlfn.TEXTSPLIT(INDEX(_xlpm.in,_xlpm.L,1),"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</v>
      </c>
      <c r="D69">
        <v>6</v>
      </c>
      <c r="E69">
        <v>13</v>
      </c>
      <c r="F69">
        <v>21</v>
      </c>
      <c r="G69">
        <v>13</v>
      </c>
      <c r="H69">
        <v>67</v>
      </c>
    </row>
    <row r="70" spans="3:8">
      <c r="C70" cm="1">
        <f t="array" ref="C70:G70">_xlfn.LET(_xlpm.b,$C$1:$G$1,_xlpm.in,$A$3:$A$25,_xlfn.REDUCE(C69:G69,_xlfn.SEQUENCE(1),_xlfn.LAMBDA(_xlpm.a,_xlpm.w,_xlfn.LET(_xlpm.L,INDEX(_xlpm.a,1,5),_xlpm.c,_xlfn.TEXTSPLIT(INDEX(_xlpm.in,_xlpm.L,1),"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</v>
      </c>
      <c r="D70">
        <v>6</v>
      </c>
      <c r="E70">
        <v>13</v>
      </c>
      <c r="F70">
        <v>21</v>
      </c>
      <c r="G70">
        <v>11</v>
      </c>
      <c r="H70">
        <v>68</v>
      </c>
    </row>
    <row r="71" spans="3:8">
      <c r="C71" cm="1">
        <f t="array" ref="C71:G71">_xlfn.LET(_xlpm.b,$C$1:$G$1,_xlpm.in,$A$3:$A$25,_xlfn.REDUCE(C70:G70,_xlfn.SEQUENCE(1),_xlfn.LAMBDA(_xlpm.a,_xlpm.w,_xlfn.LET(_xlpm.L,INDEX(_xlpm.a,1,5),_xlpm.c,_xlfn.TEXTSPLIT(INDEX(_xlpm.in,_xlpm.L,1),"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</v>
      </c>
      <c r="D71">
        <v>6</v>
      </c>
      <c r="E71">
        <v>13</v>
      </c>
      <c r="F71">
        <v>21</v>
      </c>
      <c r="G71">
        <v>12</v>
      </c>
      <c r="H71">
        <v>69</v>
      </c>
    </row>
    <row r="72" spans="3:8">
      <c r="C72" cm="1">
        <f t="array" ref="C72:G72">_xlfn.LET(_xlpm.b,$C$1:$G$1,_xlpm.in,$A$3:$A$25,_xlfn.REDUCE(C71:G71,_xlfn.SEQUENCE(1),_xlfn.LAMBDA(_xlpm.a,_xlpm.w,_xlfn.LET(_xlpm.L,INDEX(_xlpm.a,1,5),_xlpm.c,_xlfn.TEXTSPLIT(INDEX(_xlpm.in,_xlpm.L,1),"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</v>
      </c>
      <c r="D72">
        <v>5</v>
      </c>
      <c r="E72">
        <v>13</v>
      </c>
      <c r="F72">
        <v>21</v>
      </c>
      <c r="G72">
        <v>13</v>
      </c>
      <c r="H72">
        <v>70</v>
      </c>
    </row>
    <row r="73" spans="3:8">
      <c r="C73" cm="1">
        <f t="array" ref="C73:G73">_xlfn.LET(_xlpm.b,$C$1:$G$1,_xlpm.in,$A$3:$A$25,_xlfn.REDUCE(C72:G72,_xlfn.SEQUENCE(1),_xlfn.LAMBDA(_xlpm.a,_xlpm.w,_xlfn.LET(_xlpm.L,INDEX(_xlpm.a,1,5),_xlpm.c,_xlfn.TEXTSPLIT(INDEX(_xlpm.in,_xlpm.L,1),"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</v>
      </c>
      <c r="D73">
        <v>5</v>
      </c>
      <c r="E73">
        <v>13</v>
      </c>
      <c r="F73">
        <v>21</v>
      </c>
      <c r="G73">
        <v>11</v>
      </c>
      <c r="H73">
        <v>71</v>
      </c>
    </row>
    <row r="74" spans="3:8">
      <c r="C74" cm="1">
        <f t="array" ref="C74:G74">_xlfn.LET(_xlpm.b,$C$1:$G$1,_xlpm.in,$A$3:$A$25,_xlfn.REDUCE(C73:G73,_xlfn.SEQUENCE(1),_xlfn.LAMBDA(_xlpm.a,_xlpm.w,_xlfn.LET(_xlpm.L,INDEX(_xlpm.a,1,5),_xlpm.c,_xlfn.TEXTSPLIT(INDEX(_xlpm.in,_xlpm.L,1),"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</v>
      </c>
      <c r="D74">
        <v>5</v>
      </c>
      <c r="E74">
        <v>13</v>
      </c>
      <c r="F74">
        <v>21</v>
      </c>
      <c r="G74">
        <v>12</v>
      </c>
      <c r="H74">
        <v>72</v>
      </c>
    </row>
    <row r="75" spans="3:8">
      <c r="C75" cm="1">
        <f t="array" ref="C75:G75">_xlfn.LET(_xlpm.b,$C$1:$G$1,_xlpm.in,$A$3:$A$25,_xlfn.REDUCE(C74:G74,_xlfn.SEQUENCE(1),_xlfn.LAMBDA(_xlpm.a,_xlpm.w,_xlfn.LET(_xlpm.L,INDEX(_xlpm.a,1,5),_xlpm.c,_xlfn.TEXTSPLIT(INDEX(_xlpm.in,_xlpm.L,1),"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</v>
      </c>
      <c r="D75">
        <v>4</v>
      </c>
      <c r="E75">
        <v>13</v>
      </c>
      <c r="F75">
        <v>21</v>
      </c>
      <c r="G75">
        <v>13</v>
      </c>
      <c r="H75">
        <v>73</v>
      </c>
    </row>
    <row r="76" spans="3:8">
      <c r="C76" cm="1">
        <f t="array" ref="C76:G76">_xlfn.LET(_xlpm.b,$C$1:$G$1,_xlpm.in,$A$3:$A$25,_xlfn.REDUCE(C75:G75,_xlfn.SEQUENCE(1),_xlfn.LAMBDA(_xlpm.a,_xlpm.w,_xlfn.LET(_xlpm.L,INDEX(_xlpm.a,1,5),_xlpm.c,_xlfn.TEXTSPLIT(INDEX(_xlpm.in,_xlpm.L,1),"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</v>
      </c>
      <c r="D76">
        <v>4</v>
      </c>
      <c r="E76">
        <v>13</v>
      </c>
      <c r="F76">
        <v>21</v>
      </c>
      <c r="G76">
        <v>11</v>
      </c>
      <c r="H76">
        <v>74</v>
      </c>
    </row>
    <row r="77" spans="3:8">
      <c r="C77" cm="1">
        <f t="array" ref="C77:G77">_xlfn.LET(_xlpm.b,$C$1:$G$1,_xlpm.in,$A$3:$A$25,_xlfn.REDUCE(C76:G76,_xlfn.SEQUENCE(1),_xlfn.LAMBDA(_xlpm.a,_xlpm.w,_xlfn.LET(_xlpm.L,INDEX(_xlpm.a,1,5),_xlpm.c,_xlfn.TEXTSPLIT(INDEX(_xlpm.in,_xlpm.L,1),"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</v>
      </c>
      <c r="D77">
        <v>4</v>
      </c>
      <c r="E77">
        <v>13</v>
      </c>
      <c r="F77">
        <v>21</v>
      </c>
      <c r="G77">
        <v>12</v>
      </c>
      <c r="H77">
        <v>75</v>
      </c>
    </row>
    <row r="78" spans="3:8">
      <c r="C78" cm="1">
        <f t="array" ref="C78:G78">_xlfn.LET(_xlpm.b,$C$1:$G$1,_xlpm.in,$A$3:$A$25,_xlfn.REDUCE(C77:G77,_xlfn.SEQUENCE(1),_xlfn.LAMBDA(_xlpm.a,_xlpm.w,_xlfn.LET(_xlpm.L,INDEX(_xlpm.a,1,5),_xlpm.c,_xlfn.TEXTSPLIT(INDEX(_xlpm.in,_xlpm.L,1),"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</v>
      </c>
      <c r="D78">
        <v>3</v>
      </c>
      <c r="E78">
        <v>13</v>
      </c>
      <c r="F78">
        <v>21</v>
      </c>
      <c r="G78">
        <v>13</v>
      </c>
      <c r="H78">
        <v>76</v>
      </c>
    </row>
    <row r="79" spans="3:8">
      <c r="C79" cm="1">
        <f t="array" ref="C79:G79">_xlfn.LET(_xlpm.b,$C$1:$G$1,_xlpm.in,$A$3:$A$25,_xlfn.REDUCE(C78:G78,_xlfn.SEQUENCE(1),_xlfn.LAMBDA(_xlpm.a,_xlpm.w,_xlfn.LET(_xlpm.L,INDEX(_xlpm.a,1,5),_xlpm.c,_xlfn.TEXTSPLIT(INDEX(_xlpm.in,_xlpm.L,1),"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</v>
      </c>
      <c r="D79">
        <v>3</v>
      </c>
      <c r="E79">
        <v>13</v>
      </c>
      <c r="F79">
        <v>21</v>
      </c>
      <c r="G79">
        <v>11</v>
      </c>
      <c r="H79">
        <v>77</v>
      </c>
    </row>
    <row r="80" spans="3:8">
      <c r="C80" cm="1">
        <f t="array" ref="C80:G80">_xlfn.LET(_xlpm.b,$C$1:$G$1,_xlpm.in,$A$3:$A$25,_xlfn.REDUCE(C79:G79,_xlfn.SEQUENCE(1),_xlfn.LAMBDA(_xlpm.a,_xlpm.w,_xlfn.LET(_xlpm.L,INDEX(_xlpm.a,1,5),_xlpm.c,_xlfn.TEXTSPLIT(INDEX(_xlpm.in,_xlpm.L,1),"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</v>
      </c>
      <c r="D80">
        <v>3</v>
      </c>
      <c r="E80">
        <v>13</v>
      </c>
      <c r="F80">
        <v>21</v>
      </c>
      <c r="G80">
        <v>12</v>
      </c>
      <c r="H80">
        <v>78</v>
      </c>
    </row>
    <row r="81" spans="3:8">
      <c r="C81" cm="1">
        <f t="array" ref="C81:G81">_xlfn.LET(_xlpm.b,$C$1:$G$1,_xlpm.in,$A$3:$A$25,_xlfn.REDUCE(C80:G80,_xlfn.SEQUENCE(1),_xlfn.LAMBDA(_xlpm.a,_xlpm.w,_xlfn.LET(_xlpm.L,INDEX(_xlpm.a,1,5),_xlpm.c,_xlfn.TEXTSPLIT(INDEX(_xlpm.in,_xlpm.L,1),"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</v>
      </c>
      <c r="D81">
        <v>2</v>
      </c>
      <c r="E81">
        <v>13</v>
      </c>
      <c r="F81">
        <v>21</v>
      </c>
      <c r="G81">
        <v>13</v>
      </c>
      <c r="H81">
        <v>79</v>
      </c>
    </row>
    <row r="82" spans="3:8">
      <c r="C82" cm="1">
        <f t="array" ref="C82:G82">_xlfn.LET(_xlpm.b,$C$1:$G$1,_xlpm.in,$A$3:$A$25,_xlfn.REDUCE(C81:G81,_xlfn.SEQUENCE(1),_xlfn.LAMBDA(_xlpm.a,_xlpm.w,_xlfn.LET(_xlpm.L,INDEX(_xlpm.a,1,5),_xlpm.c,_xlfn.TEXTSPLIT(INDEX(_xlpm.in,_xlpm.L,1),"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</v>
      </c>
      <c r="D82">
        <v>2</v>
      </c>
      <c r="E82">
        <v>13</v>
      </c>
      <c r="F82">
        <v>21</v>
      </c>
      <c r="G82">
        <v>11</v>
      </c>
      <c r="H82">
        <v>80</v>
      </c>
    </row>
    <row r="83" spans="3:8">
      <c r="C83" cm="1">
        <f t="array" ref="C83:G83">_xlfn.LET(_xlpm.b,$C$1:$G$1,_xlpm.in,$A$3:$A$25,_xlfn.REDUCE(C82:G82,_xlfn.SEQUENCE(1),_xlfn.LAMBDA(_xlpm.a,_xlpm.w,_xlfn.LET(_xlpm.L,INDEX(_xlpm.a,1,5),_xlpm.c,_xlfn.TEXTSPLIT(INDEX(_xlpm.in,_xlpm.L,1),"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</v>
      </c>
      <c r="D83">
        <v>2</v>
      </c>
      <c r="E83">
        <v>13</v>
      </c>
      <c r="F83">
        <v>21</v>
      </c>
      <c r="G83">
        <v>12</v>
      </c>
      <c r="H83">
        <v>81</v>
      </c>
    </row>
    <row r="84" spans="3:8">
      <c r="C84" cm="1">
        <f t="array" ref="C84:G84">_xlfn.LET(_xlpm.b,$C$1:$G$1,_xlpm.in,$A$3:$A$25,_xlfn.REDUCE(C83:G83,_xlfn.SEQUENCE(1),_xlfn.LAMBDA(_xlpm.a,_xlpm.w,_xlfn.LET(_xlpm.L,INDEX(_xlpm.a,1,5),_xlpm.c,_xlfn.TEXTSPLIT(INDEX(_xlpm.in,_xlpm.L,1),"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</v>
      </c>
      <c r="D84">
        <v>1</v>
      </c>
      <c r="E84">
        <v>13</v>
      </c>
      <c r="F84">
        <v>21</v>
      </c>
      <c r="G84">
        <v>13</v>
      </c>
      <c r="H84">
        <v>82</v>
      </c>
    </row>
    <row r="85" spans="3:8">
      <c r="C85" cm="1">
        <f t="array" ref="C85:G85">_xlfn.LET(_xlpm.b,$C$1:$G$1,_xlpm.in,$A$3:$A$25,_xlfn.REDUCE(C84:G84,_xlfn.SEQUENCE(1),_xlfn.LAMBDA(_xlpm.a,_xlpm.w,_xlfn.LET(_xlpm.L,INDEX(_xlpm.a,1,5),_xlpm.c,_xlfn.TEXTSPLIT(INDEX(_xlpm.in,_xlpm.L,1),"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</v>
      </c>
      <c r="D85">
        <v>1</v>
      </c>
      <c r="E85">
        <v>13</v>
      </c>
      <c r="F85">
        <v>21</v>
      </c>
      <c r="G85">
        <v>11</v>
      </c>
      <c r="H85">
        <v>83</v>
      </c>
    </row>
    <row r="86" spans="3:8">
      <c r="C86" cm="1">
        <f t="array" ref="C86:G86">_xlfn.LET(_xlpm.b,$C$1:$G$1,_xlpm.in,$A$3:$A$25,_xlfn.REDUCE(C85:G85,_xlfn.SEQUENCE(1),_xlfn.LAMBDA(_xlpm.a,_xlpm.w,_xlfn.LET(_xlpm.L,INDEX(_xlpm.a,1,5),_xlpm.c,_xlfn.TEXTSPLIT(INDEX(_xlpm.in,_xlpm.L,1),"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</v>
      </c>
      <c r="D86">
        <v>1</v>
      </c>
      <c r="E86">
        <v>13</v>
      </c>
      <c r="F86">
        <v>21</v>
      </c>
      <c r="G86">
        <v>12</v>
      </c>
      <c r="H86">
        <v>84</v>
      </c>
    </row>
    <row r="87" spans="3:8">
      <c r="C87" cm="1">
        <f t="array" ref="C87:G87">_xlfn.LET(_xlpm.b,$C$1:$G$1,_xlpm.in,$A$3:$A$25,_xlfn.REDUCE(C86:G86,_xlfn.SEQUENCE(1),_xlfn.LAMBDA(_xlpm.a,_xlpm.w,_xlfn.LET(_xlpm.L,INDEX(_xlpm.a,1,5),_xlpm.c,_xlfn.TEXTSPLIT(INDEX(_xlpm.in,_xlpm.L,1),"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</v>
      </c>
      <c r="D87">
        <v>0</v>
      </c>
      <c r="E87">
        <v>13</v>
      </c>
      <c r="F87">
        <v>21</v>
      </c>
      <c r="G87">
        <v>13</v>
      </c>
      <c r="H87">
        <v>85</v>
      </c>
    </row>
    <row r="88" spans="3:8">
      <c r="C88" cm="1">
        <f t="array" ref="C88:G88">_xlfn.LET(_xlpm.b,$C$1:$G$1,_xlpm.in,$A$3:$A$25,_xlfn.REDUCE(C87:G87,_xlfn.SEQUENCE(1),_xlfn.LAMBDA(_xlpm.a,_xlpm.w,_xlfn.LET(_xlpm.L,INDEX(_xlpm.a,1,5),_xlpm.c,_xlfn.TEXTSPLIT(INDEX(_xlpm.in,_xlpm.L,1),"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</v>
      </c>
      <c r="D88">
        <v>0</v>
      </c>
      <c r="E88">
        <v>13</v>
      </c>
      <c r="F88">
        <v>21</v>
      </c>
      <c r="G88">
        <v>14</v>
      </c>
      <c r="H88">
        <v>86</v>
      </c>
    </row>
    <row r="89" spans="3:8">
      <c r="C89" cm="1">
        <f t="array" ref="C89:G89">_xlfn.LET(_xlpm.b,$C$1:$G$1,_xlpm.in,$A$3:$A$25,_xlfn.REDUCE(C88:G88,_xlfn.SEQUENCE(1),_xlfn.LAMBDA(_xlpm.a,_xlpm.w,_xlfn.LET(_xlpm.L,INDEX(_xlpm.a,1,5),_xlpm.c,_xlfn.TEXTSPLIT(INDEX(_xlpm.in,_xlpm.L,1),"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</v>
      </c>
      <c r="D89">
        <v>13</v>
      </c>
      <c r="E89">
        <v>13</v>
      </c>
      <c r="F89">
        <v>21</v>
      </c>
      <c r="G89">
        <v>15</v>
      </c>
      <c r="H89">
        <v>87</v>
      </c>
    </row>
    <row r="90" spans="3:8">
      <c r="C90" cm="1">
        <f t="array" ref="C90:G90">_xlfn.LET(_xlpm.b,$C$1:$G$1,_xlpm.in,$A$3:$A$25,_xlfn.REDUCE(C89:G89,_xlfn.SEQUENCE(1),_xlfn.LAMBDA(_xlpm.a,_xlpm.w,_xlfn.LET(_xlpm.L,INDEX(_xlpm.a,1,5),_xlpm.c,_xlfn.TEXTSPLIT(INDEX(_xlpm.in,_xlpm.L,1),"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</v>
      </c>
      <c r="D90">
        <v>13</v>
      </c>
      <c r="E90">
        <v>13</v>
      </c>
      <c r="F90">
        <v>20</v>
      </c>
      <c r="G90">
        <v>16</v>
      </c>
      <c r="H90">
        <v>88</v>
      </c>
    </row>
    <row r="91" spans="3:8">
      <c r="C91" cm="1">
        <f t="array" ref="C91:G91">_xlfn.LET(_xlpm.b,$C$1:$G$1,_xlpm.in,$A$3:$A$25,_xlfn.REDUCE(C90:G90,_xlfn.SEQUENCE(1),_xlfn.LAMBDA(_xlpm.a,_xlpm.w,_xlfn.LET(_xlpm.L,INDEX(_xlpm.a,1,5),_xlpm.c,_xlfn.TEXTSPLIT(INDEX(_xlpm.in,_xlpm.L,1),"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</v>
      </c>
      <c r="D91">
        <v>13</v>
      </c>
      <c r="E91">
        <v>13</v>
      </c>
      <c r="F91">
        <v>20</v>
      </c>
      <c r="G91">
        <v>10</v>
      </c>
      <c r="H91">
        <v>89</v>
      </c>
    </row>
    <row r="92" spans="3:8">
      <c r="C92" cm="1">
        <f t="array" ref="C92:G92">_xlfn.LET(_xlpm.b,$C$1:$G$1,_xlpm.in,$A$3:$A$25,_xlfn.REDUCE(C91:G91,_xlfn.SEQUENCE(1),_xlfn.LAMBDA(_xlpm.a,_xlpm.w,_xlfn.LET(_xlpm.L,INDEX(_xlpm.a,1,5),_xlpm.c,_xlfn.TEXTSPLIT(INDEX(_xlpm.in,_xlpm.L,1),"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</v>
      </c>
      <c r="D92">
        <v>13</v>
      </c>
      <c r="E92">
        <v>21</v>
      </c>
      <c r="F92">
        <v>20</v>
      </c>
      <c r="G92">
        <v>11</v>
      </c>
      <c r="H92">
        <v>90</v>
      </c>
    </row>
    <row r="93" spans="3:8">
      <c r="C93" cm="1">
        <f t="array" ref="C93:G93">_xlfn.LET(_xlpm.b,$C$1:$G$1,_xlpm.in,$A$3:$A$25,_xlfn.REDUCE(C92:G92,_xlfn.SEQUENCE(1),_xlfn.LAMBDA(_xlpm.a,_xlpm.w,_xlfn.LET(_xlpm.L,INDEX(_xlpm.a,1,5),_xlpm.c,_xlfn.TEXTSPLIT(INDEX(_xlpm.in,_xlpm.L,1),"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</v>
      </c>
      <c r="D93">
        <v>13</v>
      </c>
      <c r="E93">
        <v>21</v>
      </c>
      <c r="F93">
        <v>20</v>
      </c>
      <c r="G93">
        <v>12</v>
      </c>
      <c r="H93">
        <v>91</v>
      </c>
    </row>
    <row r="94" spans="3:8">
      <c r="C94" cm="1">
        <f t="array" ref="C94:G94">_xlfn.LET(_xlpm.b,$C$1:$G$1,_xlpm.in,$A$3:$A$25,_xlfn.REDUCE(C93:G93,_xlfn.SEQUENCE(1),_xlfn.LAMBDA(_xlpm.a,_xlpm.w,_xlfn.LET(_xlpm.L,INDEX(_xlpm.a,1,5),_xlpm.c,_xlfn.TEXTSPLIT(INDEX(_xlpm.in,_xlpm.L,1),"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</v>
      </c>
      <c r="D94">
        <v>12</v>
      </c>
      <c r="E94">
        <v>21</v>
      </c>
      <c r="F94">
        <v>20</v>
      </c>
      <c r="G94">
        <v>13</v>
      </c>
      <c r="H94">
        <v>92</v>
      </c>
    </row>
    <row r="95" spans="3:8">
      <c r="C95" cm="1">
        <f t="array" ref="C95:G95">_xlfn.LET(_xlpm.b,$C$1:$G$1,_xlpm.in,$A$3:$A$25,_xlfn.REDUCE(C94:G94,_xlfn.SEQUENCE(1),_xlfn.LAMBDA(_xlpm.a,_xlpm.w,_xlfn.LET(_xlpm.L,INDEX(_xlpm.a,1,5),_xlpm.c,_xlfn.TEXTSPLIT(INDEX(_xlpm.in,_xlpm.L,1),"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</v>
      </c>
      <c r="D95">
        <v>12</v>
      </c>
      <c r="E95">
        <v>21</v>
      </c>
      <c r="F95">
        <v>20</v>
      </c>
      <c r="G95">
        <v>11</v>
      </c>
      <c r="H95">
        <v>93</v>
      </c>
    </row>
    <row r="96" spans="3:8">
      <c r="C96" cm="1">
        <f t="array" ref="C96:G96">_xlfn.LET(_xlpm.b,$C$1:$G$1,_xlpm.in,$A$3:$A$25,_xlfn.REDUCE(C95:G95,_xlfn.SEQUENCE(1),_xlfn.LAMBDA(_xlpm.a,_xlpm.w,_xlfn.LET(_xlpm.L,INDEX(_xlpm.a,1,5),_xlpm.c,_xlfn.TEXTSPLIT(INDEX(_xlpm.in,_xlpm.L,1),"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</v>
      </c>
      <c r="D96">
        <v>12</v>
      </c>
      <c r="E96">
        <v>21</v>
      </c>
      <c r="F96">
        <v>20</v>
      </c>
      <c r="G96">
        <v>12</v>
      </c>
      <c r="H96">
        <v>94</v>
      </c>
    </row>
    <row r="97" spans="3:8">
      <c r="C97" cm="1">
        <f t="array" ref="C97:G97">_xlfn.LET(_xlpm.b,$C$1:$G$1,_xlpm.in,$A$3:$A$25,_xlfn.REDUCE(C96:G96,_xlfn.SEQUENCE(1),_xlfn.LAMBDA(_xlpm.a,_xlpm.w,_xlfn.LET(_xlpm.L,INDEX(_xlpm.a,1,5),_xlpm.c,_xlfn.TEXTSPLIT(INDEX(_xlpm.in,_xlpm.L,1),"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</v>
      </c>
      <c r="D97">
        <v>11</v>
      </c>
      <c r="E97">
        <v>21</v>
      </c>
      <c r="F97">
        <v>20</v>
      </c>
      <c r="G97">
        <v>13</v>
      </c>
      <c r="H97">
        <v>95</v>
      </c>
    </row>
    <row r="98" spans="3:8">
      <c r="C98" cm="1">
        <f t="array" ref="C98:G98">_xlfn.LET(_xlpm.b,$C$1:$G$1,_xlpm.in,$A$3:$A$25,_xlfn.REDUCE(C97:G97,_xlfn.SEQUENCE(1),_xlfn.LAMBDA(_xlpm.a,_xlpm.w,_xlfn.LET(_xlpm.L,INDEX(_xlpm.a,1,5),_xlpm.c,_xlfn.TEXTSPLIT(INDEX(_xlpm.in,_xlpm.L,1),"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</v>
      </c>
      <c r="D98">
        <v>11</v>
      </c>
      <c r="E98">
        <v>21</v>
      </c>
      <c r="F98">
        <v>20</v>
      </c>
      <c r="G98">
        <v>11</v>
      </c>
      <c r="H98">
        <v>96</v>
      </c>
    </row>
    <row r="99" spans="3:8">
      <c r="C99" cm="1">
        <f t="array" ref="C99:G99">_xlfn.LET(_xlpm.b,$C$1:$G$1,_xlpm.in,$A$3:$A$25,_xlfn.REDUCE(C98:G98,_xlfn.SEQUENCE(1),_xlfn.LAMBDA(_xlpm.a,_xlpm.w,_xlfn.LET(_xlpm.L,INDEX(_xlpm.a,1,5),_xlpm.c,_xlfn.TEXTSPLIT(INDEX(_xlpm.in,_xlpm.L,1),"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</v>
      </c>
      <c r="D99">
        <v>11</v>
      </c>
      <c r="E99">
        <v>21</v>
      </c>
      <c r="F99">
        <v>20</v>
      </c>
      <c r="G99">
        <v>12</v>
      </c>
      <c r="H99">
        <v>97</v>
      </c>
    </row>
    <row r="100" spans="3:8">
      <c r="C100" cm="1">
        <f t="array" ref="C100:G100">_xlfn.LET(_xlpm.b,$C$1:$G$1,_xlpm.in,$A$3:$A$25,_xlfn.REDUCE(C99:G99,_xlfn.SEQUENCE(1),_xlfn.LAMBDA(_xlpm.a,_xlpm.w,_xlfn.LET(_xlpm.L,INDEX(_xlpm.a,1,5),_xlpm.c,_xlfn.TEXTSPLIT(INDEX(_xlpm.in,_xlpm.L,1),"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</v>
      </c>
      <c r="D100">
        <v>10</v>
      </c>
      <c r="E100">
        <v>21</v>
      </c>
      <c r="F100">
        <v>20</v>
      </c>
      <c r="G100">
        <v>13</v>
      </c>
      <c r="H100">
        <v>98</v>
      </c>
    </row>
    <row r="101" spans="3:8">
      <c r="C101" cm="1">
        <f t="array" ref="C101:G101">_xlfn.LET(_xlpm.b,$C$1:$G$1,_xlpm.in,$A$3:$A$25,_xlfn.REDUCE(C100:G100,_xlfn.SEQUENCE(1),_xlfn.LAMBDA(_xlpm.a,_xlpm.w,_xlfn.LET(_xlpm.L,INDEX(_xlpm.a,1,5),_xlpm.c,_xlfn.TEXTSPLIT(INDEX(_xlpm.in,_xlpm.L,1),"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</v>
      </c>
      <c r="D101">
        <v>10</v>
      </c>
      <c r="E101">
        <v>21</v>
      </c>
      <c r="F101">
        <v>20</v>
      </c>
      <c r="G101">
        <v>11</v>
      </c>
      <c r="H101">
        <v>99</v>
      </c>
    </row>
    <row r="102" spans="3:8">
      <c r="C102" cm="1">
        <f t="array" ref="C102:G102">_xlfn.LET(_xlpm.b,$C$1:$G$1,_xlpm.in,$A$3:$A$25,_xlfn.REDUCE(C101:G101,_xlfn.SEQUENCE(1),_xlfn.LAMBDA(_xlpm.a,_xlpm.w,_xlfn.LET(_xlpm.L,INDEX(_xlpm.a,1,5),_xlpm.c,_xlfn.TEXTSPLIT(INDEX(_xlpm.in,_xlpm.L,1),"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</v>
      </c>
      <c r="D102">
        <v>10</v>
      </c>
      <c r="E102">
        <v>21</v>
      </c>
      <c r="F102">
        <v>20</v>
      </c>
      <c r="G102">
        <v>12</v>
      </c>
      <c r="H102">
        <v>100</v>
      </c>
    </row>
    <row r="103" spans="3:8">
      <c r="C103" cm="1">
        <f t="array" ref="C103:G103">_xlfn.LET(_xlpm.b,$C$1:$G$1,_xlpm.in,$A$3:$A$25,_xlfn.REDUCE(C102:G102,_xlfn.SEQUENCE(1),_xlfn.LAMBDA(_xlpm.a,_xlpm.w,_xlfn.LET(_xlpm.L,INDEX(_xlpm.a,1,5),_xlpm.c,_xlfn.TEXTSPLIT(INDEX(_xlpm.in,_xlpm.L,1),"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</v>
      </c>
      <c r="D103">
        <v>9</v>
      </c>
      <c r="E103">
        <v>21</v>
      </c>
      <c r="F103">
        <v>20</v>
      </c>
      <c r="G103">
        <v>13</v>
      </c>
      <c r="H103">
        <v>101</v>
      </c>
    </row>
    <row r="104" spans="3:8">
      <c r="C104" cm="1">
        <f t="array" ref="C104:G104">_xlfn.LET(_xlpm.b,$C$1:$G$1,_xlpm.in,$A$3:$A$25,_xlfn.REDUCE(C103:G103,_xlfn.SEQUENCE(1),_xlfn.LAMBDA(_xlpm.a,_xlpm.w,_xlfn.LET(_xlpm.L,INDEX(_xlpm.a,1,5),_xlpm.c,_xlfn.TEXTSPLIT(INDEX(_xlpm.in,_xlpm.L,1),"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</v>
      </c>
      <c r="D104">
        <v>9</v>
      </c>
      <c r="E104">
        <v>21</v>
      </c>
      <c r="F104">
        <v>20</v>
      </c>
      <c r="G104">
        <v>11</v>
      </c>
      <c r="H104">
        <v>102</v>
      </c>
    </row>
    <row r="105" spans="3:8">
      <c r="C105" cm="1">
        <f t="array" ref="C105:G105">_xlfn.LET(_xlpm.b,$C$1:$G$1,_xlpm.in,$A$3:$A$25,_xlfn.REDUCE(C104:G104,_xlfn.SEQUENCE(1),_xlfn.LAMBDA(_xlpm.a,_xlpm.w,_xlfn.LET(_xlpm.L,INDEX(_xlpm.a,1,5),_xlpm.c,_xlfn.TEXTSPLIT(INDEX(_xlpm.in,_xlpm.L,1),"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</v>
      </c>
      <c r="D105">
        <v>9</v>
      </c>
      <c r="E105">
        <v>21</v>
      </c>
      <c r="F105">
        <v>20</v>
      </c>
      <c r="G105">
        <v>12</v>
      </c>
      <c r="H105">
        <v>103</v>
      </c>
    </row>
    <row r="106" spans="3:8">
      <c r="C106" cm="1">
        <f t="array" ref="C106:G106">_xlfn.LET(_xlpm.b,$C$1:$G$1,_xlpm.in,$A$3:$A$25,_xlfn.REDUCE(C105:G105,_xlfn.SEQUENCE(1),_xlfn.LAMBDA(_xlpm.a,_xlpm.w,_xlfn.LET(_xlpm.L,INDEX(_xlpm.a,1,5),_xlpm.c,_xlfn.TEXTSPLIT(INDEX(_xlpm.in,_xlpm.L,1),"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</v>
      </c>
      <c r="D106">
        <v>8</v>
      </c>
      <c r="E106">
        <v>21</v>
      </c>
      <c r="F106">
        <v>20</v>
      </c>
      <c r="G106">
        <v>13</v>
      </c>
      <c r="H106">
        <v>104</v>
      </c>
    </row>
    <row r="107" spans="3:8">
      <c r="C107" cm="1">
        <f t="array" ref="C107:G107">_xlfn.LET(_xlpm.b,$C$1:$G$1,_xlpm.in,$A$3:$A$25,_xlfn.REDUCE(C106:G106,_xlfn.SEQUENCE(1),_xlfn.LAMBDA(_xlpm.a,_xlpm.w,_xlfn.LET(_xlpm.L,INDEX(_xlpm.a,1,5),_xlpm.c,_xlfn.TEXTSPLIT(INDEX(_xlpm.in,_xlpm.L,1),"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</v>
      </c>
      <c r="D107">
        <v>8</v>
      </c>
      <c r="E107">
        <v>21</v>
      </c>
      <c r="F107">
        <v>20</v>
      </c>
      <c r="G107">
        <v>11</v>
      </c>
      <c r="H107">
        <v>105</v>
      </c>
    </row>
    <row r="108" spans="3:8">
      <c r="C108" cm="1">
        <f t="array" ref="C108:G108">_xlfn.LET(_xlpm.b,$C$1:$G$1,_xlpm.in,$A$3:$A$25,_xlfn.REDUCE(C107:G107,_xlfn.SEQUENCE(1),_xlfn.LAMBDA(_xlpm.a,_xlpm.w,_xlfn.LET(_xlpm.L,INDEX(_xlpm.a,1,5),_xlpm.c,_xlfn.TEXTSPLIT(INDEX(_xlpm.in,_xlpm.L,1),"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</v>
      </c>
      <c r="D108">
        <v>8</v>
      </c>
      <c r="E108">
        <v>21</v>
      </c>
      <c r="F108">
        <v>20</v>
      </c>
      <c r="G108">
        <v>12</v>
      </c>
      <c r="H108">
        <v>106</v>
      </c>
    </row>
    <row r="109" spans="3:8">
      <c r="C109" cm="1">
        <f t="array" ref="C109:G109">_xlfn.LET(_xlpm.b,$C$1:$G$1,_xlpm.in,$A$3:$A$25,_xlfn.REDUCE(C108:G108,_xlfn.SEQUENCE(1),_xlfn.LAMBDA(_xlpm.a,_xlpm.w,_xlfn.LET(_xlpm.L,INDEX(_xlpm.a,1,5),_xlpm.c,_xlfn.TEXTSPLIT(INDEX(_xlpm.in,_xlpm.L,1),"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</v>
      </c>
      <c r="D109">
        <v>7</v>
      </c>
      <c r="E109">
        <v>21</v>
      </c>
      <c r="F109">
        <v>20</v>
      </c>
      <c r="G109">
        <v>13</v>
      </c>
      <c r="H109">
        <v>107</v>
      </c>
    </row>
    <row r="110" spans="3:8">
      <c r="C110" cm="1">
        <f t="array" ref="C110:G110">_xlfn.LET(_xlpm.b,$C$1:$G$1,_xlpm.in,$A$3:$A$25,_xlfn.REDUCE(C109:G109,_xlfn.SEQUENCE(1),_xlfn.LAMBDA(_xlpm.a,_xlpm.w,_xlfn.LET(_xlpm.L,INDEX(_xlpm.a,1,5),_xlpm.c,_xlfn.TEXTSPLIT(INDEX(_xlpm.in,_xlpm.L,1),"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</v>
      </c>
      <c r="D110">
        <v>7</v>
      </c>
      <c r="E110">
        <v>21</v>
      </c>
      <c r="F110">
        <v>20</v>
      </c>
      <c r="G110">
        <v>11</v>
      </c>
      <c r="H110">
        <v>108</v>
      </c>
    </row>
    <row r="111" spans="3:8">
      <c r="C111" cm="1">
        <f t="array" ref="C111:G111">_xlfn.LET(_xlpm.b,$C$1:$G$1,_xlpm.in,$A$3:$A$25,_xlfn.REDUCE(C110:G110,_xlfn.SEQUENCE(1),_xlfn.LAMBDA(_xlpm.a,_xlpm.w,_xlfn.LET(_xlpm.L,INDEX(_xlpm.a,1,5),_xlpm.c,_xlfn.TEXTSPLIT(INDEX(_xlpm.in,_xlpm.L,1),"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</v>
      </c>
      <c r="D111">
        <v>7</v>
      </c>
      <c r="E111">
        <v>21</v>
      </c>
      <c r="F111">
        <v>20</v>
      </c>
      <c r="G111">
        <v>12</v>
      </c>
      <c r="H111">
        <v>109</v>
      </c>
    </row>
    <row r="112" spans="3:8">
      <c r="C112" cm="1">
        <f t="array" ref="C112:G112">_xlfn.LET(_xlpm.b,$C$1:$G$1,_xlpm.in,$A$3:$A$25,_xlfn.REDUCE(C111:G111,_xlfn.SEQUENCE(1),_xlfn.LAMBDA(_xlpm.a,_xlpm.w,_xlfn.LET(_xlpm.L,INDEX(_xlpm.a,1,5),_xlpm.c,_xlfn.TEXTSPLIT(INDEX(_xlpm.in,_xlpm.L,1),"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</v>
      </c>
      <c r="D112">
        <v>6</v>
      </c>
      <c r="E112">
        <v>21</v>
      </c>
      <c r="F112">
        <v>20</v>
      </c>
      <c r="G112">
        <v>13</v>
      </c>
      <c r="H112">
        <v>110</v>
      </c>
    </row>
    <row r="113" spans="3:8">
      <c r="C113" cm="1">
        <f t="array" ref="C113:G113">_xlfn.LET(_xlpm.b,$C$1:$G$1,_xlpm.in,$A$3:$A$25,_xlfn.REDUCE(C112:G112,_xlfn.SEQUENCE(1),_xlfn.LAMBDA(_xlpm.a,_xlpm.w,_xlfn.LET(_xlpm.L,INDEX(_xlpm.a,1,5),_xlpm.c,_xlfn.TEXTSPLIT(INDEX(_xlpm.in,_xlpm.L,1),"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</v>
      </c>
      <c r="D113">
        <v>6</v>
      </c>
      <c r="E113">
        <v>21</v>
      </c>
      <c r="F113">
        <v>20</v>
      </c>
      <c r="G113">
        <v>11</v>
      </c>
      <c r="H113">
        <v>111</v>
      </c>
    </row>
    <row r="114" spans="3:8">
      <c r="C114" cm="1">
        <f t="array" ref="C114:G114">_xlfn.LET(_xlpm.b,$C$1:$G$1,_xlpm.in,$A$3:$A$25,_xlfn.REDUCE(C113:G113,_xlfn.SEQUENCE(1),_xlfn.LAMBDA(_xlpm.a,_xlpm.w,_xlfn.LET(_xlpm.L,INDEX(_xlpm.a,1,5),_xlpm.c,_xlfn.TEXTSPLIT(INDEX(_xlpm.in,_xlpm.L,1),"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</v>
      </c>
      <c r="D114">
        <v>6</v>
      </c>
      <c r="E114">
        <v>21</v>
      </c>
      <c r="F114">
        <v>20</v>
      </c>
      <c r="G114">
        <v>12</v>
      </c>
      <c r="H114">
        <v>112</v>
      </c>
    </row>
    <row r="115" spans="3:8">
      <c r="C115" cm="1">
        <f t="array" ref="C115:G115">_xlfn.LET(_xlpm.b,$C$1:$G$1,_xlpm.in,$A$3:$A$25,_xlfn.REDUCE(C114:G114,_xlfn.SEQUENCE(1),_xlfn.LAMBDA(_xlpm.a,_xlpm.w,_xlfn.LET(_xlpm.L,INDEX(_xlpm.a,1,5),_xlpm.c,_xlfn.TEXTSPLIT(INDEX(_xlpm.in,_xlpm.L,1),"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</v>
      </c>
      <c r="D115">
        <v>5</v>
      </c>
      <c r="E115">
        <v>21</v>
      </c>
      <c r="F115">
        <v>20</v>
      </c>
      <c r="G115">
        <v>13</v>
      </c>
      <c r="H115">
        <v>113</v>
      </c>
    </row>
    <row r="116" spans="3:8">
      <c r="C116" cm="1">
        <f t="array" ref="C116:G116">_xlfn.LET(_xlpm.b,$C$1:$G$1,_xlpm.in,$A$3:$A$25,_xlfn.REDUCE(C115:G115,_xlfn.SEQUENCE(1),_xlfn.LAMBDA(_xlpm.a,_xlpm.w,_xlfn.LET(_xlpm.L,INDEX(_xlpm.a,1,5),_xlpm.c,_xlfn.TEXTSPLIT(INDEX(_xlpm.in,_xlpm.L,1),"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</v>
      </c>
      <c r="D116">
        <v>5</v>
      </c>
      <c r="E116">
        <v>21</v>
      </c>
      <c r="F116">
        <v>20</v>
      </c>
      <c r="G116">
        <v>11</v>
      </c>
      <c r="H116">
        <v>114</v>
      </c>
    </row>
    <row r="117" spans="3:8">
      <c r="C117" cm="1">
        <f t="array" ref="C117:G117">_xlfn.LET(_xlpm.b,$C$1:$G$1,_xlpm.in,$A$3:$A$25,_xlfn.REDUCE(C116:G116,_xlfn.SEQUENCE(1),_xlfn.LAMBDA(_xlpm.a,_xlpm.w,_xlfn.LET(_xlpm.L,INDEX(_xlpm.a,1,5),_xlpm.c,_xlfn.TEXTSPLIT(INDEX(_xlpm.in,_xlpm.L,1),"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</v>
      </c>
      <c r="D117">
        <v>5</v>
      </c>
      <c r="E117">
        <v>21</v>
      </c>
      <c r="F117">
        <v>20</v>
      </c>
      <c r="G117">
        <v>12</v>
      </c>
      <c r="H117">
        <v>115</v>
      </c>
    </row>
    <row r="118" spans="3:8">
      <c r="C118" cm="1">
        <f t="array" ref="C118:G118">_xlfn.LET(_xlpm.b,$C$1:$G$1,_xlpm.in,$A$3:$A$25,_xlfn.REDUCE(C117:G117,_xlfn.SEQUENCE(1),_xlfn.LAMBDA(_xlpm.a,_xlpm.w,_xlfn.LET(_xlpm.L,INDEX(_xlpm.a,1,5),_xlpm.c,_xlfn.TEXTSPLIT(INDEX(_xlpm.in,_xlpm.L,1),"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</v>
      </c>
      <c r="D118">
        <v>4</v>
      </c>
      <c r="E118">
        <v>21</v>
      </c>
      <c r="F118">
        <v>20</v>
      </c>
      <c r="G118">
        <v>13</v>
      </c>
      <c r="H118">
        <v>116</v>
      </c>
    </row>
    <row r="119" spans="3:8">
      <c r="C119" cm="1">
        <f t="array" ref="C119:G119">_xlfn.LET(_xlpm.b,$C$1:$G$1,_xlpm.in,$A$3:$A$25,_xlfn.REDUCE(C118:G118,_xlfn.SEQUENCE(1),_xlfn.LAMBDA(_xlpm.a,_xlpm.w,_xlfn.LET(_xlpm.L,INDEX(_xlpm.a,1,5),_xlpm.c,_xlfn.TEXTSPLIT(INDEX(_xlpm.in,_xlpm.L,1),"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</v>
      </c>
      <c r="D119">
        <v>4</v>
      </c>
      <c r="E119">
        <v>21</v>
      </c>
      <c r="F119">
        <v>20</v>
      </c>
      <c r="G119">
        <v>11</v>
      </c>
      <c r="H119">
        <v>117</v>
      </c>
    </row>
    <row r="120" spans="3:8">
      <c r="C120" cm="1">
        <f t="array" ref="C120:G120">_xlfn.LET(_xlpm.b,$C$1:$G$1,_xlpm.in,$A$3:$A$25,_xlfn.REDUCE(C119:G119,_xlfn.SEQUENCE(1),_xlfn.LAMBDA(_xlpm.a,_xlpm.w,_xlfn.LET(_xlpm.L,INDEX(_xlpm.a,1,5),_xlpm.c,_xlfn.TEXTSPLIT(INDEX(_xlpm.in,_xlpm.L,1),"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</v>
      </c>
      <c r="D120">
        <v>4</v>
      </c>
      <c r="E120">
        <v>21</v>
      </c>
      <c r="F120">
        <v>20</v>
      </c>
      <c r="G120">
        <v>12</v>
      </c>
      <c r="H120">
        <v>118</v>
      </c>
    </row>
    <row r="121" spans="3:8">
      <c r="C121" cm="1">
        <f t="array" ref="C121:G121">_xlfn.LET(_xlpm.b,$C$1:$G$1,_xlpm.in,$A$3:$A$25,_xlfn.REDUCE(C120:G120,_xlfn.SEQUENCE(1),_xlfn.LAMBDA(_xlpm.a,_xlpm.w,_xlfn.LET(_xlpm.L,INDEX(_xlpm.a,1,5),_xlpm.c,_xlfn.TEXTSPLIT(INDEX(_xlpm.in,_xlpm.L,1),"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</v>
      </c>
      <c r="D121">
        <v>3</v>
      </c>
      <c r="E121">
        <v>21</v>
      </c>
      <c r="F121">
        <v>20</v>
      </c>
      <c r="G121">
        <v>13</v>
      </c>
      <c r="H121">
        <v>119</v>
      </c>
    </row>
    <row r="122" spans="3:8">
      <c r="C122" cm="1">
        <f t="array" ref="C122:G122">_xlfn.LET(_xlpm.b,$C$1:$G$1,_xlpm.in,$A$3:$A$25,_xlfn.REDUCE(C121:G121,_xlfn.SEQUENCE(1),_xlfn.LAMBDA(_xlpm.a,_xlpm.w,_xlfn.LET(_xlpm.L,INDEX(_xlpm.a,1,5),_xlpm.c,_xlfn.TEXTSPLIT(INDEX(_xlpm.in,_xlpm.L,1),"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</v>
      </c>
      <c r="D122">
        <v>3</v>
      </c>
      <c r="E122">
        <v>21</v>
      </c>
      <c r="F122">
        <v>20</v>
      </c>
      <c r="G122">
        <v>11</v>
      </c>
      <c r="H122">
        <v>120</v>
      </c>
    </row>
    <row r="123" spans="3:8">
      <c r="C123" cm="1">
        <f t="array" ref="C123:G123">_xlfn.LET(_xlpm.b,$C$1:$G$1,_xlpm.in,$A$3:$A$25,_xlfn.REDUCE(C122:G122,_xlfn.SEQUENCE(1),_xlfn.LAMBDA(_xlpm.a,_xlpm.w,_xlfn.LET(_xlpm.L,INDEX(_xlpm.a,1,5),_xlpm.c,_xlfn.TEXTSPLIT(INDEX(_xlpm.in,_xlpm.L,1),"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32</v>
      </c>
      <c r="D123">
        <v>3</v>
      </c>
      <c r="E123">
        <v>21</v>
      </c>
      <c r="F123">
        <v>20</v>
      </c>
      <c r="G123">
        <v>12</v>
      </c>
      <c r="H123">
        <v>121</v>
      </c>
    </row>
    <row r="124" spans="3:8">
      <c r="C124" cm="1">
        <f t="array" ref="C124:G124">_xlfn.LET(_xlpm.b,$C$1:$G$1,_xlpm.in,$A$3:$A$25,_xlfn.REDUCE(C123:G123,_xlfn.SEQUENCE(1),_xlfn.LAMBDA(_xlpm.a,_xlpm.w,_xlfn.LET(_xlpm.L,INDEX(_xlpm.a,1,5),_xlpm.c,_xlfn.TEXTSPLIT(INDEX(_xlpm.in,_xlpm.L,1),"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32</v>
      </c>
      <c r="D124">
        <v>2</v>
      </c>
      <c r="E124">
        <v>21</v>
      </c>
      <c r="F124">
        <v>20</v>
      </c>
      <c r="G124">
        <v>13</v>
      </c>
      <c r="H124">
        <v>122</v>
      </c>
    </row>
    <row r="125" spans="3:8">
      <c r="C125" cm="1">
        <f t="array" ref="C125:G125">_xlfn.LET(_xlpm.b,$C$1:$G$1,_xlpm.in,$A$3:$A$25,_xlfn.REDUCE(C124:G124,_xlfn.SEQUENCE(1),_xlfn.LAMBDA(_xlpm.a,_xlpm.w,_xlfn.LET(_xlpm.L,INDEX(_xlpm.a,1,5),_xlpm.c,_xlfn.TEXTSPLIT(INDEX(_xlpm.in,_xlpm.L,1),"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32</v>
      </c>
      <c r="D125">
        <v>2</v>
      </c>
      <c r="E125">
        <v>21</v>
      </c>
      <c r="F125">
        <v>20</v>
      </c>
      <c r="G125">
        <v>11</v>
      </c>
      <c r="H125">
        <v>123</v>
      </c>
    </row>
    <row r="126" spans="3:8">
      <c r="C126" cm="1">
        <f t="array" ref="C126:G126">_xlfn.LET(_xlpm.b,$C$1:$G$1,_xlpm.in,$A$3:$A$25,_xlfn.REDUCE(C125:G125,_xlfn.SEQUENCE(1),_xlfn.LAMBDA(_xlpm.a,_xlpm.w,_xlfn.LET(_xlpm.L,INDEX(_xlpm.a,1,5),_xlpm.c,_xlfn.TEXTSPLIT(INDEX(_xlpm.in,_xlpm.L,1),"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33</v>
      </c>
      <c r="D126">
        <v>2</v>
      </c>
      <c r="E126">
        <v>21</v>
      </c>
      <c r="F126">
        <v>20</v>
      </c>
      <c r="G126">
        <v>12</v>
      </c>
      <c r="H126">
        <v>124</v>
      </c>
    </row>
    <row r="127" spans="3:8">
      <c r="C127" cm="1">
        <f t="array" ref="C127:G127">_xlfn.LET(_xlpm.b,$C$1:$G$1,_xlpm.in,$A$3:$A$25,_xlfn.REDUCE(C126:G126,_xlfn.SEQUENCE(1),_xlfn.LAMBDA(_xlpm.a,_xlpm.w,_xlfn.LET(_xlpm.L,INDEX(_xlpm.a,1,5),_xlpm.c,_xlfn.TEXTSPLIT(INDEX(_xlpm.in,_xlpm.L,1),"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33</v>
      </c>
      <c r="D127">
        <v>1</v>
      </c>
      <c r="E127">
        <v>21</v>
      </c>
      <c r="F127">
        <v>20</v>
      </c>
      <c r="G127">
        <v>13</v>
      </c>
      <c r="H127">
        <v>125</v>
      </c>
    </row>
    <row r="128" spans="3:8">
      <c r="C128" cm="1">
        <f t="array" ref="C128:G128">_xlfn.LET(_xlpm.b,$C$1:$G$1,_xlpm.in,$A$3:$A$25,_xlfn.REDUCE(C127:G127,_xlfn.SEQUENCE(1),_xlfn.LAMBDA(_xlpm.a,_xlpm.w,_xlfn.LET(_xlpm.L,INDEX(_xlpm.a,1,5),_xlpm.c,_xlfn.TEXTSPLIT(INDEX(_xlpm.in,_xlpm.L,1),"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33</v>
      </c>
      <c r="D128">
        <v>1</v>
      </c>
      <c r="E128">
        <v>21</v>
      </c>
      <c r="F128">
        <v>20</v>
      </c>
      <c r="G128">
        <v>11</v>
      </c>
      <c r="H128">
        <v>126</v>
      </c>
    </row>
    <row r="129" spans="3:8">
      <c r="C129" cm="1">
        <f t="array" ref="C129:G129">_xlfn.LET(_xlpm.b,$C$1:$G$1,_xlpm.in,$A$3:$A$25,_xlfn.REDUCE(C128:G128,_xlfn.SEQUENCE(1),_xlfn.LAMBDA(_xlpm.a,_xlpm.w,_xlfn.LET(_xlpm.L,INDEX(_xlpm.a,1,5),_xlpm.c,_xlfn.TEXTSPLIT(INDEX(_xlpm.in,_xlpm.L,1),"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34</v>
      </c>
      <c r="D129">
        <v>1</v>
      </c>
      <c r="E129">
        <v>21</v>
      </c>
      <c r="F129">
        <v>20</v>
      </c>
      <c r="G129">
        <v>12</v>
      </c>
      <c r="H129">
        <v>127</v>
      </c>
    </row>
    <row r="130" spans="3:8">
      <c r="C130" cm="1">
        <f t="array" ref="C130:G130">_xlfn.LET(_xlpm.b,$C$1:$G$1,_xlpm.in,$A$3:$A$25,_xlfn.REDUCE(C129:G129,_xlfn.SEQUENCE(1),_xlfn.LAMBDA(_xlpm.a,_xlpm.w,_xlfn.LET(_xlpm.L,INDEX(_xlpm.a,1,5),_xlpm.c,_xlfn.TEXTSPLIT(INDEX(_xlpm.in,_xlpm.L,1),"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34</v>
      </c>
      <c r="D130">
        <v>0</v>
      </c>
      <c r="E130">
        <v>21</v>
      </c>
      <c r="F130">
        <v>20</v>
      </c>
      <c r="G130">
        <v>13</v>
      </c>
      <c r="H130">
        <v>128</v>
      </c>
    </row>
    <row r="131" spans="3:8">
      <c r="C131" cm="1">
        <f t="array" ref="C131:G131">_xlfn.LET(_xlpm.b,$C$1:$G$1,_xlpm.in,$A$3:$A$25,_xlfn.REDUCE(C130:G130,_xlfn.SEQUENCE(1),_xlfn.LAMBDA(_xlpm.a,_xlpm.w,_xlfn.LET(_xlpm.L,INDEX(_xlpm.a,1,5),_xlpm.c,_xlfn.TEXTSPLIT(INDEX(_xlpm.in,_xlpm.L,1),"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34</v>
      </c>
      <c r="D131">
        <v>0</v>
      </c>
      <c r="E131">
        <v>21</v>
      </c>
      <c r="F131">
        <v>20</v>
      </c>
      <c r="G131">
        <v>14</v>
      </c>
      <c r="H131">
        <v>129</v>
      </c>
    </row>
    <row r="132" spans="3:8">
      <c r="C132" cm="1">
        <f t="array" ref="C132:G132">_xlfn.LET(_xlpm.b,$C$1:$G$1,_xlpm.in,$A$3:$A$25,_xlfn.REDUCE(C131:G131,_xlfn.SEQUENCE(1),_xlfn.LAMBDA(_xlpm.a,_xlpm.w,_xlfn.LET(_xlpm.L,INDEX(_xlpm.a,1,5),_xlpm.c,_xlfn.TEXTSPLIT(INDEX(_xlpm.in,_xlpm.L,1),"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34</v>
      </c>
      <c r="D132">
        <v>21</v>
      </c>
      <c r="E132">
        <v>21</v>
      </c>
      <c r="F132">
        <v>20</v>
      </c>
      <c r="G132">
        <v>15</v>
      </c>
      <c r="H132">
        <v>130</v>
      </c>
    </row>
    <row r="133" spans="3:8">
      <c r="C133" cm="1">
        <f t="array" ref="C133:G133">_xlfn.LET(_xlpm.b,$C$1:$G$1,_xlpm.in,$A$3:$A$25,_xlfn.REDUCE(C132:G132,_xlfn.SEQUENCE(1),_xlfn.LAMBDA(_xlpm.a,_xlpm.w,_xlfn.LET(_xlpm.L,INDEX(_xlpm.a,1,5),_xlpm.c,_xlfn.TEXTSPLIT(INDEX(_xlpm.in,_xlpm.L,1),"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34</v>
      </c>
      <c r="D133">
        <v>21</v>
      </c>
      <c r="E133">
        <v>21</v>
      </c>
      <c r="F133">
        <v>19</v>
      </c>
      <c r="G133">
        <v>16</v>
      </c>
      <c r="H133">
        <v>131</v>
      </c>
    </row>
    <row r="134" spans="3:8">
      <c r="C134" cm="1">
        <f t="array" ref="C134:G134">_xlfn.LET(_xlpm.b,$C$1:$G$1,_xlpm.in,$A$3:$A$25,_xlfn.REDUCE(C133:G133,_xlfn.SEQUENCE(1),_xlfn.LAMBDA(_xlpm.a,_xlpm.w,_xlfn.LET(_xlpm.L,INDEX(_xlpm.a,1,5),_xlpm.c,_xlfn.TEXTSPLIT(INDEX(_xlpm.in,_xlpm.L,1),"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34</v>
      </c>
      <c r="D134">
        <v>21</v>
      </c>
      <c r="E134">
        <v>21</v>
      </c>
      <c r="F134">
        <v>19</v>
      </c>
      <c r="G134">
        <v>10</v>
      </c>
      <c r="H134">
        <v>132</v>
      </c>
    </row>
    <row r="135" spans="3:8">
      <c r="C135" cm="1">
        <f t="array" ref="C135:G135">_xlfn.LET(_xlpm.b,$C$1:$G$1,_xlpm.in,$A$3:$A$25,_xlfn.REDUCE(C134:G134,_xlfn.SEQUENCE(1),_xlfn.LAMBDA(_xlpm.a,_xlpm.w,_xlfn.LET(_xlpm.L,INDEX(_xlpm.a,1,5),_xlpm.c,_xlfn.TEXTSPLIT(INDEX(_xlpm.in,_xlpm.L,1),"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34</v>
      </c>
      <c r="D135">
        <v>21</v>
      </c>
      <c r="E135">
        <v>34</v>
      </c>
      <c r="F135">
        <v>19</v>
      </c>
      <c r="G135">
        <v>11</v>
      </c>
      <c r="H135">
        <v>133</v>
      </c>
    </row>
    <row r="136" spans="3:8">
      <c r="C136" cm="1">
        <f t="array" ref="C136:G136">_xlfn.LET(_xlpm.b,$C$1:$G$1,_xlpm.in,$A$3:$A$25,_xlfn.REDUCE(C135:G135,_xlfn.SEQUENCE(1),_xlfn.LAMBDA(_xlpm.a,_xlpm.w,_xlfn.LET(_xlpm.L,INDEX(_xlpm.a,1,5),_xlpm.c,_xlfn.TEXTSPLIT(INDEX(_xlpm.in,_xlpm.L,1),"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35</v>
      </c>
      <c r="D136">
        <v>21</v>
      </c>
      <c r="E136">
        <v>34</v>
      </c>
      <c r="F136">
        <v>19</v>
      </c>
      <c r="G136">
        <v>12</v>
      </c>
      <c r="H136">
        <v>134</v>
      </c>
    </row>
    <row r="137" spans="3:8">
      <c r="C137" cm="1">
        <f t="array" ref="C137:G137">_xlfn.LET(_xlpm.b,$C$1:$G$1,_xlpm.in,$A$3:$A$25,_xlfn.REDUCE(C136:G136,_xlfn.SEQUENCE(1),_xlfn.LAMBDA(_xlpm.a,_xlpm.w,_xlfn.LET(_xlpm.L,INDEX(_xlpm.a,1,5),_xlpm.c,_xlfn.TEXTSPLIT(INDEX(_xlpm.in,_xlpm.L,1),"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35</v>
      </c>
      <c r="D137">
        <v>20</v>
      </c>
      <c r="E137">
        <v>34</v>
      </c>
      <c r="F137">
        <v>19</v>
      </c>
      <c r="G137">
        <v>13</v>
      </c>
      <c r="H137">
        <v>135</v>
      </c>
    </row>
    <row r="138" spans="3:8">
      <c r="C138" cm="1">
        <f t="array" ref="C138:G138">_xlfn.LET(_xlpm.b,$C$1:$G$1,_xlpm.in,$A$3:$A$25,_xlfn.REDUCE(C137:G137,_xlfn.SEQUENCE(1),_xlfn.LAMBDA(_xlpm.a,_xlpm.w,_xlfn.LET(_xlpm.L,INDEX(_xlpm.a,1,5),_xlpm.c,_xlfn.TEXTSPLIT(INDEX(_xlpm.in,_xlpm.L,1),"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35</v>
      </c>
      <c r="D138">
        <v>20</v>
      </c>
      <c r="E138">
        <v>34</v>
      </c>
      <c r="F138">
        <v>19</v>
      </c>
      <c r="G138">
        <v>11</v>
      </c>
      <c r="H138">
        <v>136</v>
      </c>
    </row>
    <row r="139" spans="3:8">
      <c r="C139" cm="1">
        <f t="array" ref="C139:G139">_xlfn.LET(_xlpm.b,$C$1:$G$1,_xlpm.in,$A$3:$A$25,_xlfn.REDUCE(C138:G138,_xlfn.SEQUENCE(1),_xlfn.LAMBDA(_xlpm.a,_xlpm.w,_xlfn.LET(_xlpm.L,INDEX(_xlpm.a,1,5),_xlpm.c,_xlfn.TEXTSPLIT(INDEX(_xlpm.in,_xlpm.L,1),"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36</v>
      </c>
      <c r="D139">
        <v>20</v>
      </c>
      <c r="E139">
        <v>34</v>
      </c>
      <c r="F139">
        <v>19</v>
      </c>
      <c r="G139">
        <v>12</v>
      </c>
      <c r="H139">
        <v>137</v>
      </c>
    </row>
    <row r="140" spans="3:8">
      <c r="C140" cm="1">
        <f t="array" ref="C140:G140">_xlfn.LET(_xlpm.b,$C$1:$G$1,_xlpm.in,$A$3:$A$25,_xlfn.REDUCE(C139:G139,_xlfn.SEQUENCE(1),_xlfn.LAMBDA(_xlpm.a,_xlpm.w,_xlfn.LET(_xlpm.L,INDEX(_xlpm.a,1,5),_xlpm.c,_xlfn.TEXTSPLIT(INDEX(_xlpm.in,_xlpm.L,1),"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36</v>
      </c>
      <c r="D140">
        <v>19</v>
      </c>
      <c r="E140">
        <v>34</v>
      </c>
      <c r="F140">
        <v>19</v>
      </c>
      <c r="G140">
        <v>13</v>
      </c>
      <c r="H140">
        <v>138</v>
      </c>
    </row>
    <row r="141" spans="3:8">
      <c r="C141" cm="1">
        <f t="array" ref="C141:G141">_xlfn.LET(_xlpm.b,$C$1:$G$1,_xlpm.in,$A$3:$A$25,_xlfn.REDUCE(C140:G140,_xlfn.SEQUENCE(1),_xlfn.LAMBDA(_xlpm.a,_xlpm.w,_xlfn.LET(_xlpm.L,INDEX(_xlpm.a,1,5),_xlpm.c,_xlfn.TEXTSPLIT(INDEX(_xlpm.in,_xlpm.L,1),"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36</v>
      </c>
      <c r="D141">
        <v>19</v>
      </c>
      <c r="E141">
        <v>34</v>
      </c>
      <c r="F141">
        <v>19</v>
      </c>
      <c r="G141">
        <v>11</v>
      </c>
      <c r="H141">
        <v>139</v>
      </c>
    </row>
    <row r="142" spans="3:8">
      <c r="C142" cm="1">
        <f t="array" ref="C142:G142">_xlfn.LET(_xlpm.b,$C$1:$G$1,_xlpm.in,$A$3:$A$25,_xlfn.REDUCE(C141:G141,_xlfn.SEQUENCE(1),_xlfn.LAMBDA(_xlpm.a,_xlpm.w,_xlfn.LET(_xlpm.L,INDEX(_xlpm.a,1,5),_xlpm.c,_xlfn.TEXTSPLIT(INDEX(_xlpm.in,_xlpm.L,1),"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37</v>
      </c>
      <c r="D142">
        <v>19</v>
      </c>
      <c r="E142">
        <v>34</v>
      </c>
      <c r="F142">
        <v>19</v>
      </c>
      <c r="G142">
        <v>12</v>
      </c>
      <c r="H142">
        <v>140</v>
      </c>
    </row>
    <row r="143" spans="3:8">
      <c r="C143" cm="1">
        <f t="array" ref="C143:G143">_xlfn.LET(_xlpm.b,$C$1:$G$1,_xlpm.in,$A$3:$A$25,_xlfn.REDUCE(C142:G142,_xlfn.SEQUENCE(1),_xlfn.LAMBDA(_xlpm.a,_xlpm.w,_xlfn.LET(_xlpm.L,INDEX(_xlpm.a,1,5),_xlpm.c,_xlfn.TEXTSPLIT(INDEX(_xlpm.in,_xlpm.L,1),"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37</v>
      </c>
      <c r="D143">
        <v>18</v>
      </c>
      <c r="E143">
        <v>34</v>
      </c>
      <c r="F143">
        <v>19</v>
      </c>
      <c r="G143">
        <v>13</v>
      </c>
      <c r="H143">
        <v>141</v>
      </c>
    </row>
    <row r="144" spans="3:8">
      <c r="C144" cm="1">
        <f t="array" ref="C144:G144">_xlfn.LET(_xlpm.b,$C$1:$G$1,_xlpm.in,$A$3:$A$25,_xlfn.REDUCE(C143:G143,_xlfn.SEQUENCE(1),_xlfn.LAMBDA(_xlpm.a,_xlpm.w,_xlfn.LET(_xlpm.L,INDEX(_xlpm.a,1,5),_xlpm.c,_xlfn.TEXTSPLIT(INDEX(_xlpm.in,_xlpm.L,1),"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37</v>
      </c>
      <c r="D144">
        <v>18</v>
      </c>
      <c r="E144">
        <v>34</v>
      </c>
      <c r="F144">
        <v>19</v>
      </c>
      <c r="G144">
        <v>11</v>
      </c>
      <c r="H144">
        <v>142</v>
      </c>
    </row>
    <row r="145" spans="3:8">
      <c r="C145" cm="1">
        <f t="array" ref="C145:G145">_xlfn.LET(_xlpm.b,$C$1:$G$1,_xlpm.in,$A$3:$A$25,_xlfn.REDUCE(C144:G144,_xlfn.SEQUENCE(1),_xlfn.LAMBDA(_xlpm.a,_xlpm.w,_xlfn.LET(_xlpm.L,INDEX(_xlpm.a,1,5),_xlpm.c,_xlfn.TEXTSPLIT(INDEX(_xlpm.in,_xlpm.L,1),"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38</v>
      </c>
      <c r="D145">
        <v>18</v>
      </c>
      <c r="E145">
        <v>34</v>
      </c>
      <c r="F145">
        <v>19</v>
      </c>
      <c r="G145">
        <v>12</v>
      </c>
      <c r="H145">
        <v>143</v>
      </c>
    </row>
    <row r="146" spans="3:8">
      <c r="C146" cm="1">
        <f t="array" ref="C146:G146">_xlfn.LET(_xlpm.b,$C$1:$G$1,_xlpm.in,$A$3:$A$25,_xlfn.REDUCE(C145:G145,_xlfn.SEQUENCE(1),_xlfn.LAMBDA(_xlpm.a,_xlpm.w,_xlfn.LET(_xlpm.L,INDEX(_xlpm.a,1,5),_xlpm.c,_xlfn.TEXTSPLIT(INDEX(_xlpm.in,_xlpm.L,1),"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38</v>
      </c>
      <c r="D146">
        <v>17</v>
      </c>
      <c r="E146">
        <v>34</v>
      </c>
      <c r="F146">
        <v>19</v>
      </c>
      <c r="G146">
        <v>13</v>
      </c>
      <c r="H146">
        <v>144</v>
      </c>
    </row>
    <row r="147" spans="3:8">
      <c r="C147" cm="1">
        <f t="array" ref="C147:G147">_xlfn.LET(_xlpm.b,$C$1:$G$1,_xlpm.in,$A$3:$A$25,_xlfn.REDUCE(C146:G146,_xlfn.SEQUENCE(1),_xlfn.LAMBDA(_xlpm.a,_xlpm.w,_xlfn.LET(_xlpm.L,INDEX(_xlpm.a,1,5),_xlpm.c,_xlfn.TEXTSPLIT(INDEX(_xlpm.in,_xlpm.L,1),"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38</v>
      </c>
      <c r="D147">
        <v>17</v>
      </c>
      <c r="E147">
        <v>34</v>
      </c>
      <c r="F147">
        <v>19</v>
      </c>
      <c r="G147">
        <v>11</v>
      </c>
      <c r="H147">
        <v>145</v>
      </c>
    </row>
    <row r="148" spans="3:8">
      <c r="C148" cm="1">
        <f t="array" ref="C148:G148">_xlfn.LET(_xlpm.b,$C$1:$G$1,_xlpm.in,$A$3:$A$25,_xlfn.REDUCE(C147:G147,_xlfn.SEQUENCE(1),_xlfn.LAMBDA(_xlpm.a,_xlpm.w,_xlfn.LET(_xlpm.L,INDEX(_xlpm.a,1,5),_xlpm.c,_xlfn.TEXTSPLIT(INDEX(_xlpm.in,_xlpm.L,1),"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39</v>
      </c>
      <c r="D148">
        <v>17</v>
      </c>
      <c r="E148">
        <v>34</v>
      </c>
      <c r="F148">
        <v>19</v>
      </c>
      <c r="G148">
        <v>12</v>
      </c>
      <c r="H148">
        <v>146</v>
      </c>
    </row>
    <row r="149" spans="3:8">
      <c r="C149" cm="1">
        <f t="array" ref="C149:G149">_xlfn.LET(_xlpm.b,$C$1:$G$1,_xlpm.in,$A$3:$A$25,_xlfn.REDUCE(C148:G148,_xlfn.SEQUENCE(1),_xlfn.LAMBDA(_xlpm.a,_xlpm.w,_xlfn.LET(_xlpm.L,INDEX(_xlpm.a,1,5),_xlpm.c,_xlfn.TEXTSPLIT(INDEX(_xlpm.in,_xlpm.L,1),"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39</v>
      </c>
      <c r="D149">
        <v>16</v>
      </c>
      <c r="E149">
        <v>34</v>
      </c>
      <c r="F149">
        <v>19</v>
      </c>
      <c r="G149">
        <v>13</v>
      </c>
      <c r="H149">
        <v>147</v>
      </c>
    </row>
    <row r="150" spans="3:8">
      <c r="C150" cm="1">
        <f t="array" ref="C150:G150">_xlfn.LET(_xlpm.b,$C$1:$G$1,_xlpm.in,$A$3:$A$25,_xlfn.REDUCE(C149:G149,_xlfn.SEQUENCE(1),_xlfn.LAMBDA(_xlpm.a,_xlpm.w,_xlfn.LET(_xlpm.L,INDEX(_xlpm.a,1,5),_xlpm.c,_xlfn.TEXTSPLIT(INDEX(_xlpm.in,_xlpm.L,1),"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39</v>
      </c>
      <c r="D150">
        <v>16</v>
      </c>
      <c r="E150">
        <v>34</v>
      </c>
      <c r="F150">
        <v>19</v>
      </c>
      <c r="G150">
        <v>11</v>
      </c>
      <c r="H150">
        <v>148</v>
      </c>
    </row>
    <row r="151" spans="3:8">
      <c r="C151" cm="1">
        <f t="array" ref="C151:G151">_xlfn.LET(_xlpm.b,$C$1:$G$1,_xlpm.in,$A$3:$A$25,_xlfn.REDUCE(C150:G150,_xlfn.SEQUENCE(1),_xlfn.LAMBDA(_xlpm.a,_xlpm.w,_xlfn.LET(_xlpm.L,INDEX(_xlpm.a,1,5),_xlpm.c,_xlfn.TEXTSPLIT(INDEX(_xlpm.in,_xlpm.L,1),"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40</v>
      </c>
      <c r="D151">
        <v>16</v>
      </c>
      <c r="E151">
        <v>34</v>
      </c>
      <c r="F151">
        <v>19</v>
      </c>
      <c r="G151">
        <v>12</v>
      </c>
      <c r="H151">
        <v>149</v>
      </c>
    </row>
    <row r="152" spans="3:8">
      <c r="C152" cm="1">
        <f t="array" ref="C152:G152">_xlfn.LET(_xlpm.b,$C$1:$G$1,_xlpm.in,$A$3:$A$25,_xlfn.REDUCE(C151:G151,_xlfn.SEQUENCE(1),_xlfn.LAMBDA(_xlpm.a,_xlpm.w,_xlfn.LET(_xlpm.L,INDEX(_xlpm.a,1,5),_xlpm.c,_xlfn.TEXTSPLIT(INDEX(_xlpm.in,_xlpm.L,1),"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40</v>
      </c>
      <c r="D152">
        <v>15</v>
      </c>
      <c r="E152">
        <v>34</v>
      </c>
      <c r="F152">
        <v>19</v>
      </c>
      <c r="G152">
        <v>13</v>
      </c>
      <c r="H152">
        <v>150</v>
      </c>
    </row>
    <row r="153" spans="3:8">
      <c r="C153" cm="1">
        <f t="array" ref="C153:G153">_xlfn.LET(_xlpm.b,$C$1:$G$1,_xlpm.in,$A$3:$A$25,_xlfn.REDUCE(C152:G152,_xlfn.SEQUENCE(1),_xlfn.LAMBDA(_xlpm.a,_xlpm.w,_xlfn.LET(_xlpm.L,INDEX(_xlpm.a,1,5),_xlpm.c,_xlfn.TEXTSPLIT(INDEX(_xlpm.in,_xlpm.L,1),"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40</v>
      </c>
      <c r="D153">
        <v>15</v>
      </c>
      <c r="E153">
        <v>34</v>
      </c>
      <c r="F153">
        <v>19</v>
      </c>
      <c r="G153">
        <v>11</v>
      </c>
      <c r="H153">
        <v>151</v>
      </c>
    </row>
    <row r="154" spans="3:8">
      <c r="C154" cm="1">
        <f t="array" ref="C154:G154">_xlfn.LET(_xlpm.b,$C$1:$G$1,_xlpm.in,$A$3:$A$25,_xlfn.REDUCE(C153:G153,_xlfn.SEQUENCE(1),_xlfn.LAMBDA(_xlpm.a,_xlpm.w,_xlfn.LET(_xlpm.L,INDEX(_xlpm.a,1,5),_xlpm.c,_xlfn.TEXTSPLIT(INDEX(_xlpm.in,_xlpm.L,1),"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41</v>
      </c>
      <c r="D154">
        <v>15</v>
      </c>
      <c r="E154">
        <v>34</v>
      </c>
      <c r="F154">
        <v>19</v>
      </c>
      <c r="G154">
        <v>12</v>
      </c>
      <c r="H154">
        <v>152</v>
      </c>
    </row>
    <row r="155" spans="3:8">
      <c r="C155" cm="1">
        <f t="array" ref="C155:G155">_xlfn.LET(_xlpm.b,$C$1:$G$1,_xlpm.in,$A$3:$A$25,_xlfn.REDUCE(C154:G154,_xlfn.SEQUENCE(1),_xlfn.LAMBDA(_xlpm.a,_xlpm.w,_xlfn.LET(_xlpm.L,INDEX(_xlpm.a,1,5),_xlpm.c,_xlfn.TEXTSPLIT(INDEX(_xlpm.in,_xlpm.L,1),"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41</v>
      </c>
      <c r="D155">
        <v>14</v>
      </c>
      <c r="E155">
        <v>34</v>
      </c>
      <c r="F155">
        <v>19</v>
      </c>
      <c r="G155">
        <v>13</v>
      </c>
      <c r="H155">
        <v>153</v>
      </c>
    </row>
    <row r="156" spans="3:8">
      <c r="C156" cm="1">
        <f t="array" ref="C156:G156">_xlfn.LET(_xlpm.b,$C$1:$G$1,_xlpm.in,$A$3:$A$25,_xlfn.REDUCE(C155:G155,_xlfn.SEQUENCE(1),_xlfn.LAMBDA(_xlpm.a,_xlpm.w,_xlfn.LET(_xlpm.L,INDEX(_xlpm.a,1,5),_xlpm.c,_xlfn.TEXTSPLIT(INDEX(_xlpm.in,_xlpm.L,1),"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41</v>
      </c>
      <c r="D156">
        <v>14</v>
      </c>
      <c r="E156">
        <v>34</v>
      </c>
      <c r="F156">
        <v>19</v>
      </c>
      <c r="G156">
        <v>11</v>
      </c>
      <c r="H156">
        <v>154</v>
      </c>
    </row>
    <row r="157" spans="3:8">
      <c r="C157" cm="1">
        <f t="array" ref="C157:G157">_xlfn.LET(_xlpm.b,$C$1:$G$1,_xlpm.in,$A$3:$A$25,_xlfn.REDUCE(C156:G156,_xlfn.SEQUENCE(1),_xlfn.LAMBDA(_xlpm.a,_xlpm.w,_xlfn.LET(_xlpm.L,INDEX(_xlpm.a,1,5),_xlpm.c,_xlfn.TEXTSPLIT(INDEX(_xlpm.in,_xlpm.L,1),"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42</v>
      </c>
      <c r="D157">
        <v>14</v>
      </c>
      <c r="E157">
        <v>34</v>
      </c>
      <c r="F157">
        <v>19</v>
      </c>
      <c r="G157">
        <v>12</v>
      </c>
      <c r="H157">
        <v>155</v>
      </c>
    </row>
    <row r="158" spans="3:8">
      <c r="C158" cm="1">
        <f t="array" ref="C158:G158">_xlfn.LET(_xlpm.b,$C$1:$G$1,_xlpm.in,$A$3:$A$25,_xlfn.REDUCE(C157:G157,_xlfn.SEQUENCE(1),_xlfn.LAMBDA(_xlpm.a,_xlpm.w,_xlfn.LET(_xlpm.L,INDEX(_xlpm.a,1,5),_xlpm.c,_xlfn.TEXTSPLIT(INDEX(_xlpm.in,_xlpm.L,1),"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42</v>
      </c>
      <c r="D158">
        <v>13</v>
      </c>
      <c r="E158">
        <v>34</v>
      </c>
      <c r="F158">
        <v>19</v>
      </c>
      <c r="G158">
        <v>13</v>
      </c>
      <c r="H158">
        <v>156</v>
      </c>
    </row>
    <row r="159" spans="3:8">
      <c r="C159" cm="1">
        <f t="array" ref="C159:G159">_xlfn.LET(_xlpm.b,$C$1:$G$1,_xlpm.in,$A$3:$A$25,_xlfn.REDUCE(C158:G158,_xlfn.SEQUENCE(1),_xlfn.LAMBDA(_xlpm.a,_xlpm.w,_xlfn.LET(_xlpm.L,INDEX(_xlpm.a,1,5),_xlpm.c,_xlfn.TEXTSPLIT(INDEX(_xlpm.in,_xlpm.L,1),"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42</v>
      </c>
      <c r="D159">
        <v>13</v>
      </c>
      <c r="E159">
        <v>34</v>
      </c>
      <c r="F159">
        <v>19</v>
      </c>
      <c r="G159">
        <v>11</v>
      </c>
      <c r="H159">
        <v>157</v>
      </c>
    </row>
    <row r="160" spans="3:8">
      <c r="C160" cm="1">
        <f t="array" ref="C160:G160">_xlfn.LET(_xlpm.b,$C$1:$G$1,_xlpm.in,$A$3:$A$25,_xlfn.REDUCE(C159:G159,_xlfn.SEQUENCE(1),_xlfn.LAMBDA(_xlpm.a,_xlpm.w,_xlfn.LET(_xlpm.L,INDEX(_xlpm.a,1,5),_xlpm.c,_xlfn.TEXTSPLIT(INDEX(_xlpm.in,_xlpm.L,1),"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43</v>
      </c>
      <c r="D160">
        <v>13</v>
      </c>
      <c r="E160">
        <v>34</v>
      </c>
      <c r="F160">
        <v>19</v>
      </c>
      <c r="G160">
        <v>12</v>
      </c>
      <c r="H160">
        <v>158</v>
      </c>
    </row>
    <row r="161" spans="3:8">
      <c r="C161" cm="1">
        <f t="array" ref="C161:G161">_xlfn.LET(_xlpm.b,$C$1:$G$1,_xlpm.in,$A$3:$A$25,_xlfn.REDUCE(C160:G160,_xlfn.SEQUENCE(1),_xlfn.LAMBDA(_xlpm.a,_xlpm.w,_xlfn.LET(_xlpm.L,INDEX(_xlpm.a,1,5),_xlpm.c,_xlfn.TEXTSPLIT(INDEX(_xlpm.in,_xlpm.L,1),"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43</v>
      </c>
      <c r="D161">
        <v>12</v>
      </c>
      <c r="E161">
        <v>34</v>
      </c>
      <c r="F161">
        <v>19</v>
      </c>
      <c r="G161">
        <v>13</v>
      </c>
      <c r="H161">
        <v>159</v>
      </c>
    </row>
    <row r="162" spans="3:8">
      <c r="C162" cm="1">
        <f t="array" ref="C162:G162">_xlfn.LET(_xlpm.b,$C$1:$G$1,_xlpm.in,$A$3:$A$25,_xlfn.REDUCE(C161:G161,_xlfn.SEQUENCE(1),_xlfn.LAMBDA(_xlpm.a,_xlpm.w,_xlfn.LET(_xlpm.L,INDEX(_xlpm.a,1,5),_xlpm.c,_xlfn.TEXTSPLIT(INDEX(_xlpm.in,_xlpm.L,1),"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43</v>
      </c>
      <c r="D162">
        <v>12</v>
      </c>
      <c r="E162">
        <v>34</v>
      </c>
      <c r="F162">
        <v>19</v>
      </c>
      <c r="G162">
        <v>11</v>
      </c>
      <c r="H162">
        <v>160</v>
      </c>
    </row>
    <row r="163" spans="3:8">
      <c r="C163" cm="1">
        <f t="array" ref="C163:G163">_xlfn.LET(_xlpm.b,$C$1:$G$1,_xlpm.in,$A$3:$A$25,_xlfn.REDUCE(C162:G162,_xlfn.SEQUENCE(1),_xlfn.LAMBDA(_xlpm.a,_xlpm.w,_xlfn.LET(_xlpm.L,INDEX(_xlpm.a,1,5),_xlpm.c,_xlfn.TEXTSPLIT(INDEX(_xlpm.in,_xlpm.L,1),"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44</v>
      </c>
      <c r="D163">
        <v>12</v>
      </c>
      <c r="E163">
        <v>34</v>
      </c>
      <c r="F163">
        <v>19</v>
      </c>
      <c r="G163">
        <v>12</v>
      </c>
      <c r="H163">
        <v>161</v>
      </c>
    </row>
    <row r="164" spans="3:8">
      <c r="C164" cm="1">
        <f t="array" ref="C164:G164">_xlfn.LET(_xlpm.b,$C$1:$G$1,_xlpm.in,$A$3:$A$25,_xlfn.REDUCE(C163:G163,_xlfn.SEQUENCE(1),_xlfn.LAMBDA(_xlpm.a,_xlpm.w,_xlfn.LET(_xlpm.L,INDEX(_xlpm.a,1,5),_xlpm.c,_xlfn.TEXTSPLIT(INDEX(_xlpm.in,_xlpm.L,1),"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44</v>
      </c>
      <c r="D164">
        <v>11</v>
      </c>
      <c r="E164">
        <v>34</v>
      </c>
      <c r="F164">
        <v>19</v>
      </c>
      <c r="G164">
        <v>13</v>
      </c>
      <c r="H164">
        <v>162</v>
      </c>
    </row>
    <row r="165" spans="3:8">
      <c r="C165" cm="1">
        <f t="array" ref="C165:G165">_xlfn.LET(_xlpm.b,$C$1:$G$1,_xlpm.in,$A$3:$A$25,_xlfn.REDUCE(C164:G164,_xlfn.SEQUENCE(1),_xlfn.LAMBDA(_xlpm.a,_xlpm.w,_xlfn.LET(_xlpm.L,INDEX(_xlpm.a,1,5),_xlpm.c,_xlfn.TEXTSPLIT(INDEX(_xlpm.in,_xlpm.L,1),"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44</v>
      </c>
      <c r="D165">
        <v>11</v>
      </c>
      <c r="E165">
        <v>34</v>
      </c>
      <c r="F165">
        <v>19</v>
      </c>
      <c r="G165">
        <v>11</v>
      </c>
      <c r="H165">
        <v>163</v>
      </c>
    </row>
    <row r="166" spans="3:8">
      <c r="C166" cm="1">
        <f t="array" ref="C166:G166">_xlfn.LET(_xlpm.b,$C$1:$G$1,_xlpm.in,$A$3:$A$25,_xlfn.REDUCE(C165:G165,_xlfn.SEQUENCE(1),_xlfn.LAMBDA(_xlpm.a,_xlpm.w,_xlfn.LET(_xlpm.L,INDEX(_xlpm.a,1,5),_xlpm.c,_xlfn.TEXTSPLIT(INDEX(_xlpm.in,_xlpm.L,1),"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45</v>
      </c>
      <c r="D166">
        <v>11</v>
      </c>
      <c r="E166">
        <v>34</v>
      </c>
      <c r="F166">
        <v>19</v>
      </c>
      <c r="G166">
        <v>12</v>
      </c>
      <c r="H166">
        <v>164</v>
      </c>
    </row>
    <row r="167" spans="3:8">
      <c r="C167" cm="1">
        <f t="array" ref="C167:G167">_xlfn.LET(_xlpm.b,$C$1:$G$1,_xlpm.in,$A$3:$A$25,_xlfn.REDUCE(C166:G166,_xlfn.SEQUENCE(1),_xlfn.LAMBDA(_xlpm.a,_xlpm.w,_xlfn.LET(_xlpm.L,INDEX(_xlpm.a,1,5),_xlpm.c,_xlfn.TEXTSPLIT(INDEX(_xlpm.in,_xlpm.L,1),"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45</v>
      </c>
      <c r="D167">
        <v>10</v>
      </c>
      <c r="E167">
        <v>34</v>
      </c>
      <c r="F167">
        <v>19</v>
      </c>
      <c r="G167">
        <v>13</v>
      </c>
      <c r="H167">
        <v>165</v>
      </c>
    </row>
    <row r="168" spans="3:8">
      <c r="C168" cm="1">
        <f t="array" ref="C168:G168">_xlfn.LET(_xlpm.b,$C$1:$G$1,_xlpm.in,$A$3:$A$25,_xlfn.REDUCE(C167:G167,_xlfn.SEQUENCE(1),_xlfn.LAMBDA(_xlpm.a,_xlpm.w,_xlfn.LET(_xlpm.L,INDEX(_xlpm.a,1,5),_xlpm.c,_xlfn.TEXTSPLIT(INDEX(_xlpm.in,_xlpm.L,1),"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45</v>
      </c>
      <c r="D168">
        <v>10</v>
      </c>
      <c r="E168">
        <v>34</v>
      </c>
      <c r="F168">
        <v>19</v>
      </c>
      <c r="G168">
        <v>11</v>
      </c>
      <c r="H168">
        <v>166</v>
      </c>
    </row>
    <row r="169" spans="3:8">
      <c r="C169" cm="1">
        <f t="array" ref="C169:G169">_xlfn.LET(_xlpm.b,$C$1:$G$1,_xlpm.in,$A$3:$A$25,_xlfn.REDUCE(C168:G168,_xlfn.SEQUENCE(1),_xlfn.LAMBDA(_xlpm.a,_xlpm.w,_xlfn.LET(_xlpm.L,INDEX(_xlpm.a,1,5),_xlpm.c,_xlfn.TEXTSPLIT(INDEX(_xlpm.in,_xlpm.L,1),"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46</v>
      </c>
      <c r="D169">
        <v>10</v>
      </c>
      <c r="E169">
        <v>34</v>
      </c>
      <c r="F169">
        <v>19</v>
      </c>
      <c r="G169">
        <v>12</v>
      </c>
      <c r="H169">
        <v>167</v>
      </c>
    </row>
    <row r="170" spans="3:8">
      <c r="C170" cm="1">
        <f t="array" ref="C170:G170">_xlfn.LET(_xlpm.b,$C$1:$G$1,_xlpm.in,$A$3:$A$25,_xlfn.REDUCE(C169:G169,_xlfn.SEQUENCE(1),_xlfn.LAMBDA(_xlpm.a,_xlpm.w,_xlfn.LET(_xlpm.L,INDEX(_xlpm.a,1,5),_xlpm.c,_xlfn.TEXTSPLIT(INDEX(_xlpm.in,_xlpm.L,1),"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46</v>
      </c>
      <c r="D170">
        <v>9</v>
      </c>
      <c r="E170">
        <v>34</v>
      </c>
      <c r="F170">
        <v>19</v>
      </c>
      <c r="G170">
        <v>13</v>
      </c>
      <c r="H170">
        <v>168</v>
      </c>
    </row>
    <row r="171" spans="3:8">
      <c r="C171" cm="1">
        <f t="array" ref="C171:G171">_xlfn.LET(_xlpm.b,$C$1:$G$1,_xlpm.in,$A$3:$A$25,_xlfn.REDUCE(C170:G170,_xlfn.SEQUENCE(1),_xlfn.LAMBDA(_xlpm.a,_xlpm.w,_xlfn.LET(_xlpm.L,INDEX(_xlpm.a,1,5),_xlpm.c,_xlfn.TEXTSPLIT(INDEX(_xlpm.in,_xlpm.L,1),"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46</v>
      </c>
      <c r="D171">
        <v>9</v>
      </c>
      <c r="E171">
        <v>34</v>
      </c>
      <c r="F171">
        <v>19</v>
      </c>
      <c r="G171">
        <v>11</v>
      </c>
      <c r="H171">
        <v>169</v>
      </c>
    </row>
    <row r="172" spans="3:8">
      <c r="C172" cm="1">
        <f t="array" ref="C172:G172">_xlfn.LET(_xlpm.b,$C$1:$G$1,_xlpm.in,$A$3:$A$25,_xlfn.REDUCE(C171:G171,_xlfn.SEQUENCE(1),_xlfn.LAMBDA(_xlpm.a,_xlpm.w,_xlfn.LET(_xlpm.L,INDEX(_xlpm.a,1,5),_xlpm.c,_xlfn.TEXTSPLIT(INDEX(_xlpm.in,_xlpm.L,1),"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47</v>
      </c>
      <c r="D172">
        <v>9</v>
      </c>
      <c r="E172">
        <v>34</v>
      </c>
      <c r="F172">
        <v>19</v>
      </c>
      <c r="G172">
        <v>12</v>
      </c>
      <c r="H172">
        <v>170</v>
      </c>
    </row>
    <row r="173" spans="3:8">
      <c r="C173" cm="1">
        <f t="array" ref="C173:G173">_xlfn.LET(_xlpm.b,$C$1:$G$1,_xlpm.in,$A$3:$A$25,_xlfn.REDUCE(C172:G172,_xlfn.SEQUENCE(1),_xlfn.LAMBDA(_xlpm.a,_xlpm.w,_xlfn.LET(_xlpm.L,INDEX(_xlpm.a,1,5),_xlpm.c,_xlfn.TEXTSPLIT(INDEX(_xlpm.in,_xlpm.L,1),"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47</v>
      </c>
      <c r="D173">
        <v>8</v>
      </c>
      <c r="E173">
        <v>34</v>
      </c>
      <c r="F173">
        <v>19</v>
      </c>
      <c r="G173">
        <v>13</v>
      </c>
      <c r="H173">
        <v>171</v>
      </c>
    </row>
    <row r="174" spans="3:8">
      <c r="C174" cm="1">
        <f t="array" ref="C174:G174">_xlfn.LET(_xlpm.b,$C$1:$G$1,_xlpm.in,$A$3:$A$25,_xlfn.REDUCE(C173:G173,_xlfn.SEQUENCE(1),_xlfn.LAMBDA(_xlpm.a,_xlpm.w,_xlfn.LET(_xlpm.L,INDEX(_xlpm.a,1,5),_xlpm.c,_xlfn.TEXTSPLIT(INDEX(_xlpm.in,_xlpm.L,1),"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47</v>
      </c>
      <c r="D174">
        <v>8</v>
      </c>
      <c r="E174">
        <v>34</v>
      </c>
      <c r="F174">
        <v>19</v>
      </c>
      <c r="G174">
        <v>11</v>
      </c>
      <c r="H174">
        <v>172</v>
      </c>
    </row>
    <row r="175" spans="3:8">
      <c r="C175" cm="1">
        <f t="array" ref="C175:G175">_xlfn.LET(_xlpm.b,$C$1:$G$1,_xlpm.in,$A$3:$A$25,_xlfn.REDUCE(C174:G174,_xlfn.SEQUENCE(1),_xlfn.LAMBDA(_xlpm.a,_xlpm.w,_xlfn.LET(_xlpm.L,INDEX(_xlpm.a,1,5),_xlpm.c,_xlfn.TEXTSPLIT(INDEX(_xlpm.in,_xlpm.L,1),"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48</v>
      </c>
      <c r="D175">
        <v>8</v>
      </c>
      <c r="E175">
        <v>34</v>
      </c>
      <c r="F175">
        <v>19</v>
      </c>
      <c r="G175">
        <v>12</v>
      </c>
      <c r="H175">
        <v>173</v>
      </c>
    </row>
    <row r="176" spans="3:8">
      <c r="C176" cm="1">
        <f t="array" ref="C176:G176">_xlfn.LET(_xlpm.b,$C$1:$G$1,_xlpm.in,$A$3:$A$25,_xlfn.REDUCE(C175:G175,_xlfn.SEQUENCE(1),_xlfn.LAMBDA(_xlpm.a,_xlpm.w,_xlfn.LET(_xlpm.L,INDEX(_xlpm.a,1,5),_xlpm.c,_xlfn.TEXTSPLIT(INDEX(_xlpm.in,_xlpm.L,1),"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48</v>
      </c>
      <c r="D176">
        <v>7</v>
      </c>
      <c r="E176">
        <v>34</v>
      </c>
      <c r="F176">
        <v>19</v>
      </c>
      <c r="G176">
        <v>13</v>
      </c>
      <c r="H176">
        <v>174</v>
      </c>
    </row>
    <row r="177" spans="3:8">
      <c r="C177" cm="1">
        <f t="array" ref="C177:G177">_xlfn.LET(_xlpm.b,$C$1:$G$1,_xlpm.in,$A$3:$A$25,_xlfn.REDUCE(C176:G176,_xlfn.SEQUENCE(1),_xlfn.LAMBDA(_xlpm.a,_xlpm.w,_xlfn.LET(_xlpm.L,INDEX(_xlpm.a,1,5),_xlpm.c,_xlfn.TEXTSPLIT(INDEX(_xlpm.in,_xlpm.L,1),"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48</v>
      </c>
      <c r="D177">
        <v>7</v>
      </c>
      <c r="E177">
        <v>34</v>
      </c>
      <c r="F177">
        <v>19</v>
      </c>
      <c r="G177">
        <v>11</v>
      </c>
      <c r="H177">
        <v>175</v>
      </c>
    </row>
    <row r="178" spans="3:8">
      <c r="C178" cm="1">
        <f t="array" ref="C178:G178">_xlfn.LET(_xlpm.b,$C$1:$G$1,_xlpm.in,$A$3:$A$25,_xlfn.REDUCE(C177:G177,_xlfn.SEQUENCE(1),_xlfn.LAMBDA(_xlpm.a,_xlpm.w,_xlfn.LET(_xlpm.L,INDEX(_xlpm.a,1,5),_xlpm.c,_xlfn.TEXTSPLIT(INDEX(_xlpm.in,_xlpm.L,1),"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49</v>
      </c>
      <c r="D178">
        <v>7</v>
      </c>
      <c r="E178">
        <v>34</v>
      </c>
      <c r="F178">
        <v>19</v>
      </c>
      <c r="G178">
        <v>12</v>
      </c>
      <c r="H178">
        <v>176</v>
      </c>
    </row>
    <row r="179" spans="3:8">
      <c r="C179" cm="1">
        <f t="array" ref="C179:G179">_xlfn.LET(_xlpm.b,$C$1:$G$1,_xlpm.in,$A$3:$A$25,_xlfn.REDUCE(C178:G178,_xlfn.SEQUENCE(1),_xlfn.LAMBDA(_xlpm.a,_xlpm.w,_xlfn.LET(_xlpm.L,INDEX(_xlpm.a,1,5),_xlpm.c,_xlfn.TEXTSPLIT(INDEX(_xlpm.in,_xlpm.L,1),"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49</v>
      </c>
      <c r="D179">
        <v>6</v>
      </c>
      <c r="E179">
        <v>34</v>
      </c>
      <c r="F179">
        <v>19</v>
      </c>
      <c r="G179">
        <v>13</v>
      </c>
      <c r="H179">
        <v>177</v>
      </c>
    </row>
    <row r="180" spans="3:8">
      <c r="C180" cm="1">
        <f t="array" ref="C180:G180">_xlfn.LET(_xlpm.b,$C$1:$G$1,_xlpm.in,$A$3:$A$25,_xlfn.REDUCE(C179:G179,_xlfn.SEQUENCE(1),_xlfn.LAMBDA(_xlpm.a,_xlpm.w,_xlfn.LET(_xlpm.L,INDEX(_xlpm.a,1,5),_xlpm.c,_xlfn.TEXTSPLIT(INDEX(_xlpm.in,_xlpm.L,1),"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49</v>
      </c>
      <c r="D180">
        <v>6</v>
      </c>
      <c r="E180">
        <v>34</v>
      </c>
      <c r="F180">
        <v>19</v>
      </c>
      <c r="G180">
        <v>11</v>
      </c>
      <c r="H180">
        <v>178</v>
      </c>
    </row>
    <row r="181" spans="3:8">
      <c r="C181" cm="1">
        <f t="array" ref="C181:G181">_xlfn.LET(_xlpm.b,$C$1:$G$1,_xlpm.in,$A$3:$A$25,_xlfn.REDUCE(C180:G180,_xlfn.SEQUENCE(1),_xlfn.LAMBDA(_xlpm.a,_xlpm.w,_xlfn.LET(_xlpm.L,INDEX(_xlpm.a,1,5),_xlpm.c,_xlfn.TEXTSPLIT(INDEX(_xlpm.in,_xlpm.L,1),"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50</v>
      </c>
      <c r="D181">
        <v>6</v>
      </c>
      <c r="E181">
        <v>34</v>
      </c>
      <c r="F181">
        <v>19</v>
      </c>
      <c r="G181">
        <v>12</v>
      </c>
      <c r="H181">
        <v>179</v>
      </c>
    </row>
    <row r="182" spans="3:8">
      <c r="C182" cm="1">
        <f t="array" ref="C182:G182">_xlfn.LET(_xlpm.b,$C$1:$G$1,_xlpm.in,$A$3:$A$25,_xlfn.REDUCE(C181:G181,_xlfn.SEQUENCE(1),_xlfn.LAMBDA(_xlpm.a,_xlpm.w,_xlfn.LET(_xlpm.L,INDEX(_xlpm.a,1,5),_xlpm.c,_xlfn.TEXTSPLIT(INDEX(_xlpm.in,_xlpm.L,1),"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50</v>
      </c>
      <c r="D182">
        <v>5</v>
      </c>
      <c r="E182">
        <v>34</v>
      </c>
      <c r="F182">
        <v>19</v>
      </c>
      <c r="G182">
        <v>13</v>
      </c>
      <c r="H182">
        <v>180</v>
      </c>
    </row>
    <row r="183" spans="3:8">
      <c r="C183" cm="1">
        <f t="array" ref="C183:G183">_xlfn.LET(_xlpm.b,$C$1:$G$1,_xlpm.in,$A$3:$A$25,_xlfn.REDUCE(C182:G182,_xlfn.SEQUENCE(1),_xlfn.LAMBDA(_xlpm.a,_xlpm.w,_xlfn.LET(_xlpm.L,INDEX(_xlpm.a,1,5),_xlpm.c,_xlfn.TEXTSPLIT(INDEX(_xlpm.in,_xlpm.L,1),"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50</v>
      </c>
      <c r="D183">
        <v>5</v>
      </c>
      <c r="E183">
        <v>34</v>
      </c>
      <c r="F183">
        <v>19</v>
      </c>
      <c r="G183">
        <v>11</v>
      </c>
      <c r="H183">
        <v>181</v>
      </c>
    </row>
    <row r="184" spans="3:8">
      <c r="C184" cm="1">
        <f t="array" ref="C184:G184">_xlfn.LET(_xlpm.b,$C$1:$G$1,_xlpm.in,$A$3:$A$25,_xlfn.REDUCE(C183:G183,_xlfn.SEQUENCE(1),_xlfn.LAMBDA(_xlpm.a,_xlpm.w,_xlfn.LET(_xlpm.L,INDEX(_xlpm.a,1,5),_xlpm.c,_xlfn.TEXTSPLIT(INDEX(_xlpm.in,_xlpm.L,1),"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51</v>
      </c>
      <c r="D184">
        <v>5</v>
      </c>
      <c r="E184">
        <v>34</v>
      </c>
      <c r="F184">
        <v>19</v>
      </c>
      <c r="G184">
        <v>12</v>
      </c>
      <c r="H184">
        <v>182</v>
      </c>
    </row>
    <row r="185" spans="3:8">
      <c r="C185" cm="1">
        <f t="array" ref="C185:G185">_xlfn.LET(_xlpm.b,$C$1:$G$1,_xlpm.in,$A$3:$A$25,_xlfn.REDUCE(C184:G184,_xlfn.SEQUENCE(1),_xlfn.LAMBDA(_xlpm.a,_xlpm.w,_xlfn.LET(_xlpm.L,INDEX(_xlpm.a,1,5),_xlpm.c,_xlfn.TEXTSPLIT(INDEX(_xlpm.in,_xlpm.L,1),"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51</v>
      </c>
      <c r="D185">
        <v>4</v>
      </c>
      <c r="E185">
        <v>34</v>
      </c>
      <c r="F185">
        <v>19</v>
      </c>
      <c r="G185">
        <v>13</v>
      </c>
      <c r="H185">
        <v>183</v>
      </c>
    </row>
    <row r="186" spans="3:8">
      <c r="C186" cm="1">
        <f t="array" ref="C186:G186">_xlfn.LET(_xlpm.b,$C$1:$G$1,_xlpm.in,$A$3:$A$25,_xlfn.REDUCE(C185:G185,_xlfn.SEQUENCE(1),_xlfn.LAMBDA(_xlpm.a,_xlpm.w,_xlfn.LET(_xlpm.L,INDEX(_xlpm.a,1,5),_xlpm.c,_xlfn.TEXTSPLIT(INDEX(_xlpm.in,_xlpm.L,1),"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51</v>
      </c>
      <c r="D186">
        <v>4</v>
      </c>
      <c r="E186">
        <v>34</v>
      </c>
      <c r="F186">
        <v>19</v>
      </c>
      <c r="G186">
        <v>11</v>
      </c>
      <c r="H186">
        <v>184</v>
      </c>
    </row>
    <row r="187" spans="3:8">
      <c r="C187" cm="1">
        <f t="array" ref="C187:G187">_xlfn.LET(_xlpm.b,$C$1:$G$1,_xlpm.in,$A$3:$A$25,_xlfn.REDUCE(C186:G186,_xlfn.SEQUENCE(1),_xlfn.LAMBDA(_xlpm.a,_xlpm.w,_xlfn.LET(_xlpm.L,INDEX(_xlpm.a,1,5),_xlpm.c,_xlfn.TEXTSPLIT(INDEX(_xlpm.in,_xlpm.L,1),"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52</v>
      </c>
      <c r="D187">
        <v>4</v>
      </c>
      <c r="E187">
        <v>34</v>
      </c>
      <c r="F187">
        <v>19</v>
      </c>
      <c r="G187">
        <v>12</v>
      </c>
      <c r="H187">
        <v>185</v>
      </c>
    </row>
    <row r="188" spans="3:8">
      <c r="C188" cm="1">
        <f t="array" ref="C188:G188">_xlfn.LET(_xlpm.b,$C$1:$G$1,_xlpm.in,$A$3:$A$25,_xlfn.REDUCE(C187:G187,_xlfn.SEQUENCE(1),_xlfn.LAMBDA(_xlpm.a,_xlpm.w,_xlfn.LET(_xlpm.L,INDEX(_xlpm.a,1,5),_xlpm.c,_xlfn.TEXTSPLIT(INDEX(_xlpm.in,_xlpm.L,1),"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52</v>
      </c>
      <c r="D188">
        <v>3</v>
      </c>
      <c r="E188">
        <v>34</v>
      </c>
      <c r="F188">
        <v>19</v>
      </c>
      <c r="G188">
        <v>13</v>
      </c>
      <c r="H188">
        <v>186</v>
      </c>
    </row>
    <row r="189" spans="3:8">
      <c r="C189" cm="1">
        <f t="array" ref="C189:G189">_xlfn.LET(_xlpm.b,$C$1:$G$1,_xlpm.in,$A$3:$A$25,_xlfn.REDUCE(C188:G188,_xlfn.SEQUENCE(1),_xlfn.LAMBDA(_xlpm.a,_xlpm.w,_xlfn.LET(_xlpm.L,INDEX(_xlpm.a,1,5),_xlpm.c,_xlfn.TEXTSPLIT(INDEX(_xlpm.in,_xlpm.L,1),"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52</v>
      </c>
      <c r="D189">
        <v>3</v>
      </c>
      <c r="E189">
        <v>34</v>
      </c>
      <c r="F189">
        <v>19</v>
      </c>
      <c r="G189">
        <v>11</v>
      </c>
      <c r="H189">
        <v>187</v>
      </c>
    </row>
    <row r="190" spans="3:8">
      <c r="C190" cm="1">
        <f t="array" ref="C190:G190">_xlfn.LET(_xlpm.b,$C$1:$G$1,_xlpm.in,$A$3:$A$25,_xlfn.REDUCE(C189:G189,_xlfn.SEQUENCE(1),_xlfn.LAMBDA(_xlpm.a,_xlpm.w,_xlfn.LET(_xlpm.L,INDEX(_xlpm.a,1,5),_xlpm.c,_xlfn.TEXTSPLIT(INDEX(_xlpm.in,_xlpm.L,1),"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53</v>
      </c>
      <c r="D190">
        <v>3</v>
      </c>
      <c r="E190">
        <v>34</v>
      </c>
      <c r="F190">
        <v>19</v>
      </c>
      <c r="G190">
        <v>12</v>
      </c>
      <c r="H190">
        <v>188</v>
      </c>
    </row>
    <row r="191" spans="3:8">
      <c r="C191" cm="1">
        <f t="array" ref="C191:G191">_xlfn.LET(_xlpm.b,$C$1:$G$1,_xlpm.in,$A$3:$A$25,_xlfn.REDUCE(C190:G190,_xlfn.SEQUENCE(1),_xlfn.LAMBDA(_xlpm.a,_xlpm.w,_xlfn.LET(_xlpm.L,INDEX(_xlpm.a,1,5),_xlpm.c,_xlfn.TEXTSPLIT(INDEX(_xlpm.in,_xlpm.L,1),"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53</v>
      </c>
      <c r="D191">
        <v>2</v>
      </c>
      <c r="E191">
        <v>34</v>
      </c>
      <c r="F191">
        <v>19</v>
      </c>
      <c r="G191">
        <v>13</v>
      </c>
      <c r="H191">
        <v>189</v>
      </c>
    </row>
    <row r="192" spans="3:8">
      <c r="C192" cm="1">
        <f t="array" ref="C192:G192">_xlfn.LET(_xlpm.b,$C$1:$G$1,_xlpm.in,$A$3:$A$25,_xlfn.REDUCE(C191:G191,_xlfn.SEQUENCE(1),_xlfn.LAMBDA(_xlpm.a,_xlpm.w,_xlfn.LET(_xlpm.L,INDEX(_xlpm.a,1,5),_xlpm.c,_xlfn.TEXTSPLIT(INDEX(_xlpm.in,_xlpm.L,1),"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53</v>
      </c>
      <c r="D192">
        <v>2</v>
      </c>
      <c r="E192">
        <v>34</v>
      </c>
      <c r="F192">
        <v>19</v>
      </c>
      <c r="G192">
        <v>11</v>
      </c>
      <c r="H192">
        <v>190</v>
      </c>
    </row>
    <row r="193" spans="3:8">
      <c r="C193" cm="1">
        <f t="array" ref="C193:G193">_xlfn.LET(_xlpm.b,$C$1:$G$1,_xlpm.in,$A$3:$A$25,_xlfn.REDUCE(C192:G192,_xlfn.SEQUENCE(1),_xlfn.LAMBDA(_xlpm.a,_xlpm.w,_xlfn.LET(_xlpm.L,INDEX(_xlpm.a,1,5),_xlpm.c,_xlfn.TEXTSPLIT(INDEX(_xlpm.in,_xlpm.L,1),"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54</v>
      </c>
      <c r="D193">
        <v>2</v>
      </c>
      <c r="E193">
        <v>34</v>
      </c>
      <c r="F193">
        <v>19</v>
      </c>
      <c r="G193">
        <v>12</v>
      </c>
      <c r="H193">
        <v>191</v>
      </c>
    </row>
    <row r="194" spans="3:8">
      <c r="C194" cm="1">
        <f t="array" ref="C194:G194">_xlfn.LET(_xlpm.b,$C$1:$G$1,_xlpm.in,$A$3:$A$25,_xlfn.REDUCE(C193:G193,_xlfn.SEQUENCE(1),_xlfn.LAMBDA(_xlpm.a,_xlpm.w,_xlfn.LET(_xlpm.L,INDEX(_xlpm.a,1,5),_xlpm.c,_xlfn.TEXTSPLIT(INDEX(_xlpm.in,_xlpm.L,1),"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54</v>
      </c>
      <c r="D194">
        <v>1</v>
      </c>
      <c r="E194">
        <v>34</v>
      </c>
      <c r="F194">
        <v>19</v>
      </c>
      <c r="G194">
        <v>13</v>
      </c>
      <c r="H194">
        <v>192</v>
      </c>
    </row>
    <row r="195" spans="3:8">
      <c r="C195" cm="1">
        <f t="array" ref="C195:G195">_xlfn.LET(_xlpm.b,$C$1:$G$1,_xlpm.in,$A$3:$A$25,_xlfn.REDUCE(C194:G194,_xlfn.SEQUENCE(1),_xlfn.LAMBDA(_xlpm.a,_xlpm.w,_xlfn.LET(_xlpm.L,INDEX(_xlpm.a,1,5),_xlpm.c,_xlfn.TEXTSPLIT(INDEX(_xlpm.in,_xlpm.L,1),"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54</v>
      </c>
      <c r="D195">
        <v>1</v>
      </c>
      <c r="E195">
        <v>34</v>
      </c>
      <c r="F195">
        <v>19</v>
      </c>
      <c r="G195">
        <v>11</v>
      </c>
      <c r="H195">
        <v>193</v>
      </c>
    </row>
    <row r="196" spans="3:8">
      <c r="C196" cm="1">
        <f t="array" ref="C196:G196">_xlfn.LET(_xlpm.b,$C$1:$G$1,_xlpm.in,$A$3:$A$25,_xlfn.REDUCE(C195:G195,_xlfn.SEQUENCE(1),_xlfn.LAMBDA(_xlpm.a,_xlpm.w,_xlfn.LET(_xlpm.L,INDEX(_xlpm.a,1,5),_xlpm.c,_xlfn.TEXTSPLIT(INDEX(_xlpm.in,_xlpm.L,1),"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55</v>
      </c>
      <c r="D196">
        <v>1</v>
      </c>
      <c r="E196">
        <v>34</v>
      </c>
      <c r="F196">
        <v>19</v>
      </c>
      <c r="G196">
        <v>12</v>
      </c>
      <c r="H196">
        <v>194</v>
      </c>
    </row>
    <row r="197" spans="3:8">
      <c r="C197" cm="1">
        <f t="array" ref="C197:G197">_xlfn.LET(_xlpm.b,$C$1:$G$1,_xlpm.in,$A$3:$A$25,_xlfn.REDUCE(C196:G196,_xlfn.SEQUENCE(1),_xlfn.LAMBDA(_xlpm.a,_xlpm.w,_xlfn.LET(_xlpm.L,INDEX(_xlpm.a,1,5),_xlpm.c,_xlfn.TEXTSPLIT(INDEX(_xlpm.in,_xlpm.L,1),"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55</v>
      </c>
      <c r="D197">
        <v>0</v>
      </c>
      <c r="E197">
        <v>34</v>
      </c>
      <c r="F197">
        <v>19</v>
      </c>
      <c r="G197">
        <v>13</v>
      </c>
      <c r="H197">
        <v>195</v>
      </c>
    </row>
    <row r="198" spans="3:8">
      <c r="C198" cm="1">
        <f t="array" ref="C198:G198">_xlfn.LET(_xlpm.b,$C$1:$G$1,_xlpm.in,$A$3:$A$25,_xlfn.REDUCE(C197:G197,_xlfn.SEQUENCE(1),_xlfn.LAMBDA(_xlpm.a,_xlpm.w,_xlfn.LET(_xlpm.L,INDEX(_xlpm.a,1,5),_xlpm.c,_xlfn.TEXTSPLIT(INDEX(_xlpm.in,_xlpm.L,1),"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55</v>
      </c>
      <c r="D198">
        <v>0</v>
      </c>
      <c r="E198">
        <v>34</v>
      </c>
      <c r="F198">
        <v>19</v>
      </c>
      <c r="G198">
        <v>14</v>
      </c>
      <c r="H198">
        <v>196</v>
      </c>
    </row>
    <row r="199" spans="3:8">
      <c r="C199" cm="1">
        <f t="array" ref="C199:G199">_xlfn.LET(_xlpm.b,$C$1:$G$1,_xlpm.in,$A$3:$A$25,_xlfn.REDUCE(C198:G198,_xlfn.SEQUENCE(1),_xlfn.LAMBDA(_xlpm.a,_xlpm.w,_xlfn.LET(_xlpm.L,INDEX(_xlpm.a,1,5),_xlpm.c,_xlfn.TEXTSPLIT(INDEX(_xlpm.in,_xlpm.L,1),"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55</v>
      </c>
      <c r="D199">
        <v>34</v>
      </c>
      <c r="E199">
        <v>34</v>
      </c>
      <c r="F199">
        <v>19</v>
      </c>
      <c r="G199">
        <v>15</v>
      </c>
      <c r="H199">
        <v>197</v>
      </c>
    </row>
    <row r="200" spans="3:8">
      <c r="C200" cm="1">
        <f t="array" ref="C200:G200">_xlfn.LET(_xlpm.b,$C$1:$G$1,_xlpm.in,$A$3:$A$25,_xlfn.REDUCE(C199:G199,_xlfn.SEQUENCE(1),_xlfn.LAMBDA(_xlpm.a,_xlpm.w,_xlfn.LET(_xlpm.L,INDEX(_xlpm.a,1,5),_xlpm.c,_xlfn.TEXTSPLIT(INDEX(_xlpm.in,_xlpm.L,1),"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55</v>
      </c>
      <c r="D200">
        <v>34</v>
      </c>
      <c r="E200">
        <v>34</v>
      </c>
      <c r="F200">
        <v>18</v>
      </c>
      <c r="G200">
        <v>16</v>
      </c>
      <c r="H200">
        <v>198</v>
      </c>
    </row>
    <row r="201" spans="3:8">
      <c r="C201" cm="1">
        <f t="array" ref="C201:G201">_xlfn.LET(_xlpm.b,$C$1:$G$1,_xlpm.in,$A$3:$A$25,_xlfn.REDUCE(C200:G200,_xlfn.SEQUENCE(1),_xlfn.LAMBDA(_xlpm.a,_xlpm.w,_xlfn.LET(_xlpm.L,INDEX(_xlpm.a,1,5),_xlpm.c,_xlfn.TEXTSPLIT(INDEX(_xlpm.in,_xlpm.L,1),"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55</v>
      </c>
      <c r="D201">
        <v>34</v>
      </c>
      <c r="E201">
        <v>34</v>
      </c>
      <c r="F201">
        <v>18</v>
      </c>
      <c r="G201">
        <v>10</v>
      </c>
      <c r="H201">
        <v>199</v>
      </c>
    </row>
    <row r="202" spans="3:8">
      <c r="C202" cm="1">
        <f t="array" ref="C202:G202">_xlfn.LET(_xlpm.b,$C$1:$G$1,_xlpm.in,$A$3:$A$25,_xlfn.REDUCE(C201:G201,_xlfn.SEQUENCE(1),_xlfn.LAMBDA(_xlpm.a,_xlpm.w,_xlfn.LET(_xlpm.L,INDEX(_xlpm.a,1,5),_xlpm.c,_xlfn.TEXTSPLIT(INDEX(_xlpm.in,_xlpm.L,1),"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55</v>
      </c>
      <c r="D202">
        <v>34</v>
      </c>
      <c r="E202">
        <v>55</v>
      </c>
      <c r="F202">
        <v>18</v>
      </c>
      <c r="G202">
        <v>11</v>
      </c>
      <c r="H202">
        <v>200</v>
      </c>
    </row>
    <row r="203" spans="3:8">
      <c r="C203" cm="1">
        <f t="array" ref="C203:G203">_xlfn.LET(_xlpm.b,$C$1:$G$1,_xlpm.in,$A$3:$A$25,_xlfn.REDUCE(C202:G202,_xlfn.SEQUENCE(1),_xlfn.LAMBDA(_xlpm.a,_xlpm.w,_xlfn.LET(_xlpm.L,INDEX(_xlpm.a,1,5),_xlpm.c,_xlfn.TEXTSPLIT(INDEX(_xlpm.in,_xlpm.L,1),"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56</v>
      </c>
      <c r="D203">
        <v>34</v>
      </c>
      <c r="E203">
        <v>55</v>
      </c>
      <c r="F203">
        <v>18</v>
      </c>
      <c r="G203">
        <v>12</v>
      </c>
      <c r="H203">
        <v>201</v>
      </c>
    </row>
    <row r="204" spans="3:8">
      <c r="C204" cm="1">
        <f t="array" ref="C204:G204">_xlfn.LET(_xlpm.b,$C$1:$G$1,_xlpm.in,$A$3:$A$25,_xlfn.REDUCE(C203:G203,_xlfn.SEQUENCE(1),_xlfn.LAMBDA(_xlpm.a,_xlpm.w,_xlfn.LET(_xlpm.L,INDEX(_xlpm.a,1,5),_xlpm.c,_xlfn.TEXTSPLIT(INDEX(_xlpm.in,_xlpm.L,1),"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56</v>
      </c>
      <c r="D204">
        <v>33</v>
      </c>
      <c r="E204">
        <v>55</v>
      </c>
      <c r="F204">
        <v>18</v>
      </c>
      <c r="G204">
        <v>13</v>
      </c>
      <c r="H204">
        <v>202</v>
      </c>
    </row>
    <row r="205" spans="3:8">
      <c r="C205" cm="1">
        <f t="array" ref="C205:G205">_xlfn.LET(_xlpm.b,$C$1:$G$1,_xlpm.in,$A$3:$A$25,_xlfn.REDUCE(C204:G204,_xlfn.SEQUENCE(1),_xlfn.LAMBDA(_xlpm.a,_xlpm.w,_xlfn.LET(_xlpm.L,INDEX(_xlpm.a,1,5),_xlpm.c,_xlfn.TEXTSPLIT(INDEX(_xlpm.in,_xlpm.L,1),"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56</v>
      </c>
      <c r="D205">
        <v>33</v>
      </c>
      <c r="E205">
        <v>55</v>
      </c>
      <c r="F205">
        <v>18</v>
      </c>
      <c r="G205">
        <v>11</v>
      </c>
      <c r="H205">
        <v>203</v>
      </c>
    </row>
    <row r="206" spans="3:8">
      <c r="C206" cm="1">
        <f t="array" ref="C206:G206">_xlfn.LET(_xlpm.b,$C$1:$G$1,_xlpm.in,$A$3:$A$25,_xlfn.REDUCE(C205:G205,_xlfn.SEQUENCE(1),_xlfn.LAMBDA(_xlpm.a,_xlpm.w,_xlfn.LET(_xlpm.L,INDEX(_xlpm.a,1,5),_xlpm.c,_xlfn.TEXTSPLIT(INDEX(_xlpm.in,_xlpm.L,1),"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57</v>
      </c>
      <c r="D206">
        <v>33</v>
      </c>
      <c r="E206">
        <v>55</v>
      </c>
      <c r="F206">
        <v>18</v>
      </c>
      <c r="G206">
        <v>12</v>
      </c>
      <c r="H206">
        <v>204</v>
      </c>
    </row>
    <row r="207" spans="3:8">
      <c r="C207" cm="1">
        <f t="array" ref="C207:G207">_xlfn.LET(_xlpm.b,$C$1:$G$1,_xlpm.in,$A$3:$A$25,_xlfn.REDUCE(C206:G206,_xlfn.SEQUENCE(1),_xlfn.LAMBDA(_xlpm.a,_xlpm.w,_xlfn.LET(_xlpm.L,INDEX(_xlpm.a,1,5),_xlpm.c,_xlfn.TEXTSPLIT(INDEX(_xlpm.in,_xlpm.L,1),"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57</v>
      </c>
      <c r="D207">
        <v>32</v>
      </c>
      <c r="E207">
        <v>55</v>
      </c>
      <c r="F207">
        <v>18</v>
      </c>
      <c r="G207">
        <v>13</v>
      </c>
      <c r="H207">
        <v>205</v>
      </c>
    </row>
    <row r="208" spans="3:8">
      <c r="C208" cm="1">
        <f t="array" ref="C208:G208">_xlfn.LET(_xlpm.b,$C$1:$G$1,_xlpm.in,$A$3:$A$25,_xlfn.REDUCE(C207:G207,_xlfn.SEQUENCE(1),_xlfn.LAMBDA(_xlpm.a,_xlpm.w,_xlfn.LET(_xlpm.L,INDEX(_xlpm.a,1,5),_xlpm.c,_xlfn.TEXTSPLIT(INDEX(_xlpm.in,_xlpm.L,1),"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57</v>
      </c>
      <c r="D208">
        <v>32</v>
      </c>
      <c r="E208">
        <v>55</v>
      </c>
      <c r="F208">
        <v>18</v>
      </c>
      <c r="G208">
        <v>11</v>
      </c>
      <c r="H208">
        <v>206</v>
      </c>
    </row>
    <row r="209" spans="3:8">
      <c r="C209" cm="1">
        <f t="array" ref="C209:G209">_xlfn.LET(_xlpm.b,$C$1:$G$1,_xlpm.in,$A$3:$A$25,_xlfn.REDUCE(C208:G208,_xlfn.SEQUENCE(1),_xlfn.LAMBDA(_xlpm.a,_xlpm.w,_xlfn.LET(_xlpm.L,INDEX(_xlpm.a,1,5),_xlpm.c,_xlfn.TEXTSPLIT(INDEX(_xlpm.in,_xlpm.L,1),"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58</v>
      </c>
      <c r="D209">
        <v>32</v>
      </c>
      <c r="E209">
        <v>55</v>
      </c>
      <c r="F209">
        <v>18</v>
      </c>
      <c r="G209">
        <v>12</v>
      </c>
      <c r="H209">
        <v>207</v>
      </c>
    </row>
    <row r="210" spans="3:8">
      <c r="C210" cm="1">
        <f t="array" ref="C210:G210">_xlfn.LET(_xlpm.b,$C$1:$G$1,_xlpm.in,$A$3:$A$25,_xlfn.REDUCE(C209:G209,_xlfn.SEQUENCE(1),_xlfn.LAMBDA(_xlpm.a,_xlpm.w,_xlfn.LET(_xlpm.L,INDEX(_xlpm.a,1,5),_xlpm.c,_xlfn.TEXTSPLIT(INDEX(_xlpm.in,_xlpm.L,1),"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58</v>
      </c>
      <c r="D210">
        <v>31</v>
      </c>
      <c r="E210">
        <v>55</v>
      </c>
      <c r="F210">
        <v>18</v>
      </c>
      <c r="G210">
        <v>13</v>
      </c>
      <c r="H210">
        <v>208</v>
      </c>
    </row>
    <row r="211" spans="3:8">
      <c r="C211" cm="1">
        <f t="array" ref="C211:G211">_xlfn.LET(_xlpm.b,$C$1:$G$1,_xlpm.in,$A$3:$A$25,_xlfn.REDUCE(C210:G210,_xlfn.SEQUENCE(1),_xlfn.LAMBDA(_xlpm.a,_xlpm.w,_xlfn.LET(_xlpm.L,INDEX(_xlpm.a,1,5),_xlpm.c,_xlfn.TEXTSPLIT(INDEX(_xlpm.in,_xlpm.L,1),"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58</v>
      </c>
      <c r="D211">
        <v>31</v>
      </c>
      <c r="E211">
        <v>55</v>
      </c>
      <c r="F211">
        <v>18</v>
      </c>
      <c r="G211">
        <v>11</v>
      </c>
      <c r="H211">
        <v>209</v>
      </c>
    </row>
    <row r="212" spans="3:8">
      <c r="C212" cm="1">
        <f t="array" ref="C212:G212">_xlfn.LET(_xlpm.b,$C$1:$G$1,_xlpm.in,$A$3:$A$25,_xlfn.REDUCE(C211:G211,_xlfn.SEQUENCE(1),_xlfn.LAMBDA(_xlpm.a,_xlpm.w,_xlfn.LET(_xlpm.L,INDEX(_xlpm.a,1,5),_xlpm.c,_xlfn.TEXTSPLIT(INDEX(_xlpm.in,_xlpm.L,1),"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59</v>
      </c>
      <c r="D212">
        <v>31</v>
      </c>
      <c r="E212">
        <v>55</v>
      </c>
      <c r="F212">
        <v>18</v>
      </c>
      <c r="G212">
        <v>12</v>
      </c>
      <c r="H212">
        <v>210</v>
      </c>
    </row>
    <row r="213" spans="3:8">
      <c r="C213" cm="1">
        <f t="array" ref="C213:G213">_xlfn.LET(_xlpm.b,$C$1:$G$1,_xlpm.in,$A$3:$A$25,_xlfn.REDUCE(C212:G212,_xlfn.SEQUENCE(1),_xlfn.LAMBDA(_xlpm.a,_xlpm.w,_xlfn.LET(_xlpm.L,INDEX(_xlpm.a,1,5),_xlpm.c,_xlfn.TEXTSPLIT(INDEX(_xlpm.in,_xlpm.L,1),"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59</v>
      </c>
      <c r="D213">
        <v>30</v>
      </c>
      <c r="E213">
        <v>55</v>
      </c>
      <c r="F213">
        <v>18</v>
      </c>
      <c r="G213">
        <v>13</v>
      </c>
      <c r="H213">
        <v>211</v>
      </c>
    </row>
    <row r="214" spans="3:8">
      <c r="C214" cm="1">
        <f t="array" ref="C214:G214">_xlfn.LET(_xlpm.b,$C$1:$G$1,_xlpm.in,$A$3:$A$25,_xlfn.REDUCE(C213:G213,_xlfn.SEQUENCE(1),_xlfn.LAMBDA(_xlpm.a,_xlpm.w,_xlfn.LET(_xlpm.L,INDEX(_xlpm.a,1,5),_xlpm.c,_xlfn.TEXTSPLIT(INDEX(_xlpm.in,_xlpm.L,1),"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59</v>
      </c>
      <c r="D214">
        <v>30</v>
      </c>
      <c r="E214">
        <v>55</v>
      </c>
      <c r="F214">
        <v>18</v>
      </c>
      <c r="G214">
        <v>11</v>
      </c>
      <c r="H214">
        <v>212</v>
      </c>
    </row>
    <row r="215" spans="3:8">
      <c r="C215" cm="1">
        <f t="array" ref="C215:G215">_xlfn.LET(_xlpm.b,$C$1:$G$1,_xlpm.in,$A$3:$A$25,_xlfn.REDUCE(C214:G214,_xlfn.SEQUENCE(1),_xlfn.LAMBDA(_xlpm.a,_xlpm.w,_xlfn.LET(_xlpm.L,INDEX(_xlpm.a,1,5),_xlpm.c,_xlfn.TEXTSPLIT(INDEX(_xlpm.in,_xlpm.L,1),"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60</v>
      </c>
      <c r="D215">
        <v>30</v>
      </c>
      <c r="E215">
        <v>55</v>
      </c>
      <c r="F215">
        <v>18</v>
      </c>
      <c r="G215">
        <v>12</v>
      </c>
      <c r="H215">
        <v>213</v>
      </c>
    </row>
    <row r="216" spans="3:8">
      <c r="C216" cm="1">
        <f t="array" ref="C216:G216">_xlfn.LET(_xlpm.b,$C$1:$G$1,_xlpm.in,$A$3:$A$25,_xlfn.REDUCE(C215:G215,_xlfn.SEQUENCE(1),_xlfn.LAMBDA(_xlpm.a,_xlpm.w,_xlfn.LET(_xlpm.L,INDEX(_xlpm.a,1,5),_xlpm.c,_xlfn.TEXTSPLIT(INDEX(_xlpm.in,_xlpm.L,1),"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60</v>
      </c>
      <c r="D216">
        <v>29</v>
      </c>
      <c r="E216">
        <v>55</v>
      </c>
      <c r="F216">
        <v>18</v>
      </c>
      <c r="G216">
        <v>13</v>
      </c>
      <c r="H216">
        <v>214</v>
      </c>
    </row>
    <row r="217" spans="3:8">
      <c r="C217" cm="1">
        <f t="array" ref="C217:G217">_xlfn.LET(_xlpm.b,$C$1:$G$1,_xlpm.in,$A$3:$A$25,_xlfn.REDUCE(C216:G216,_xlfn.SEQUENCE(1),_xlfn.LAMBDA(_xlpm.a,_xlpm.w,_xlfn.LET(_xlpm.L,INDEX(_xlpm.a,1,5),_xlpm.c,_xlfn.TEXTSPLIT(INDEX(_xlpm.in,_xlpm.L,1),"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60</v>
      </c>
      <c r="D217">
        <v>29</v>
      </c>
      <c r="E217">
        <v>55</v>
      </c>
      <c r="F217">
        <v>18</v>
      </c>
      <c r="G217">
        <v>11</v>
      </c>
      <c r="H217">
        <v>215</v>
      </c>
    </row>
    <row r="218" spans="3:8">
      <c r="C218" cm="1">
        <f t="array" ref="C218:G218">_xlfn.LET(_xlpm.b,$C$1:$G$1,_xlpm.in,$A$3:$A$25,_xlfn.REDUCE(C217:G217,_xlfn.SEQUENCE(1),_xlfn.LAMBDA(_xlpm.a,_xlpm.w,_xlfn.LET(_xlpm.L,INDEX(_xlpm.a,1,5),_xlpm.c,_xlfn.TEXTSPLIT(INDEX(_xlpm.in,_xlpm.L,1),"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61</v>
      </c>
      <c r="D218">
        <v>29</v>
      </c>
      <c r="E218">
        <v>55</v>
      </c>
      <c r="F218">
        <v>18</v>
      </c>
      <c r="G218">
        <v>12</v>
      </c>
      <c r="H218">
        <v>216</v>
      </c>
    </row>
    <row r="219" spans="3:8">
      <c r="C219" cm="1">
        <f t="array" ref="C219:G219">_xlfn.LET(_xlpm.b,$C$1:$G$1,_xlpm.in,$A$3:$A$25,_xlfn.REDUCE(C218:G218,_xlfn.SEQUENCE(1),_xlfn.LAMBDA(_xlpm.a,_xlpm.w,_xlfn.LET(_xlpm.L,INDEX(_xlpm.a,1,5),_xlpm.c,_xlfn.TEXTSPLIT(INDEX(_xlpm.in,_xlpm.L,1),"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61</v>
      </c>
      <c r="D219">
        <v>28</v>
      </c>
      <c r="E219">
        <v>55</v>
      </c>
      <c r="F219">
        <v>18</v>
      </c>
      <c r="G219">
        <v>13</v>
      </c>
      <c r="H219">
        <v>217</v>
      </c>
    </row>
    <row r="220" spans="3:8">
      <c r="C220" cm="1">
        <f t="array" ref="C220:G220">_xlfn.LET(_xlpm.b,$C$1:$G$1,_xlpm.in,$A$3:$A$25,_xlfn.REDUCE(C219:G219,_xlfn.SEQUENCE(1),_xlfn.LAMBDA(_xlpm.a,_xlpm.w,_xlfn.LET(_xlpm.L,INDEX(_xlpm.a,1,5),_xlpm.c,_xlfn.TEXTSPLIT(INDEX(_xlpm.in,_xlpm.L,1),"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61</v>
      </c>
      <c r="D220">
        <v>28</v>
      </c>
      <c r="E220">
        <v>55</v>
      </c>
      <c r="F220">
        <v>18</v>
      </c>
      <c r="G220">
        <v>11</v>
      </c>
      <c r="H220">
        <v>218</v>
      </c>
    </row>
    <row r="221" spans="3:8">
      <c r="C221" cm="1">
        <f t="array" ref="C221:G221">_xlfn.LET(_xlpm.b,$C$1:$G$1,_xlpm.in,$A$3:$A$25,_xlfn.REDUCE(C220:G220,_xlfn.SEQUENCE(1),_xlfn.LAMBDA(_xlpm.a,_xlpm.w,_xlfn.LET(_xlpm.L,INDEX(_xlpm.a,1,5),_xlpm.c,_xlfn.TEXTSPLIT(INDEX(_xlpm.in,_xlpm.L,1),"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62</v>
      </c>
      <c r="D221">
        <v>28</v>
      </c>
      <c r="E221">
        <v>55</v>
      </c>
      <c r="F221">
        <v>18</v>
      </c>
      <c r="G221">
        <v>12</v>
      </c>
      <c r="H221">
        <v>219</v>
      </c>
    </row>
    <row r="222" spans="3:8">
      <c r="C222" cm="1">
        <f t="array" ref="C222:G222">_xlfn.LET(_xlpm.b,$C$1:$G$1,_xlpm.in,$A$3:$A$25,_xlfn.REDUCE(C221:G221,_xlfn.SEQUENCE(1),_xlfn.LAMBDA(_xlpm.a,_xlpm.w,_xlfn.LET(_xlpm.L,INDEX(_xlpm.a,1,5),_xlpm.c,_xlfn.TEXTSPLIT(INDEX(_xlpm.in,_xlpm.L,1),"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62</v>
      </c>
      <c r="D222">
        <v>27</v>
      </c>
      <c r="E222">
        <v>55</v>
      </c>
      <c r="F222">
        <v>18</v>
      </c>
      <c r="G222">
        <v>13</v>
      </c>
      <c r="H222">
        <v>220</v>
      </c>
    </row>
    <row r="223" spans="3:8">
      <c r="C223" cm="1">
        <f t="array" ref="C223:G223">_xlfn.LET(_xlpm.b,$C$1:$G$1,_xlpm.in,$A$3:$A$25,_xlfn.REDUCE(C222:G222,_xlfn.SEQUENCE(1),_xlfn.LAMBDA(_xlpm.a,_xlpm.w,_xlfn.LET(_xlpm.L,INDEX(_xlpm.a,1,5),_xlpm.c,_xlfn.TEXTSPLIT(INDEX(_xlpm.in,_xlpm.L,1),"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62</v>
      </c>
      <c r="D223">
        <v>27</v>
      </c>
      <c r="E223">
        <v>55</v>
      </c>
      <c r="F223">
        <v>18</v>
      </c>
      <c r="G223">
        <v>11</v>
      </c>
      <c r="H223">
        <v>221</v>
      </c>
    </row>
    <row r="224" spans="3:8">
      <c r="C224" cm="1">
        <f t="array" ref="C224:G224">_xlfn.LET(_xlpm.b,$C$1:$G$1,_xlpm.in,$A$3:$A$25,_xlfn.REDUCE(C223:G223,_xlfn.SEQUENCE(1),_xlfn.LAMBDA(_xlpm.a,_xlpm.w,_xlfn.LET(_xlpm.L,INDEX(_xlpm.a,1,5),_xlpm.c,_xlfn.TEXTSPLIT(INDEX(_xlpm.in,_xlpm.L,1),"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63</v>
      </c>
      <c r="D224">
        <v>27</v>
      </c>
      <c r="E224">
        <v>55</v>
      </c>
      <c r="F224">
        <v>18</v>
      </c>
      <c r="G224">
        <v>12</v>
      </c>
      <c r="H224">
        <v>222</v>
      </c>
    </row>
    <row r="225" spans="3:8">
      <c r="C225" cm="1">
        <f t="array" ref="C225:G225">_xlfn.LET(_xlpm.b,$C$1:$G$1,_xlpm.in,$A$3:$A$25,_xlfn.REDUCE(C224:G224,_xlfn.SEQUENCE(1),_xlfn.LAMBDA(_xlpm.a,_xlpm.w,_xlfn.LET(_xlpm.L,INDEX(_xlpm.a,1,5),_xlpm.c,_xlfn.TEXTSPLIT(INDEX(_xlpm.in,_xlpm.L,1),"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63</v>
      </c>
      <c r="D225">
        <v>26</v>
      </c>
      <c r="E225">
        <v>55</v>
      </c>
      <c r="F225">
        <v>18</v>
      </c>
      <c r="G225">
        <v>13</v>
      </c>
      <c r="H225">
        <v>223</v>
      </c>
    </row>
    <row r="226" spans="3:8">
      <c r="C226" cm="1">
        <f t="array" ref="C226:G226">_xlfn.LET(_xlpm.b,$C$1:$G$1,_xlpm.in,$A$3:$A$25,_xlfn.REDUCE(C225:G225,_xlfn.SEQUENCE(1),_xlfn.LAMBDA(_xlpm.a,_xlpm.w,_xlfn.LET(_xlpm.L,INDEX(_xlpm.a,1,5),_xlpm.c,_xlfn.TEXTSPLIT(INDEX(_xlpm.in,_xlpm.L,1),"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63</v>
      </c>
      <c r="D226">
        <v>26</v>
      </c>
      <c r="E226">
        <v>55</v>
      </c>
      <c r="F226">
        <v>18</v>
      </c>
      <c r="G226">
        <v>11</v>
      </c>
      <c r="H226">
        <v>224</v>
      </c>
    </row>
    <row r="227" spans="3:8">
      <c r="C227" cm="1">
        <f t="array" ref="C227:G227">_xlfn.LET(_xlpm.b,$C$1:$G$1,_xlpm.in,$A$3:$A$25,_xlfn.REDUCE(C226:G226,_xlfn.SEQUENCE(1),_xlfn.LAMBDA(_xlpm.a,_xlpm.w,_xlfn.LET(_xlpm.L,INDEX(_xlpm.a,1,5),_xlpm.c,_xlfn.TEXTSPLIT(INDEX(_xlpm.in,_xlpm.L,1),"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64</v>
      </c>
      <c r="D227">
        <v>26</v>
      </c>
      <c r="E227">
        <v>55</v>
      </c>
      <c r="F227">
        <v>18</v>
      </c>
      <c r="G227">
        <v>12</v>
      </c>
      <c r="H227">
        <v>225</v>
      </c>
    </row>
    <row r="228" spans="3:8">
      <c r="C228" cm="1">
        <f t="array" ref="C228:G228">_xlfn.LET(_xlpm.b,$C$1:$G$1,_xlpm.in,$A$3:$A$25,_xlfn.REDUCE(C227:G227,_xlfn.SEQUENCE(1),_xlfn.LAMBDA(_xlpm.a,_xlpm.w,_xlfn.LET(_xlpm.L,INDEX(_xlpm.a,1,5),_xlpm.c,_xlfn.TEXTSPLIT(INDEX(_xlpm.in,_xlpm.L,1),"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64</v>
      </c>
      <c r="D228">
        <v>25</v>
      </c>
      <c r="E228">
        <v>55</v>
      </c>
      <c r="F228">
        <v>18</v>
      </c>
      <c r="G228">
        <v>13</v>
      </c>
      <c r="H228">
        <v>226</v>
      </c>
    </row>
    <row r="229" spans="3:8">
      <c r="C229" cm="1">
        <f t="array" ref="C229:G229">_xlfn.LET(_xlpm.b,$C$1:$G$1,_xlpm.in,$A$3:$A$25,_xlfn.REDUCE(C228:G228,_xlfn.SEQUENCE(1),_xlfn.LAMBDA(_xlpm.a,_xlpm.w,_xlfn.LET(_xlpm.L,INDEX(_xlpm.a,1,5),_xlpm.c,_xlfn.TEXTSPLIT(INDEX(_xlpm.in,_xlpm.L,1),"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64</v>
      </c>
      <c r="D229">
        <v>25</v>
      </c>
      <c r="E229">
        <v>55</v>
      </c>
      <c r="F229">
        <v>18</v>
      </c>
      <c r="G229">
        <v>11</v>
      </c>
      <c r="H229">
        <v>227</v>
      </c>
    </row>
    <row r="230" spans="3:8">
      <c r="C230" cm="1">
        <f t="array" ref="C230:G230">_xlfn.LET(_xlpm.b,$C$1:$G$1,_xlpm.in,$A$3:$A$25,_xlfn.REDUCE(C229:G229,_xlfn.SEQUENCE(1),_xlfn.LAMBDA(_xlpm.a,_xlpm.w,_xlfn.LET(_xlpm.L,INDEX(_xlpm.a,1,5),_xlpm.c,_xlfn.TEXTSPLIT(INDEX(_xlpm.in,_xlpm.L,1),"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65</v>
      </c>
      <c r="D230">
        <v>25</v>
      </c>
      <c r="E230">
        <v>55</v>
      </c>
      <c r="F230">
        <v>18</v>
      </c>
      <c r="G230">
        <v>12</v>
      </c>
      <c r="H230">
        <v>228</v>
      </c>
    </row>
    <row r="231" spans="3:8">
      <c r="C231" cm="1">
        <f t="array" ref="C231:G231">_xlfn.LET(_xlpm.b,$C$1:$G$1,_xlpm.in,$A$3:$A$25,_xlfn.REDUCE(C230:G230,_xlfn.SEQUENCE(1),_xlfn.LAMBDA(_xlpm.a,_xlpm.w,_xlfn.LET(_xlpm.L,INDEX(_xlpm.a,1,5),_xlpm.c,_xlfn.TEXTSPLIT(INDEX(_xlpm.in,_xlpm.L,1),"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65</v>
      </c>
      <c r="D231">
        <v>24</v>
      </c>
      <c r="E231">
        <v>55</v>
      </c>
      <c r="F231">
        <v>18</v>
      </c>
      <c r="G231">
        <v>13</v>
      </c>
      <c r="H231">
        <v>229</v>
      </c>
    </row>
    <row r="232" spans="3:8">
      <c r="C232" cm="1">
        <f t="array" ref="C232:G232">_xlfn.LET(_xlpm.b,$C$1:$G$1,_xlpm.in,$A$3:$A$25,_xlfn.REDUCE(C231:G231,_xlfn.SEQUENCE(1),_xlfn.LAMBDA(_xlpm.a,_xlpm.w,_xlfn.LET(_xlpm.L,INDEX(_xlpm.a,1,5),_xlpm.c,_xlfn.TEXTSPLIT(INDEX(_xlpm.in,_xlpm.L,1),"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65</v>
      </c>
      <c r="D232">
        <v>24</v>
      </c>
      <c r="E232">
        <v>55</v>
      </c>
      <c r="F232">
        <v>18</v>
      </c>
      <c r="G232">
        <v>11</v>
      </c>
      <c r="H232">
        <v>230</v>
      </c>
    </row>
    <row r="233" spans="3:8">
      <c r="C233" cm="1">
        <f t="array" ref="C233:G233">_xlfn.LET(_xlpm.b,$C$1:$G$1,_xlpm.in,$A$3:$A$25,_xlfn.REDUCE(C232:G232,_xlfn.SEQUENCE(1),_xlfn.LAMBDA(_xlpm.a,_xlpm.w,_xlfn.LET(_xlpm.L,INDEX(_xlpm.a,1,5),_xlpm.c,_xlfn.TEXTSPLIT(INDEX(_xlpm.in,_xlpm.L,1),"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66</v>
      </c>
      <c r="D233">
        <v>24</v>
      </c>
      <c r="E233">
        <v>55</v>
      </c>
      <c r="F233">
        <v>18</v>
      </c>
      <c r="G233">
        <v>12</v>
      </c>
      <c r="H233">
        <v>231</v>
      </c>
    </row>
    <row r="234" spans="3:8">
      <c r="C234" cm="1">
        <f t="array" ref="C234:G234">_xlfn.LET(_xlpm.b,$C$1:$G$1,_xlpm.in,$A$3:$A$25,_xlfn.REDUCE(C233:G233,_xlfn.SEQUENCE(1),_xlfn.LAMBDA(_xlpm.a,_xlpm.w,_xlfn.LET(_xlpm.L,INDEX(_xlpm.a,1,5),_xlpm.c,_xlfn.TEXTSPLIT(INDEX(_xlpm.in,_xlpm.L,1),"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66</v>
      </c>
      <c r="D234">
        <v>23</v>
      </c>
      <c r="E234">
        <v>55</v>
      </c>
      <c r="F234">
        <v>18</v>
      </c>
      <c r="G234">
        <v>13</v>
      </c>
      <c r="H234">
        <v>232</v>
      </c>
    </row>
    <row r="235" spans="3:8">
      <c r="C235" cm="1">
        <f t="array" ref="C235:G235">_xlfn.LET(_xlpm.b,$C$1:$G$1,_xlpm.in,$A$3:$A$25,_xlfn.REDUCE(C234:G234,_xlfn.SEQUENCE(1),_xlfn.LAMBDA(_xlpm.a,_xlpm.w,_xlfn.LET(_xlpm.L,INDEX(_xlpm.a,1,5),_xlpm.c,_xlfn.TEXTSPLIT(INDEX(_xlpm.in,_xlpm.L,1),"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66</v>
      </c>
      <c r="D235">
        <v>23</v>
      </c>
      <c r="E235">
        <v>55</v>
      </c>
      <c r="F235">
        <v>18</v>
      </c>
      <c r="G235">
        <v>11</v>
      </c>
      <c r="H235">
        <v>233</v>
      </c>
    </row>
    <row r="236" spans="3:8">
      <c r="C236" cm="1">
        <f t="array" ref="C236:G236">_xlfn.LET(_xlpm.b,$C$1:$G$1,_xlpm.in,$A$3:$A$25,_xlfn.REDUCE(C235:G235,_xlfn.SEQUENCE(1),_xlfn.LAMBDA(_xlpm.a,_xlpm.w,_xlfn.LET(_xlpm.L,INDEX(_xlpm.a,1,5),_xlpm.c,_xlfn.TEXTSPLIT(INDEX(_xlpm.in,_xlpm.L,1),"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67</v>
      </c>
      <c r="D236">
        <v>23</v>
      </c>
      <c r="E236">
        <v>55</v>
      </c>
      <c r="F236">
        <v>18</v>
      </c>
      <c r="G236">
        <v>12</v>
      </c>
      <c r="H236">
        <v>234</v>
      </c>
    </row>
    <row r="237" spans="3:8">
      <c r="C237" cm="1">
        <f t="array" ref="C237:G237">_xlfn.LET(_xlpm.b,$C$1:$G$1,_xlpm.in,$A$3:$A$25,_xlfn.REDUCE(C236:G236,_xlfn.SEQUENCE(1),_xlfn.LAMBDA(_xlpm.a,_xlpm.w,_xlfn.LET(_xlpm.L,INDEX(_xlpm.a,1,5),_xlpm.c,_xlfn.TEXTSPLIT(INDEX(_xlpm.in,_xlpm.L,1),"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67</v>
      </c>
      <c r="D237">
        <v>22</v>
      </c>
      <c r="E237">
        <v>55</v>
      </c>
      <c r="F237">
        <v>18</v>
      </c>
      <c r="G237">
        <v>13</v>
      </c>
      <c r="H237">
        <v>235</v>
      </c>
    </row>
    <row r="238" spans="3:8">
      <c r="C238" cm="1">
        <f t="array" ref="C238:G238">_xlfn.LET(_xlpm.b,$C$1:$G$1,_xlpm.in,$A$3:$A$25,_xlfn.REDUCE(C237:G237,_xlfn.SEQUENCE(1),_xlfn.LAMBDA(_xlpm.a,_xlpm.w,_xlfn.LET(_xlpm.L,INDEX(_xlpm.a,1,5),_xlpm.c,_xlfn.TEXTSPLIT(INDEX(_xlpm.in,_xlpm.L,1),"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67</v>
      </c>
      <c r="D238">
        <v>22</v>
      </c>
      <c r="E238">
        <v>55</v>
      </c>
      <c r="F238">
        <v>18</v>
      </c>
      <c r="G238">
        <v>11</v>
      </c>
      <c r="H238">
        <v>236</v>
      </c>
    </row>
    <row r="239" spans="3:8">
      <c r="C239" cm="1">
        <f t="array" ref="C239:G239">_xlfn.LET(_xlpm.b,$C$1:$G$1,_xlpm.in,$A$3:$A$25,_xlfn.REDUCE(C238:G238,_xlfn.SEQUENCE(1),_xlfn.LAMBDA(_xlpm.a,_xlpm.w,_xlfn.LET(_xlpm.L,INDEX(_xlpm.a,1,5),_xlpm.c,_xlfn.TEXTSPLIT(INDEX(_xlpm.in,_xlpm.L,1),"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68</v>
      </c>
      <c r="D239">
        <v>22</v>
      </c>
      <c r="E239">
        <v>55</v>
      </c>
      <c r="F239">
        <v>18</v>
      </c>
      <c r="G239">
        <v>12</v>
      </c>
      <c r="H239">
        <v>237</v>
      </c>
    </row>
    <row r="240" spans="3:8">
      <c r="C240" cm="1">
        <f t="array" ref="C240:G240">_xlfn.LET(_xlpm.b,$C$1:$G$1,_xlpm.in,$A$3:$A$25,_xlfn.REDUCE(C239:G239,_xlfn.SEQUENCE(1),_xlfn.LAMBDA(_xlpm.a,_xlpm.w,_xlfn.LET(_xlpm.L,INDEX(_xlpm.a,1,5),_xlpm.c,_xlfn.TEXTSPLIT(INDEX(_xlpm.in,_xlpm.L,1),"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68</v>
      </c>
      <c r="D240">
        <v>21</v>
      </c>
      <c r="E240">
        <v>55</v>
      </c>
      <c r="F240">
        <v>18</v>
      </c>
      <c r="G240">
        <v>13</v>
      </c>
      <c r="H240">
        <v>238</v>
      </c>
    </row>
    <row r="241" spans="3:8">
      <c r="C241" cm="1">
        <f t="array" ref="C241:G241">_xlfn.LET(_xlpm.b,$C$1:$G$1,_xlpm.in,$A$3:$A$25,_xlfn.REDUCE(C240:G240,_xlfn.SEQUENCE(1),_xlfn.LAMBDA(_xlpm.a,_xlpm.w,_xlfn.LET(_xlpm.L,INDEX(_xlpm.a,1,5),_xlpm.c,_xlfn.TEXTSPLIT(INDEX(_xlpm.in,_xlpm.L,1),"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68</v>
      </c>
      <c r="D241">
        <v>21</v>
      </c>
      <c r="E241">
        <v>55</v>
      </c>
      <c r="F241">
        <v>18</v>
      </c>
      <c r="G241">
        <v>11</v>
      </c>
      <c r="H241">
        <v>239</v>
      </c>
    </row>
    <row r="242" spans="3:8">
      <c r="C242" cm="1">
        <f t="array" ref="C242:G242">_xlfn.LET(_xlpm.b,$C$1:$G$1,_xlpm.in,$A$3:$A$25,_xlfn.REDUCE(C241:G241,_xlfn.SEQUENCE(1),_xlfn.LAMBDA(_xlpm.a,_xlpm.w,_xlfn.LET(_xlpm.L,INDEX(_xlpm.a,1,5),_xlpm.c,_xlfn.TEXTSPLIT(INDEX(_xlpm.in,_xlpm.L,1),"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69</v>
      </c>
      <c r="D242">
        <v>21</v>
      </c>
      <c r="E242">
        <v>55</v>
      </c>
      <c r="F242">
        <v>18</v>
      </c>
      <c r="G242">
        <v>12</v>
      </c>
      <c r="H242">
        <v>240</v>
      </c>
    </row>
    <row r="243" spans="3:8">
      <c r="C243" cm="1">
        <f t="array" ref="C243:G243">_xlfn.LET(_xlpm.b,$C$1:$G$1,_xlpm.in,$A$3:$A$25,_xlfn.REDUCE(C242:G242,_xlfn.SEQUENCE(1),_xlfn.LAMBDA(_xlpm.a,_xlpm.w,_xlfn.LET(_xlpm.L,INDEX(_xlpm.a,1,5),_xlpm.c,_xlfn.TEXTSPLIT(INDEX(_xlpm.in,_xlpm.L,1),"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69</v>
      </c>
      <c r="D243">
        <v>20</v>
      </c>
      <c r="E243">
        <v>55</v>
      </c>
      <c r="F243">
        <v>18</v>
      </c>
      <c r="G243">
        <v>13</v>
      </c>
      <c r="H243">
        <v>241</v>
      </c>
    </row>
    <row r="244" spans="3:8">
      <c r="C244" cm="1">
        <f t="array" ref="C244:G244">_xlfn.LET(_xlpm.b,$C$1:$G$1,_xlpm.in,$A$3:$A$25,_xlfn.REDUCE(C243:G243,_xlfn.SEQUENCE(1),_xlfn.LAMBDA(_xlpm.a,_xlpm.w,_xlfn.LET(_xlpm.L,INDEX(_xlpm.a,1,5),_xlpm.c,_xlfn.TEXTSPLIT(INDEX(_xlpm.in,_xlpm.L,1),"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69</v>
      </c>
      <c r="D244">
        <v>20</v>
      </c>
      <c r="E244">
        <v>55</v>
      </c>
      <c r="F244">
        <v>18</v>
      </c>
      <c r="G244">
        <v>11</v>
      </c>
      <c r="H244">
        <v>242</v>
      </c>
    </row>
    <row r="245" spans="3:8">
      <c r="C245" cm="1">
        <f t="array" ref="C245:G245">_xlfn.LET(_xlpm.b,$C$1:$G$1,_xlpm.in,$A$3:$A$25,_xlfn.REDUCE(C244:G244,_xlfn.SEQUENCE(1),_xlfn.LAMBDA(_xlpm.a,_xlpm.w,_xlfn.LET(_xlpm.L,INDEX(_xlpm.a,1,5),_xlpm.c,_xlfn.TEXTSPLIT(INDEX(_xlpm.in,_xlpm.L,1),"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70</v>
      </c>
      <c r="D245">
        <v>20</v>
      </c>
      <c r="E245">
        <v>55</v>
      </c>
      <c r="F245">
        <v>18</v>
      </c>
      <c r="G245">
        <v>12</v>
      </c>
      <c r="H245">
        <v>243</v>
      </c>
    </row>
    <row r="246" spans="3:8">
      <c r="C246" cm="1">
        <f t="array" ref="C246:G246">_xlfn.LET(_xlpm.b,$C$1:$G$1,_xlpm.in,$A$3:$A$25,_xlfn.REDUCE(C245:G245,_xlfn.SEQUENCE(1),_xlfn.LAMBDA(_xlpm.a,_xlpm.w,_xlfn.LET(_xlpm.L,INDEX(_xlpm.a,1,5),_xlpm.c,_xlfn.TEXTSPLIT(INDEX(_xlpm.in,_xlpm.L,1),"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70</v>
      </c>
      <c r="D246">
        <v>19</v>
      </c>
      <c r="E246">
        <v>55</v>
      </c>
      <c r="F246">
        <v>18</v>
      </c>
      <c r="G246">
        <v>13</v>
      </c>
      <c r="H246">
        <v>244</v>
      </c>
    </row>
    <row r="247" spans="3:8">
      <c r="C247" cm="1">
        <f t="array" ref="C247:G247">_xlfn.LET(_xlpm.b,$C$1:$G$1,_xlpm.in,$A$3:$A$25,_xlfn.REDUCE(C246:G246,_xlfn.SEQUENCE(1),_xlfn.LAMBDA(_xlpm.a,_xlpm.w,_xlfn.LET(_xlpm.L,INDEX(_xlpm.a,1,5),_xlpm.c,_xlfn.TEXTSPLIT(INDEX(_xlpm.in,_xlpm.L,1),"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70</v>
      </c>
      <c r="D247">
        <v>19</v>
      </c>
      <c r="E247">
        <v>55</v>
      </c>
      <c r="F247">
        <v>18</v>
      </c>
      <c r="G247">
        <v>11</v>
      </c>
      <c r="H247">
        <v>245</v>
      </c>
    </row>
    <row r="248" spans="3:8">
      <c r="C248" cm="1">
        <f t="array" ref="C248:G248">_xlfn.LET(_xlpm.b,$C$1:$G$1,_xlpm.in,$A$3:$A$25,_xlfn.REDUCE(C247:G247,_xlfn.SEQUENCE(1),_xlfn.LAMBDA(_xlpm.a,_xlpm.w,_xlfn.LET(_xlpm.L,INDEX(_xlpm.a,1,5),_xlpm.c,_xlfn.TEXTSPLIT(INDEX(_xlpm.in,_xlpm.L,1),"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71</v>
      </c>
      <c r="D248">
        <v>19</v>
      </c>
      <c r="E248">
        <v>55</v>
      </c>
      <c r="F248">
        <v>18</v>
      </c>
      <c r="G248">
        <v>12</v>
      </c>
      <c r="H248">
        <v>246</v>
      </c>
    </row>
    <row r="249" spans="3:8">
      <c r="C249" cm="1">
        <f t="array" ref="C249:G249">_xlfn.LET(_xlpm.b,$C$1:$G$1,_xlpm.in,$A$3:$A$25,_xlfn.REDUCE(C248:G248,_xlfn.SEQUENCE(1),_xlfn.LAMBDA(_xlpm.a,_xlpm.w,_xlfn.LET(_xlpm.L,INDEX(_xlpm.a,1,5),_xlpm.c,_xlfn.TEXTSPLIT(INDEX(_xlpm.in,_xlpm.L,1),"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71</v>
      </c>
      <c r="D249">
        <v>18</v>
      </c>
      <c r="E249">
        <v>55</v>
      </c>
      <c r="F249">
        <v>18</v>
      </c>
      <c r="G249">
        <v>13</v>
      </c>
      <c r="H249">
        <v>247</v>
      </c>
    </row>
    <row r="250" spans="3:8">
      <c r="C250" cm="1">
        <f t="array" ref="C250:G250">_xlfn.LET(_xlpm.b,$C$1:$G$1,_xlpm.in,$A$3:$A$25,_xlfn.REDUCE(C249:G249,_xlfn.SEQUENCE(1),_xlfn.LAMBDA(_xlpm.a,_xlpm.w,_xlfn.LET(_xlpm.L,INDEX(_xlpm.a,1,5),_xlpm.c,_xlfn.TEXTSPLIT(INDEX(_xlpm.in,_xlpm.L,1),"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71</v>
      </c>
      <c r="D250">
        <v>18</v>
      </c>
      <c r="E250">
        <v>55</v>
      </c>
      <c r="F250">
        <v>18</v>
      </c>
      <c r="G250">
        <v>11</v>
      </c>
      <c r="H250">
        <v>248</v>
      </c>
    </row>
    <row r="251" spans="3:8">
      <c r="C251" cm="1">
        <f t="array" ref="C251:G251">_xlfn.LET(_xlpm.b,$C$1:$G$1,_xlpm.in,$A$3:$A$25,_xlfn.REDUCE(C250:G250,_xlfn.SEQUENCE(1),_xlfn.LAMBDA(_xlpm.a,_xlpm.w,_xlfn.LET(_xlpm.L,INDEX(_xlpm.a,1,5),_xlpm.c,_xlfn.TEXTSPLIT(INDEX(_xlpm.in,_xlpm.L,1),"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72</v>
      </c>
      <c r="D251">
        <v>18</v>
      </c>
      <c r="E251">
        <v>55</v>
      </c>
      <c r="F251">
        <v>18</v>
      </c>
      <c r="G251">
        <v>12</v>
      </c>
      <c r="H251">
        <v>249</v>
      </c>
    </row>
    <row r="252" spans="3:8">
      <c r="C252" cm="1">
        <f t="array" ref="C252:G252">_xlfn.LET(_xlpm.b,$C$1:$G$1,_xlpm.in,$A$3:$A$25,_xlfn.REDUCE(C251:G251,_xlfn.SEQUENCE(1),_xlfn.LAMBDA(_xlpm.a,_xlpm.w,_xlfn.LET(_xlpm.L,INDEX(_xlpm.a,1,5),_xlpm.c,_xlfn.TEXTSPLIT(INDEX(_xlpm.in,_xlpm.L,1),"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72</v>
      </c>
      <c r="D252">
        <v>17</v>
      </c>
      <c r="E252">
        <v>55</v>
      </c>
      <c r="F252">
        <v>18</v>
      </c>
      <c r="G252">
        <v>13</v>
      </c>
      <c r="H252">
        <v>250</v>
      </c>
    </row>
    <row r="253" spans="3:8">
      <c r="C253" cm="1">
        <f t="array" ref="C253:G253">_xlfn.LET(_xlpm.b,$C$1:$G$1,_xlpm.in,$A$3:$A$25,_xlfn.REDUCE(C252:G252,_xlfn.SEQUENCE(1),_xlfn.LAMBDA(_xlpm.a,_xlpm.w,_xlfn.LET(_xlpm.L,INDEX(_xlpm.a,1,5),_xlpm.c,_xlfn.TEXTSPLIT(INDEX(_xlpm.in,_xlpm.L,1),"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72</v>
      </c>
      <c r="D253">
        <v>17</v>
      </c>
      <c r="E253">
        <v>55</v>
      </c>
      <c r="F253">
        <v>18</v>
      </c>
      <c r="G253">
        <v>11</v>
      </c>
      <c r="H253">
        <v>251</v>
      </c>
    </row>
    <row r="254" spans="3:8">
      <c r="C254" cm="1">
        <f t="array" ref="C254:G254">_xlfn.LET(_xlpm.b,$C$1:$G$1,_xlpm.in,$A$3:$A$25,_xlfn.REDUCE(C253:G253,_xlfn.SEQUENCE(1),_xlfn.LAMBDA(_xlpm.a,_xlpm.w,_xlfn.LET(_xlpm.L,INDEX(_xlpm.a,1,5),_xlpm.c,_xlfn.TEXTSPLIT(INDEX(_xlpm.in,_xlpm.L,1),"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73</v>
      </c>
      <c r="D254">
        <v>17</v>
      </c>
      <c r="E254">
        <v>55</v>
      </c>
      <c r="F254">
        <v>18</v>
      </c>
      <c r="G254">
        <v>12</v>
      </c>
      <c r="H254">
        <v>252</v>
      </c>
    </row>
    <row r="255" spans="3:8">
      <c r="C255" cm="1">
        <f t="array" ref="C255:G255">_xlfn.LET(_xlpm.b,$C$1:$G$1,_xlpm.in,$A$3:$A$25,_xlfn.REDUCE(C254:G254,_xlfn.SEQUENCE(1),_xlfn.LAMBDA(_xlpm.a,_xlpm.w,_xlfn.LET(_xlpm.L,INDEX(_xlpm.a,1,5),_xlpm.c,_xlfn.TEXTSPLIT(INDEX(_xlpm.in,_xlpm.L,1),"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73</v>
      </c>
      <c r="D255">
        <v>16</v>
      </c>
      <c r="E255">
        <v>55</v>
      </c>
      <c r="F255">
        <v>18</v>
      </c>
      <c r="G255">
        <v>13</v>
      </c>
      <c r="H255">
        <v>253</v>
      </c>
    </row>
    <row r="256" spans="3:8">
      <c r="C256" cm="1">
        <f t="array" ref="C256:G256">_xlfn.LET(_xlpm.b,$C$1:$G$1,_xlpm.in,$A$3:$A$25,_xlfn.REDUCE(C255:G255,_xlfn.SEQUENCE(1),_xlfn.LAMBDA(_xlpm.a,_xlpm.w,_xlfn.LET(_xlpm.L,INDEX(_xlpm.a,1,5),_xlpm.c,_xlfn.TEXTSPLIT(INDEX(_xlpm.in,_xlpm.L,1),"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73</v>
      </c>
      <c r="D256">
        <v>16</v>
      </c>
      <c r="E256">
        <v>55</v>
      </c>
      <c r="F256">
        <v>18</v>
      </c>
      <c r="G256">
        <v>11</v>
      </c>
      <c r="H256">
        <v>254</v>
      </c>
    </row>
    <row r="257" spans="3:8">
      <c r="C257" cm="1">
        <f t="array" ref="C257:G257">_xlfn.LET(_xlpm.b,$C$1:$G$1,_xlpm.in,$A$3:$A$25,_xlfn.REDUCE(C256:G256,_xlfn.SEQUENCE(1),_xlfn.LAMBDA(_xlpm.a,_xlpm.w,_xlfn.LET(_xlpm.L,INDEX(_xlpm.a,1,5),_xlpm.c,_xlfn.TEXTSPLIT(INDEX(_xlpm.in,_xlpm.L,1),"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74</v>
      </c>
      <c r="D257">
        <v>16</v>
      </c>
      <c r="E257">
        <v>55</v>
      </c>
      <c r="F257">
        <v>18</v>
      </c>
      <c r="G257">
        <v>12</v>
      </c>
      <c r="H257">
        <v>255</v>
      </c>
    </row>
    <row r="258" spans="3:8">
      <c r="C258" cm="1">
        <f t="array" ref="C258:G258">_xlfn.LET(_xlpm.b,$C$1:$G$1,_xlpm.in,$A$3:$A$25,_xlfn.REDUCE(C257:G257,_xlfn.SEQUENCE(1),_xlfn.LAMBDA(_xlpm.a,_xlpm.w,_xlfn.LET(_xlpm.L,INDEX(_xlpm.a,1,5),_xlpm.c,_xlfn.TEXTSPLIT(INDEX(_xlpm.in,_xlpm.L,1),"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74</v>
      </c>
      <c r="D258">
        <v>15</v>
      </c>
      <c r="E258">
        <v>55</v>
      </c>
      <c r="F258">
        <v>18</v>
      </c>
      <c r="G258">
        <v>13</v>
      </c>
      <c r="H258">
        <v>256</v>
      </c>
    </row>
    <row r="259" spans="3:8">
      <c r="C259" cm="1">
        <f t="array" ref="C259:G259">_xlfn.LET(_xlpm.b,$C$1:$G$1,_xlpm.in,$A$3:$A$25,_xlfn.REDUCE(C258:G258,_xlfn.SEQUENCE(1),_xlfn.LAMBDA(_xlpm.a,_xlpm.w,_xlfn.LET(_xlpm.L,INDEX(_xlpm.a,1,5),_xlpm.c,_xlfn.TEXTSPLIT(INDEX(_xlpm.in,_xlpm.L,1),"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74</v>
      </c>
      <c r="D259">
        <v>15</v>
      </c>
      <c r="E259">
        <v>55</v>
      </c>
      <c r="F259">
        <v>18</v>
      </c>
      <c r="G259">
        <v>11</v>
      </c>
      <c r="H259">
        <v>257</v>
      </c>
    </row>
    <row r="260" spans="3:8">
      <c r="C260" cm="1">
        <f t="array" ref="C260:G260">_xlfn.LET(_xlpm.b,$C$1:$G$1,_xlpm.in,$A$3:$A$25,_xlfn.REDUCE(C259:G259,_xlfn.SEQUENCE(1),_xlfn.LAMBDA(_xlpm.a,_xlpm.w,_xlfn.LET(_xlpm.L,INDEX(_xlpm.a,1,5),_xlpm.c,_xlfn.TEXTSPLIT(INDEX(_xlpm.in,_xlpm.L,1),"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75</v>
      </c>
      <c r="D260">
        <v>15</v>
      </c>
      <c r="E260">
        <v>55</v>
      </c>
      <c r="F260">
        <v>18</v>
      </c>
      <c r="G260">
        <v>12</v>
      </c>
      <c r="H260">
        <v>258</v>
      </c>
    </row>
    <row r="261" spans="3:8">
      <c r="C261" cm="1">
        <f t="array" ref="C261:G261">_xlfn.LET(_xlpm.b,$C$1:$G$1,_xlpm.in,$A$3:$A$25,_xlfn.REDUCE(C260:G260,_xlfn.SEQUENCE(1),_xlfn.LAMBDA(_xlpm.a,_xlpm.w,_xlfn.LET(_xlpm.L,INDEX(_xlpm.a,1,5),_xlpm.c,_xlfn.TEXTSPLIT(INDEX(_xlpm.in,_xlpm.L,1),"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75</v>
      </c>
      <c r="D261">
        <v>14</v>
      </c>
      <c r="E261">
        <v>55</v>
      </c>
      <c r="F261">
        <v>18</v>
      </c>
      <c r="G261">
        <v>13</v>
      </c>
      <c r="H261">
        <v>259</v>
      </c>
    </row>
    <row r="262" spans="3:8">
      <c r="C262" cm="1">
        <f t="array" ref="C262:G262">_xlfn.LET(_xlpm.b,$C$1:$G$1,_xlpm.in,$A$3:$A$25,_xlfn.REDUCE(C261:G261,_xlfn.SEQUENCE(1),_xlfn.LAMBDA(_xlpm.a,_xlpm.w,_xlfn.LET(_xlpm.L,INDEX(_xlpm.a,1,5),_xlpm.c,_xlfn.TEXTSPLIT(INDEX(_xlpm.in,_xlpm.L,1),"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75</v>
      </c>
      <c r="D262">
        <v>14</v>
      </c>
      <c r="E262">
        <v>55</v>
      </c>
      <c r="F262">
        <v>18</v>
      </c>
      <c r="G262">
        <v>11</v>
      </c>
      <c r="H262">
        <v>260</v>
      </c>
    </row>
    <row r="263" spans="3:8">
      <c r="C263" cm="1">
        <f t="array" ref="C263:G263">_xlfn.LET(_xlpm.b,$C$1:$G$1,_xlpm.in,$A$3:$A$25,_xlfn.REDUCE(C262:G262,_xlfn.SEQUENCE(1),_xlfn.LAMBDA(_xlpm.a,_xlpm.w,_xlfn.LET(_xlpm.L,INDEX(_xlpm.a,1,5),_xlpm.c,_xlfn.TEXTSPLIT(INDEX(_xlpm.in,_xlpm.L,1),"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76</v>
      </c>
      <c r="D263">
        <v>14</v>
      </c>
      <c r="E263">
        <v>55</v>
      </c>
      <c r="F263">
        <v>18</v>
      </c>
      <c r="G263">
        <v>12</v>
      </c>
      <c r="H263">
        <v>261</v>
      </c>
    </row>
    <row r="264" spans="3:8">
      <c r="C264" cm="1">
        <f t="array" ref="C264:G264">_xlfn.LET(_xlpm.b,$C$1:$G$1,_xlpm.in,$A$3:$A$25,_xlfn.REDUCE(C263:G263,_xlfn.SEQUENCE(1),_xlfn.LAMBDA(_xlpm.a,_xlpm.w,_xlfn.LET(_xlpm.L,INDEX(_xlpm.a,1,5),_xlpm.c,_xlfn.TEXTSPLIT(INDEX(_xlpm.in,_xlpm.L,1),"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76</v>
      </c>
      <c r="D264">
        <v>13</v>
      </c>
      <c r="E264">
        <v>55</v>
      </c>
      <c r="F264">
        <v>18</v>
      </c>
      <c r="G264">
        <v>13</v>
      </c>
      <c r="H264">
        <v>262</v>
      </c>
    </row>
    <row r="265" spans="3:8">
      <c r="C265" cm="1">
        <f t="array" ref="C265:G265">_xlfn.LET(_xlpm.b,$C$1:$G$1,_xlpm.in,$A$3:$A$25,_xlfn.REDUCE(C264:G264,_xlfn.SEQUENCE(1),_xlfn.LAMBDA(_xlpm.a,_xlpm.w,_xlfn.LET(_xlpm.L,INDEX(_xlpm.a,1,5),_xlpm.c,_xlfn.TEXTSPLIT(INDEX(_xlpm.in,_xlpm.L,1),"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76</v>
      </c>
      <c r="D265">
        <v>13</v>
      </c>
      <c r="E265">
        <v>55</v>
      </c>
      <c r="F265">
        <v>18</v>
      </c>
      <c r="G265">
        <v>11</v>
      </c>
      <c r="H265">
        <v>263</v>
      </c>
    </row>
    <row r="266" spans="3:8">
      <c r="C266" cm="1">
        <f t="array" ref="C266:G266">_xlfn.LET(_xlpm.b,$C$1:$G$1,_xlpm.in,$A$3:$A$25,_xlfn.REDUCE(C265:G265,_xlfn.SEQUENCE(1),_xlfn.LAMBDA(_xlpm.a,_xlpm.w,_xlfn.LET(_xlpm.L,INDEX(_xlpm.a,1,5),_xlpm.c,_xlfn.TEXTSPLIT(INDEX(_xlpm.in,_xlpm.L,1),"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77</v>
      </c>
      <c r="D266">
        <v>13</v>
      </c>
      <c r="E266">
        <v>55</v>
      </c>
      <c r="F266">
        <v>18</v>
      </c>
      <c r="G266">
        <v>12</v>
      </c>
      <c r="H266">
        <v>264</v>
      </c>
    </row>
    <row r="267" spans="3:8">
      <c r="C267" cm="1">
        <f t="array" ref="C267:G267">_xlfn.LET(_xlpm.b,$C$1:$G$1,_xlpm.in,$A$3:$A$25,_xlfn.REDUCE(C266:G266,_xlfn.SEQUENCE(1),_xlfn.LAMBDA(_xlpm.a,_xlpm.w,_xlfn.LET(_xlpm.L,INDEX(_xlpm.a,1,5),_xlpm.c,_xlfn.TEXTSPLIT(INDEX(_xlpm.in,_xlpm.L,1),"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77</v>
      </c>
      <c r="D267">
        <v>12</v>
      </c>
      <c r="E267">
        <v>55</v>
      </c>
      <c r="F267">
        <v>18</v>
      </c>
      <c r="G267">
        <v>13</v>
      </c>
      <c r="H267">
        <v>265</v>
      </c>
    </row>
    <row r="268" spans="3:8">
      <c r="C268" cm="1">
        <f t="array" ref="C268:G268">_xlfn.LET(_xlpm.b,$C$1:$G$1,_xlpm.in,$A$3:$A$25,_xlfn.REDUCE(C267:G267,_xlfn.SEQUENCE(1),_xlfn.LAMBDA(_xlpm.a,_xlpm.w,_xlfn.LET(_xlpm.L,INDEX(_xlpm.a,1,5),_xlpm.c,_xlfn.TEXTSPLIT(INDEX(_xlpm.in,_xlpm.L,1),"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77</v>
      </c>
      <c r="D268">
        <v>12</v>
      </c>
      <c r="E268">
        <v>55</v>
      </c>
      <c r="F268">
        <v>18</v>
      </c>
      <c r="G268">
        <v>11</v>
      </c>
      <c r="H268">
        <v>266</v>
      </c>
    </row>
    <row r="269" spans="3:8">
      <c r="C269" cm="1">
        <f t="array" ref="C269:G269">_xlfn.LET(_xlpm.b,$C$1:$G$1,_xlpm.in,$A$3:$A$25,_xlfn.REDUCE(C268:G268,_xlfn.SEQUENCE(1),_xlfn.LAMBDA(_xlpm.a,_xlpm.w,_xlfn.LET(_xlpm.L,INDEX(_xlpm.a,1,5),_xlpm.c,_xlfn.TEXTSPLIT(INDEX(_xlpm.in,_xlpm.L,1),"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78</v>
      </c>
      <c r="D269">
        <v>12</v>
      </c>
      <c r="E269">
        <v>55</v>
      </c>
      <c r="F269">
        <v>18</v>
      </c>
      <c r="G269">
        <v>12</v>
      </c>
      <c r="H269">
        <v>267</v>
      </c>
    </row>
    <row r="270" spans="3:8">
      <c r="C270" cm="1">
        <f t="array" ref="C270:G270">_xlfn.LET(_xlpm.b,$C$1:$G$1,_xlpm.in,$A$3:$A$25,_xlfn.REDUCE(C269:G269,_xlfn.SEQUENCE(1),_xlfn.LAMBDA(_xlpm.a,_xlpm.w,_xlfn.LET(_xlpm.L,INDEX(_xlpm.a,1,5),_xlpm.c,_xlfn.TEXTSPLIT(INDEX(_xlpm.in,_xlpm.L,1),"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78</v>
      </c>
      <c r="D270">
        <v>11</v>
      </c>
      <c r="E270">
        <v>55</v>
      </c>
      <c r="F270">
        <v>18</v>
      </c>
      <c r="G270">
        <v>13</v>
      </c>
      <c r="H270">
        <v>268</v>
      </c>
    </row>
    <row r="271" spans="3:8">
      <c r="C271" cm="1">
        <f t="array" ref="C271:G271">_xlfn.LET(_xlpm.b,$C$1:$G$1,_xlpm.in,$A$3:$A$25,_xlfn.REDUCE(C270:G270,_xlfn.SEQUENCE(1),_xlfn.LAMBDA(_xlpm.a,_xlpm.w,_xlfn.LET(_xlpm.L,INDEX(_xlpm.a,1,5),_xlpm.c,_xlfn.TEXTSPLIT(INDEX(_xlpm.in,_xlpm.L,1),"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78</v>
      </c>
      <c r="D271">
        <v>11</v>
      </c>
      <c r="E271">
        <v>55</v>
      </c>
      <c r="F271">
        <v>18</v>
      </c>
      <c r="G271">
        <v>11</v>
      </c>
      <c r="H271">
        <v>269</v>
      </c>
    </row>
    <row r="272" spans="3:8">
      <c r="C272" cm="1">
        <f t="array" ref="C272:G272">_xlfn.LET(_xlpm.b,$C$1:$G$1,_xlpm.in,$A$3:$A$25,_xlfn.REDUCE(C271:G271,_xlfn.SEQUENCE(1),_xlfn.LAMBDA(_xlpm.a,_xlpm.w,_xlfn.LET(_xlpm.L,INDEX(_xlpm.a,1,5),_xlpm.c,_xlfn.TEXTSPLIT(INDEX(_xlpm.in,_xlpm.L,1),"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79</v>
      </c>
      <c r="D272">
        <v>11</v>
      </c>
      <c r="E272">
        <v>55</v>
      </c>
      <c r="F272">
        <v>18</v>
      </c>
      <c r="G272">
        <v>12</v>
      </c>
      <c r="H272">
        <v>270</v>
      </c>
    </row>
    <row r="273" spans="3:8">
      <c r="C273" cm="1">
        <f t="array" ref="C273:G273">_xlfn.LET(_xlpm.b,$C$1:$G$1,_xlpm.in,$A$3:$A$25,_xlfn.REDUCE(C272:G272,_xlfn.SEQUENCE(1),_xlfn.LAMBDA(_xlpm.a,_xlpm.w,_xlfn.LET(_xlpm.L,INDEX(_xlpm.a,1,5),_xlpm.c,_xlfn.TEXTSPLIT(INDEX(_xlpm.in,_xlpm.L,1),"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79</v>
      </c>
      <c r="D273">
        <v>10</v>
      </c>
      <c r="E273">
        <v>55</v>
      </c>
      <c r="F273">
        <v>18</v>
      </c>
      <c r="G273">
        <v>13</v>
      </c>
      <c r="H273">
        <v>271</v>
      </c>
    </row>
    <row r="274" spans="3:8">
      <c r="C274" cm="1">
        <f t="array" ref="C274:G274">_xlfn.LET(_xlpm.b,$C$1:$G$1,_xlpm.in,$A$3:$A$25,_xlfn.REDUCE(C273:G273,_xlfn.SEQUENCE(1),_xlfn.LAMBDA(_xlpm.a,_xlpm.w,_xlfn.LET(_xlpm.L,INDEX(_xlpm.a,1,5),_xlpm.c,_xlfn.TEXTSPLIT(INDEX(_xlpm.in,_xlpm.L,1),"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79</v>
      </c>
      <c r="D274">
        <v>10</v>
      </c>
      <c r="E274">
        <v>55</v>
      </c>
      <c r="F274">
        <v>18</v>
      </c>
      <c r="G274">
        <v>11</v>
      </c>
      <c r="H274">
        <v>272</v>
      </c>
    </row>
    <row r="275" spans="3:8">
      <c r="C275" cm="1">
        <f t="array" ref="C275:G275">_xlfn.LET(_xlpm.b,$C$1:$G$1,_xlpm.in,$A$3:$A$25,_xlfn.REDUCE(C274:G274,_xlfn.SEQUENCE(1),_xlfn.LAMBDA(_xlpm.a,_xlpm.w,_xlfn.LET(_xlpm.L,INDEX(_xlpm.a,1,5),_xlpm.c,_xlfn.TEXTSPLIT(INDEX(_xlpm.in,_xlpm.L,1),"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80</v>
      </c>
      <c r="D275">
        <v>10</v>
      </c>
      <c r="E275">
        <v>55</v>
      </c>
      <c r="F275">
        <v>18</v>
      </c>
      <c r="G275">
        <v>12</v>
      </c>
      <c r="H275">
        <v>273</v>
      </c>
    </row>
    <row r="276" spans="3:8">
      <c r="C276" cm="1">
        <f t="array" ref="C276:G276">_xlfn.LET(_xlpm.b,$C$1:$G$1,_xlpm.in,$A$3:$A$25,_xlfn.REDUCE(C275:G275,_xlfn.SEQUENCE(1),_xlfn.LAMBDA(_xlpm.a,_xlpm.w,_xlfn.LET(_xlpm.L,INDEX(_xlpm.a,1,5),_xlpm.c,_xlfn.TEXTSPLIT(INDEX(_xlpm.in,_xlpm.L,1),"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80</v>
      </c>
      <c r="D276">
        <v>9</v>
      </c>
      <c r="E276">
        <v>55</v>
      </c>
      <c r="F276">
        <v>18</v>
      </c>
      <c r="G276">
        <v>13</v>
      </c>
      <c r="H276">
        <v>274</v>
      </c>
    </row>
    <row r="277" spans="3:8">
      <c r="C277" cm="1">
        <f t="array" ref="C277:G277">_xlfn.LET(_xlpm.b,$C$1:$G$1,_xlpm.in,$A$3:$A$25,_xlfn.REDUCE(C276:G276,_xlfn.SEQUENCE(1),_xlfn.LAMBDA(_xlpm.a,_xlpm.w,_xlfn.LET(_xlpm.L,INDEX(_xlpm.a,1,5),_xlpm.c,_xlfn.TEXTSPLIT(INDEX(_xlpm.in,_xlpm.L,1),"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80</v>
      </c>
      <c r="D277">
        <v>9</v>
      </c>
      <c r="E277">
        <v>55</v>
      </c>
      <c r="F277">
        <v>18</v>
      </c>
      <c r="G277">
        <v>11</v>
      </c>
      <c r="H277">
        <v>275</v>
      </c>
    </row>
    <row r="278" spans="3:8">
      <c r="C278" cm="1">
        <f t="array" ref="C278:G278">_xlfn.LET(_xlpm.b,$C$1:$G$1,_xlpm.in,$A$3:$A$25,_xlfn.REDUCE(C277:G277,_xlfn.SEQUENCE(1),_xlfn.LAMBDA(_xlpm.a,_xlpm.w,_xlfn.LET(_xlpm.L,INDEX(_xlpm.a,1,5),_xlpm.c,_xlfn.TEXTSPLIT(INDEX(_xlpm.in,_xlpm.L,1),"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81</v>
      </c>
      <c r="D278">
        <v>9</v>
      </c>
      <c r="E278">
        <v>55</v>
      </c>
      <c r="F278">
        <v>18</v>
      </c>
      <c r="G278">
        <v>12</v>
      </c>
      <c r="H278">
        <v>276</v>
      </c>
    </row>
    <row r="279" spans="3:8">
      <c r="C279" cm="1">
        <f t="array" ref="C279:G279">_xlfn.LET(_xlpm.b,$C$1:$G$1,_xlpm.in,$A$3:$A$25,_xlfn.REDUCE(C278:G278,_xlfn.SEQUENCE(1),_xlfn.LAMBDA(_xlpm.a,_xlpm.w,_xlfn.LET(_xlpm.L,INDEX(_xlpm.a,1,5),_xlpm.c,_xlfn.TEXTSPLIT(INDEX(_xlpm.in,_xlpm.L,1),"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81</v>
      </c>
      <c r="D279">
        <v>8</v>
      </c>
      <c r="E279">
        <v>55</v>
      </c>
      <c r="F279">
        <v>18</v>
      </c>
      <c r="G279">
        <v>13</v>
      </c>
      <c r="H279">
        <v>277</v>
      </c>
    </row>
    <row r="280" spans="3:8">
      <c r="C280" cm="1">
        <f t="array" ref="C280:G280">_xlfn.LET(_xlpm.b,$C$1:$G$1,_xlpm.in,$A$3:$A$25,_xlfn.REDUCE(C279:G279,_xlfn.SEQUENCE(1),_xlfn.LAMBDA(_xlpm.a,_xlpm.w,_xlfn.LET(_xlpm.L,INDEX(_xlpm.a,1,5),_xlpm.c,_xlfn.TEXTSPLIT(INDEX(_xlpm.in,_xlpm.L,1),"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81</v>
      </c>
      <c r="D280">
        <v>8</v>
      </c>
      <c r="E280">
        <v>55</v>
      </c>
      <c r="F280">
        <v>18</v>
      </c>
      <c r="G280">
        <v>11</v>
      </c>
      <c r="H280">
        <v>278</v>
      </c>
    </row>
    <row r="281" spans="3:8">
      <c r="C281" cm="1">
        <f t="array" ref="C281:G281">_xlfn.LET(_xlpm.b,$C$1:$G$1,_xlpm.in,$A$3:$A$25,_xlfn.REDUCE(C280:G280,_xlfn.SEQUENCE(1),_xlfn.LAMBDA(_xlpm.a,_xlpm.w,_xlfn.LET(_xlpm.L,INDEX(_xlpm.a,1,5),_xlpm.c,_xlfn.TEXTSPLIT(INDEX(_xlpm.in,_xlpm.L,1),"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82</v>
      </c>
      <c r="D281">
        <v>8</v>
      </c>
      <c r="E281">
        <v>55</v>
      </c>
      <c r="F281">
        <v>18</v>
      </c>
      <c r="G281">
        <v>12</v>
      </c>
      <c r="H281">
        <v>279</v>
      </c>
    </row>
    <row r="282" spans="3:8">
      <c r="C282" cm="1">
        <f t="array" ref="C282:G282">_xlfn.LET(_xlpm.b,$C$1:$G$1,_xlpm.in,$A$3:$A$25,_xlfn.REDUCE(C281:G281,_xlfn.SEQUENCE(1),_xlfn.LAMBDA(_xlpm.a,_xlpm.w,_xlfn.LET(_xlpm.L,INDEX(_xlpm.a,1,5),_xlpm.c,_xlfn.TEXTSPLIT(INDEX(_xlpm.in,_xlpm.L,1),"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82</v>
      </c>
      <c r="D282">
        <v>7</v>
      </c>
      <c r="E282">
        <v>55</v>
      </c>
      <c r="F282">
        <v>18</v>
      </c>
      <c r="G282">
        <v>13</v>
      </c>
      <c r="H282">
        <v>280</v>
      </c>
    </row>
    <row r="283" spans="3:8">
      <c r="C283" cm="1">
        <f t="array" ref="C283:G283">_xlfn.LET(_xlpm.b,$C$1:$G$1,_xlpm.in,$A$3:$A$25,_xlfn.REDUCE(C282:G282,_xlfn.SEQUENCE(1),_xlfn.LAMBDA(_xlpm.a,_xlpm.w,_xlfn.LET(_xlpm.L,INDEX(_xlpm.a,1,5),_xlpm.c,_xlfn.TEXTSPLIT(INDEX(_xlpm.in,_xlpm.L,1),"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82</v>
      </c>
      <c r="D283">
        <v>7</v>
      </c>
      <c r="E283">
        <v>55</v>
      </c>
      <c r="F283">
        <v>18</v>
      </c>
      <c r="G283">
        <v>11</v>
      </c>
      <c r="H283">
        <v>281</v>
      </c>
    </row>
    <row r="284" spans="3:8">
      <c r="C284" cm="1">
        <f t="array" ref="C284:G284">_xlfn.LET(_xlpm.b,$C$1:$G$1,_xlpm.in,$A$3:$A$25,_xlfn.REDUCE(C283:G283,_xlfn.SEQUENCE(1),_xlfn.LAMBDA(_xlpm.a,_xlpm.w,_xlfn.LET(_xlpm.L,INDEX(_xlpm.a,1,5),_xlpm.c,_xlfn.TEXTSPLIT(INDEX(_xlpm.in,_xlpm.L,1),"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83</v>
      </c>
      <c r="D284">
        <v>7</v>
      </c>
      <c r="E284">
        <v>55</v>
      </c>
      <c r="F284">
        <v>18</v>
      </c>
      <c r="G284">
        <v>12</v>
      </c>
      <c r="H284">
        <v>282</v>
      </c>
    </row>
    <row r="285" spans="3:8">
      <c r="C285" cm="1">
        <f t="array" ref="C285:G285">_xlfn.LET(_xlpm.b,$C$1:$G$1,_xlpm.in,$A$3:$A$25,_xlfn.REDUCE(C284:G284,_xlfn.SEQUENCE(1),_xlfn.LAMBDA(_xlpm.a,_xlpm.w,_xlfn.LET(_xlpm.L,INDEX(_xlpm.a,1,5),_xlpm.c,_xlfn.TEXTSPLIT(INDEX(_xlpm.in,_xlpm.L,1),"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83</v>
      </c>
      <c r="D285">
        <v>6</v>
      </c>
      <c r="E285">
        <v>55</v>
      </c>
      <c r="F285">
        <v>18</v>
      </c>
      <c r="G285">
        <v>13</v>
      </c>
      <c r="H285">
        <v>283</v>
      </c>
    </row>
    <row r="286" spans="3:8">
      <c r="C286" cm="1">
        <f t="array" ref="C286:G286">_xlfn.LET(_xlpm.b,$C$1:$G$1,_xlpm.in,$A$3:$A$25,_xlfn.REDUCE(C285:G285,_xlfn.SEQUENCE(1),_xlfn.LAMBDA(_xlpm.a,_xlpm.w,_xlfn.LET(_xlpm.L,INDEX(_xlpm.a,1,5),_xlpm.c,_xlfn.TEXTSPLIT(INDEX(_xlpm.in,_xlpm.L,1),"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83</v>
      </c>
      <c r="D286">
        <v>6</v>
      </c>
      <c r="E286">
        <v>55</v>
      </c>
      <c r="F286">
        <v>18</v>
      </c>
      <c r="G286">
        <v>11</v>
      </c>
      <c r="H286">
        <v>284</v>
      </c>
    </row>
    <row r="287" spans="3:8">
      <c r="C287" cm="1">
        <f t="array" ref="C287:G287">_xlfn.LET(_xlpm.b,$C$1:$G$1,_xlpm.in,$A$3:$A$25,_xlfn.REDUCE(C286:G286,_xlfn.SEQUENCE(1),_xlfn.LAMBDA(_xlpm.a,_xlpm.w,_xlfn.LET(_xlpm.L,INDEX(_xlpm.a,1,5),_xlpm.c,_xlfn.TEXTSPLIT(INDEX(_xlpm.in,_xlpm.L,1),"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84</v>
      </c>
      <c r="D287">
        <v>6</v>
      </c>
      <c r="E287">
        <v>55</v>
      </c>
      <c r="F287">
        <v>18</v>
      </c>
      <c r="G287">
        <v>12</v>
      </c>
      <c r="H287">
        <v>285</v>
      </c>
    </row>
    <row r="288" spans="3:8">
      <c r="C288" cm="1">
        <f t="array" ref="C288:G288">_xlfn.LET(_xlpm.b,$C$1:$G$1,_xlpm.in,$A$3:$A$25,_xlfn.REDUCE(C287:G287,_xlfn.SEQUENCE(1),_xlfn.LAMBDA(_xlpm.a,_xlpm.w,_xlfn.LET(_xlpm.L,INDEX(_xlpm.a,1,5),_xlpm.c,_xlfn.TEXTSPLIT(INDEX(_xlpm.in,_xlpm.L,1),"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84</v>
      </c>
      <c r="D288">
        <v>5</v>
      </c>
      <c r="E288">
        <v>55</v>
      </c>
      <c r="F288">
        <v>18</v>
      </c>
      <c r="G288">
        <v>13</v>
      </c>
      <c r="H288">
        <v>286</v>
      </c>
    </row>
    <row r="289" spans="3:8">
      <c r="C289" cm="1">
        <f t="array" ref="C289:G289">_xlfn.LET(_xlpm.b,$C$1:$G$1,_xlpm.in,$A$3:$A$25,_xlfn.REDUCE(C288:G288,_xlfn.SEQUENCE(1),_xlfn.LAMBDA(_xlpm.a,_xlpm.w,_xlfn.LET(_xlpm.L,INDEX(_xlpm.a,1,5),_xlpm.c,_xlfn.TEXTSPLIT(INDEX(_xlpm.in,_xlpm.L,1),"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84</v>
      </c>
      <c r="D289">
        <v>5</v>
      </c>
      <c r="E289">
        <v>55</v>
      </c>
      <c r="F289">
        <v>18</v>
      </c>
      <c r="G289">
        <v>11</v>
      </c>
      <c r="H289">
        <v>287</v>
      </c>
    </row>
    <row r="290" spans="3:8">
      <c r="C290" cm="1">
        <f t="array" ref="C290:G290">_xlfn.LET(_xlpm.b,$C$1:$G$1,_xlpm.in,$A$3:$A$25,_xlfn.REDUCE(C289:G289,_xlfn.SEQUENCE(1),_xlfn.LAMBDA(_xlpm.a,_xlpm.w,_xlfn.LET(_xlpm.L,INDEX(_xlpm.a,1,5),_xlpm.c,_xlfn.TEXTSPLIT(INDEX(_xlpm.in,_xlpm.L,1),"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85</v>
      </c>
      <c r="D290">
        <v>5</v>
      </c>
      <c r="E290">
        <v>55</v>
      </c>
      <c r="F290">
        <v>18</v>
      </c>
      <c r="G290">
        <v>12</v>
      </c>
      <c r="H290">
        <v>288</v>
      </c>
    </row>
    <row r="291" spans="3:8">
      <c r="C291" cm="1">
        <f t="array" ref="C291:G291">_xlfn.LET(_xlpm.b,$C$1:$G$1,_xlpm.in,$A$3:$A$25,_xlfn.REDUCE(C290:G290,_xlfn.SEQUENCE(1),_xlfn.LAMBDA(_xlpm.a,_xlpm.w,_xlfn.LET(_xlpm.L,INDEX(_xlpm.a,1,5),_xlpm.c,_xlfn.TEXTSPLIT(INDEX(_xlpm.in,_xlpm.L,1),"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85</v>
      </c>
      <c r="D291">
        <v>4</v>
      </c>
      <c r="E291">
        <v>55</v>
      </c>
      <c r="F291">
        <v>18</v>
      </c>
      <c r="G291">
        <v>13</v>
      </c>
      <c r="H291">
        <v>289</v>
      </c>
    </row>
    <row r="292" spans="3:8">
      <c r="C292" cm="1">
        <f t="array" ref="C292:G292">_xlfn.LET(_xlpm.b,$C$1:$G$1,_xlpm.in,$A$3:$A$25,_xlfn.REDUCE(C291:G291,_xlfn.SEQUENCE(1),_xlfn.LAMBDA(_xlpm.a,_xlpm.w,_xlfn.LET(_xlpm.L,INDEX(_xlpm.a,1,5),_xlpm.c,_xlfn.TEXTSPLIT(INDEX(_xlpm.in,_xlpm.L,1),"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85</v>
      </c>
      <c r="D292">
        <v>4</v>
      </c>
      <c r="E292">
        <v>55</v>
      </c>
      <c r="F292">
        <v>18</v>
      </c>
      <c r="G292">
        <v>11</v>
      </c>
      <c r="H292">
        <v>290</v>
      </c>
    </row>
    <row r="293" spans="3:8">
      <c r="C293" cm="1">
        <f t="array" ref="C293:G293">_xlfn.LET(_xlpm.b,$C$1:$G$1,_xlpm.in,$A$3:$A$25,_xlfn.REDUCE(C292:G292,_xlfn.SEQUENCE(1),_xlfn.LAMBDA(_xlpm.a,_xlpm.w,_xlfn.LET(_xlpm.L,INDEX(_xlpm.a,1,5),_xlpm.c,_xlfn.TEXTSPLIT(INDEX(_xlpm.in,_xlpm.L,1),"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86</v>
      </c>
      <c r="D293">
        <v>4</v>
      </c>
      <c r="E293">
        <v>55</v>
      </c>
      <c r="F293">
        <v>18</v>
      </c>
      <c r="G293">
        <v>12</v>
      </c>
      <c r="H293">
        <v>291</v>
      </c>
    </row>
    <row r="294" spans="3:8">
      <c r="C294" cm="1">
        <f t="array" ref="C294:G294">_xlfn.LET(_xlpm.b,$C$1:$G$1,_xlpm.in,$A$3:$A$25,_xlfn.REDUCE(C293:G293,_xlfn.SEQUENCE(1),_xlfn.LAMBDA(_xlpm.a,_xlpm.w,_xlfn.LET(_xlpm.L,INDEX(_xlpm.a,1,5),_xlpm.c,_xlfn.TEXTSPLIT(INDEX(_xlpm.in,_xlpm.L,1),"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86</v>
      </c>
      <c r="D294">
        <v>3</v>
      </c>
      <c r="E294">
        <v>55</v>
      </c>
      <c r="F294">
        <v>18</v>
      </c>
      <c r="G294">
        <v>13</v>
      </c>
      <c r="H294">
        <v>292</v>
      </c>
    </row>
    <row r="295" spans="3:8">
      <c r="C295" cm="1">
        <f t="array" ref="C295:G295">_xlfn.LET(_xlpm.b,$C$1:$G$1,_xlpm.in,$A$3:$A$25,_xlfn.REDUCE(C294:G294,_xlfn.SEQUENCE(1),_xlfn.LAMBDA(_xlpm.a,_xlpm.w,_xlfn.LET(_xlpm.L,INDEX(_xlpm.a,1,5),_xlpm.c,_xlfn.TEXTSPLIT(INDEX(_xlpm.in,_xlpm.L,1),"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86</v>
      </c>
      <c r="D295">
        <v>3</v>
      </c>
      <c r="E295">
        <v>55</v>
      </c>
      <c r="F295">
        <v>18</v>
      </c>
      <c r="G295">
        <v>11</v>
      </c>
      <c r="H295">
        <v>293</v>
      </c>
    </row>
    <row r="296" spans="3:8">
      <c r="C296" cm="1">
        <f t="array" ref="C296:G296">_xlfn.LET(_xlpm.b,$C$1:$G$1,_xlpm.in,$A$3:$A$25,_xlfn.REDUCE(C295:G295,_xlfn.SEQUENCE(1),_xlfn.LAMBDA(_xlpm.a,_xlpm.w,_xlfn.LET(_xlpm.L,INDEX(_xlpm.a,1,5),_xlpm.c,_xlfn.TEXTSPLIT(INDEX(_xlpm.in,_xlpm.L,1),"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87</v>
      </c>
      <c r="D296">
        <v>3</v>
      </c>
      <c r="E296">
        <v>55</v>
      </c>
      <c r="F296">
        <v>18</v>
      </c>
      <c r="G296">
        <v>12</v>
      </c>
      <c r="H296">
        <v>294</v>
      </c>
    </row>
    <row r="297" spans="3:8">
      <c r="C297" cm="1">
        <f t="array" ref="C297:G297">_xlfn.LET(_xlpm.b,$C$1:$G$1,_xlpm.in,$A$3:$A$25,_xlfn.REDUCE(C296:G296,_xlfn.SEQUENCE(1),_xlfn.LAMBDA(_xlpm.a,_xlpm.w,_xlfn.LET(_xlpm.L,INDEX(_xlpm.a,1,5),_xlpm.c,_xlfn.TEXTSPLIT(INDEX(_xlpm.in,_xlpm.L,1),"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87</v>
      </c>
      <c r="D297">
        <v>2</v>
      </c>
      <c r="E297">
        <v>55</v>
      </c>
      <c r="F297">
        <v>18</v>
      </c>
      <c r="G297">
        <v>13</v>
      </c>
      <c r="H297">
        <v>295</v>
      </c>
    </row>
    <row r="298" spans="3:8">
      <c r="C298" cm="1">
        <f t="array" ref="C298:G298">_xlfn.LET(_xlpm.b,$C$1:$G$1,_xlpm.in,$A$3:$A$25,_xlfn.REDUCE(C297:G297,_xlfn.SEQUENCE(1),_xlfn.LAMBDA(_xlpm.a,_xlpm.w,_xlfn.LET(_xlpm.L,INDEX(_xlpm.a,1,5),_xlpm.c,_xlfn.TEXTSPLIT(INDEX(_xlpm.in,_xlpm.L,1),"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87</v>
      </c>
      <c r="D298">
        <v>2</v>
      </c>
      <c r="E298">
        <v>55</v>
      </c>
      <c r="F298">
        <v>18</v>
      </c>
      <c r="G298">
        <v>11</v>
      </c>
      <c r="H298">
        <v>296</v>
      </c>
    </row>
    <row r="299" spans="3:8">
      <c r="C299" cm="1">
        <f t="array" ref="C299:G299">_xlfn.LET(_xlpm.b,$C$1:$G$1,_xlpm.in,$A$3:$A$25,_xlfn.REDUCE(C298:G298,_xlfn.SEQUENCE(1),_xlfn.LAMBDA(_xlpm.a,_xlpm.w,_xlfn.LET(_xlpm.L,INDEX(_xlpm.a,1,5),_xlpm.c,_xlfn.TEXTSPLIT(INDEX(_xlpm.in,_xlpm.L,1),"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88</v>
      </c>
      <c r="D299">
        <v>2</v>
      </c>
      <c r="E299">
        <v>55</v>
      </c>
      <c r="F299">
        <v>18</v>
      </c>
      <c r="G299">
        <v>12</v>
      </c>
      <c r="H299">
        <v>297</v>
      </c>
    </row>
    <row r="300" spans="3:8">
      <c r="C300" cm="1">
        <f t="array" ref="C300:G300">_xlfn.LET(_xlpm.b,$C$1:$G$1,_xlpm.in,$A$3:$A$25,_xlfn.REDUCE(C299:G299,_xlfn.SEQUENCE(1),_xlfn.LAMBDA(_xlpm.a,_xlpm.w,_xlfn.LET(_xlpm.L,INDEX(_xlpm.a,1,5),_xlpm.c,_xlfn.TEXTSPLIT(INDEX(_xlpm.in,_xlpm.L,1),"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88</v>
      </c>
      <c r="D300">
        <v>1</v>
      </c>
      <c r="E300">
        <v>55</v>
      </c>
      <c r="F300">
        <v>18</v>
      </c>
      <c r="G300">
        <v>13</v>
      </c>
      <c r="H300">
        <v>298</v>
      </c>
    </row>
    <row r="301" spans="3:8">
      <c r="C301" cm="1">
        <f t="array" ref="C301:G301">_xlfn.LET(_xlpm.b,$C$1:$G$1,_xlpm.in,$A$3:$A$25,_xlfn.REDUCE(C300:G300,_xlfn.SEQUENCE(1),_xlfn.LAMBDA(_xlpm.a,_xlpm.w,_xlfn.LET(_xlpm.L,INDEX(_xlpm.a,1,5),_xlpm.c,_xlfn.TEXTSPLIT(INDEX(_xlpm.in,_xlpm.L,1),"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88</v>
      </c>
      <c r="D301">
        <v>1</v>
      </c>
      <c r="E301">
        <v>55</v>
      </c>
      <c r="F301">
        <v>18</v>
      </c>
      <c r="G301">
        <v>11</v>
      </c>
      <c r="H301">
        <v>299</v>
      </c>
    </row>
    <row r="302" spans="3:8">
      <c r="C302" cm="1">
        <f t="array" ref="C302:G302">_xlfn.LET(_xlpm.b,$C$1:$G$1,_xlpm.in,$A$3:$A$25,_xlfn.REDUCE(C301:G301,_xlfn.SEQUENCE(1),_xlfn.LAMBDA(_xlpm.a,_xlpm.w,_xlfn.LET(_xlpm.L,INDEX(_xlpm.a,1,5),_xlpm.c,_xlfn.TEXTSPLIT(INDEX(_xlpm.in,_xlpm.L,1),"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89</v>
      </c>
      <c r="D302">
        <v>1</v>
      </c>
      <c r="E302">
        <v>55</v>
      </c>
      <c r="F302">
        <v>18</v>
      </c>
      <c r="G302">
        <v>12</v>
      </c>
      <c r="H302">
        <v>300</v>
      </c>
    </row>
    <row r="303" spans="3:8">
      <c r="C303" cm="1">
        <f t="array" ref="C303:G303">_xlfn.LET(_xlpm.b,$C$1:$G$1,_xlpm.in,$A$3:$A$25,_xlfn.REDUCE(C302:G302,_xlfn.SEQUENCE(1),_xlfn.LAMBDA(_xlpm.a,_xlpm.w,_xlfn.LET(_xlpm.L,INDEX(_xlpm.a,1,5),_xlpm.c,_xlfn.TEXTSPLIT(INDEX(_xlpm.in,_xlpm.L,1),"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89</v>
      </c>
      <c r="D303">
        <v>0</v>
      </c>
      <c r="E303">
        <v>55</v>
      </c>
      <c r="F303">
        <v>18</v>
      </c>
      <c r="G303">
        <v>13</v>
      </c>
      <c r="H303">
        <v>301</v>
      </c>
    </row>
    <row r="304" spans="3:8">
      <c r="C304" cm="1">
        <f t="array" ref="C304:G304">_xlfn.LET(_xlpm.b,$C$1:$G$1,_xlpm.in,$A$3:$A$25,_xlfn.REDUCE(C303:G303,_xlfn.SEQUENCE(1),_xlfn.LAMBDA(_xlpm.a,_xlpm.w,_xlfn.LET(_xlpm.L,INDEX(_xlpm.a,1,5),_xlpm.c,_xlfn.TEXTSPLIT(INDEX(_xlpm.in,_xlpm.L,1),"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89</v>
      </c>
      <c r="D304">
        <v>0</v>
      </c>
      <c r="E304">
        <v>55</v>
      </c>
      <c r="F304">
        <v>18</v>
      </c>
      <c r="G304">
        <v>14</v>
      </c>
      <c r="H304">
        <v>302</v>
      </c>
    </row>
    <row r="305" spans="3:8">
      <c r="C305" cm="1">
        <f t="array" ref="C305:G305">_xlfn.LET(_xlpm.b,$C$1:$G$1,_xlpm.in,$A$3:$A$25,_xlfn.REDUCE(C304:G304,_xlfn.SEQUENCE(1),_xlfn.LAMBDA(_xlpm.a,_xlpm.w,_xlfn.LET(_xlpm.L,INDEX(_xlpm.a,1,5),_xlpm.c,_xlfn.TEXTSPLIT(INDEX(_xlpm.in,_xlpm.L,1),"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89</v>
      </c>
      <c r="D305">
        <v>55</v>
      </c>
      <c r="E305">
        <v>55</v>
      </c>
      <c r="F305">
        <v>18</v>
      </c>
      <c r="G305">
        <v>15</v>
      </c>
      <c r="H305">
        <v>303</v>
      </c>
    </row>
    <row r="306" spans="3:8">
      <c r="C306" cm="1">
        <f t="array" ref="C306:G306">_xlfn.LET(_xlpm.b,$C$1:$G$1,_xlpm.in,$A$3:$A$25,_xlfn.REDUCE(C305:G305,_xlfn.SEQUENCE(1),_xlfn.LAMBDA(_xlpm.a,_xlpm.w,_xlfn.LET(_xlpm.L,INDEX(_xlpm.a,1,5),_xlpm.c,_xlfn.TEXTSPLIT(INDEX(_xlpm.in,_xlpm.L,1),"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89</v>
      </c>
      <c r="D306">
        <v>55</v>
      </c>
      <c r="E306">
        <v>55</v>
      </c>
      <c r="F306">
        <v>17</v>
      </c>
      <c r="G306">
        <v>16</v>
      </c>
      <c r="H306">
        <v>304</v>
      </c>
    </row>
    <row r="307" spans="3:8">
      <c r="C307" cm="1">
        <f t="array" ref="C307:G307">_xlfn.LET(_xlpm.b,$C$1:$G$1,_xlpm.in,$A$3:$A$25,_xlfn.REDUCE(C306:G306,_xlfn.SEQUENCE(1),_xlfn.LAMBDA(_xlpm.a,_xlpm.w,_xlfn.LET(_xlpm.L,INDEX(_xlpm.a,1,5),_xlpm.c,_xlfn.TEXTSPLIT(INDEX(_xlpm.in,_xlpm.L,1),"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89</v>
      </c>
      <c r="D307">
        <v>55</v>
      </c>
      <c r="E307">
        <v>55</v>
      </c>
      <c r="F307">
        <v>17</v>
      </c>
      <c r="G307">
        <v>10</v>
      </c>
      <c r="H307">
        <v>305</v>
      </c>
    </row>
    <row r="308" spans="3:8">
      <c r="C308" cm="1">
        <f t="array" ref="C308:G308">_xlfn.LET(_xlpm.b,$C$1:$G$1,_xlpm.in,$A$3:$A$25,_xlfn.REDUCE(C307:G307,_xlfn.SEQUENCE(1),_xlfn.LAMBDA(_xlpm.a,_xlpm.w,_xlfn.LET(_xlpm.L,INDEX(_xlpm.a,1,5),_xlpm.c,_xlfn.TEXTSPLIT(INDEX(_xlpm.in,_xlpm.L,1),"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89</v>
      </c>
      <c r="D308">
        <v>55</v>
      </c>
      <c r="E308">
        <v>89</v>
      </c>
      <c r="F308">
        <v>17</v>
      </c>
      <c r="G308">
        <v>11</v>
      </c>
      <c r="H308">
        <v>306</v>
      </c>
    </row>
    <row r="309" spans="3:8">
      <c r="C309" cm="1">
        <f t="array" ref="C309:G309">_xlfn.LET(_xlpm.b,$C$1:$G$1,_xlpm.in,$A$3:$A$25,_xlfn.REDUCE(C308:G308,_xlfn.SEQUENCE(1),_xlfn.LAMBDA(_xlpm.a,_xlpm.w,_xlfn.LET(_xlpm.L,INDEX(_xlpm.a,1,5),_xlpm.c,_xlfn.TEXTSPLIT(INDEX(_xlpm.in,_xlpm.L,1),"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90</v>
      </c>
      <c r="D309">
        <v>55</v>
      </c>
      <c r="E309">
        <v>89</v>
      </c>
      <c r="F309">
        <v>17</v>
      </c>
      <c r="G309">
        <v>12</v>
      </c>
      <c r="H309">
        <v>307</v>
      </c>
    </row>
    <row r="310" spans="3:8">
      <c r="C310" cm="1">
        <f t="array" ref="C310:G310">_xlfn.LET(_xlpm.b,$C$1:$G$1,_xlpm.in,$A$3:$A$25,_xlfn.REDUCE(C309:G309,_xlfn.SEQUENCE(1),_xlfn.LAMBDA(_xlpm.a,_xlpm.w,_xlfn.LET(_xlpm.L,INDEX(_xlpm.a,1,5),_xlpm.c,_xlfn.TEXTSPLIT(INDEX(_xlpm.in,_xlpm.L,1),"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90</v>
      </c>
      <c r="D310">
        <v>54</v>
      </c>
      <c r="E310">
        <v>89</v>
      </c>
      <c r="F310">
        <v>17</v>
      </c>
      <c r="G310">
        <v>13</v>
      </c>
      <c r="H310">
        <v>308</v>
      </c>
    </row>
    <row r="311" spans="3:8">
      <c r="C311" cm="1">
        <f t="array" ref="C311:G311">_xlfn.LET(_xlpm.b,$C$1:$G$1,_xlpm.in,$A$3:$A$25,_xlfn.REDUCE(C310:G310,_xlfn.SEQUENCE(1),_xlfn.LAMBDA(_xlpm.a,_xlpm.w,_xlfn.LET(_xlpm.L,INDEX(_xlpm.a,1,5),_xlpm.c,_xlfn.TEXTSPLIT(INDEX(_xlpm.in,_xlpm.L,1),"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90</v>
      </c>
      <c r="D311">
        <v>54</v>
      </c>
      <c r="E311">
        <v>89</v>
      </c>
      <c r="F311">
        <v>17</v>
      </c>
      <c r="G311">
        <v>11</v>
      </c>
      <c r="H311">
        <v>309</v>
      </c>
    </row>
    <row r="312" spans="3:8">
      <c r="C312" cm="1">
        <f t="array" ref="C312:G312">_xlfn.LET(_xlpm.b,$C$1:$G$1,_xlpm.in,$A$3:$A$25,_xlfn.REDUCE(C311:G311,_xlfn.SEQUENCE(1),_xlfn.LAMBDA(_xlpm.a,_xlpm.w,_xlfn.LET(_xlpm.L,INDEX(_xlpm.a,1,5),_xlpm.c,_xlfn.TEXTSPLIT(INDEX(_xlpm.in,_xlpm.L,1),"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91</v>
      </c>
      <c r="D312">
        <v>54</v>
      </c>
      <c r="E312">
        <v>89</v>
      </c>
      <c r="F312">
        <v>17</v>
      </c>
      <c r="G312">
        <v>12</v>
      </c>
      <c r="H312">
        <v>310</v>
      </c>
    </row>
    <row r="313" spans="3:8">
      <c r="C313" cm="1">
        <f t="array" ref="C313:G313">_xlfn.LET(_xlpm.b,$C$1:$G$1,_xlpm.in,$A$3:$A$25,_xlfn.REDUCE(C312:G312,_xlfn.SEQUENCE(1),_xlfn.LAMBDA(_xlpm.a,_xlpm.w,_xlfn.LET(_xlpm.L,INDEX(_xlpm.a,1,5),_xlpm.c,_xlfn.TEXTSPLIT(INDEX(_xlpm.in,_xlpm.L,1),"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91</v>
      </c>
      <c r="D313">
        <v>53</v>
      </c>
      <c r="E313">
        <v>89</v>
      </c>
      <c r="F313">
        <v>17</v>
      </c>
      <c r="G313">
        <v>13</v>
      </c>
      <c r="H313">
        <v>311</v>
      </c>
    </row>
    <row r="314" spans="3:8">
      <c r="C314" cm="1">
        <f t="array" ref="C314:G314">_xlfn.LET(_xlpm.b,$C$1:$G$1,_xlpm.in,$A$3:$A$25,_xlfn.REDUCE(C313:G313,_xlfn.SEQUENCE(1),_xlfn.LAMBDA(_xlpm.a,_xlpm.w,_xlfn.LET(_xlpm.L,INDEX(_xlpm.a,1,5),_xlpm.c,_xlfn.TEXTSPLIT(INDEX(_xlpm.in,_xlpm.L,1),"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91</v>
      </c>
      <c r="D314">
        <v>53</v>
      </c>
      <c r="E314">
        <v>89</v>
      </c>
      <c r="F314">
        <v>17</v>
      </c>
      <c r="G314">
        <v>11</v>
      </c>
      <c r="H314">
        <v>312</v>
      </c>
    </row>
    <row r="315" spans="3:8">
      <c r="C315" cm="1">
        <f t="array" ref="C315:G315">_xlfn.LET(_xlpm.b,$C$1:$G$1,_xlpm.in,$A$3:$A$25,_xlfn.REDUCE(C314:G314,_xlfn.SEQUENCE(1),_xlfn.LAMBDA(_xlpm.a,_xlpm.w,_xlfn.LET(_xlpm.L,INDEX(_xlpm.a,1,5),_xlpm.c,_xlfn.TEXTSPLIT(INDEX(_xlpm.in,_xlpm.L,1),"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92</v>
      </c>
      <c r="D315">
        <v>53</v>
      </c>
      <c r="E315">
        <v>89</v>
      </c>
      <c r="F315">
        <v>17</v>
      </c>
      <c r="G315">
        <v>12</v>
      </c>
      <c r="H315">
        <v>313</v>
      </c>
    </row>
    <row r="316" spans="3:8">
      <c r="C316" cm="1">
        <f t="array" ref="C316:G316">_xlfn.LET(_xlpm.b,$C$1:$G$1,_xlpm.in,$A$3:$A$25,_xlfn.REDUCE(C315:G315,_xlfn.SEQUENCE(1),_xlfn.LAMBDA(_xlpm.a,_xlpm.w,_xlfn.LET(_xlpm.L,INDEX(_xlpm.a,1,5),_xlpm.c,_xlfn.TEXTSPLIT(INDEX(_xlpm.in,_xlpm.L,1),"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92</v>
      </c>
      <c r="D316">
        <v>52</v>
      </c>
      <c r="E316">
        <v>89</v>
      </c>
      <c r="F316">
        <v>17</v>
      </c>
      <c r="G316">
        <v>13</v>
      </c>
      <c r="H316">
        <v>314</v>
      </c>
    </row>
    <row r="317" spans="3:8">
      <c r="C317" cm="1">
        <f t="array" ref="C317:G317">_xlfn.LET(_xlpm.b,$C$1:$G$1,_xlpm.in,$A$3:$A$25,_xlfn.REDUCE(C316:G316,_xlfn.SEQUENCE(1),_xlfn.LAMBDA(_xlpm.a,_xlpm.w,_xlfn.LET(_xlpm.L,INDEX(_xlpm.a,1,5),_xlpm.c,_xlfn.TEXTSPLIT(INDEX(_xlpm.in,_xlpm.L,1),"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92</v>
      </c>
      <c r="D317">
        <v>52</v>
      </c>
      <c r="E317">
        <v>89</v>
      </c>
      <c r="F317">
        <v>17</v>
      </c>
      <c r="G317">
        <v>11</v>
      </c>
      <c r="H317">
        <v>315</v>
      </c>
    </row>
    <row r="318" spans="3:8">
      <c r="C318" cm="1">
        <f t="array" ref="C318:G318">_xlfn.LET(_xlpm.b,$C$1:$G$1,_xlpm.in,$A$3:$A$25,_xlfn.REDUCE(C317:G317,_xlfn.SEQUENCE(1),_xlfn.LAMBDA(_xlpm.a,_xlpm.w,_xlfn.LET(_xlpm.L,INDEX(_xlpm.a,1,5),_xlpm.c,_xlfn.TEXTSPLIT(INDEX(_xlpm.in,_xlpm.L,1),"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93</v>
      </c>
      <c r="D318">
        <v>52</v>
      </c>
      <c r="E318">
        <v>89</v>
      </c>
      <c r="F318">
        <v>17</v>
      </c>
      <c r="G318">
        <v>12</v>
      </c>
      <c r="H318">
        <v>316</v>
      </c>
    </row>
    <row r="319" spans="3:8">
      <c r="C319" cm="1">
        <f t="array" ref="C319:G319">_xlfn.LET(_xlpm.b,$C$1:$G$1,_xlpm.in,$A$3:$A$25,_xlfn.REDUCE(C318:G318,_xlfn.SEQUENCE(1),_xlfn.LAMBDA(_xlpm.a,_xlpm.w,_xlfn.LET(_xlpm.L,INDEX(_xlpm.a,1,5),_xlpm.c,_xlfn.TEXTSPLIT(INDEX(_xlpm.in,_xlpm.L,1),"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93</v>
      </c>
      <c r="D319">
        <v>51</v>
      </c>
      <c r="E319">
        <v>89</v>
      </c>
      <c r="F319">
        <v>17</v>
      </c>
      <c r="G319">
        <v>13</v>
      </c>
      <c r="H319">
        <v>317</v>
      </c>
    </row>
    <row r="320" spans="3:8">
      <c r="C320" cm="1">
        <f t="array" ref="C320:G320">_xlfn.LET(_xlpm.b,$C$1:$G$1,_xlpm.in,$A$3:$A$25,_xlfn.REDUCE(C319:G319,_xlfn.SEQUENCE(1),_xlfn.LAMBDA(_xlpm.a,_xlpm.w,_xlfn.LET(_xlpm.L,INDEX(_xlpm.a,1,5),_xlpm.c,_xlfn.TEXTSPLIT(INDEX(_xlpm.in,_xlpm.L,1),"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93</v>
      </c>
      <c r="D320">
        <v>51</v>
      </c>
      <c r="E320">
        <v>89</v>
      </c>
      <c r="F320">
        <v>17</v>
      </c>
      <c r="G320">
        <v>11</v>
      </c>
      <c r="H320">
        <v>318</v>
      </c>
    </row>
    <row r="321" spans="3:8">
      <c r="C321" cm="1">
        <f t="array" ref="C321:G321">_xlfn.LET(_xlpm.b,$C$1:$G$1,_xlpm.in,$A$3:$A$25,_xlfn.REDUCE(C320:G320,_xlfn.SEQUENCE(1),_xlfn.LAMBDA(_xlpm.a,_xlpm.w,_xlfn.LET(_xlpm.L,INDEX(_xlpm.a,1,5),_xlpm.c,_xlfn.TEXTSPLIT(INDEX(_xlpm.in,_xlpm.L,1),"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94</v>
      </c>
      <c r="D321">
        <v>51</v>
      </c>
      <c r="E321">
        <v>89</v>
      </c>
      <c r="F321">
        <v>17</v>
      </c>
      <c r="G321">
        <v>12</v>
      </c>
      <c r="H321">
        <v>319</v>
      </c>
    </row>
    <row r="322" spans="3:8">
      <c r="C322" cm="1">
        <f t="array" ref="C322:G322">_xlfn.LET(_xlpm.b,$C$1:$G$1,_xlpm.in,$A$3:$A$25,_xlfn.REDUCE(C321:G321,_xlfn.SEQUENCE(1),_xlfn.LAMBDA(_xlpm.a,_xlpm.w,_xlfn.LET(_xlpm.L,INDEX(_xlpm.a,1,5),_xlpm.c,_xlfn.TEXTSPLIT(INDEX(_xlpm.in,_xlpm.L,1),"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94</v>
      </c>
      <c r="D322">
        <v>50</v>
      </c>
      <c r="E322">
        <v>89</v>
      </c>
      <c r="F322">
        <v>17</v>
      </c>
      <c r="G322">
        <v>13</v>
      </c>
      <c r="H322">
        <v>320</v>
      </c>
    </row>
    <row r="323" spans="3:8">
      <c r="C323" cm="1">
        <f t="array" ref="C323:G323">_xlfn.LET(_xlpm.b,$C$1:$G$1,_xlpm.in,$A$3:$A$25,_xlfn.REDUCE(C322:G322,_xlfn.SEQUENCE(1),_xlfn.LAMBDA(_xlpm.a,_xlpm.w,_xlfn.LET(_xlpm.L,INDEX(_xlpm.a,1,5),_xlpm.c,_xlfn.TEXTSPLIT(INDEX(_xlpm.in,_xlpm.L,1),"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94</v>
      </c>
      <c r="D323">
        <v>50</v>
      </c>
      <c r="E323">
        <v>89</v>
      </c>
      <c r="F323">
        <v>17</v>
      </c>
      <c r="G323">
        <v>11</v>
      </c>
      <c r="H323">
        <v>321</v>
      </c>
    </row>
    <row r="324" spans="3:8">
      <c r="C324" cm="1">
        <f t="array" ref="C324:G324">_xlfn.LET(_xlpm.b,$C$1:$G$1,_xlpm.in,$A$3:$A$25,_xlfn.REDUCE(C323:G323,_xlfn.SEQUENCE(1),_xlfn.LAMBDA(_xlpm.a,_xlpm.w,_xlfn.LET(_xlpm.L,INDEX(_xlpm.a,1,5),_xlpm.c,_xlfn.TEXTSPLIT(INDEX(_xlpm.in,_xlpm.L,1),"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95</v>
      </c>
      <c r="D324">
        <v>50</v>
      </c>
      <c r="E324">
        <v>89</v>
      </c>
      <c r="F324">
        <v>17</v>
      </c>
      <c r="G324">
        <v>12</v>
      </c>
      <c r="H324">
        <v>322</v>
      </c>
    </row>
    <row r="325" spans="3:8">
      <c r="C325" cm="1">
        <f t="array" ref="C325:G325">_xlfn.LET(_xlpm.b,$C$1:$G$1,_xlpm.in,$A$3:$A$25,_xlfn.REDUCE(C324:G324,_xlfn.SEQUENCE(1),_xlfn.LAMBDA(_xlpm.a,_xlpm.w,_xlfn.LET(_xlpm.L,INDEX(_xlpm.a,1,5),_xlpm.c,_xlfn.TEXTSPLIT(INDEX(_xlpm.in,_xlpm.L,1),"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95</v>
      </c>
      <c r="D325">
        <v>49</v>
      </c>
      <c r="E325">
        <v>89</v>
      </c>
      <c r="F325">
        <v>17</v>
      </c>
      <c r="G325">
        <v>13</v>
      </c>
      <c r="H325">
        <v>323</v>
      </c>
    </row>
    <row r="326" spans="3:8">
      <c r="C326" cm="1">
        <f t="array" ref="C326:G326">_xlfn.LET(_xlpm.b,$C$1:$G$1,_xlpm.in,$A$3:$A$25,_xlfn.REDUCE(C325:G325,_xlfn.SEQUENCE(1),_xlfn.LAMBDA(_xlpm.a,_xlpm.w,_xlfn.LET(_xlpm.L,INDEX(_xlpm.a,1,5),_xlpm.c,_xlfn.TEXTSPLIT(INDEX(_xlpm.in,_xlpm.L,1),"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95</v>
      </c>
      <c r="D326">
        <v>49</v>
      </c>
      <c r="E326">
        <v>89</v>
      </c>
      <c r="F326">
        <v>17</v>
      </c>
      <c r="G326">
        <v>11</v>
      </c>
      <c r="H326">
        <v>324</v>
      </c>
    </row>
    <row r="327" spans="3:8">
      <c r="C327" cm="1">
        <f t="array" ref="C327:G327">_xlfn.LET(_xlpm.b,$C$1:$G$1,_xlpm.in,$A$3:$A$25,_xlfn.REDUCE(C326:G326,_xlfn.SEQUENCE(1),_xlfn.LAMBDA(_xlpm.a,_xlpm.w,_xlfn.LET(_xlpm.L,INDEX(_xlpm.a,1,5),_xlpm.c,_xlfn.TEXTSPLIT(INDEX(_xlpm.in,_xlpm.L,1),"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96</v>
      </c>
      <c r="D327">
        <v>49</v>
      </c>
      <c r="E327">
        <v>89</v>
      </c>
      <c r="F327">
        <v>17</v>
      </c>
      <c r="G327">
        <v>12</v>
      </c>
      <c r="H327">
        <v>325</v>
      </c>
    </row>
    <row r="328" spans="3:8">
      <c r="C328" cm="1">
        <f t="array" ref="C328:G328">_xlfn.LET(_xlpm.b,$C$1:$G$1,_xlpm.in,$A$3:$A$25,_xlfn.REDUCE(C327:G327,_xlfn.SEQUENCE(1),_xlfn.LAMBDA(_xlpm.a,_xlpm.w,_xlfn.LET(_xlpm.L,INDEX(_xlpm.a,1,5),_xlpm.c,_xlfn.TEXTSPLIT(INDEX(_xlpm.in,_xlpm.L,1),"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96</v>
      </c>
      <c r="D328">
        <v>48</v>
      </c>
      <c r="E328">
        <v>89</v>
      </c>
      <c r="F328">
        <v>17</v>
      </c>
      <c r="G328">
        <v>13</v>
      </c>
      <c r="H328">
        <v>326</v>
      </c>
    </row>
    <row r="329" spans="3:8">
      <c r="C329" cm="1">
        <f t="array" ref="C329:G329">_xlfn.LET(_xlpm.b,$C$1:$G$1,_xlpm.in,$A$3:$A$25,_xlfn.REDUCE(C328:G328,_xlfn.SEQUENCE(1),_xlfn.LAMBDA(_xlpm.a,_xlpm.w,_xlfn.LET(_xlpm.L,INDEX(_xlpm.a,1,5),_xlpm.c,_xlfn.TEXTSPLIT(INDEX(_xlpm.in,_xlpm.L,1),"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96</v>
      </c>
      <c r="D329">
        <v>48</v>
      </c>
      <c r="E329">
        <v>89</v>
      </c>
      <c r="F329">
        <v>17</v>
      </c>
      <c r="G329">
        <v>11</v>
      </c>
      <c r="H329">
        <v>327</v>
      </c>
    </row>
    <row r="330" spans="3:8">
      <c r="C330" cm="1">
        <f t="array" ref="C330:G330">_xlfn.LET(_xlpm.b,$C$1:$G$1,_xlpm.in,$A$3:$A$25,_xlfn.REDUCE(C329:G329,_xlfn.SEQUENCE(1),_xlfn.LAMBDA(_xlpm.a,_xlpm.w,_xlfn.LET(_xlpm.L,INDEX(_xlpm.a,1,5),_xlpm.c,_xlfn.TEXTSPLIT(INDEX(_xlpm.in,_xlpm.L,1),"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97</v>
      </c>
      <c r="D330">
        <v>48</v>
      </c>
      <c r="E330">
        <v>89</v>
      </c>
      <c r="F330">
        <v>17</v>
      </c>
      <c r="G330">
        <v>12</v>
      </c>
      <c r="H330">
        <v>328</v>
      </c>
    </row>
    <row r="331" spans="3:8">
      <c r="C331" cm="1">
        <f t="array" ref="C331:G331">_xlfn.LET(_xlpm.b,$C$1:$G$1,_xlpm.in,$A$3:$A$25,_xlfn.REDUCE(C330:G330,_xlfn.SEQUENCE(1),_xlfn.LAMBDA(_xlpm.a,_xlpm.w,_xlfn.LET(_xlpm.L,INDEX(_xlpm.a,1,5),_xlpm.c,_xlfn.TEXTSPLIT(INDEX(_xlpm.in,_xlpm.L,1),"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97</v>
      </c>
      <c r="D331">
        <v>47</v>
      </c>
      <c r="E331">
        <v>89</v>
      </c>
      <c r="F331">
        <v>17</v>
      </c>
      <c r="G331">
        <v>13</v>
      </c>
      <c r="H331">
        <v>329</v>
      </c>
    </row>
    <row r="332" spans="3:8">
      <c r="C332" cm="1">
        <f t="array" ref="C332:G332">_xlfn.LET(_xlpm.b,$C$1:$G$1,_xlpm.in,$A$3:$A$25,_xlfn.REDUCE(C331:G331,_xlfn.SEQUENCE(1),_xlfn.LAMBDA(_xlpm.a,_xlpm.w,_xlfn.LET(_xlpm.L,INDEX(_xlpm.a,1,5),_xlpm.c,_xlfn.TEXTSPLIT(INDEX(_xlpm.in,_xlpm.L,1),"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97</v>
      </c>
      <c r="D332">
        <v>47</v>
      </c>
      <c r="E332">
        <v>89</v>
      </c>
      <c r="F332">
        <v>17</v>
      </c>
      <c r="G332">
        <v>11</v>
      </c>
      <c r="H332">
        <v>330</v>
      </c>
    </row>
    <row r="333" spans="3:8">
      <c r="C333" cm="1">
        <f t="array" ref="C333:G333">_xlfn.LET(_xlpm.b,$C$1:$G$1,_xlpm.in,$A$3:$A$25,_xlfn.REDUCE(C332:G332,_xlfn.SEQUENCE(1),_xlfn.LAMBDA(_xlpm.a,_xlpm.w,_xlfn.LET(_xlpm.L,INDEX(_xlpm.a,1,5),_xlpm.c,_xlfn.TEXTSPLIT(INDEX(_xlpm.in,_xlpm.L,1),"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98</v>
      </c>
      <c r="D333">
        <v>47</v>
      </c>
      <c r="E333">
        <v>89</v>
      </c>
      <c r="F333">
        <v>17</v>
      </c>
      <c r="G333">
        <v>12</v>
      </c>
      <c r="H333">
        <v>331</v>
      </c>
    </row>
    <row r="334" spans="3:8">
      <c r="C334" cm="1">
        <f t="array" ref="C334:G334">_xlfn.LET(_xlpm.b,$C$1:$G$1,_xlpm.in,$A$3:$A$25,_xlfn.REDUCE(C333:G333,_xlfn.SEQUENCE(1),_xlfn.LAMBDA(_xlpm.a,_xlpm.w,_xlfn.LET(_xlpm.L,INDEX(_xlpm.a,1,5),_xlpm.c,_xlfn.TEXTSPLIT(INDEX(_xlpm.in,_xlpm.L,1),"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98</v>
      </c>
      <c r="D334">
        <v>46</v>
      </c>
      <c r="E334">
        <v>89</v>
      </c>
      <c r="F334">
        <v>17</v>
      </c>
      <c r="G334">
        <v>13</v>
      </c>
      <c r="H334">
        <v>332</v>
      </c>
    </row>
    <row r="335" spans="3:8">
      <c r="C335" cm="1">
        <f t="array" ref="C335:G335">_xlfn.LET(_xlpm.b,$C$1:$G$1,_xlpm.in,$A$3:$A$25,_xlfn.REDUCE(C334:G334,_xlfn.SEQUENCE(1),_xlfn.LAMBDA(_xlpm.a,_xlpm.w,_xlfn.LET(_xlpm.L,INDEX(_xlpm.a,1,5),_xlpm.c,_xlfn.TEXTSPLIT(INDEX(_xlpm.in,_xlpm.L,1),"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98</v>
      </c>
      <c r="D335">
        <v>46</v>
      </c>
      <c r="E335">
        <v>89</v>
      </c>
      <c r="F335">
        <v>17</v>
      </c>
      <c r="G335">
        <v>11</v>
      </c>
      <c r="H335">
        <v>333</v>
      </c>
    </row>
    <row r="336" spans="3:8">
      <c r="C336" cm="1">
        <f t="array" ref="C336:G336">_xlfn.LET(_xlpm.b,$C$1:$G$1,_xlpm.in,$A$3:$A$25,_xlfn.REDUCE(C335:G335,_xlfn.SEQUENCE(1),_xlfn.LAMBDA(_xlpm.a,_xlpm.w,_xlfn.LET(_xlpm.L,INDEX(_xlpm.a,1,5),_xlpm.c,_xlfn.TEXTSPLIT(INDEX(_xlpm.in,_xlpm.L,1),"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99</v>
      </c>
      <c r="D336">
        <v>46</v>
      </c>
      <c r="E336">
        <v>89</v>
      </c>
      <c r="F336">
        <v>17</v>
      </c>
      <c r="G336">
        <v>12</v>
      </c>
      <c r="H336">
        <v>334</v>
      </c>
    </row>
    <row r="337" spans="3:8">
      <c r="C337" cm="1">
        <f t="array" ref="C337:G337">_xlfn.LET(_xlpm.b,$C$1:$G$1,_xlpm.in,$A$3:$A$25,_xlfn.REDUCE(C336:G336,_xlfn.SEQUENCE(1),_xlfn.LAMBDA(_xlpm.a,_xlpm.w,_xlfn.LET(_xlpm.L,INDEX(_xlpm.a,1,5),_xlpm.c,_xlfn.TEXTSPLIT(INDEX(_xlpm.in,_xlpm.L,1),"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99</v>
      </c>
      <c r="D337">
        <v>45</v>
      </c>
      <c r="E337">
        <v>89</v>
      </c>
      <c r="F337">
        <v>17</v>
      </c>
      <c r="G337">
        <v>13</v>
      </c>
      <c r="H337">
        <v>335</v>
      </c>
    </row>
    <row r="338" spans="3:8">
      <c r="C338" cm="1">
        <f t="array" ref="C338:G338">_xlfn.LET(_xlpm.b,$C$1:$G$1,_xlpm.in,$A$3:$A$25,_xlfn.REDUCE(C337:G337,_xlfn.SEQUENCE(1),_xlfn.LAMBDA(_xlpm.a,_xlpm.w,_xlfn.LET(_xlpm.L,INDEX(_xlpm.a,1,5),_xlpm.c,_xlfn.TEXTSPLIT(INDEX(_xlpm.in,_xlpm.L,1),"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99</v>
      </c>
      <c r="D338">
        <v>45</v>
      </c>
      <c r="E338">
        <v>89</v>
      </c>
      <c r="F338">
        <v>17</v>
      </c>
      <c r="G338">
        <v>11</v>
      </c>
      <c r="H338">
        <v>336</v>
      </c>
    </row>
    <row r="339" spans="3:8">
      <c r="C339" cm="1">
        <f t="array" ref="C339:G339">_xlfn.LET(_xlpm.b,$C$1:$G$1,_xlpm.in,$A$3:$A$25,_xlfn.REDUCE(C338:G338,_xlfn.SEQUENCE(1),_xlfn.LAMBDA(_xlpm.a,_xlpm.w,_xlfn.LET(_xlpm.L,INDEX(_xlpm.a,1,5),_xlpm.c,_xlfn.TEXTSPLIT(INDEX(_xlpm.in,_xlpm.L,1),"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100</v>
      </c>
      <c r="D339">
        <v>45</v>
      </c>
      <c r="E339">
        <v>89</v>
      </c>
      <c r="F339">
        <v>17</v>
      </c>
      <c r="G339">
        <v>12</v>
      </c>
      <c r="H339">
        <v>337</v>
      </c>
    </row>
    <row r="340" spans="3:8">
      <c r="C340" cm="1">
        <f t="array" ref="C340:G340">_xlfn.LET(_xlpm.b,$C$1:$G$1,_xlpm.in,$A$3:$A$25,_xlfn.REDUCE(C339:G339,_xlfn.SEQUENCE(1),_xlfn.LAMBDA(_xlpm.a,_xlpm.w,_xlfn.LET(_xlpm.L,INDEX(_xlpm.a,1,5),_xlpm.c,_xlfn.TEXTSPLIT(INDEX(_xlpm.in,_xlpm.L,1),"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100</v>
      </c>
      <c r="D340">
        <v>44</v>
      </c>
      <c r="E340">
        <v>89</v>
      </c>
      <c r="F340">
        <v>17</v>
      </c>
      <c r="G340">
        <v>13</v>
      </c>
      <c r="H340">
        <v>338</v>
      </c>
    </row>
    <row r="341" spans="3:8">
      <c r="C341" cm="1">
        <f t="array" ref="C341:G341">_xlfn.LET(_xlpm.b,$C$1:$G$1,_xlpm.in,$A$3:$A$25,_xlfn.REDUCE(C340:G340,_xlfn.SEQUENCE(1),_xlfn.LAMBDA(_xlpm.a,_xlpm.w,_xlfn.LET(_xlpm.L,INDEX(_xlpm.a,1,5),_xlpm.c,_xlfn.TEXTSPLIT(INDEX(_xlpm.in,_xlpm.L,1),"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100</v>
      </c>
      <c r="D341">
        <v>44</v>
      </c>
      <c r="E341">
        <v>89</v>
      </c>
      <c r="F341">
        <v>17</v>
      </c>
      <c r="G341">
        <v>11</v>
      </c>
      <c r="H341">
        <v>339</v>
      </c>
    </row>
    <row r="342" spans="3:8">
      <c r="C342" cm="1">
        <f t="array" ref="C342:G342">_xlfn.LET(_xlpm.b,$C$1:$G$1,_xlpm.in,$A$3:$A$25,_xlfn.REDUCE(C341:G341,_xlfn.SEQUENCE(1),_xlfn.LAMBDA(_xlpm.a,_xlpm.w,_xlfn.LET(_xlpm.L,INDEX(_xlpm.a,1,5),_xlpm.c,_xlfn.TEXTSPLIT(INDEX(_xlpm.in,_xlpm.L,1),"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101</v>
      </c>
      <c r="D342">
        <v>44</v>
      </c>
      <c r="E342">
        <v>89</v>
      </c>
      <c r="F342">
        <v>17</v>
      </c>
      <c r="G342">
        <v>12</v>
      </c>
      <c r="H342">
        <v>340</v>
      </c>
    </row>
    <row r="343" spans="3:8">
      <c r="C343" cm="1">
        <f t="array" ref="C343:G343">_xlfn.LET(_xlpm.b,$C$1:$G$1,_xlpm.in,$A$3:$A$25,_xlfn.REDUCE(C342:G342,_xlfn.SEQUENCE(1),_xlfn.LAMBDA(_xlpm.a,_xlpm.w,_xlfn.LET(_xlpm.L,INDEX(_xlpm.a,1,5),_xlpm.c,_xlfn.TEXTSPLIT(INDEX(_xlpm.in,_xlpm.L,1),"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101</v>
      </c>
      <c r="D343">
        <v>43</v>
      </c>
      <c r="E343">
        <v>89</v>
      </c>
      <c r="F343">
        <v>17</v>
      </c>
      <c r="G343">
        <v>13</v>
      </c>
      <c r="H343">
        <v>341</v>
      </c>
    </row>
    <row r="344" spans="3:8">
      <c r="C344" cm="1">
        <f t="array" ref="C344:G344">_xlfn.LET(_xlpm.b,$C$1:$G$1,_xlpm.in,$A$3:$A$25,_xlfn.REDUCE(C343:G343,_xlfn.SEQUENCE(1),_xlfn.LAMBDA(_xlpm.a,_xlpm.w,_xlfn.LET(_xlpm.L,INDEX(_xlpm.a,1,5),_xlpm.c,_xlfn.TEXTSPLIT(INDEX(_xlpm.in,_xlpm.L,1),"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101</v>
      </c>
      <c r="D344">
        <v>43</v>
      </c>
      <c r="E344">
        <v>89</v>
      </c>
      <c r="F344">
        <v>17</v>
      </c>
      <c r="G344">
        <v>11</v>
      </c>
      <c r="H344">
        <v>342</v>
      </c>
    </row>
    <row r="345" spans="3:8">
      <c r="C345" cm="1">
        <f t="array" ref="C345:G345">_xlfn.LET(_xlpm.b,$C$1:$G$1,_xlpm.in,$A$3:$A$25,_xlfn.REDUCE(C344:G344,_xlfn.SEQUENCE(1),_xlfn.LAMBDA(_xlpm.a,_xlpm.w,_xlfn.LET(_xlpm.L,INDEX(_xlpm.a,1,5),_xlpm.c,_xlfn.TEXTSPLIT(INDEX(_xlpm.in,_xlpm.L,1),"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102</v>
      </c>
      <c r="D345">
        <v>43</v>
      </c>
      <c r="E345">
        <v>89</v>
      </c>
      <c r="F345">
        <v>17</v>
      </c>
      <c r="G345">
        <v>12</v>
      </c>
      <c r="H345">
        <v>343</v>
      </c>
    </row>
    <row r="346" spans="3:8">
      <c r="C346" cm="1">
        <f t="array" ref="C346:G346">_xlfn.LET(_xlpm.b,$C$1:$G$1,_xlpm.in,$A$3:$A$25,_xlfn.REDUCE(C345:G345,_xlfn.SEQUENCE(1),_xlfn.LAMBDA(_xlpm.a,_xlpm.w,_xlfn.LET(_xlpm.L,INDEX(_xlpm.a,1,5),_xlpm.c,_xlfn.TEXTSPLIT(INDEX(_xlpm.in,_xlpm.L,1),"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102</v>
      </c>
      <c r="D346">
        <v>42</v>
      </c>
      <c r="E346">
        <v>89</v>
      </c>
      <c r="F346">
        <v>17</v>
      </c>
      <c r="G346">
        <v>13</v>
      </c>
      <c r="H346">
        <v>344</v>
      </c>
    </row>
    <row r="347" spans="3:8">
      <c r="C347" cm="1">
        <f t="array" ref="C347:G347">_xlfn.LET(_xlpm.b,$C$1:$G$1,_xlpm.in,$A$3:$A$25,_xlfn.REDUCE(C346:G346,_xlfn.SEQUENCE(1),_xlfn.LAMBDA(_xlpm.a,_xlpm.w,_xlfn.LET(_xlpm.L,INDEX(_xlpm.a,1,5),_xlpm.c,_xlfn.TEXTSPLIT(INDEX(_xlpm.in,_xlpm.L,1),"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102</v>
      </c>
      <c r="D347">
        <v>42</v>
      </c>
      <c r="E347">
        <v>89</v>
      </c>
      <c r="F347">
        <v>17</v>
      </c>
      <c r="G347">
        <v>11</v>
      </c>
      <c r="H347">
        <v>345</v>
      </c>
    </row>
    <row r="348" spans="3:8">
      <c r="C348" cm="1">
        <f t="array" ref="C348:G348">_xlfn.LET(_xlpm.b,$C$1:$G$1,_xlpm.in,$A$3:$A$25,_xlfn.REDUCE(C347:G347,_xlfn.SEQUENCE(1),_xlfn.LAMBDA(_xlpm.a,_xlpm.w,_xlfn.LET(_xlpm.L,INDEX(_xlpm.a,1,5),_xlpm.c,_xlfn.TEXTSPLIT(INDEX(_xlpm.in,_xlpm.L,1),"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103</v>
      </c>
      <c r="D348">
        <v>42</v>
      </c>
      <c r="E348">
        <v>89</v>
      </c>
      <c r="F348">
        <v>17</v>
      </c>
      <c r="G348">
        <v>12</v>
      </c>
      <c r="H348">
        <v>346</v>
      </c>
    </row>
    <row r="349" spans="3:8">
      <c r="C349" cm="1">
        <f t="array" ref="C349:G349">_xlfn.LET(_xlpm.b,$C$1:$G$1,_xlpm.in,$A$3:$A$25,_xlfn.REDUCE(C348:G348,_xlfn.SEQUENCE(1),_xlfn.LAMBDA(_xlpm.a,_xlpm.w,_xlfn.LET(_xlpm.L,INDEX(_xlpm.a,1,5),_xlpm.c,_xlfn.TEXTSPLIT(INDEX(_xlpm.in,_xlpm.L,1),"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103</v>
      </c>
      <c r="D349">
        <v>41</v>
      </c>
      <c r="E349">
        <v>89</v>
      </c>
      <c r="F349">
        <v>17</v>
      </c>
      <c r="G349">
        <v>13</v>
      </c>
      <c r="H349">
        <v>347</v>
      </c>
    </row>
    <row r="350" spans="3:8">
      <c r="C350" cm="1">
        <f t="array" ref="C350:G350">_xlfn.LET(_xlpm.b,$C$1:$G$1,_xlpm.in,$A$3:$A$25,_xlfn.REDUCE(C349:G349,_xlfn.SEQUENCE(1),_xlfn.LAMBDA(_xlpm.a,_xlpm.w,_xlfn.LET(_xlpm.L,INDEX(_xlpm.a,1,5),_xlpm.c,_xlfn.TEXTSPLIT(INDEX(_xlpm.in,_xlpm.L,1),"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103</v>
      </c>
      <c r="D350">
        <v>41</v>
      </c>
      <c r="E350">
        <v>89</v>
      </c>
      <c r="F350">
        <v>17</v>
      </c>
      <c r="G350">
        <v>11</v>
      </c>
      <c r="H350">
        <v>348</v>
      </c>
    </row>
    <row r="351" spans="3:8">
      <c r="C351" cm="1">
        <f t="array" ref="C351:G351">_xlfn.LET(_xlpm.b,$C$1:$G$1,_xlpm.in,$A$3:$A$25,_xlfn.REDUCE(C350:G350,_xlfn.SEQUENCE(1),_xlfn.LAMBDA(_xlpm.a,_xlpm.w,_xlfn.LET(_xlpm.L,INDEX(_xlpm.a,1,5),_xlpm.c,_xlfn.TEXTSPLIT(INDEX(_xlpm.in,_xlpm.L,1),"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104</v>
      </c>
      <c r="D351">
        <v>41</v>
      </c>
      <c r="E351">
        <v>89</v>
      </c>
      <c r="F351">
        <v>17</v>
      </c>
      <c r="G351">
        <v>12</v>
      </c>
      <c r="H351">
        <v>349</v>
      </c>
    </row>
    <row r="352" spans="3:8">
      <c r="C352" cm="1">
        <f t="array" ref="C352:G352">_xlfn.LET(_xlpm.b,$C$1:$G$1,_xlpm.in,$A$3:$A$25,_xlfn.REDUCE(C351:G351,_xlfn.SEQUENCE(1),_xlfn.LAMBDA(_xlpm.a,_xlpm.w,_xlfn.LET(_xlpm.L,INDEX(_xlpm.a,1,5),_xlpm.c,_xlfn.TEXTSPLIT(INDEX(_xlpm.in,_xlpm.L,1),"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104</v>
      </c>
      <c r="D352">
        <v>40</v>
      </c>
      <c r="E352">
        <v>89</v>
      </c>
      <c r="F352">
        <v>17</v>
      </c>
      <c r="G352">
        <v>13</v>
      </c>
      <c r="H352">
        <v>350</v>
      </c>
    </row>
    <row r="353" spans="3:8">
      <c r="C353" cm="1">
        <f t="array" ref="C353:G353">_xlfn.LET(_xlpm.b,$C$1:$G$1,_xlpm.in,$A$3:$A$25,_xlfn.REDUCE(C352:G352,_xlfn.SEQUENCE(1),_xlfn.LAMBDA(_xlpm.a,_xlpm.w,_xlfn.LET(_xlpm.L,INDEX(_xlpm.a,1,5),_xlpm.c,_xlfn.TEXTSPLIT(INDEX(_xlpm.in,_xlpm.L,1),"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104</v>
      </c>
      <c r="D353">
        <v>40</v>
      </c>
      <c r="E353">
        <v>89</v>
      </c>
      <c r="F353">
        <v>17</v>
      </c>
      <c r="G353">
        <v>11</v>
      </c>
      <c r="H353">
        <v>351</v>
      </c>
    </row>
    <row r="354" spans="3:8">
      <c r="C354" cm="1">
        <f t="array" ref="C354:G354">_xlfn.LET(_xlpm.b,$C$1:$G$1,_xlpm.in,$A$3:$A$25,_xlfn.REDUCE(C353:G353,_xlfn.SEQUENCE(1),_xlfn.LAMBDA(_xlpm.a,_xlpm.w,_xlfn.LET(_xlpm.L,INDEX(_xlpm.a,1,5),_xlpm.c,_xlfn.TEXTSPLIT(INDEX(_xlpm.in,_xlpm.L,1),"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105</v>
      </c>
      <c r="D354">
        <v>40</v>
      </c>
      <c r="E354">
        <v>89</v>
      </c>
      <c r="F354">
        <v>17</v>
      </c>
      <c r="G354">
        <v>12</v>
      </c>
      <c r="H354">
        <v>352</v>
      </c>
    </row>
    <row r="355" spans="3:8">
      <c r="C355" cm="1">
        <f t="array" ref="C355:G355">_xlfn.LET(_xlpm.b,$C$1:$G$1,_xlpm.in,$A$3:$A$25,_xlfn.REDUCE(C354:G354,_xlfn.SEQUENCE(1),_xlfn.LAMBDA(_xlpm.a,_xlpm.w,_xlfn.LET(_xlpm.L,INDEX(_xlpm.a,1,5),_xlpm.c,_xlfn.TEXTSPLIT(INDEX(_xlpm.in,_xlpm.L,1),"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105</v>
      </c>
      <c r="D355">
        <v>39</v>
      </c>
      <c r="E355">
        <v>89</v>
      </c>
      <c r="F355">
        <v>17</v>
      </c>
      <c r="G355">
        <v>13</v>
      </c>
      <c r="H355">
        <v>353</v>
      </c>
    </row>
    <row r="356" spans="3:8">
      <c r="C356" cm="1">
        <f t="array" ref="C356:G356">_xlfn.LET(_xlpm.b,$C$1:$G$1,_xlpm.in,$A$3:$A$25,_xlfn.REDUCE(C355:G355,_xlfn.SEQUENCE(1),_xlfn.LAMBDA(_xlpm.a,_xlpm.w,_xlfn.LET(_xlpm.L,INDEX(_xlpm.a,1,5),_xlpm.c,_xlfn.TEXTSPLIT(INDEX(_xlpm.in,_xlpm.L,1),"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105</v>
      </c>
      <c r="D356">
        <v>39</v>
      </c>
      <c r="E356">
        <v>89</v>
      </c>
      <c r="F356">
        <v>17</v>
      </c>
      <c r="G356">
        <v>11</v>
      </c>
      <c r="H356">
        <v>354</v>
      </c>
    </row>
    <row r="357" spans="3:8">
      <c r="C357" cm="1">
        <f t="array" ref="C357:G357">_xlfn.LET(_xlpm.b,$C$1:$G$1,_xlpm.in,$A$3:$A$25,_xlfn.REDUCE(C356:G356,_xlfn.SEQUENCE(1),_xlfn.LAMBDA(_xlpm.a,_xlpm.w,_xlfn.LET(_xlpm.L,INDEX(_xlpm.a,1,5),_xlpm.c,_xlfn.TEXTSPLIT(INDEX(_xlpm.in,_xlpm.L,1),"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106</v>
      </c>
      <c r="D357">
        <v>39</v>
      </c>
      <c r="E357">
        <v>89</v>
      </c>
      <c r="F357">
        <v>17</v>
      </c>
      <c r="G357">
        <v>12</v>
      </c>
      <c r="H357">
        <v>355</v>
      </c>
    </row>
    <row r="358" spans="3:8">
      <c r="C358" cm="1">
        <f t="array" ref="C358:G358">_xlfn.LET(_xlpm.b,$C$1:$G$1,_xlpm.in,$A$3:$A$25,_xlfn.REDUCE(C357:G357,_xlfn.SEQUENCE(1),_xlfn.LAMBDA(_xlpm.a,_xlpm.w,_xlfn.LET(_xlpm.L,INDEX(_xlpm.a,1,5),_xlpm.c,_xlfn.TEXTSPLIT(INDEX(_xlpm.in,_xlpm.L,1),"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106</v>
      </c>
      <c r="D358">
        <v>38</v>
      </c>
      <c r="E358">
        <v>89</v>
      </c>
      <c r="F358">
        <v>17</v>
      </c>
      <c r="G358">
        <v>13</v>
      </c>
      <c r="H358">
        <v>356</v>
      </c>
    </row>
    <row r="359" spans="3:8">
      <c r="C359" cm="1">
        <f t="array" ref="C359:G359">_xlfn.LET(_xlpm.b,$C$1:$G$1,_xlpm.in,$A$3:$A$25,_xlfn.REDUCE(C358:G358,_xlfn.SEQUENCE(1),_xlfn.LAMBDA(_xlpm.a,_xlpm.w,_xlfn.LET(_xlpm.L,INDEX(_xlpm.a,1,5),_xlpm.c,_xlfn.TEXTSPLIT(INDEX(_xlpm.in,_xlpm.L,1),"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106</v>
      </c>
      <c r="D359">
        <v>38</v>
      </c>
      <c r="E359">
        <v>89</v>
      </c>
      <c r="F359">
        <v>17</v>
      </c>
      <c r="G359">
        <v>11</v>
      </c>
      <c r="H359">
        <v>357</v>
      </c>
    </row>
    <row r="360" spans="3:8">
      <c r="C360" cm="1">
        <f t="array" ref="C360:G360">_xlfn.LET(_xlpm.b,$C$1:$G$1,_xlpm.in,$A$3:$A$25,_xlfn.REDUCE(C359:G359,_xlfn.SEQUENCE(1),_xlfn.LAMBDA(_xlpm.a,_xlpm.w,_xlfn.LET(_xlpm.L,INDEX(_xlpm.a,1,5),_xlpm.c,_xlfn.TEXTSPLIT(INDEX(_xlpm.in,_xlpm.L,1),"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107</v>
      </c>
      <c r="D360">
        <v>38</v>
      </c>
      <c r="E360">
        <v>89</v>
      </c>
      <c r="F360">
        <v>17</v>
      </c>
      <c r="G360">
        <v>12</v>
      </c>
      <c r="H360">
        <v>358</v>
      </c>
    </row>
    <row r="361" spans="3:8">
      <c r="C361" cm="1">
        <f t="array" ref="C361:G361">_xlfn.LET(_xlpm.b,$C$1:$G$1,_xlpm.in,$A$3:$A$25,_xlfn.REDUCE(C360:G360,_xlfn.SEQUENCE(1),_xlfn.LAMBDA(_xlpm.a,_xlpm.w,_xlfn.LET(_xlpm.L,INDEX(_xlpm.a,1,5),_xlpm.c,_xlfn.TEXTSPLIT(INDEX(_xlpm.in,_xlpm.L,1),"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107</v>
      </c>
      <c r="D361">
        <v>37</v>
      </c>
      <c r="E361">
        <v>89</v>
      </c>
      <c r="F361">
        <v>17</v>
      </c>
      <c r="G361">
        <v>13</v>
      </c>
      <c r="H361">
        <v>359</v>
      </c>
    </row>
    <row r="362" spans="3:8">
      <c r="C362" cm="1">
        <f t="array" ref="C362:G362">_xlfn.LET(_xlpm.b,$C$1:$G$1,_xlpm.in,$A$3:$A$25,_xlfn.REDUCE(C361:G361,_xlfn.SEQUENCE(1),_xlfn.LAMBDA(_xlpm.a,_xlpm.w,_xlfn.LET(_xlpm.L,INDEX(_xlpm.a,1,5),_xlpm.c,_xlfn.TEXTSPLIT(INDEX(_xlpm.in,_xlpm.L,1),"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107</v>
      </c>
      <c r="D362">
        <v>37</v>
      </c>
      <c r="E362">
        <v>89</v>
      </c>
      <c r="F362">
        <v>17</v>
      </c>
      <c r="G362">
        <v>11</v>
      </c>
      <c r="H362">
        <v>360</v>
      </c>
    </row>
    <row r="363" spans="3:8">
      <c r="C363" cm="1">
        <f t="array" ref="C363:G363">_xlfn.LET(_xlpm.b,$C$1:$G$1,_xlpm.in,$A$3:$A$25,_xlfn.REDUCE(C362:G362,_xlfn.SEQUENCE(1),_xlfn.LAMBDA(_xlpm.a,_xlpm.w,_xlfn.LET(_xlpm.L,INDEX(_xlpm.a,1,5),_xlpm.c,_xlfn.TEXTSPLIT(INDEX(_xlpm.in,_xlpm.L,1),"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108</v>
      </c>
      <c r="D363">
        <v>37</v>
      </c>
      <c r="E363">
        <v>89</v>
      </c>
      <c r="F363">
        <v>17</v>
      </c>
      <c r="G363">
        <v>12</v>
      </c>
      <c r="H363">
        <v>361</v>
      </c>
    </row>
    <row r="364" spans="3:8">
      <c r="C364" cm="1">
        <f t="array" ref="C364:G364">_xlfn.LET(_xlpm.b,$C$1:$G$1,_xlpm.in,$A$3:$A$25,_xlfn.REDUCE(C363:G363,_xlfn.SEQUENCE(1),_xlfn.LAMBDA(_xlpm.a,_xlpm.w,_xlfn.LET(_xlpm.L,INDEX(_xlpm.a,1,5),_xlpm.c,_xlfn.TEXTSPLIT(INDEX(_xlpm.in,_xlpm.L,1),"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108</v>
      </c>
      <c r="D364">
        <v>36</v>
      </c>
      <c r="E364">
        <v>89</v>
      </c>
      <c r="F364">
        <v>17</v>
      </c>
      <c r="G364">
        <v>13</v>
      </c>
      <c r="H364">
        <v>362</v>
      </c>
    </row>
    <row r="365" spans="3:8">
      <c r="C365" cm="1">
        <f t="array" ref="C365:G365">_xlfn.LET(_xlpm.b,$C$1:$G$1,_xlpm.in,$A$3:$A$25,_xlfn.REDUCE(C364:G364,_xlfn.SEQUENCE(1),_xlfn.LAMBDA(_xlpm.a,_xlpm.w,_xlfn.LET(_xlpm.L,INDEX(_xlpm.a,1,5),_xlpm.c,_xlfn.TEXTSPLIT(INDEX(_xlpm.in,_xlpm.L,1),"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108</v>
      </c>
      <c r="D365">
        <v>36</v>
      </c>
      <c r="E365">
        <v>89</v>
      </c>
      <c r="F365">
        <v>17</v>
      </c>
      <c r="G365">
        <v>11</v>
      </c>
      <c r="H365">
        <v>363</v>
      </c>
    </row>
    <row r="366" spans="3:8">
      <c r="C366" cm="1">
        <f t="array" ref="C366:G366">_xlfn.LET(_xlpm.b,$C$1:$G$1,_xlpm.in,$A$3:$A$25,_xlfn.REDUCE(C365:G365,_xlfn.SEQUENCE(1),_xlfn.LAMBDA(_xlpm.a,_xlpm.w,_xlfn.LET(_xlpm.L,INDEX(_xlpm.a,1,5),_xlpm.c,_xlfn.TEXTSPLIT(INDEX(_xlpm.in,_xlpm.L,1),"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109</v>
      </c>
      <c r="D366">
        <v>36</v>
      </c>
      <c r="E366">
        <v>89</v>
      </c>
      <c r="F366">
        <v>17</v>
      </c>
      <c r="G366">
        <v>12</v>
      </c>
      <c r="H366">
        <v>364</v>
      </c>
    </row>
    <row r="367" spans="3:8">
      <c r="C367" cm="1">
        <f t="array" ref="C367:G367">_xlfn.LET(_xlpm.b,$C$1:$G$1,_xlpm.in,$A$3:$A$25,_xlfn.REDUCE(C366:G366,_xlfn.SEQUENCE(1),_xlfn.LAMBDA(_xlpm.a,_xlpm.w,_xlfn.LET(_xlpm.L,INDEX(_xlpm.a,1,5),_xlpm.c,_xlfn.TEXTSPLIT(INDEX(_xlpm.in,_xlpm.L,1),"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109</v>
      </c>
      <c r="D367">
        <v>35</v>
      </c>
      <c r="E367">
        <v>89</v>
      </c>
      <c r="F367">
        <v>17</v>
      </c>
      <c r="G367">
        <v>13</v>
      </c>
      <c r="H367">
        <v>365</v>
      </c>
    </row>
    <row r="368" spans="3:8">
      <c r="C368" cm="1">
        <f t="array" ref="C368:G368">_xlfn.LET(_xlpm.b,$C$1:$G$1,_xlpm.in,$A$3:$A$25,_xlfn.REDUCE(C367:G367,_xlfn.SEQUENCE(1),_xlfn.LAMBDA(_xlpm.a,_xlpm.w,_xlfn.LET(_xlpm.L,INDEX(_xlpm.a,1,5),_xlpm.c,_xlfn.TEXTSPLIT(INDEX(_xlpm.in,_xlpm.L,1),"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109</v>
      </c>
      <c r="D368">
        <v>35</v>
      </c>
      <c r="E368">
        <v>89</v>
      </c>
      <c r="F368">
        <v>17</v>
      </c>
      <c r="G368">
        <v>11</v>
      </c>
      <c r="H368">
        <v>366</v>
      </c>
    </row>
    <row r="369" spans="3:8">
      <c r="C369" cm="1">
        <f t="array" ref="C369:G369">_xlfn.LET(_xlpm.b,$C$1:$G$1,_xlpm.in,$A$3:$A$25,_xlfn.REDUCE(C368:G368,_xlfn.SEQUENCE(1),_xlfn.LAMBDA(_xlpm.a,_xlpm.w,_xlfn.LET(_xlpm.L,INDEX(_xlpm.a,1,5),_xlpm.c,_xlfn.TEXTSPLIT(INDEX(_xlpm.in,_xlpm.L,1),"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110</v>
      </c>
      <c r="D369">
        <v>35</v>
      </c>
      <c r="E369">
        <v>89</v>
      </c>
      <c r="F369">
        <v>17</v>
      </c>
      <c r="G369">
        <v>12</v>
      </c>
      <c r="H369">
        <v>367</v>
      </c>
    </row>
    <row r="370" spans="3:8">
      <c r="C370" cm="1">
        <f t="array" ref="C370:G370">_xlfn.LET(_xlpm.b,$C$1:$G$1,_xlpm.in,$A$3:$A$25,_xlfn.REDUCE(C369:G369,_xlfn.SEQUENCE(1),_xlfn.LAMBDA(_xlpm.a,_xlpm.w,_xlfn.LET(_xlpm.L,INDEX(_xlpm.a,1,5),_xlpm.c,_xlfn.TEXTSPLIT(INDEX(_xlpm.in,_xlpm.L,1),"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110</v>
      </c>
      <c r="D370">
        <v>34</v>
      </c>
      <c r="E370">
        <v>89</v>
      </c>
      <c r="F370">
        <v>17</v>
      </c>
      <c r="G370">
        <v>13</v>
      </c>
      <c r="H370">
        <v>368</v>
      </c>
    </row>
    <row r="371" spans="3:8">
      <c r="C371" cm="1">
        <f t="array" ref="C371:G371">_xlfn.LET(_xlpm.b,$C$1:$G$1,_xlpm.in,$A$3:$A$25,_xlfn.REDUCE(C370:G370,_xlfn.SEQUENCE(1),_xlfn.LAMBDA(_xlpm.a,_xlpm.w,_xlfn.LET(_xlpm.L,INDEX(_xlpm.a,1,5),_xlpm.c,_xlfn.TEXTSPLIT(INDEX(_xlpm.in,_xlpm.L,1),"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110</v>
      </c>
      <c r="D371">
        <v>34</v>
      </c>
      <c r="E371">
        <v>89</v>
      </c>
      <c r="F371">
        <v>17</v>
      </c>
      <c r="G371">
        <v>11</v>
      </c>
      <c r="H371">
        <v>369</v>
      </c>
    </row>
    <row r="372" spans="3:8">
      <c r="C372" cm="1">
        <f t="array" ref="C372:G372">_xlfn.LET(_xlpm.b,$C$1:$G$1,_xlpm.in,$A$3:$A$25,_xlfn.REDUCE(C371:G371,_xlfn.SEQUENCE(1),_xlfn.LAMBDA(_xlpm.a,_xlpm.w,_xlfn.LET(_xlpm.L,INDEX(_xlpm.a,1,5),_xlpm.c,_xlfn.TEXTSPLIT(INDEX(_xlpm.in,_xlpm.L,1),"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111</v>
      </c>
      <c r="D372">
        <v>34</v>
      </c>
      <c r="E372">
        <v>89</v>
      </c>
      <c r="F372">
        <v>17</v>
      </c>
      <c r="G372">
        <v>12</v>
      </c>
      <c r="H372">
        <v>370</v>
      </c>
    </row>
    <row r="373" spans="3:8">
      <c r="C373" cm="1">
        <f t="array" ref="C373:G373">_xlfn.LET(_xlpm.b,$C$1:$G$1,_xlpm.in,$A$3:$A$25,_xlfn.REDUCE(C372:G372,_xlfn.SEQUENCE(1),_xlfn.LAMBDA(_xlpm.a,_xlpm.w,_xlfn.LET(_xlpm.L,INDEX(_xlpm.a,1,5),_xlpm.c,_xlfn.TEXTSPLIT(INDEX(_xlpm.in,_xlpm.L,1),"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111</v>
      </c>
      <c r="D373">
        <v>33</v>
      </c>
      <c r="E373">
        <v>89</v>
      </c>
      <c r="F373">
        <v>17</v>
      </c>
      <c r="G373">
        <v>13</v>
      </c>
      <c r="H373">
        <v>371</v>
      </c>
    </row>
    <row r="374" spans="3:8">
      <c r="C374" cm="1">
        <f t="array" ref="C374:G374">_xlfn.LET(_xlpm.b,$C$1:$G$1,_xlpm.in,$A$3:$A$25,_xlfn.REDUCE(C373:G373,_xlfn.SEQUENCE(1),_xlfn.LAMBDA(_xlpm.a,_xlpm.w,_xlfn.LET(_xlpm.L,INDEX(_xlpm.a,1,5),_xlpm.c,_xlfn.TEXTSPLIT(INDEX(_xlpm.in,_xlpm.L,1),"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111</v>
      </c>
      <c r="D374">
        <v>33</v>
      </c>
      <c r="E374">
        <v>89</v>
      </c>
      <c r="F374">
        <v>17</v>
      </c>
      <c r="G374">
        <v>11</v>
      </c>
      <c r="H374">
        <v>372</v>
      </c>
    </row>
    <row r="375" spans="3:8">
      <c r="C375" cm="1">
        <f t="array" ref="C375:G375">_xlfn.LET(_xlpm.b,$C$1:$G$1,_xlpm.in,$A$3:$A$25,_xlfn.REDUCE(C374:G374,_xlfn.SEQUENCE(1),_xlfn.LAMBDA(_xlpm.a,_xlpm.w,_xlfn.LET(_xlpm.L,INDEX(_xlpm.a,1,5),_xlpm.c,_xlfn.TEXTSPLIT(INDEX(_xlpm.in,_xlpm.L,1),"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112</v>
      </c>
      <c r="D375">
        <v>33</v>
      </c>
      <c r="E375">
        <v>89</v>
      </c>
      <c r="F375">
        <v>17</v>
      </c>
      <c r="G375">
        <v>12</v>
      </c>
      <c r="H375">
        <v>373</v>
      </c>
    </row>
    <row r="376" spans="3:8">
      <c r="C376" cm="1">
        <f t="array" ref="C376:G376">_xlfn.LET(_xlpm.b,$C$1:$G$1,_xlpm.in,$A$3:$A$25,_xlfn.REDUCE(C375:G375,_xlfn.SEQUENCE(1),_xlfn.LAMBDA(_xlpm.a,_xlpm.w,_xlfn.LET(_xlpm.L,INDEX(_xlpm.a,1,5),_xlpm.c,_xlfn.TEXTSPLIT(INDEX(_xlpm.in,_xlpm.L,1),"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112</v>
      </c>
      <c r="D376">
        <v>32</v>
      </c>
      <c r="E376">
        <v>89</v>
      </c>
      <c r="F376">
        <v>17</v>
      </c>
      <c r="G376">
        <v>13</v>
      </c>
      <c r="H376">
        <v>374</v>
      </c>
    </row>
    <row r="377" spans="3:8">
      <c r="C377" cm="1">
        <f t="array" ref="C377:G377">_xlfn.LET(_xlpm.b,$C$1:$G$1,_xlpm.in,$A$3:$A$25,_xlfn.REDUCE(C376:G376,_xlfn.SEQUENCE(1),_xlfn.LAMBDA(_xlpm.a,_xlpm.w,_xlfn.LET(_xlpm.L,INDEX(_xlpm.a,1,5),_xlpm.c,_xlfn.TEXTSPLIT(INDEX(_xlpm.in,_xlpm.L,1),"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112</v>
      </c>
      <c r="D377">
        <v>32</v>
      </c>
      <c r="E377">
        <v>89</v>
      </c>
      <c r="F377">
        <v>17</v>
      </c>
      <c r="G377">
        <v>11</v>
      </c>
      <c r="H377">
        <v>375</v>
      </c>
    </row>
    <row r="378" spans="3:8">
      <c r="C378" cm="1">
        <f t="array" ref="C378:G378">_xlfn.LET(_xlpm.b,$C$1:$G$1,_xlpm.in,$A$3:$A$25,_xlfn.REDUCE(C377:G377,_xlfn.SEQUENCE(1),_xlfn.LAMBDA(_xlpm.a,_xlpm.w,_xlfn.LET(_xlpm.L,INDEX(_xlpm.a,1,5),_xlpm.c,_xlfn.TEXTSPLIT(INDEX(_xlpm.in,_xlpm.L,1),"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113</v>
      </c>
      <c r="D378">
        <v>32</v>
      </c>
      <c r="E378">
        <v>89</v>
      </c>
      <c r="F378">
        <v>17</v>
      </c>
      <c r="G378">
        <v>12</v>
      </c>
      <c r="H378">
        <v>376</v>
      </c>
    </row>
    <row r="379" spans="3:8">
      <c r="C379" cm="1">
        <f t="array" ref="C379:G379">_xlfn.LET(_xlpm.b,$C$1:$G$1,_xlpm.in,$A$3:$A$25,_xlfn.REDUCE(C378:G378,_xlfn.SEQUENCE(1),_xlfn.LAMBDA(_xlpm.a,_xlpm.w,_xlfn.LET(_xlpm.L,INDEX(_xlpm.a,1,5),_xlpm.c,_xlfn.TEXTSPLIT(INDEX(_xlpm.in,_xlpm.L,1),"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113</v>
      </c>
      <c r="D379">
        <v>31</v>
      </c>
      <c r="E379">
        <v>89</v>
      </c>
      <c r="F379">
        <v>17</v>
      </c>
      <c r="G379">
        <v>13</v>
      </c>
      <c r="H379">
        <v>377</v>
      </c>
    </row>
    <row r="380" spans="3:8">
      <c r="C380" cm="1">
        <f t="array" ref="C380:G380">_xlfn.LET(_xlpm.b,$C$1:$G$1,_xlpm.in,$A$3:$A$25,_xlfn.REDUCE(C379:G379,_xlfn.SEQUENCE(1),_xlfn.LAMBDA(_xlpm.a,_xlpm.w,_xlfn.LET(_xlpm.L,INDEX(_xlpm.a,1,5),_xlpm.c,_xlfn.TEXTSPLIT(INDEX(_xlpm.in,_xlpm.L,1),"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113</v>
      </c>
      <c r="D380">
        <v>31</v>
      </c>
      <c r="E380">
        <v>89</v>
      </c>
      <c r="F380">
        <v>17</v>
      </c>
      <c r="G380">
        <v>11</v>
      </c>
      <c r="H380">
        <v>378</v>
      </c>
    </row>
    <row r="381" spans="3:8">
      <c r="C381" cm="1">
        <f t="array" ref="C381:G381">_xlfn.LET(_xlpm.b,$C$1:$G$1,_xlpm.in,$A$3:$A$25,_xlfn.REDUCE(C380:G380,_xlfn.SEQUENCE(1),_xlfn.LAMBDA(_xlpm.a,_xlpm.w,_xlfn.LET(_xlpm.L,INDEX(_xlpm.a,1,5),_xlpm.c,_xlfn.TEXTSPLIT(INDEX(_xlpm.in,_xlpm.L,1),"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114</v>
      </c>
      <c r="D381">
        <v>31</v>
      </c>
      <c r="E381">
        <v>89</v>
      </c>
      <c r="F381">
        <v>17</v>
      </c>
      <c r="G381">
        <v>12</v>
      </c>
      <c r="H381">
        <v>379</v>
      </c>
    </row>
    <row r="382" spans="3:8">
      <c r="C382" cm="1">
        <f t="array" ref="C382:G382">_xlfn.LET(_xlpm.b,$C$1:$G$1,_xlpm.in,$A$3:$A$25,_xlfn.REDUCE(C381:G381,_xlfn.SEQUENCE(1),_xlfn.LAMBDA(_xlpm.a,_xlpm.w,_xlfn.LET(_xlpm.L,INDEX(_xlpm.a,1,5),_xlpm.c,_xlfn.TEXTSPLIT(INDEX(_xlpm.in,_xlpm.L,1),"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114</v>
      </c>
      <c r="D382">
        <v>30</v>
      </c>
      <c r="E382">
        <v>89</v>
      </c>
      <c r="F382">
        <v>17</v>
      </c>
      <c r="G382">
        <v>13</v>
      </c>
      <c r="H382">
        <v>380</v>
      </c>
    </row>
    <row r="383" spans="3:8">
      <c r="C383" cm="1">
        <f t="array" ref="C383:G383">_xlfn.LET(_xlpm.b,$C$1:$G$1,_xlpm.in,$A$3:$A$25,_xlfn.REDUCE(C382:G382,_xlfn.SEQUENCE(1),_xlfn.LAMBDA(_xlpm.a,_xlpm.w,_xlfn.LET(_xlpm.L,INDEX(_xlpm.a,1,5),_xlpm.c,_xlfn.TEXTSPLIT(INDEX(_xlpm.in,_xlpm.L,1),"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114</v>
      </c>
      <c r="D383">
        <v>30</v>
      </c>
      <c r="E383">
        <v>89</v>
      </c>
      <c r="F383">
        <v>17</v>
      </c>
      <c r="G383">
        <v>11</v>
      </c>
      <c r="H383">
        <v>381</v>
      </c>
    </row>
    <row r="384" spans="3:8">
      <c r="C384" cm="1">
        <f t="array" ref="C384:G384">_xlfn.LET(_xlpm.b,$C$1:$G$1,_xlpm.in,$A$3:$A$25,_xlfn.REDUCE(C383:G383,_xlfn.SEQUENCE(1),_xlfn.LAMBDA(_xlpm.a,_xlpm.w,_xlfn.LET(_xlpm.L,INDEX(_xlpm.a,1,5),_xlpm.c,_xlfn.TEXTSPLIT(INDEX(_xlpm.in,_xlpm.L,1),"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115</v>
      </c>
      <c r="D384">
        <v>30</v>
      </c>
      <c r="E384">
        <v>89</v>
      </c>
      <c r="F384">
        <v>17</v>
      </c>
      <c r="G384">
        <v>12</v>
      </c>
      <c r="H384">
        <v>382</v>
      </c>
    </row>
    <row r="385" spans="3:8">
      <c r="C385" cm="1">
        <f t="array" ref="C385:G385">_xlfn.LET(_xlpm.b,$C$1:$G$1,_xlpm.in,$A$3:$A$25,_xlfn.REDUCE(C384:G384,_xlfn.SEQUENCE(1),_xlfn.LAMBDA(_xlpm.a,_xlpm.w,_xlfn.LET(_xlpm.L,INDEX(_xlpm.a,1,5),_xlpm.c,_xlfn.TEXTSPLIT(INDEX(_xlpm.in,_xlpm.L,1),"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115</v>
      </c>
      <c r="D385">
        <v>29</v>
      </c>
      <c r="E385">
        <v>89</v>
      </c>
      <c r="F385">
        <v>17</v>
      </c>
      <c r="G385">
        <v>13</v>
      </c>
      <c r="H385">
        <v>383</v>
      </c>
    </row>
    <row r="386" spans="3:8">
      <c r="C386" cm="1">
        <f t="array" ref="C386:G386">_xlfn.LET(_xlpm.b,$C$1:$G$1,_xlpm.in,$A$3:$A$25,_xlfn.REDUCE(C385:G385,_xlfn.SEQUENCE(1),_xlfn.LAMBDA(_xlpm.a,_xlpm.w,_xlfn.LET(_xlpm.L,INDEX(_xlpm.a,1,5),_xlpm.c,_xlfn.TEXTSPLIT(INDEX(_xlpm.in,_xlpm.L,1),"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115</v>
      </c>
      <c r="D386">
        <v>29</v>
      </c>
      <c r="E386">
        <v>89</v>
      </c>
      <c r="F386">
        <v>17</v>
      </c>
      <c r="G386">
        <v>11</v>
      </c>
      <c r="H386">
        <v>384</v>
      </c>
    </row>
    <row r="387" spans="3:8">
      <c r="C387" cm="1">
        <f t="array" ref="C387:G387">_xlfn.LET(_xlpm.b,$C$1:$G$1,_xlpm.in,$A$3:$A$25,_xlfn.REDUCE(C386:G386,_xlfn.SEQUENCE(1),_xlfn.LAMBDA(_xlpm.a,_xlpm.w,_xlfn.LET(_xlpm.L,INDEX(_xlpm.a,1,5),_xlpm.c,_xlfn.TEXTSPLIT(INDEX(_xlpm.in,_xlpm.L,1),"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116</v>
      </c>
      <c r="D387">
        <v>29</v>
      </c>
      <c r="E387">
        <v>89</v>
      </c>
      <c r="F387">
        <v>17</v>
      </c>
      <c r="G387">
        <v>12</v>
      </c>
      <c r="H387">
        <v>385</v>
      </c>
    </row>
    <row r="388" spans="3:8">
      <c r="C388" cm="1">
        <f t="array" ref="C388:G388">_xlfn.LET(_xlpm.b,$C$1:$G$1,_xlpm.in,$A$3:$A$25,_xlfn.REDUCE(C387:G387,_xlfn.SEQUENCE(1),_xlfn.LAMBDA(_xlpm.a,_xlpm.w,_xlfn.LET(_xlpm.L,INDEX(_xlpm.a,1,5),_xlpm.c,_xlfn.TEXTSPLIT(INDEX(_xlpm.in,_xlpm.L,1),"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116</v>
      </c>
      <c r="D388">
        <v>28</v>
      </c>
      <c r="E388">
        <v>89</v>
      </c>
      <c r="F388">
        <v>17</v>
      </c>
      <c r="G388">
        <v>13</v>
      </c>
      <c r="H388">
        <v>386</v>
      </c>
    </row>
    <row r="389" spans="3:8">
      <c r="C389" cm="1">
        <f t="array" ref="C389:G389">_xlfn.LET(_xlpm.b,$C$1:$G$1,_xlpm.in,$A$3:$A$25,_xlfn.REDUCE(C388:G388,_xlfn.SEQUENCE(1),_xlfn.LAMBDA(_xlpm.a,_xlpm.w,_xlfn.LET(_xlpm.L,INDEX(_xlpm.a,1,5),_xlpm.c,_xlfn.TEXTSPLIT(INDEX(_xlpm.in,_xlpm.L,1),"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116</v>
      </c>
      <c r="D389">
        <v>28</v>
      </c>
      <c r="E389">
        <v>89</v>
      </c>
      <c r="F389">
        <v>17</v>
      </c>
      <c r="G389">
        <v>11</v>
      </c>
      <c r="H389">
        <v>387</v>
      </c>
    </row>
    <row r="390" spans="3:8">
      <c r="C390" cm="1">
        <f t="array" ref="C390:G390">_xlfn.LET(_xlpm.b,$C$1:$G$1,_xlpm.in,$A$3:$A$25,_xlfn.REDUCE(C389:G389,_xlfn.SEQUENCE(1),_xlfn.LAMBDA(_xlpm.a,_xlpm.w,_xlfn.LET(_xlpm.L,INDEX(_xlpm.a,1,5),_xlpm.c,_xlfn.TEXTSPLIT(INDEX(_xlpm.in,_xlpm.L,1),"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117</v>
      </c>
      <c r="D390">
        <v>28</v>
      </c>
      <c r="E390">
        <v>89</v>
      </c>
      <c r="F390">
        <v>17</v>
      </c>
      <c r="G390">
        <v>12</v>
      </c>
      <c r="H390">
        <v>388</v>
      </c>
    </row>
    <row r="391" spans="3:8">
      <c r="C391" cm="1">
        <f t="array" ref="C391:G391">_xlfn.LET(_xlpm.b,$C$1:$G$1,_xlpm.in,$A$3:$A$25,_xlfn.REDUCE(C390:G390,_xlfn.SEQUENCE(1),_xlfn.LAMBDA(_xlpm.a,_xlpm.w,_xlfn.LET(_xlpm.L,INDEX(_xlpm.a,1,5),_xlpm.c,_xlfn.TEXTSPLIT(INDEX(_xlpm.in,_xlpm.L,1),"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117</v>
      </c>
      <c r="D391">
        <v>27</v>
      </c>
      <c r="E391">
        <v>89</v>
      </c>
      <c r="F391">
        <v>17</v>
      </c>
      <c r="G391">
        <v>13</v>
      </c>
      <c r="H391">
        <v>389</v>
      </c>
    </row>
    <row r="392" spans="3:8">
      <c r="C392" cm="1">
        <f t="array" ref="C392:G392">_xlfn.LET(_xlpm.b,$C$1:$G$1,_xlpm.in,$A$3:$A$25,_xlfn.REDUCE(C391:G391,_xlfn.SEQUENCE(1),_xlfn.LAMBDA(_xlpm.a,_xlpm.w,_xlfn.LET(_xlpm.L,INDEX(_xlpm.a,1,5),_xlpm.c,_xlfn.TEXTSPLIT(INDEX(_xlpm.in,_xlpm.L,1),"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117</v>
      </c>
      <c r="D392">
        <v>27</v>
      </c>
      <c r="E392">
        <v>89</v>
      </c>
      <c r="F392">
        <v>17</v>
      </c>
      <c r="G392">
        <v>11</v>
      </c>
      <c r="H392">
        <v>390</v>
      </c>
    </row>
    <row r="393" spans="3:8">
      <c r="C393" cm="1">
        <f t="array" ref="C393:G393">_xlfn.LET(_xlpm.b,$C$1:$G$1,_xlpm.in,$A$3:$A$25,_xlfn.REDUCE(C392:G392,_xlfn.SEQUENCE(1),_xlfn.LAMBDA(_xlpm.a,_xlpm.w,_xlfn.LET(_xlpm.L,INDEX(_xlpm.a,1,5),_xlpm.c,_xlfn.TEXTSPLIT(INDEX(_xlpm.in,_xlpm.L,1),"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118</v>
      </c>
      <c r="D393">
        <v>27</v>
      </c>
      <c r="E393">
        <v>89</v>
      </c>
      <c r="F393">
        <v>17</v>
      </c>
      <c r="G393">
        <v>12</v>
      </c>
      <c r="H393">
        <v>391</v>
      </c>
    </row>
    <row r="394" spans="3:8">
      <c r="C394" cm="1">
        <f t="array" ref="C394:G394">_xlfn.LET(_xlpm.b,$C$1:$G$1,_xlpm.in,$A$3:$A$25,_xlfn.REDUCE(C393:G393,_xlfn.SEQUENCE(1),_xlfn.LAMBDA(_xlpm.a,_xlpm.w,_xlfn.LET(_xlpm.L,INDEX(_xlpm.a,1,5),_xlpm.c,_xlfn.TEXTSPLIT(INDEX(_xlpm.in,_xlpm.L,1),"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118</v>
      </c>
      <c r="D394">
        <v>26</v>
      </c>
      <c r="E394">
        <v>89</v>
      </c>
      <c r="F394">
        <v>17</v>
      </c>
      <c r="G394">
        <v>13</v>
      </c>
      <c r="H394">
        <v>392</v>
      </c>
    </row>
    <row r="395" spans="3:8">
      <c r="C395" cm="1">
        <f t="array" ref="C395:G395">_xlfn.LET(_xlpm.b,$C$1:$G$1,_xlpm.in,$A$3:$A$25,_xlfn.REDUCE(C394:G394,_xlfn.SEQUENCE(1),_xlfn.LAMBDA(_xlpm.a,_xlpm.w,_xlfn.LET(_xlpm.L,INDEX(_xlpm.a,1,5),_xlpm.c,_xlfn.TEXTSPLIT(INDEX(_xlpm.in,_xlpm.L,1),"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118</v>
      </c>
      <c r="D395">
        <v>26</v>
      </c>
      <c r="E395">
        <v>89</v>
      </c>
      <c r="F395">
        <v>17</v>
      </c>
      <c r="G395">
        <v>11</v>
      </c>
      <c r="H395">
        <v>393</v>
      </c>
    </row>
    <row r="396" spans="3:8">
      <c r="C396" cm="1">
        <f t="array" ref="C396:G396">_xlfn.LET(_xlpm.b,$C$1:$G$1,_xlpm.in,$A$3:$A$25,_xlfn.REDUCE(C395:G395,_xlfn.SEQUENCE(1),_xlfn.LAMBDA(_xlpm.a,_xlpm.w,_xlfn.LET(_xlpm.L,INDEX(_xlpm.a,1,5),_xlpm.c,_xlfn.TEXTSPLIT(INDEX(_xlpm.in,_xlpm.L,1),"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119</v>
      </c>
      <c r="D396">
        <v>26</v>
      </c>
      <c r="E396">
        <v>89</v>
      </c>
      <c r="F396">
        <v>17</v>
      </c>
      <c r="G396">
        <v>12</v>
      </c>
      <c r="H396">
        <v>394</v>
      </c>
    </row>
    <row r="397" spans="3:8">
      <c r="C397" cm="1">
        <f t="array" ref="C397:G397">_xlfn.LET(_xlpm.b,$C$1:$G$1,_xlpm.in,$A$3:$A$25,_xlfn.REDUCE(C396:G396,_xlfn.SEQUENCE(1),_xlfn.LAMBDA(_xlpm.a,_xlpm.w,_xlfn.LET(_xlpm.L,INDEX(_xlpm.a,1,5),_xlpm.c,_xlfn.TEXTSPLIT(INDEX(_xlpm.in,_xlpm.L,1),"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119</v>
      </c>
      <c r="D397">
        <v>25</v>
      </c>
      <c r="E397">
        <v>89</v>
      </c>
      <c r="F397">
        <v>17</v>
      </c>
      <c r="G397">
        <v>13</v>
      </c>
      <c r="H397">
        <v>395</v>
      </c>
    </row>
    <row r="398" spans="3:8">
      <c r="C398" cm="1">
        <f t="array" ref="C398:G398">_xlfn.LET(_xlpm.b,$C$1:$G$1,_xlpm.in,$A$3:$A$25,_xlfn.REDUCE(C397:G397,_xlfn.SEQUENCE(1),_xlfn.LAMBDA(_xlpm.a,_xlpm.w,_xlfn.LET(_xlpm.L,INDEX(_xlpm.a,1,5),_xlpm.c,_xlfn.TEXTSPLIT(INDEX(_xlpm.in,_xlpm.L,1),"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119</v>
      </c>
      <c r="D398">
        <v>25</v>
      </c>
      <c r="E398">
        <v>89</v>
      </c>
      <c r="F398">
        <v>17</v>
      </c>
      <c r="G398">
        <v>11</v>
      </c>
      <c r="H398">
        <v>396</v>
      </c>
    </row>
    <row r="399" spans="3:8">
      <c r="C399" cm="1">
        <f t="array" ref="C399:G399">_xlfn.LET(_xlpm.b,$C$1:$G$1,_xlpm.in,$A$3:$A$25,_xlfn.REDUCE(C398:G398,_xlfn.SEQUENCE(1),_xlfn.LAMBDA(_xlpm.a,_xlpm.w,_xlfn.LET(_xlpm.L,INDEX(_xlpm.a,1,5),_xlpm.c,_xlfn.TEXTSPLIT(INDEX(_xlpm.in,_xlpm.L,1),"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120</v>
      </c>
      <c r="D399">
        <v>25</v>
      </c>
      <c r="E399">
        <v>89</v>
      </c>
      <c r="F399">
        <v>17</v>
      </c>
      <c r="G399">
        <v>12</v>
      </c>
      <c r="H399">
        <v>397</v>
      </c>
    </row>
    <row r="400" spans="3:8">
      <c r="C400" cm="1">
        <f t="array" ref="C400:G400">_xlfn.LET(_xlpm.b,$C$1:$G$1,_xlpm.in,$A$3:$A$25,_xlfn.REDUCE(C399:G399,_xlfn.SEQUENCE(1),_xlfn.LAMBDA(_xlpm.a,_xlpm.w,_xlfn.LET(_xlpm.L,INDEX(_xlpm.a,1,5),_xlpm.c,_xlfn.TEXTSPLIT(INDEX(_xlpm.in,_xlpm.L,1),"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120</v>
      </c>
      <c r="D400">
        <v>24</v>
      </c>
      <c r="E400">
        <v>89</v>
      </c>
      <c r="F400">
        <v>17</v>
      </c>
      <c r="G400">
        <v>13</v>
      </c>
      <c r="H400">
        <v>398</v>
      </c>
    </row>
    <row r="401" spans="3:8">
      <c r="C401" cm="1">
        <f t="array" ref="C401:G401">_xlfn.LET(_xlpm.b,$C$1:$G$1,_xlpm.in,$A$3:$A$25,_xlfn.REDUCE(C400:G400,_xlfn.SEQUENCE(1),_xlfn.LAMBDA(_xlpm.a,_xlpm.w,_xlfn.LET(_xlpm.L,INDEX(_xlpm.a,1,5),_xlpm.c,_xlfn.TEXTSPLIT(INDEX(_xlpm.in,_xlpm.L,1),"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120</v>
      </c>
      <c r="D401">
        <v>24</v>
      </c>
      <c r="E401">
        <v>89</v>
      </c>
      <c r="F401">
        <v>17</v>
      </c>
      <c r="G401">
        <v>11</v>
      </c>
      <c r="H401">
        <v>399</v>
      </c>
    </row>
    <row r="402" spans="3:8">
      <c r="C402" cm="1">
        <f t="array" ref="C402:G402">_xlfn.LET(_xlpm.b,$C$1:$G$1,_xlpm.in,$A$3:$A$25,_xlfn.REDUCE(C401:G401,_xlfn.SEQUENCE(1),_xlfn.LAMBDA(_xlpm.a,_xlpm.w,_xlfn.LET(_xlpm.L,INDEX(_xlpm.a,1,5),_xlpm.c,_xlfn.TEXTSPLIT(INDEX(_xlpm.in,_xlpm.L,1),"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121</v>
      </c>
      <c r="D402">
        <v>24</v>
      </c>
      <c r="E402">
        <v>89</v>
      </c>
      <c r="F402">
        <v>17</v>
      </c>
      <c r="G402">
        <v>12</v>
      </c>
      <c r="H402">
        <v>400</v>
      </c>
    </row>
    <row r="403" spans="3:8">
      <c r="C403" cm="1">
        <f t="array" ref="C403:G403">_xlfn.LET(_xlpm.b,$C$1:$G$1,_xlpm.in,$A$3:$A$25,_xlfn.REDUCE(C402:G402,_xlfn.SEQUENCE(1),_xlfn.LAMBDA(_xlpm.a,_xlpm.w,_xlfn.LET(_xlpm.L,INDEX(_xlpm.a,1,5),_xlpm.c,_xlfn.TEXTSPLIT(INDEX(_xlpm.in,_xlpm.L,1),"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121</v>
      </c>
      <c r="D403">
        <v>23</v>
      </c>
      <c r="E403">
        <v>89</v>
      </c>
      <c r="F403">
        <v>17</v>
      </c>
      <c r="G403">
        <v>13</v>
      </c>
      <c r="H403">
        <v>401</v>
      </c>
    </row>
    <row r="404" spans="3:8">
      <c r="C404" cm="1">
        <f t="array" ref="C404:G404">_xlfn.LET(_xlpm.b,$C$1:$G$1,_xlpm.in,$A$3:$A$25,_xlfn.REDUCE(C403:G403,_xlfn.SEQUENCE(1),_xlfn.LAMBDA(_xlpm.a,_xlpm.w,_xlfn.LET(_xlpm.L,INDEX(_xlpm.a,1,5),_xlpm.c,_xlfn.TEXTSPLIT(INDEX(_xlpm.in,_xlpm.L,1),"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121</v>
      </c>
      <c r="D404">
        <v>23</v>
      </c>
      <c r="E404">
        <v>89</v>
      </c>
      <c r="F404">
        <v>17</v>
      </c>
      <c r="G404">
        <v>11</v>
      </c>
      <c r="H404">
        <v>402</v>
      </c>
    </row>
    <row r="405" spans="3:8">
      <c r="C405" cm="1">
        <f t="array" ref="C405:G405">_xlfn.LET(_xlpm.b,$C$1:$G$1,_xlpm.in,$A$3:$A$25,_xlfn.REDUCE(C404:G404,_xlfn.SEQUENCE(1),_xlfn.LAMBDA(_xlpm.a,_xlpm.w,_xlfn.LET(_xlpm.L,INDEX(_xlpm.a,1,5),_xlpm.c,_xlfn.TEXTSPLIT(INDEX(_xlpm.in,_xlpm.L,1),"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122</v>
      </c>
      <c r="D405">
        <v>23</v>
      </c>
      <c r="E405">
        <v>89</v>
      </c>
      <c r="F405">
        <v>17</v>
      </c>
      <c r="G405">
        <v>12</v>
      </c>
      <c r="H405">
        <v>403</v>
      </c>
    </row>
    <row r="406" spans="3:8">
      <c r="C406" cm="1">
        <f t="array" ref="C406:G406">_xlfn.LET(_xlpm.b,$C$1:$G$1,_xlpm.in,$A$3:$A$25,_xlfn.REDUCE(C405:G405,_xlfn.SEQUENCE(1),_xlfn.LAMBDA(_xlpm.a,_xlpm.w,_xlfn.LET(_xlpm.L,INDEX(_xlpm.a,1,5),_xlpm.c,_xlfn.TEXTSPLIT(INDEX(_xlpm.in,_xlpm.L,1),"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122</v>
      </c>
      <c r="D406">
        <v>22</v>
      </c>
      <c r="E406">
        <v>89</v>
      </c>
      <c r="F406">
        <v>17</v>
      </c>
      <c r="G406">
        <v>13</v>
      </c>
      <c r="H406">
        <v>404</v>
      </c>
    </row>
    <row r="407" spans="3:8">
      <c r="C407" cm="1">
        <f t="array" ref="C407:G407">_xlfn.LET(_xlpm.b,$C$1:$G$1,_xlpm.in,$A$3:$A$25,_xlfn.REDUCE(C406:G406,_xlfn.SEQUENCE(1),_xlfn.LAMBDA(_xlpm.a,_xlpm.w,_xlfn.LET(_xlpm.L,INDEX(_xlpm.a,1,5),_xlpm.c,_xlfn.TEXTSPLIT(INDEX(_xlpm.in,_xlpm.L,1),"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122</v>
      </c>
      <c r="D407">
        <v>22</v>
      </c>
      <c r="E407">
        <v>89</v>
      </c>
      <c r="F407">
        <v>17</v>
      </c>
      <c r="G407">
        <v>11</v>
      </c>
      <c r="H407">
        <v>405</v>
      </c>
    </row>
    <row r="408" spans="3:8">
      <c r="C408" cm="1">
        <f t="array" ref="C408:G408">_xlfn.LET(_xlpm.b,$C$1:$G$1,_xlpm.in,$A$3:$A$25,_xlfn.REDUCE(C407:G407,_xlfn.SEQUENCE(1),_xlfn.LAMBDA(_xlpm.a,_xlpm.w,_xlfn.LET(_xlpm.L,INDEX(_xlpm.a,1,5),_xlpm.c,_xlfn.TEXTSPLIT(INDEX(_xlpm.in,_xlpm.L,1),"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123</v>
      </c>
      <c r="D408">
        <v>22</v>
      </c>
      <c r="E408">
        <v>89</v>
      </c>
      <c r="F408">
        <v>17</v>
      </c>
      <c r="G408">
        <v>12</v>
      </c>
      <c r="H408">
        <v>406</v>
      </c>
    </row>
    <row r="409" spans="3:8">
      <c r="C409" cm="1">
        <f t="array" ref="C409:G409">_xlfn.LET(_xlpm.b,$C$1:$G$1,_xlpm.in,$A$3:$A$25,_xlfn.REDUCE(C408:G408,_xlfn.SEQUENCE(1),_xlfn.LAMBDA(_xlpm.a,_xlpm.w,_xlfn.LET(_xlpm.L,INDEX(_xlpm.a,1,5),_xlpm.c,_xlfn.TEXTSPLIT(INDEX(_xlpm.in,_xlpm.L,1),"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123</v>
      </c>
      <c r="D409">
        <v>21</v>
      </c>
      <c r="E409">
        <v>89</v>
      </c>
      <c r="F409">
        <v>17</v>
      </c>
      <c r="G409">
        <v>13</v>
      </c>
      <c r="H409">
        <v>407</v>
      </c>
    </row>
    <row r="410" spans="3:8">
      <c r="C410" cm="1">
        <f t="array" ref="C410:G410">_xlfn.LET(_xlpm.b,$C$1:$G$1,_xlpm.in,$A$3:$A$25,_xlfn.REDUCE(C409:G409,_xlfn.SEQUENCE(1),_xlfn.LAMBDA(_xlpm.a,_xlpm.w,_xlfn.LET(_xlpm.L,INDEX(_xlpm.a,1,5),_xlpm.c,_xlfn.TEXTSPLIT(INDEX(_xlpm.in,_xlpm.L,1),"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123</v>
      </c>
      <c r="D410">
        <v>21</v>
      </c>
      <c r="E410">
        <v>89</v>
      </c>
      <c r="F410">
        <v>17</v>
      </c>
      <c r="G410">
        <v>11</v>
      </c>
      <c r="H410">
        <v>408</v>
      </c>
    </row>
    <row r="411" spans="3:8">
      <c r="C411" cm="1">
        <f t="array" ref="C411:G411">_xlfn.LET(_xlpm.b,$C$1:$G$1,_xlpm.in,$A$3:$A$25,_xlfn.REDUCE(C410:G410,_xlfn.SEQUENCE(1),_xlfn.LAMBDA(_xlpm.a,_xlpm.w,_xlfn.LET(_xlpm.L,INDEX(_xlpm.a,1,5),_xlpm.c,_xlfn.TEXTSPLIT(INDEX(_xlpm.in,_xlpm.L,1),"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124</v>
      </c>
      <c r="D411">
        <v>21</v>
      </c>
      <c r="E411">
        <v>89</v>
      </c>
      <c r="F411">
        <v>17</v>
      </c>
      <c r="G411">
        <v>12</v>
      </c>
      <c r="H411">
        <v>409</v>
      </c>
    </row>
    <row r="412" spans="3:8">
      <c r="C412" cm="1">
        <f t="array" ref="C412:G412">_xlfn.LET(_xlpm.b,$C$1:$G$1,_xlpm.in,$A$3:$A$25,_xlfn.REDUCE(C411:G411,_xlfn.SEQUENCE(1),_xlfn.LAMBDA(_xlpm.a,_xlpm.w,_xlfn.LET(_xlpm.L,INDEX(_xlpm.a,1,5),_xlpm.c,_xlfn.TEXTSPLIT(INDEX(_xlpm.in,_xlpm.L,1),"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124</v>
      </c>
      <c r="D412">
        <v>20</v>
      </c>
      <c r="E412">
        <v>89</v>
      </c>
      <c r="F412">
        <v>17</v>
      </c>
      <c r="G412">
        <v>13</v>
      </c>
      <c r="H412">
        <v>410</v>
      </c>
    </row>
    <row r="413" spans="3:8">
      <c r="C413" cm="1">
        <f t="array" ref="C413:G413">_xlfn.LET(_xlpm.b,$C$1:$G$1,_xlpm.in,$A$3:$A$25,_xlfn.REDUCE(C412:G412,_xlfn.SEQUENCE(1),_xlfn.LAMBDA(_xlpm.a,_xlpm.w,_xlfn.LET(_xlpm.L,INDEX(_xlpm.a,1,5),_xlpm.c,_xlfn.TEXTSPLIT(INDEX(_xlpm.in,_xlpm.L,1),"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124</v>
      </c>
      <c r="D413">
        <v>20</v>
      </c>
      <c r="E413">
        <v>89</v>
      </c>
      <c r="F413">
        <v>17</v>
      </c>
      <c r="G413">
        <v>11</v>
      </c>
      <c r="H413">
        <v>411</v>
      </c>
    </row>
    <row r="414" spans="3:8">
      <c r="C414" cm="1">
        <f t="array" ref="C414:G414">_xlfn.LET(_xlpm.b,$C$1:$G$1,_xlpm.in,$A$3:$A$25,_xlfn.REDUCE(C413:G413,_xlfn.SEQUENCE(1),_xlfn.LAMBDA(_xlpm.a,_xlpm.w,_xlfn.LET(_xlpm.L,INDEX(_xlpm.a,1,5),_xlpm.c,_xlfn.TEXTSPLIT(INDEX(_xlpm.in,_xlpm.L,1),"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125</v>
      </c>
      <c r="D414">
        <v>20</v>
      </c>
      <c r="E414">
        <v>89</v>
      </c>
      <c r="F414">
        <v>17</v>
      </c>
      <c r="G414">
        <v>12</v>
      </c>
      <c r="H414">
        <v>412</v>
      </c>
    </row>
    <row r="415" spans="3:8">
      <c r="C415" cm="1">
        <f t="array" ref="C415:G415">_xlfn.LET(_xlpm.b,$C$1:$G$1,_xlpm.in,$A$3:$A$25,_xlfn.REDUCE(C414:G414,_xlfn.SEQUENCE(1),_xlfn.LAMBDA(_xlpm.a,_xlpm.w,_xlfn.LET(_xlpm.L,INDEX(_xlpm.a,1,5),_xlpm.c,_xlfn.TEXTSPLIT(INDEX(_xlpm.in,_xlpm.L,1),"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125</v>
      </c>
      <c r="D415">
        <v>19</v>
      </c>
      <c r="E415">
        <v>89</v>
      </c>
      <c r="F415">
        <v>17</v>
      </c>
      <c r="G415">
        <v>13</v>
      </c>
      <c r="H415">
        <v>413</v>
      </c>
    </row>
    <row r="416" spans="3:8">
      <c r="C416" cm="1">
        <f t="array" ref="C416:G416">_xlfn.LET(_xlpm.b,$C$1:$G$1,_xlpm.in,$A$3:$A$25,_xlfn.REDUCE(C415:G415,_xlfn.SEQUENCE(1),_xlfn.LAMBDA(_xlpm.a,_xlpm.w,_xlfn.LET(_xlpm.L,INDEX(_xlpm.a,1,5),_xlpm.c,_xlfn.TEXTSPLIT(INDEX(_xlpm.in,_xlpm.L,1),"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125</v>
      </c>
      <c r="D416">
        <v>19</v>
      </c>
      <c r="E416">
        <v>89</v>
      </c>
      <c r="F416">
        <v>17</v>
      </c>
      <c r="G416">
        <v>11</v>
      </c>
      <c r="H416">
        <v>414</v>
      </c>
    </row>
    <row r="417" spans="3:8">
      <c r="C417" cm="1">
        <f t="array" ref="C417:G417">_xlfn.LET(_xlpm.b,$C$1:$G$1,_xlpm.in,$A$3:$A$25,_xlfn.REDUCE(C416:G416,_xlfn.SEQUENCE(1),_xlfn.LAMBDA(_xlpm.a,_xlpm.w,_xlfn.LET(_xlpm.L,INDEX(_xlpm.a,1,5),_xlpm.c,_xlfn.TEXTSPLIT(INDEX(_xlpm.in,_xlpm.L,1),"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126</v>
      </c>
      <c r="D417">
        <v>19</v>
      </c>
      <c r="E417">
        <v>89</v>
      </c>
      <c r="F417">
        <v>17</v>
      </c>
      <c r="G417">
        <v>12</v>
      </c>
      <c r="H417">
        <v>415</v>
      </c>
    </row>
    <row r="418" spans="3:8">
      <c r="C418" cm="1">
        <f t="array" ref="C418:G418">_xlfn.LET(_xlpm.b,$C$1:$G$1,_xlpm.in,$A$3:$A$25,_xlfn.REDUCE(C417:G417,_xlfn.SEQUENCE(1),_xlfn.LAMBDA(_xlpm.a,_xlpm.w,_xlfn.LET(_xlpm.L,INDEX(_xlpm.a,1,5),_xlpm.c,_xlfn.TEXTSPLIT(INDEX(_xlpm.in,_xlpm.L,1),"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126</v>
      </c>
      <c r="D418">
        <v>18</v>
      </c>
      <c r="E418">
        <v>89</v>
      </c>
      <c r="F418">
        <v>17</v>
      </c>
      <c r="G418">
        <v>13</v>
      </c>
      <c r="H418">
        <v>416</v>
      </c>
    </row>
    <row r="419" spans="3:8">
      <c r="C419" cm="1">
        <f t="array" ref="C419:G419">_xlfn.LET(_xlpm.b,$C$1:$G$1,_xlpm.in,$A$3:$A$25,_xlfn.REDUCE(C418:G418,_xlfn.SEQUENCE(1),_xlfn.LAMBDA(_xlpm.a,_xlpm.w,_xlfn.LET(_xlpm.L,INDEX(_xlpm.a,1,5),_xlpm.c,_xlfn.TEXTSPLIT(INDEX(_xlpm.in,_xlpm.L,1),"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126</v>
      </c>
      <c r="D419">
        <v>18</v>
      </c>
      <c r="E419">
        <v>89</v>
      </c>
      <c r="F419">
        <v>17</v>
      </c>
      <c r="G419">
        <v>11</v>
      </c>
      <c r="H419">
        <v>417</v>
      </c>
    </row>
    <row r="420" spans="3:8">
      <c r="C420" cm="1">
        <f t="array" ref="C420:G420">_xlfn.LET(_xlpm.b,$C$1:$G$1,_xlpm.in,$A$3:$A$25,_xlfn.REDUCE(C419:G419,_xlfn.SEQUENCE(1),_xlfn.LAMBDA(_xlpm.a,_xlpm.w,_xlfn.LET(_xlpm.L,INDEX(_xlpm.a,1,5),_xlpm.c,_xlfn.TEXTSPLIT(INDEX(_xlpm.in,_xlpm.L,1),"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127</v>
      </c>
      <c r="D420">
        <v>18</v>
      </c>
      <c r="E420">
        <v>89</v>
      </c>
      <c r="F420">
        <v>17</v>
      </c>
      <c r="G420">
        <v>12</v>
      </c>
      <c r="H420">
        <v>418</v>
      </c>
    </row>
    <row r="421" spans="3:8">
      <c r="C421" cm="1">
        <f t="array" ref="C421:G421">_xlfn.LET(_xlpm.b,$C$1:$G$1,_xlpm.in,$A$3:$A$25,_xlfn.REDUCE(C420:G420,_xlfn.SEQUENCE(1),_xlfn.LAMBDA(_xlpm.a,_xlpm.w,_xlfn.LET(_xlpm.L,INDEX(_xlpm.a,1,5),_xlpm.c,_xlfn.TEXTSPLIT(INDEX(_xlpm.in,_xlpm.L,1),"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127</v>
      </c>
      <c r="D421">
        <v>17</v>
      </c>
      <c r="E421">
        <v>89</v>
      </c>
      <c r="F421">
        <v>17</v>
      </c>
      <c r="G421">
        <v>13</v>
      </c>
      <c r="H421">
        <v>419</v>
      </c>
    </row>
    <row r="422" spans="3:8">
      <c r="C422" cm="1">
        <f t="array" ref="C422:G422">_xlfn.LET(_xlpm.b,$C$1:$G$1,_xlpm.in,$A$3:$A$25,_xlfn.REDUCE(C421:G421,_xlfn.SEQUENCE(1),_xlfn.LAMBDA(_xlpm.a,_xlpm.w,_xlfn.LET(_xlpm.L,INDEX(_xlpm.a,1,5),_xlpm.c,_xlfn.TEXTSPLIT(INDEX(_xlpm.in,_xlpm.L,1),"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127</v>
      </c>
      <c r="D422">
        <v>17</v>
      </c>
      <c r="E422">
        <v>89</v>
      </c>
      <c r="F422">
        <v>17</v>
      </c>
      <c r="G422">
        <v>11</v>
      </c>
      <c r="H422">
        <v>420</v>
      </c>
    </row>
    <row r="423" spans="3:8">
      <c r="C423" cm="1">
        <f t="array" ref="C423:G423">_xlfn.LET(_xlpm.b,$C$1:$G$1,_xlpm.in,$A$3:$A$25,_xlfn.REDUCE(C422:G422,_xlfn.SEQUENCE(1),_xlfn.LAMBDA(_xlpm.a,_xlpm.w,_xlfn.LET(_xlpm.L,INDEX(_xlpm.a,1,5),_xlpm.c,_xlfn.TEXTSPLIT(INDEX(_xlpm.in,_xlpm.L,1),"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128</v>
      </c>
      <c r="D423">
        <v>17</v>
      </c>
      <c r="E423">
        <v>89</v>
      </c>
      <c r="F423">
        <v>17</v>
      </c>
      <c r="G423">
        <v>12</v>
      </c>
      <c r="H423">
        <v>421</v>
      </c>
    </row>
    <row r="424" spans="3:8">
      <c r="C424" cm="1">
        <f t="array" ref="C424:G424">_xlfn.LET(_xlpm.b,$C$1:$G$1,_xlpm.in,$A$3:$A$25,_xlfn.REDUCE(C423:G423,_xlfn.SEQUENCE(1),_xlfn.LAMBDA(_xlpm.a,_xlpm.w,_xlfn.LET(_xlpm.L,INDEX(_xlpm.a,1,5),_xlpm.c,_xlfn.TEXTSPLIT(INDEX(_xlpm.in,_xlpm.L,1),"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128</v>
      </c>
      <c r="D424">
        <v>16</v>
      </c>
      <c r="E424">
        <v>89</v>
      </c>
      <c r="F424">
        <v>17</v>
      </c>
      <c r="G424">
        <v>13</v>
      </c>
      <c r="H424">
        <v>422</v>
      </c>
    </row>
    <row r="425" spans="3:8">
      <c r="C425" cm="1">
        <f t="array" ref="C425:G425">_xlfn.LET(_xlpm.b,$C$1:$G$1,_xlpm.in,$A$3:$A$25,_xlfn.REDUCE(C424:G424,_xlfn.SEQUENCE(1),_xlfn.LAMBDA(_xlpm.a,_xlpm.w,_xlfn.LET(_xlpm.L,INDEX(_xlpm.a,1,5),_xlpm.c,_xlfn.TEXTSPLIT(INDEX(_xlpm.in,_xlpm.L,1),"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128</v>
      </c>
      <c r="D425">
        <v>16</v>
      </c>
      <c r="E425">
        <v>89</v>
      </c>
      <c r="F425">
        <v>17</v>
      </c>
      <c r="G425">
        <v>11</v>
      </c>
      <c r="H425">
        <v>423</v>
      </c>
    </row>
    <row r="426" spans="3:8">
      <c r="C426" cm="1">
        <f t="array" ref="C426:G426">_xlfn.LET(_xlpm.b,$C$1:$G$1,_xlpm.in,$A$3:$A$25,_xlfn.REDUCE(C425:G425,_xlfn.SEQUENCE(1),_xlfn.LAMBDA(_xlpm.a,_xlpm.w,_xlfn.LET(_xlpm.L,INDEX(_xlpm.a,1,5),_xlpm.c,_xlfn.TEXTSPLIT(INDEX(_xlpm.in,_xlpm.L,1),"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129</v>
      </c>
      <c r="D426">
        <v>16</v>
      </c>
      <c r="E426">
        <v>89</v>
      </c>
      <c r="F426">
        <v>17</v>
      </c>
      <c r="G426">
        <v>12</v>
      </c>
      <c r="H426">
        <v>424</v>
      </c>
    </row>
    <row r="427" spans="3:8">
      <c r="C427" cm="1">
        <f t="array" ref="C427:G427">_xlfn.LET(_xlpm.b,$C$1:$G$1,_xlpm.in,$A$3:$A$25,_xlfn.REDUCE(C426:G426,_xlfn.SEQUENCE(1),_xlfn.LAMBDA(_xlpm.a,_xlpm.w,_xlfn.LET(_xlpm.L,INDEX(_xlpm.a,1,5),_xlpm.c,_xlfn.TEXTSPLIT(INDEX(_xlpm.in,_xlpm.L,1),"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129</v>
      </c>
      <c r="D427">
        <v>15</v>
      </c>
      <c r="E427">
        <v>89</v>
      </c>
      <c r="F427">
        <v>17</v>
      </c>
      <c r="G427">
        <v>13</v>
      </c>
      <c r="H427">
        <v>425</v>
      </c>
    </row>
    <row r="428" spans="3:8">
      <c r="C428" cm="1">
        <f t="array" ref="C428:G428">_xlfn.LET(_xlpm.b,$C$1:$G$1,_xlpm.in,$A$3:$A$25,_xlfn.REDUCE(C427:G427,_xlfn.SEQUENCE(1),_xlfn.LAMBDA(_xlpm.a,_xlpm.w,_xlfn.LET(_xlpm.L,INDEX(_xlpm.a,1,5),_xlpm.c,_xlfn.TEXTSPLIT(INDEX(_xlpm.in,_xlpm.L,1),"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129</v>
      </c>
      <c r="D428">
        <v>15</v>
      </c>
      <c r="E428">
        <v>89</v>
      </c>
      <c r="F428">
        <v>17</v>
      </c>
      <c r="G428">
        <v>11</v>
      </c>
      <c r="H428">
        <v>426</v>
      </c>
    </row>
    <row r="429" spans="3:8">
      <c r="C429" cm="1">
        <f t="array" ref="C429:G429">_xlfn.LET(_xlpm.b,$C$1:$G$1,_xlpm.in,$A$3:$A$25,_xlfn.REDUCE(C428:G428,_xlfn.SEQUENCE(1),_xlfn.LAMBDA(_xlpm.a,_xlpm.w,_xlfn.LET(_xlpm.L,INDEX(_xlpm.a,1,5),_xlpm.c,_xlfn.TEXTSPLIT(INDEX(_xlpm.in,_xlpm.L,1),"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130</v>
      </c>
      <c r="D429">
        <v>15</v>
      </c>
      <c r="E429">
        <v>89</v>
      </c>
      <c r="F429">
        <v>17</v>
      </c>
      <c r="G429">
        <v>12</v>
      </c>
      <c r="H429">
        <v>427</v>
      </c>
    </row>
    <row r="430" spans="3:8">
      <c r="C430" cm="1">
        <f t="array" ref="C430:G430">_xlfn.LET(_xlpm.b,$C$1:$G$1,_xlpm.in,$A$3:$A$25,_xlfn.REDUCE(C429:G429,_xlfn.SEQUENCE(1),_xlfn.LAMBDA(_xlpm.a,_xlpm.w,_xlfn.LET(_xlpm.L,INDEX(_xlpm.a,1,5),_xlpm.c,_xlfn.TEXTSPLIT(INDEX(_xlpm.in,_xlpm.L,1),"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130</v>
      </c>
      <c r="D430">
        <v>14</v>
      </c>
      <c r="E430">
        <v>89</v>
      </c>
      <c r="F430">
        <v>17</v>
      </c>
      <c r="G430">
        <v>13</v>
      </c>
      <c r="H430">
        <v>428</v>
      </c>
    </row>
    <row r="431" spans="3:8">
      <c r="C431" cm="1">
        <f t="array" ref="C431:G431">_xlfn.LET(_xlpm.b,$C$1:$G$1,_xlpm.in,$A$3:$A$25,_xlfn.REDUCE(C430:G430,_xlfn.SEQUENCE(1),_xlfn.LAMBDA(_xlpm.a,_xlpm.w,_xlfn.LET(_xlpm.L,INDEX(_xlpm.a,1,5),_xlpm.c,_xlfn.TEXTSPLIT(INDEX(_xlpm.in,_xlpm.L,1),"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130</v>
      </c>
      <c r="D431">
        <v>14</v>
      </c>
      <c r="E431">
        <v>89</v>
      </c>
      <c r="F431">
        <v>17</v>
      </c>
      <c r="G431">
        <v>11</v>
      </c>
      <c r="H431">
        <v>429</v>
      </c>
    </row>
    <row r="432" spans="3:8">
      <c r="C432" cm="1">
        <f t="array" ref="C432:G432">_xlfn.LET(_xlpm.b,$C$1:$G$1,_xlpm.in,$A$3:$A$25,_xlfn.REDUCE(C431:G431,_xlfn.SEQUENCE(1),_xlfn.LAMBDA(_xlpm.a,_xlpm.w,_xlfn.LET(_xlpm.L,INDEX(_xlpm.a,1,5),_xlpm.c,_xlfn.TEXTSPLIT(INDEX(_xlpm.in,_xlpm.L,1),"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131</v>
      </c>
      <c r="D432">
        <v>14</v>
      </c>
      <c r="E432">
        <v>89</v>
      </c>
      <c r="F432">
        <v>17</v>
      </c>
      <c r="G432">
        <v>12</v>
      </c>
      <c r="H432">
        <v>430</v>
      </c>
    </row>
    <row r="433" spans="3:8">
      <c r="C433" cm="1">
        <f t="array" ref="C433:G433">_xlfn.LET(_xlpm.b,$C$1:$G$1,_xlpm.in,$A$3:$A$25,_xlfn.REDUCE(C432:G432,_xlfn.SEQUENCE(1),_xlfn.LAMBDA(_xlpm.a,_xlpm.w,_xlfn.LET(_xlpm.L,INDEX(_xlpm.a,1,5),_xlpm.c,_xlfn.TEXTSPLIT(INDEX(_xlpm.in,_xlpm.L,1),"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131</v>
      </c>
      <c r="D433">
        <v>13</v>
      </c>
      <c r="E433">
        <v>89</v>
      </c>
      <c r="F433">
        <v>17</v>
      </c>
      <c r="G433">
        <v>13</v>
      </c>
      <c r="H433">
        <v>431</v>
      </c>
    </row>
    <row r="434" spans="3:8">
      <c r="C434" cm="1">
        <f t="array" ref="C434:G434">_xlfn.LET(_xlpm.b,$C$1:$G$1,_xlpm.in,$A$3:$A$25,_xlfn.REDUCE(C433:G433,_xlfn.SEQUENCE(1),_xlfn.LAMBDA(_xlpm.a,_xlpm.w,_xlfn.LET(_xlpm.L,INDEX(_xlpm.a,1,5),_xlpm.c,_xlfn.TEXTSPLIT(INDEX(_xlpm.in,_xlpm.L,1),"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131</v>
      </c>
      <c r="D434">
        <v>13</v>
      </c>
      <c r="E434">
        <v>89</v>
      </c>
      <c r="F434">
        <v>17</v>
      </c>
      <c r="G434">
        <v>11</v>
      </c>
      <c r="H434">
        <v>432</v>
      </c>
    </row>
    <row r="435" spans="3:8">
      <c r="C435" cm="1">
        <f t="array" ref="C435:G435">_xlfn.LET(_xlpm.b,$C$1:$G$1,_xlpm.in,$A$3:$A$25,_xlfn.REDUCE(C434:G434,_xlfn.SEQUENCE(1),_xlfn.LAMBDA(_xlpm.a,_xlpm.w,_xlfn.LET(_xlpm.L,INDEX(_xlpm.a,1,5),_xlpm.c,_xlfn.TEXTSPLIT(INDEX(_xlpm.in,_xlpm.L,1),"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132</v>
      </c>
      <c r="D435">
        <v>13</v>
      </c>
      <c r="E435">
        <v>89</v>
      </c>
      <c r="F435">
        <v>17</v>
      </c>
      <c r="G435">
        <v>12</v>
      </c>
      <c r="H435">
        <v>433</v>
      </c>
    </row>
    <row r="436" spans="3:8">
      <c r="C436" cm="1">
        <f t="array" ref="C436:G436">_xlfn.LET(_xlpm.b,$C$1:$G$1,_xlpm.in,$A$3:$A$25,_xlfn.REDUCE(C435:G435,_xlfn.SEQUENCE(1),_xlfn.LAMBDA(_xlpm.a,_xlpm.w,_xlfn.LET(_xlpm.L,INDEX(_xlpm.a,1,5),_xlpm.c,_xlfn.TEXTSPLIT(INDEX(_xlpm.in,_xlpm.L,1),"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132</v>
      </c>
      <c r="D436">
        <v>12</v>
      </c>
      <c r="E436">
        <v>89</v>
      </c>
      <c r="F436">
        <v>17</v>
      </c>
      <c r="G436">
        <v>13</v>
      </c>
      <c r="H436">
        <v>434</v>
      </c>
    </row>
    <row r="437" spans="3:8">
      <c r="C437" cm="1">
        <f t="array" ref="C437:G437">_xlfn.LET(_xlpm.b,$C$1:$G$1,_xlpm.in,$A$3:$A$25,_xlfn.REDUCE(C436:G436,_xlfn.SEQUENCE(1),_xlfn.LAMBDA(_xlpm.a,_xlpm.w,_xlfn.LET(_xlpm.L,INDEX(_xlpm.a,1,5),_xlpm.c,_xlfn.TEXTSPLIT(INDEX(_xlpm.in,_xlpm.L,1),"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132</v>
      </c>
      <c r="D437">
        <v>12</v>
      </c>
      <c r="E437">
        <v>89</v>
      </c>
      <c r="F437">
        <v>17</v>
      </c>
      <c r="G437">
        <v>11</v>
      </c>
      <c r="H437">
        <v>435</v>
      </c>
    </row>
    <row r="438" spans="3:8">
      <c r="C438" cm="1">
        <f t="array" ref="C438:G438">_xlfn.LET(_xlpm.b,$C$1:$G$1,_xlpm.in,$A$3:$A$25,_xlfn.REDUCE(C437:G437,_xlfn.SEQUENCE(1),_xlfn.LAMBDA(_xlpm.a,_xlpm.w,_xlfn.LET(_xlpm.L,INDEX(_xlpm.a,1,5),_xlpm.c,_xlfn.TEXTSPLIT(INDEX(_xlpm.in,_xlpm.L,1),"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133</v>
      </c>
      <c r="D438">
        <v>12</v>
      </c>
      <c r="E438">
        <v>89</v>
      </c>
      <c r="F438">
        <v>17</v>
      </c>
      <c r="G438">
        <v>12</v>
      </c>
      <c r="H438">
        <v>436</v>
      </c>
    </row>
    <row r="439" spans="3:8">
      <c r="C439" cm="1">
        <f t="array" ref="C439:G439">_xlfn.LET(_xlpm.b,$C$1:$G$1,_xlpm.in,$A$3:$A$25,_xlfn.REDUCE(C438:G438,_xlfn.SEQUENCE(1),_xlfn.LAMBDA(_xlpm.a,_xlpm.w,_xlfn.LET(_xlpm.L,INDEX(_xlpm.a,1,5),_xlpm.c,_xlfn.TEXTSPLIT(INDEX(_xlpm.in,_xlpm.L,1),"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133</v>
      </c>
      <c r="D439">
        <v>11</v>
      </c>
      <c r="E439">
        <v>89</v>
      </c>
      <c r="F439">
        <v>17</v>
      </c>
      <c r="G439">
        <v>13</v>
      </c>
      <c r="H439">
        <v>437</v>
      </c>
    </row>
    <row r="440" spans="3:8">
      <c r="C440" cm="1">
        <f t="array" ref="C440:G440">_xlfn.LET(_xlpm.b,$C$1:$G$1,_xlpm.in,$A$3:$A$25,_xlfn.REDUCE(C439:G439,_xlfn.SEQUENCE(1),_xlfn.LAMBDA(_xlpm.a,_xlpm.w,_xlfn.LET(_xlpm.L,INDEX(_xlpm.a,1,5),_xlpm.c,_xlfn.TEXTSPLIT(INDEX(_xlpm.in,_xlpm.L,1),"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133</v>
      </c>
      <c r="D440">
        <v>11</v>
      </c>
      <c r="E440">
        <v>89</v>
      </c>
      <c r="F440">
        <v>17</v>
      </c>
      <c r="G440">
        <v>11</v>
      </c>
      <c r="H440">
        <v>438</v>
      </c>
    </row>
    <row r="441" spans="3:8">
      <c r="C441" cm="1">
        <f t="array" ref="C441:G441">_xlfn.LET(_xlpm.b,$C$1:$G$1,_xlpm.in,$A$3:$A$25,_xlfn.REDUCE(C440:G440,_xlfn.SEQUENCE(1),_xlfn.LAMBDA(_xlpm.a,_xlpm.w,_xlfn.LET(_xlpm.L,INDEX(_xlpm.a,1,5),_xlpm.c,_xlfn.TEXTSPLIT(INDEX(_xlpm.in,_xlpm.L,1),"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134</v>
      </c>
      <c r="D441">
        <v>11</v>
      </c>
      <c r="E441">
        <v>89</v>
      </c>
      <c r="F441">
        <v>17</v>
      </c>
      <c r="G441">
        <v>12</v>
      </c>
      <c r="H441">
        <v>439</v>
      </c>
    </row>
    <row r="442" spans="3:8">
      <c r="C442" cm="1">
        <f t="array" ref="C442:G442">_xlfn.LET(_xlpm.b,$C$1:$G$1,_xlpm.in,$A$3:$A$25,_xlfn.REDUCE(C441:G441,_xlfn.SEQUENCE(1),_xlfn.LAMBDA(_xlpm.a,_xlpm.w,_xlfn.LET(_xlpm.L,INDEX(_xlpm.a,1,5),_xlpm.c,_xlfn.TEXTSPLIT(INDEX(_xlpm.in,_xlpm.L,1),"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134</v>
      </c>
      <c r="D442">
        <v>10</v>
      </c>
      <c r="E442">
        <v>89</v>
      </c>
      <c r="F442">
        <v>17</v>
      </c>
      <c r="G442">
        <v>13</v>
      </c>
      <c r="H442">
        <v>440</v>
      </c>
    </row>
    <row r="443" spans="3:8">
      <c r="C443" cm="1">
        <f t="array" ref="C443:G443">_xlfn.LET(_xlpm.b,$C$1:$G$1,_xlpm.in,$A$3:$A$25,_xlfn.REDUCE(C442:G442,_xlfn.SEQUENCE(1),_xlfn.LAMBDA(_xlpm.a,_xlpm.w,_xlfn.LET(_xlpm.L,INDEX(_xlpm.a,1,5),_xlpm.c,_xlfn.TEXTSPLIT(INDEX(_xlpm.in,_xlpm.L,1),"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134</v>
      </c>
      <c r="D443">
        <v>10</v>
      </c>
      <c r="E443">
        <v>89</v>
      </c>
      <c r="F443">
        <v>17</v>
      </c>
      <c r="G443">
        <v>11</v>
      </c>
      <c r="H443">
        <v>441</v>
      </c>
    </row>
    <row r="444" spans="3:8">
      <c r="C444" cm="1">
        <f t="array" ref="C444:G444">_xlfn.LET(_xlpm.b,$C$1:$G$1,_xlpm.in,$A$3:$A$25,_xlfn.REDUCE(C443:G443,_xlfn.SEQUENCE(1),_xlfn.LAMBDA(_xlpm.a,_xlpm.w,_xlfn.LET(_xlpm.L,INDEX(_xlpm.a,1,5),_xlpm.c,_xlfn.TEXTSPLIT(INDEX(_xlpm.in,_xlpm.L,1),"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135</v>
      </c>
      <c r="D444">
        <v>10</v>
      </c>
      <c r="E444">
        <v>89</v>
      </c>
      <c r="F444">
        <v>17</v>
      </c>
      <c r="G444">
        <v>12</v>
      </c>
      <c r="H444">
        <v>442</v>
      </c>
    </row>
    <row r="445" spans="3:8">
      <c r="C445" cm="1">
        <f t="array" ref="C445:G445">_xlfn.LET(_xlpm.b,$C$1:$G$1,_xlpm.in,$A$3:$A$25,_xlfn.REDUCE(C444:G444,_xlfn.SEQUENCE(1),_xlfn.LAMBDA(_xlpm.a,_xlpm.w,_xlfn.LET(_xlpm.L,INDEX(_xlpm.a,1,5),_xlpm.c,_xlfn.TEXTSPLIT(INDEX(_xlpm.in,_xlpm.L,1),"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135</v>
      </c>
      <c r="D445">
        <v>9</v>
      </c>
      <c r="E445">
        <v>89</v>
      </c>
      <c r="F445">
        <v>17</v>
      </c>
      <c r="G445">
        <v>13</v>
      </c>
      <c r="H445">
        <v>443</v>
      </c>
    </row>
    <row r="446" spans="3:8">
      <c r="C446" cm="1">
        <f t="array" ref="C446:G446">_xlfn.LET(_xlpm.b,$C$1:$G$1,_xlpm.in,$A$3:$A$25,_xlfn.REDUCE(C445:G445,_xlfn.SEQUENCE(1),_xlfn.LAMBDA(_xlpm.a,_xlpm.w,_xlfn.LET(_xlpm.L,INDEX(_xlpm.a,1,5),_xlpm.c,_xlfn.TEXTSPLIT(INDEX(_xlpm.in,_xlpm.L,1),"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135</v>
      </c>
      <c r="D446">
        <v>9</v>
      </c>
      <c r="E446">
        <v>89</v>
      </c>
      <c r="F446">
        <v>17</v>
      </c>
      <c r="G446">
        <v>11</v>
      </c>
      <c r="H446">
        <v>444</v>
      </c>
    </row>
    <row r="447" spans="3:8">
      <c r="C447" cm="1">
        <f t="array" ref="C447:G447">_xlfn.LET(_xlpm.b,$C$1:$G$1,_xlpm.in,$A$3:$A$25,_xlfn.REDUCE(C446:G446,_xlfn.SEQUENCE(1),_xlfn.LAMBDA(_xlpm.a,_xlpm.w,_xlfn.LET(_xlpm.L,INDEX(_xlpm.a,1,5),_xlpm.c,_xlfn.TEXTSPLIT(INDEX(_xlpm.in,_xlpm.L,1),"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136</v>
      </c>
      <c r="D447">
        <v>9</v>
      </c>
      <c r="E447">
        <v>89</v>
      </c>
      <c r="F447">
        <v>17</v>
      </c>
      <c r="G447">
        <v>12</v>
      </c>
      <c r="H447">
        <v>445</v>
      </c>
    </row>
    <row r="448" spans="3:8">
      <c r="C448" cm="1">
        <f t="array" ref="C448:G448">_xlfn.LET(_xlpm.b,$C$1:$G$1,_xlpm.in,$A$3:$A$25,_xlfn.REDUCE(C447:G447,_xlfn.SEQUENCE(1),_xlfn.LAMBDA(_xlpm.a,_xlpm.w,_xlfn.LET(_xlpm.L,INDEX(_xlpm.a,1,5),_xlpm.c,_xlfn.TEXTSPLIT(INDEX(_xlpm.in,_xlpm.L,1),"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136</v>
      </c>
      <c r="D448">
        <v>8</v>
      </c>
      <c r="E448">
        <v>89</v>
      </c>
      <c r="F448">
        <v>17</v>
      </c>
      <c r="G448">
        <v>13</v>
      </c>
      <c r="H448">
        <v>446</v>
      </c>
    </row>
    <row r="449" spans="3:8">
      <c r="C449" cm="1">
        <f t="array" ref="C449:G449">_xlfn.LET(_xlpm.b,$C$1:$G$1,_xlpm.in,$A$3:$A$25,_xlfn.REDUCE(C448:G448,_xlfn.SEQUENCE(1),_xlfn.LAMBDA(_xlpm.a,_xlpm.w,_xlfn.LET(_xlpm.L,INDEX(_xlpm.a,1,5),_xlpm.c,_xlfn.TEXTSPLIT(INDEX(_xlpm.in,_xlpm.L,1),"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136</v>
      </c>
      <c r="D449">
        <v>8</v>
      </c>
      <c r="E449">
        <v>89</v>
      </c>
      <c r="F449">
        <v>17</v>
      </c>
      <c r="G449">
        <v>11</v>
      </c>
      <c r="H449">
        <v>447</v>
      </c>
    </row>
    <row r="450" spans="3:8">
      <c r="C450" cm="1">
        <f t="array" ref="C450:G450">_xlfn.LET(_xlpm.b,$C$1:$G$1,_xlpm.in,$A$3:$A$25,_xlfn.REDUCE(C449:G449,_xlfn.SEQUENCE(1),_xlfn.LAMBDA(_xlpm.a,_xlpm.w,_xlfn.LET(_xlpm.L,INDEX(_xlpm.a,1,5),_xlpm.c,_xlfn.TEXTSPLIT(INDEX(_xlpm.in,_xlpm.L,1),"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137</v>
      </c>
      <c r="D450">
        <v>8</v>
      </c>
      <c r="E450">
        <v>89</v>
      </c>
      <c r="F450">
        <v>17</v>
      </c>
      <c r="G450">
        <v>12</v>
      </c>
      <c r="H450">
        <v>448</v>
      </c>
    </row>
    <row r="451" spans="3:8">
      <c r="C451" cm="1">
        <f t="array" ref="C451:G451">_xlfn.LET(_xlpm.b,$C$1:$G$1,_xlpm.in,$A$3:$A$25,_xlfn.REDUCE(C450:G450,_xlfn.SEQUENCE(1),_xlfn.LAMBDA(_xlpm.a,_xlpm.w,_xlfn.LET(_xlpm.L,INDEX(_xlpm.a,1,5),_xlpm.c,_xlfn.TEXTSPLIT(INDEX(_xlpm.in,_xlpm.L,1),"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137</v>
      </c>
      <c r="D451">
        <v>7</v>
      </c>
      <c r="E451">
        <v>89</v>
      </c>
      <c r="F451">
        <v>17</v>
      </c>
      <c r="G451">
        <v>13</v>
      </c>
      <c r="H451">
        <v>449</v>
      </c>
    </row>
    <row r="452" spans="3:8">
      <c r="C452" cm="1">
        <f t="array" ref="C452:G452">_xlfn.LET(_xlpm.b,$C$1:$G$1,_xlpm.in,$A$3:$A$25,_xlfn.REDUCE(C451:G451,_xlfn.SEQUENCE(1),_xlfn.LAMBDA(_xlpm.a,_xlpm.w,_xlfn.LET(_xlpm.L,INDEX(_xlpm.a,1,5),_xlpm.c,_xlfn.TEXTSPLIT(INDEX(_xlpm.in,_xlpm.L,1),"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137</v>
      </c>
      <c r="D452">
        <v>7</v>
      </c>
      <c r="E452">
        <v>89</v>
      </c>
      <c r="F452">
        <v>17</v>
      </c>
      <c r="G452">
        <v>11</v>
      </c>
      <c r="H452">
        <v>450</v>
      </c>
    </row>
    <row r="453" spans="3:8">
      <c r="C453" cm="1">
        <f t="array" ref="C453:G453">_xlfn.LET(_xlpm.b,$C$1:$G$1,_xlpm.in,$A$3:$A$25,_xlfn.REDUCE(C452:G452,_xlfn.SEQUENCE(1),_xlfn.LAMBDA(_xlpm.a,_xlpm.w,_xlfn.LET(_xlpm.L,INDEX(_xlpm.a,1,5),_xlpm.c,_xlfn.TEXTSPLIT(INDEX(_xlpm.in,_xlpm.L,1),"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138</v>
      </c>
      <c r="D453">
        <v>7</v>
      </c>
      <c r="E453">
        <v>89</v>
      </c>
      <c r="F453">
        <v>17</v>
      </c>
      <c r="G453">
        <v>12</v>
      </c>
      <c r="H453">
        <v>451</v>
      </c>
    </row>
    <row r="454" spans="3:8">
      <c r="C454" cm="1">
        <f t="array" ref="C454:G454">_xlfn.LET(_xlpm.b,$C$1:$G$1,_xlpm.in,$A$3:$A$25,_xlfn.REDUCE(C453:G453,_xlfn.SEQUENCE(1),_xlfn.LAMBDA(_xlpm.a,_xlpm.w,_xlfn.LET(_xlpm.L,INDEX(_xlpm.a,1,5),_xlpm.c,_xlfn.TEXTSPLIT(INDEX(_xlpm.in,_xlpm.L,1),"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138</v>
      </c>
      <c r="D454">
        <v>6</v>
      </c>
      <c r="E454">
        <v>89</v>
      </c>
      <c r="F454">
        <v>17</v>
      </c>
      <c r="G454">
        <v>13</v>
      </c>
      <c r="H454">
        <v>452</v>
      </c>
    </row>
    <row r="455" spans="3:8">
      <c r="C455" cm="1">
        <f t="array" ref="C455:G455">_xlfn.LET(_xlpm.b,$C$1:$G$1,_xlpm.in,$A$3:$A$25,_xlfn.REDUCE(C454:G454,_xlfn.SEQUENCE(1),_xlfn.LAMBDA(_xlpm.a,_xlpm.w,_xlfn.LET(_xlpm.L,INDEX(_xlpm.a,1,5),_xlpm.c,_xlfn.TEXTSPLIT(INDEX(_xlpm.in,_xlpm.L,1),"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138</v>
      </c>
      <c r="D455">
        <v>6</v>
      </c>
      <c r="E455">
        <v>89</v>
      </c>
      <c r="F455">
        <v>17</v>
      </c>
      <c r="G455">
        <v>11</v>
      </c>
      <c r="H455">
        <v>453</v>
      </c>
    </row>
    <row r="456" spans="3:8">
      <c r="C456" cm="1">
        <f t="array" ref="C456:G456">_xlfn.LET(_xlpm.b,$C$1:$G$1,_xlpm.in,$A$3:$A$25,_xlfn.REDUCE(C455:G455,_xlfn.SEQUENCE(1),_xlfn.LAMBDA(_xlpm.a,_xlpm.w,_xlfn.LET(_xlpm.L,INDEX(_xlpm.a,1,5),_xlpm.c,_xlfn.TEXTSPLIT(INDEX(_xlpm.in,_xlpm.L,1),"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139</v>
      </c>
      <c r="D456">
        <v>6</v>
      </c>
      <c r="E456">
        <v>89</v>
      </c>
      <c r="F456">
        <v>17</v>
      </c>
      <c r="G456">
        <v>12</v>
      </c>
      <c r="H456">
        <v>454</v>
      </c>
    </row>
    <row r="457" spans="3:8">
      <c r="C457" cm="1">
        <f t="array" ref="C457:G457">_xlfn.LET(_xlpm.b,$C$1:$G$1,_xlpm.in,$A$3:$A$25,_xlfn.REDUCE(C456:G456,_xlfn.SEQUENCE(1),_xlfn.LAMBDA(_xlpm.a,_xlpm.w,_xlfn.LET(_xlpm.L,INDEX(_xlpm.a,1,5),_xlpm.c,_xlfn.TEXTSPLIT(INDEX(_xlpm.in,_xlpm.L,1),"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139</v>
      </c>
      <c r="D457">
        <v>5</v>
      </c>
      <c r="E457">
        <v>89</v>
      </c>
      <c r="F457">
        <v>17</v>
      </c>
      <c r="G457">
        <v>13</v>
      </c>
      <c r="H457">
        <v>455</v>
      </c>
    </row>
    <row r="458" spans="3:8">
      <c r="C458" cm="1">
        <f t="array" ref="C458:G458">_xlfn.LET(_xlpm.b,$C$1:$G$1,_xlpm.in,$A$3:$A$25,_xlfn.REDUCE(C457:G457,_xlfn.SEQUENCE(1),_xlfn.LAMBDA(_xlpm.a,_xlpm.w,_xlfn.LET(_xlpm.L,INDEX(_xlpm.a,1,5),_xlpm.c,_xlfn.TEXTSPLIT(INDEX(_xlpm.in,_xlpm.L,1),"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139</v>
      </c>
      <c r="D458">
        <v>5</v>
      </c>
      <c r="E458">
        <v>89</v>
      </c>
      <c r="F458">
        <v>17</v>
      </c>
      <c r="G458">
        <v>11</v>
      </c>
      <c r="H458">
        <v>456</v>
      </c>
    </row>
    <row r="459" spans="3:8">
      <c r="C459" cm="1">
        <f t="array" ref="C459:G459">_xlfn.LET(_xlpm.b,$C$1:$G$1,_xlpm.in,$A$3:$A$25,_xlfn.REDUCE(C458:G458,_xlfn.SEQUENCE(1),_xlfn.LAMBDA(_xlpm.a,_xlpm.w,_xlfn.LET(_xlpm.L,INDEX(_xlpm.a,1,5),_xlpm.c,_xlfn.TEXTSPLIT(INDEX(_xlpm.in,_xlpm.L,1),"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140</v>
      </c>
      <c r="D459">
        <v>5</v>
      </c>
      <c r="E459">
        <v>89</v>
      </c>
      <c r="F459">
        <v>17</v>
      </c>
      <c r="G459">
        <v>12</v>
      </c>
      <c r="H459">
        <v>457</v>
      </c>
    </row>
    <row r="460" spans="3:8">
      <c r="C460" cm="1">
        <f t="array" ref="C460:G460">_xlfn.LET(_xlpm.b,$C$1:$G$1,_xlpm.in,$A$3:$A$25,_xlfn.REDUCE(C459:G459,_xlfn.SEQUENCE(1),_xlfn.LAMBDA(_xlpm.a,_xlpm.w,_xlfn.LET(_xlpm.L,INDEX(_xlpm.a,1,5),_xlpm.c,_xlfn.TEXTSPLIT(INDEX(_xlpm.in,_xlpm.L,1),"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140</v>
      </c>
      <c r="D460">
        <v>4</v>
      </c>
      <c r="E460">
        <v>89</v>
      </c>
      <c r="F460">
        <v>17</v>
      </c>
      <c r="G460">
        <v>13</v>
      </c>
      <c r="H460">
        <v>458</v>
      </c>
    </row>
    <row r="461" spans="3:8">
      <c r="C461" cm="1">
        <f t="array" ref="C461:G461">_xlfn.LET(_xlpm.b,$C$1:$G$1,_xlpm.in,$A$3:$A$25,_xlfn.REDUCE(C460:G460,_xlfn.SEQUENCE(1),_xlfn.LAMBDA(_xlpm.a,_xlpm.w,_xlfn.LET(_xlpm.L,INDEX(_xlpm.a,1,5),_xlpm.c,_xlfn.TEXTSPLIT(INDEX(_xlpm.in,_xlpm.L,1),"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140</v>
      </c>
      <c r="D461">
        <v>4</v>
      </c>
      <c r="E461">
        <v>89</v>
      </c>
      <c r="F461">
        <v>17</v>
      </c>
      <c r="G461">
        <v>11</v>
      </c>
      <c r="H461">
        <v>459</v>
      </c>
    </row>
    <row r="462" spans="3:8">
      <c r="C462" cm="1">
        <f t="array" ref="C462:G462">_xlfn.LET(_xlpm.b,$C$1:$G$1,_xlpm.in,$A$3:$A$25,_xlfn.REDUCE(C461:G461,_xlfn.SEQUENCE(1),_xlfn.LAMBDA(_xlpm.a,_xlpm.w,_xlfn.LET(_xlpm.L,INDEX(_xlpm.a,1,5),_xlpm.c,_xlfn.TEXTSPLIT(INDEX(_xlpm.in,_xlpm.L,1),"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141</v>
      </c>
      <c r="D462">
        <v>4</v>
      </c>
      <c r="E462">
        <v>89</v>
      </c>
      <c r="F462">
        <v>17</v>
      </c>
      <c r="G462">
        <v>12</v>
      </c>
      <c r="H462">
        <v>460</v>
      </c>
    </row>
    <row r="463" spans="3:8">
      <c r="C463" cm="1">
        <f t="array" ref="C463:G463">_xlfn.LET(_xlpm.b,$C$1:$G$1,_xlpm.in,$A$3:$A$25,_xlfn.REDUCE(C462:G462,_xlfn.SEQUENCE(1),_xlfn.LAMBDA(_xlpm.a,_xlpm.w,_xlfn.LET(_xlpm.L,INDEX(_xlpm.a,1,5),_xlpm.c,_xlfn.TEXTSPLIT(INDEX(_xlpm.in,_xlpm.L,1),"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141</v>
      </c>
      <c r="D463">
        <v>3</v>
      </c>
      <c r="E463">
        <v>89</v>
      </c>
      <c r="F463">
        <v>17</v>
      </c>
      <c r="G463">
        <v>13</v>
      </c>
      <c r="H463">
        <v>461</v>
      </c>
    </row>
    <row r="464" spans="3:8">
      <c r="C464" cm="1">
        <f t="array" ref="C464:G464">_xlfn.LET(_xlpm.b,$C$1:$G$1,_xlpm.in,$A$3:$A$25,_xlfn.REDUCE(C463:G463,_xlfn.SEQUENCE(1),_xlfn.LAMBDA(_xlpm.a,_xlpm.w,_xlfn.LET(_xlpm.L,INDEX(_xlpm.a,1,5),_xlpm.c,_xlfn.TEXTSPLIT(INDEX(_xlpm.in,_xlpm.L,1),"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141</v>
      </c>
      <c r="D464">
        <v>3</v>
      </c>
      <c r="E464">
        <v>89</v>
      </c>
      <c r="F464">
        <v>17</v>
      </c>
      <c r="G464">
        <v>11</v>
      </c>
      <c r="H464">
        <v>462</v>
      </c>
    </row>
    <row r="465" spans="3:8">
      <c r="C465" cm="1">
        <f t="array" ref="C465:G465">_xlfn.LET(_xlpm.b,$C$1:$G$1,_xlpm.in,$A$3:$A$25,_xlfn.REDUCE(C464:G464,_xlfn.SEQUENCE(1),_xlfn.LAMBDA(_xlpm.a,_xlpm.w,_xlfn.LET(_xlpm.L,INDEX(_xlpm.a,1,5),_xlpm.c,_xlfn.TEXTSPLIT(INDEX(_xlpm.in,_xlpm.L,1),"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142</v>
      </c>
      <c r="D465">
        <v>3</v>
      </c>
      <c r="E465">
        <v>89</v>
      </c>
      <c r="F465">
        <v>17</v>
      </c>
      <c r="G465">
        <v>12</v>
      </c>
      <c r="H465">
        <v>463</v>
      </c>
    </row>
    <row r="466" spans="3:8">
      <c r="C466" cm="1">
        <f t="array" ref="C466:G466">_xlfn.LET(_xlpm.b,$C$1:$G$1,_xlpm.in,$A$3:$A$25,_xlfn.REDUCE(C465:G465,_xlfn.SEQUENCE(1),_xlfn.LAMBDA(_xlpm.a,_xlpm.w,_xlfn.LET(_xlpm.L,INDEX(_xlpm.a,1,5),_xlpm.c,_xlfn.TEXTSPLIT(INDEX(_xlpm.in,_xlpm.L,1),"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142</v>
      </c>
      <c r="D466">
        <v>2</v>
      </c>
      <c r="E466">
        <v>89</v>
      </c>
      <c r="F466">
        <v>17</v>
      </c>
      <c r="G466">
        <v>13</v>
      </c>
      <c r="H466">
        <v>464</v>
      </c>
    </row>
    <row r="467" spans="3:8">
      <c r="C467" cm="1">
        <f t="array" ref="C467:G467">_xlfn.LET(_xlpm.b,$C$1:$G$1,_xlpm.in,$A$3:$A$25,_xlfn.REDUCE(C466:G466,_xlfn.SEQUENCE(1),_xlfn.LAMBDA(_xlpm.a,_xlpm.w,_xlfn.LET(_xlpm.L,INDEX(_xlpm.a,1,5),_xlpm.c,_xlfn.TEXTSPLIT(INDEX(_xlpm.in,_xlpm.L,1),"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142</v>
      </c>
      <c r="D467">
        <v>2</v>
      </c>
      <c r="E467">
        <v>89</v>
      </c>
      <c r="F467">
        <v>17</v>
      </c>
      <c r="G467">
        <v>11</v>
      </c>
      <c r="H467">
        <v>465</v>
      </c>
    </row>
    <row r="468" spans="3:8">
      <c r="C468" cm="1">
        <f t="array" ref="C468:G468">_xlfn.LET(_xlpm.b,$C$1:$G$1,_xlpm.in,$A$3:$A$25,_xlfn.REDUCE(C467:G467,_xlfn.SEQUENCE(1),_xlfn.LAMBDA(_xlpm.a,_xlpm.w,_xlfn.LET(_xlpm.L,INDEX(_xlpm.a,1,5),_xlpm.c,_xlfn.TEXTSPLIT(INDEX(_xlpm.in,_xlpm.L,1),"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143</v>
      </c>
      <c r="D468">
        <v>2</v>
      </c>
      <c r="E468">
        <v>89</v>
      </c>
      <c r="F468">
        <v>17</v>
      </c>
      <c r="G468">
        <v>12</v>
      </c>
      <c r="H468">
        <v>466</v>
      </c>
    </row>
    <row r="469" spans="3:8">
      <c r="C469" cm="1">
        <f t="array" ref="C469:G469">_xlfn.LET(_xlpm.b,$C$1:$G$1,_xlpm.in,$A$3:$A$25,_xlfn.REDUCE(C468:G468,_xlfn.SEQUENCE(1),_xlfn.LAMBDA(_xlpm.a,_xlpm.w,_xlfn.LET(_xlpm.L,INDEX(_xlpm.a,1,5),_xlpm.c,_xlfn.TEXTSPLIT(INDEX(_xlpm.in,_xlpm.L,1),"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143</v>
      </c>
      <c r="D469">
        <v>1</v>
      </c>
      <c r="E469">
        <v>89</v>
      </c>
      <c r="F469">
        <v>17</v>
      </c>
      <c r="G469">
        <v>13</v>
      </c>
      <c r="H469">
        <v>467</v>
      </c>
    </row>
    <row r="470" spans="3:8">
      <c r="C470" cm="1">
        <f t="array" ref="C470:G470">_xlfn.LET(_xlpm.b,$C$1:$G$1,_xlpm.in,$A$3:$A$25,_xlfn.REDUCE(C469:G469,_xlfn.SEQUENCE(1),_xlfn.LAMBDA(_xlpm.a,_xlpm.w,_xlfn.LET(_xlpm.L,INDEX(_xlpm.a,1,5),_xlpm.c,_xlfn.TEXTSPLIT(INDEX(_xlpm.in,_xlpm.L,1),"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143</v>
      </c>
      <c r="D470">
        <v>1</v>
      </c>
      <c r="E470">
        <v>89</v>
      </c>
      <c r="F470">
        <v>17</v>
      </c>
      <c r="G470">
        <v>11</v>
      </c>
      <c r="H470">
        <v>468</v>
      </c>
    </row>
    <row r="471" spans="3:8">
      <c r="C471" cm="1">
        <f t="array" ref="C471:G471">_xlfn.LET(_xlpm.b,$C$1:$G$1,_xlpm.in,$A$3:$A$25,_xlfn.REDUCE(C470:G470,_xlfn.SEQUENCE(1),_xlfn.LAMBDA(_xlpm.a,_xlpm.w,_xlfn.LET(_xlpm.L,INDEX(_xlpm.a,1,5),_xlpm.c,_xlfn.TEXTSPLIT(INDEX(_xlpm.in,_xlpm.L,1),"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144</v>
      </c>
      <c r="D471">
        <v>1</v>
      </c>
      <c r="E471">
        <v>89</v>
      </c>
      <c r="F471">
        <v>17</v>
      </c>
      <c r="G471">
        <v>12</v>
      </c>
      <c r="H471">
        <v>469</v>
      </c>
    </row>
    <row r="472" spans="3:8">
      <c r="C472" cm="1">
        <f t="array" ref="C472:G472">_xlfn.LET(_xlpm.b,$C$1:$G$1,_xlpm.in,$A$3:$A$25,_xlfn.REDUCE(C471:G471,_xlfn.SEQUENCE(1),_xlfn.LAMBDA(_xlpm.a,_xlpm.w,_xlfn.LET(_xlpm.L,INDEX(_xlpm.a,1,5),_xlpm.c,_xlfn.TEXTSPLIT(INDEX(_xlpm.in,_xlpm.L,1),"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144</v>
      </c>
      <c r="D472">
        <v>0</v>
      </c>
      <c r="E472">
        <v>89</v>
      </c>
      <c r="F472">
        <v>17</v>
      </c>
      <c r="G472">
        <v>13</v>
      </c>
      <c r="H472">
        <v>470</v>
      </c>
    </row>
    <row r="473" spans="3:8">
      <c r="C473" cm="1">
        <f t="array" ref="C473:G473">_xlfn.LET(_xlpm.b,$C$1:$G$1,_xlpm.in,$A$3:$A$25,_xlfn.REDUCE(C472:G472,_xlfn.SEQUENCE(1),_xlfn.LAMBDA(_xlpm.a,_xlpm.w,_xlfn.LET(_xlpm.L,INDEX(_xlpm.a,1,5),_xlpm.c,_xlfn.TEXTSPLIT(INDEX(_xlpm.in,_xlpm.L,1),"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144</v>
      </c>
      <c r="D473">
        <v>0</v>
      </c>
      <c r="E473">
        <v>89</v>
      </c>
      <c r="F473">
        <v>17</v>
      </c>
      <c r="G473">
        <v>14</v>
      </c>
      <c r="H473">
        <v>471</v>
      </c>
    </row>
    <row r="474" spans="3:8">
      <c r="C474" cm="1">
        <f t="array" ref="C474:G474">_xlfn.LET(_xlpm.b,$C$1:$G$1,_xlpm.in,$A$3:$A$25,_xlfn.REDUCE(C473:G473,_xlfn.SEQUENCE(1),_xlfn.LAMBDA(_xlpm.a,_xlpm.w,_xlfn.LET(_xlpm.L,INDEX(_xlpm.a,1,5),_xlpm.c,_xlfn.TEXTSPLIT(INDEX(_xlpm.in,_xlpm.L,1),"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144</v>
      </c>
      <c r="D474">
        <v>89</v>
      </c>
      <c r="E474">
        <v>89</v>
      </c>
      <c r="F474">
        <v>17</v>
      </c>
      <c r="G474">
        <v>15</v>
      </c>
      <c r="H474">
        <v>472</v>
      </c>
    </row>
    <row r="475" spans="3:8">
      <c r="C475" cm="1">
        <f t="array" ref="C475:G475">_xlfn.LET(_xlpm.b,$C$1:$G$1,_xlpm.in,$A$3:$A$25,_xlfn.REDUCE(C474:G474,_xlfn.SEQUENCE(1),_xlfn.LAMBDA(_xlpm.a,_xlpm.w,_xlfn.LET(_xlpm.L,INDEX(_xlpm.a,1,5),_xlpm.c,_xlfn.TEXTSPLIT(INDEX(_xlpm.in,_xlpm.L,1),"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144</v>
      </c>
      <c r="D475">
        <v>89</v>
      </c>
      <c r="E475">
        <v>89</v>
      </c>
      <c r="F475">
        <v>16</v>
      </c>
      <c r="G475">
        <v>16</v>
      </c>
      <c r="H475">
        <v>473</v>
      </c>
    </row>
    <row r="476" spans="3:8">
      <c r="C476" cm="1">
        <f t="array" ref="C476:G476">_xlfn.LET(_xlpm.b,$C$1:$G$1,_xlpm.in,$A$3:$A$25,_xlfn.REDUCE(C475:G475,_xlfn.SEQUENCE(1),_xlfn.LAMBDA(_xlpm.a,_xlpm.w,_xlfn.LET(_xlpm.L,INDEX(_xlpm.a,1,5),_xlpm.c,_xlfn.TEXTSPLIT(INDEX(_xlpm.in,_xlpm.L,1),"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144</v>
      </c>
      <c r="D476">
        <v>89</v>
      </c>
      <c r="E476">
        <v>89</v>
      </c>
      <c r="F476">
        <v>16</v>
      </c>
      <c r="G476">
        <v>10</v>
      </c>
      <c r="H476">
        <v>474</v>
      </c>
    </row>
    <row r="477" spans="3:8">
      <c r="C477" cm="1">
        <f t="array" ref="C477:G477">_xlfn.LET(_xlpm.b,$C$1:$G$1,_xlpm.in,$A$3:$A$25,_xlfn.REDUCE(C476:G476,_xlfn.SEQUENCE(1),_xlfn.LAMBDA(_xlpm.a,_xlpm.w,_xlfn.LET(_xlpm.L,INDEX(_xlpm.a,1,5),_xlpm.c,_xlfn.TEXTSPLIT(INDEX(_xlpm.in,_xlpm.L,1),"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144</v>
      </c>
      <c r="D477">
        <v>89</v>
      </c>
      <c r="E477">
        <v>144</v>
      </c>
      <c r="F477">
        <v>16</v>
      </c>
      <c r="G477">
        <v>11</v>
      </c>
      <c r="H477">
        <v>475</v>
      </c>
    </row>
    <row r="478" spans="3:8">
      <c r="C478" cm="1">
        <f t="array" ref="C478:G478">_xlfn.LET(_xlpm.b,$C$1:$G$1,_xlpm.in,$A$3:$A$25,_xlfn.REDUCE(C477:G477,_xlfn.SEQUENCE(1),_xlfn.LAMBDA(_xlpm.a,_xlpm.w,_xlfn.LET(_xlpm.L,INDEX(_xlpm.a,1,5),_xlpm.c,_xlfn.TEXTSPLIT(INDEX(_xlpm.in,_xlpm.L,1),"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145</v>
      </c>
      <c r="D478">
        <v>89</v>
      </c>
      <c r="E478">
        <v>144</v>
      </c>
      <c r="F478">
        <v>16</v>
      </c>
      <c r="G478">
        <v>12</v>
      </c>
      <c r="H478">
        <v>476</v>
      </c>
    </row>
    <row r="479" spans="3:8">
      <c r="C479" cm="1">
        <f t="array" ref="C479:G479">_xlfn.LET(_xlpm.b,$C$1:$G$1,_xlpm.in,$A$3:$A$25,_xlfn.REDUCE(C478:G478,_xlfn.SEQUENCE(1),_xlfn.LAMBDA(_xlpm.a,_xlpm.w,_xlfn.LET(_xlpm.L,INDEX(_xlpm.a,1,5),_xlpm.c,_xlfn.TEXTSPLIT(INDEX(_xlpm.in,_xlpm.L,1),"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145</v>
      </c>
      <c r="D479">
        <v>88</v>
      </c>
      <c r="E479">
        <v>144</v>
      </c>
      <c r="F479">
        <v>16</v>
      </c>
      <c r="G479">
        <v>13</v>
      </c>
      <c r="H479">
        <v>477</v>
      </c>
    </row>
    <row r="480" spans="3:8">
      <c r="C480" cm="1">
        <f t="array" ref="C480:G480">_xlfn.LET(_xlpm.b,$C$1:$G$1,_xlpm.in,$A$3:$A$25,_xlfn.REDUCE(C479:G479,_xlfn.SEQUENCE(1),_xlfn.LAMBDA(_xlpm.a,_xlpm.w,_xlfn.LET(_xlpm.L,INDEX(_xlpm.a,1,5),_xlpm.c,_xlfn.TEXTSPLIT(INDEX(_xlpm.in,_xlpm.L,1),"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145</v>
      </c>
      <c r="D480">
        <v>88</v>
      </c>
      <c r="E480">
        <v>144</v>
      </c>
      <c r="F480">
        <v>16</v>
      </c>
      <c r="G480">
        <v>11</v>
      </c>
      <c r="H480">
        <v>478</v>
      </c>
    </row>
    <row r="481" spans="3:8">
      <c r="C481" cm="1">
        <f t="array" ref="C481:G481">_xlfn.LET(_xlpm.b,$C$1:$G$1,_xlpm.in,$A$3:$A$25,_xlfn.REDUCE(C480:G480,_xlfn.SEQUENCE(1),_xlfn.LAMBDA(_xlpm.a,_xlpm.w,_xlfn.LET(_xlpm.L,INDEX(_xlpm.a,1,5),_xlpm.c,_xlfn.TEXTSPLIT(INDEX(_xlpm.in,_xlpm.L,1),"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146</v>
      </c>
      <c r="D481">
        <v>88</v>
      </c>
      <c r="E481">
        <v>144</v>
      </c>
      <c r="F481">
        <v>16</v>
      </c>
      <c r="G481">
        <v>12</v>
      </c>
      <c r="H481">
        <v>479</v>
      </c>
    </row>
    <row r="482" spans="3:8">
      <c r="C482" cm="1">
        <f t="array" ref="C482:G482">_xlfn.LET(_xlpm.b,$C$1:$G$1,_xlpm.in,$A$3:$A$25,_xlfn.REDUCE(C481:G481,_xlfn.SEQUENCE(1),_xlfn.LAMBDA(_xlpm.a,_xlpm.w,_xlfn.LET(_xlpm.L,INDEX(_xlpm.a,1,5),_xlpm.c,_xlfn.TEXTSPLIT(INDEX(_xlpm.in,_xlpm.L,1),"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146</v>
      </c>
      <c r="D482">
        <v>87</v>
      </c>
      <c r="E482">
        <v>144</v>
      </c>
      <c r="F482">
        <v>16</v>
      </c>
      <c r="G482">
        <v>13</v>
      </c>
      <c r="H482">
        <v>480</v>
      </c>
    </row>
    <row r="483" spans="3:8">
      <c r="C483" cm="1">
        <f t="array" ref="C483:G483">_xlfn.LET(_xlpm.b,$C$1:$G$1,_xlpm.in,$A$3:$A$25,_xlfn.REDUCE(C482:G482,_xlfn.SEQUENCE(1),_xlfn.LAMBDA(_xlpm.a,_xlpm.w,_xlfn.LET(_xlpm.L,INDEX(_xlpm.a,1,5),_xlpm.c,_xlfn.TEXTSPLIT(INDEX(_xlpm.in,_xlpm.L,1),"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146</v>
      </c>
      <c r="D483">
        <v>87</v>
      </c>
      <c r="E483">
        <v>144</v>
      </c>
      <c r="F483">
        <v>16</v>
      </c>
      <c r="G483">
        <v>11</v>
      </c>
      <c r="H483">
        <v>481</v>
      </c>
    </row>
    <row r="484" spans="3:8">
      <c r="C484" cm="1">
        <f t="array" ref="C484:G484">_xlfn.LET(_xlpm.b,$C$1:$G$1,_xlpm.in,$A$3:$A$25,_xlfn.REDUCE(C483:G483,_xlfn.SEQUENCE(1),_xlfn.LAMBDA(_xlpm.a,_xlpm.w,_xlfn.LET(_xlpm.L,INDEX(_xlpm.a,1,5),_xlpm.c,_xlfn.TEXTSPLIT(INDEX(_xlpm.in,_xlpm.L,1),"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147</v>
      </c>
      <c r="D484">
        <v>87</v>
      </c>
      <c r="E484">
        <v>144</v>
      </c>
      <c r="F484">
        <v>16</v>
      </c>
      <c r="G484">
        <v>12</v>
      </c>
      <c r="H484">
        <v>482</v>
      </c>
    </row>
    <row r="485" spans="3:8">
      <c r="C485" cm="1">
        <f t="array" ref="C485:G485">_xlfn.LET(_xlpm.b,$C$1:$G$1,_xlpm.in,$A$3:$A$25,_xlfn.REDUCE(C484:G484,_xlfn.SEQUENCE(1),_xlfn.LAMBDA(_xlpm.a,_xlpm.w,_xlfn.LET(_xlpm.L,INDEX(_xlpm.a,1,5),_xlpm.c,_xlfn.TEXTSPLIT(INDEX(_xlpm.in,_xlpm.L,1),"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147</v>
      </c>
      <c r="D485">
        <v>86</v>
      </c>
      <c r="E485">
        <v>144</v>
      </c>
      <c r="F485">
        <v>16</v>
      </c>
      <c r="G485">
        <v>13</v>
      </c>
      <c r="H485">
        <v>483</v>
      </c>
    </row>
    <row r="486" spans="3:8">
      <c r="C486" cm="1">
        <f t="array" ref="C486:G486">_xlfn.LET(_xlpm.b,$C$1:$G$1,_xlpm.in,$A$3:$A$25,_xlfn.REDUCE(C485:G485,_xlfn.SEQUENCE(1),_xlfn.LAMBDA(_xlpm.a,_xlpm.w,_xlfn.LET(_xlpm.L,INDEX(_xlpm.a,1,5),_xlpm.c,_xlfn.TEXTSPLIT(INDEX(_xlpm.in,_xlpm.L,1),"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147</v>
      </c>
      <c r="D486">
        <v>86</v>
      </c>
      <c r="E486">
        <v>144</v>
      </c>
      <c r="F486">
        <v>16</v>
      </c>
      <c r="G486">
        <v>11</v>
      </c>
      <c r="H486">
        <v>484</v>
      </c>
    </row>
    <row r="487" spans="3:8">
      <c r="C487" cm="1">
        <f t="array" ref="C487:G487">_xlfn.LET(_xlpm.b,$C$1:$G$1,_xlpm.in,$A$3:$A$25,_xlfn.REDUCE(C486:G486,_xlfn.SEQUENCE(1),_xlfn.LAMBDA(_xlpm.a,_xlpm.w,_xlfn.LET(_xlpm.L,INDEX(_xlpm.a,1,5),_xlpm.c,_xlfn.TEXTSPLIT(INDEX(_xlpm.in,_xlpm.L,1),"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148</v>
      </c>
      <c r="D487">
        <v>86</v>
      </c>
      <c r="E487">
        <v>144</v>
      </c>
      <c r="F487">
        <v>16</v>
      </c>
      <c r="G487">
        <v>12</v>
      </c>
      <c r="H487">
        <v>485</v>
      </c>
    </row>
    <row r="488" spans="3:8">
      <c r="C488" cm="1">
        <f t="array" ref="C488:G488">_xlfn.LET(_xlpm.b,$C$1:$G$1,_xlpm.in,$A$3:$A$25,_xlfn.REDUCE(C487:G487,_xlfn.SEQUENCE(1),_xlfn.LAMBDA(_xlpm.a,_xlpm.w,_xlfn.LET(_xlpm.L,INDEX(_xlpm.a,1,5),_xlpm.c,_xlfn.TEXTSPLIT(INDEX(_xlpm.in,_xlpm.L,1),"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148</v>
      </c>
      <c r="D488">
        <v>85</v>
      </c>
      <c r="E488">
        <v>144</v>
      </c>
      <c r="F488">
        <v>16</v>
      </c>
      <c r="G488">
        <v>13</v>
      </c>
      <c r="H488">
        <v>486</v>
      </c>
    </row>
    <row r="489" spans="3:8">
      <c r="C489" cm="1">
        <f t="array" ref="C489:G489">_xlfn.LET(_xlpm.b,$C$1:$G$1,_xlpm.in,$A$3:$A$25,_xlfn.REDUCE(C488:G488,_xlfn.SEQUENCE(1),_xlfn.LAMBDA(_xlpm.a,_xlpm.w,_xlfn.LET(_xlpm.L,INDEX(_xlpm.a,1,5),_xlpm.c,_xlfn.TEXTSPLIT(INDEX(_xlpm.in,_xlpm.L,1),"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148</v>
      </c>
      <c r="D489">
        <v>85</v>
      </c>
      <c r="E489">
        <v>144</v>
      </c>
      <c r="F489">
        <v>16</v>
      </c>
      <c r="G489">
        <v>11</v>
      </c>
      <c r="H489">
        <v>487</v>
      </c>
    </row>
    <row r="490" spans="3:8">
      <c r="C490" cm="1">
        <f t="array" ref="C490:G490">_xlfn.LET(_xlpm.b,$C$1:$G$1,_xlpm.in,$A$3:$A$25,_xlfn.REDUCE(C489:G489,_xlfn.SEQUENCE(1),_xlfn.LAMBDA(_xlpm.a,_xlpm.w,_xlfn.LET(_xlpm.L,INDEX(_xlpm.a,1,5),_xlpm.c,_xlfn.TEXTSPLIT(INDEX(_xlpm.in,_xlpm.L,1),"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149</v>
      </c>
      <c r="D490">
        <v>85</v>
      </c>
      <c r="E490">
        <v>144</v>
      </c>
      <c r="F490">
        <v>16</v>
      </c>
      <c r="G490">
        <v>12</v>
      </c>
      <c r="H490">
        <v>488</v>
      </c>
    </row>
    <row r="491" spans="3:8">
      <c r="C491" cm="1">
        <f t="array" ref="C491:G491">_xlfn.LET(_xlpm.b,$C$1:$G$1,_xlpm.in,$A$3:$A$25,_xlfn.REDUCE(C490:G490,_xlfn.SEQUENCE(1),_xlfn.LAMBDA(_xlpm.a,_xlpm.w,_xlfn.LET(_xlpm.L,INDEX(_xlpm.a,1,5),_xlpm.c,_xlfn.TEXTSPLIT(INDEX(_xlpm.in,_xlpm.L,1),"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149</v>
      </c>
      <c r="D491">
        <v>84</v>
      </c>
      <c r="E491">
        <v>144</v>
      </c>
      <c r="F491">
        <v>16</v>
      </c>
      <c r="G491">
        <v>13</v>
      </c>
      <c r="H491">
        <v>489</v>
      </c>
    </row>
    <row r="492" spans="3:8">
      <c r="C492" cm="1">
        <f t="array" ref="C492:G492">_xlfn.LET(_xlpm.b,$C$1:$G$1,_xlpm.in,$A$3:$A$25,_xlfn.REDUCE(C491:G491,_xlfn.SEQUENCE(1),_xlfn.LAMBDA(_xlpm.a,_xlpm.w,_xlfn.LET(_xlpm.L,INDEX(_xlpm.a,1,5),_xlpm.c,_xlfn.TEXTSPLIT(INDEX(_xlpm.in,_xlpm.L,1),"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149</v>
      </c>
      <c r="D492">
        <v>84</v>
      </c>
      <c r="E492">
        <v>144</v>
      </c>
      <c r="F492">
        <v>16</v>
      </c>
      <c r="G492">
        <v>11</v>
      </c>
      <c r="H492">
        <v>490</v>
      </c>
    </row>
    <row r="493" spans="3:8">
      <c r="C493" cm="1">
        <f t="array" ref="C493:G493">_xlfn.LET(_xlpm.b,$C$1:$G$1,_xlpm.in,$A$3:$A$25,_xlfn.REDUCE(C492:G492,_xlfn.SEQUENCE(1),_xlfn.LAMBDA(_xlpm.a,_xlpm.w,_xlfn.LET(_xlpm.L,INDEX(_xlpm.a,1,5),_xlpm.c,_xlfn.TEXTSPLIT(INDEX(_xlpm.in,_xlpm.L,1),"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150</v>
      </c>
      <c r="D493">
        <v>84</v>
      </c>
      <c r="E493">
        <v>144</v>
      </c>
      <c r="F493">
        <v>16</v>
      </c>
      <c r="G493">
        <v>12</v>
      </c>
      <c r="H493">
        <v>491</v>
      </c>
    </row>
    <row r="494" spans="3:8">
      <c r="C494" cm="1">
        <f t="array" ref="C494:G494">_xlfn.LET(_xlpm.b,$C$1:$G$1,_xlpm.in,$A$3:$A$25,_xlfn.REDUCE(C493:G493,_xlfn.SEQUENCE(1),_xlfn.LAMBDA(_xlpm.a,_xlpm.w,_xlfn.LET(_xlpm.L,INDEX(_xlpm.a,1,5),_xlpm.c,_xlfn.TEXTSPLIT(INDEX(_xlpm.in,_xlpm.L,1),"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150</v>
      </c>
      <c r="D494">
        <v>83</v>
      </c>
      <c r="E494">
        <v>144</v>
      </c>
      <c r="F494">
        <v>16</v>
      </c>
      <c r="G494">
        <v>13</v>
      </c>
      <c r="H494">
        <v>492</v>
      </c>
    </row>
    <row r="495" spans="3:8">
      <c r="C495" cm="1">
        <f t="array" ref="C495:G495">_xlfn.LET(_xlpm.b,$C$1:$G$1,_xlpm.in,$A$3:$A$25,_xlfn.REDUCE(C494:G494,_xlfn.SEQUENCE(1),_xlfn.LAMBDA(_xlpm.a,_xlpm.w,_xlfn.LET(_xlpm.L,INDEX(_xlpm.a,1,5),_xlpm.c,_xlfn.TEXTSPLIT(INDEX(_xlpm.in,_xlpm.L,1),"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150</v>
      </c>
      <c r="D495">
        <v>83</v>
      </c>
      <c r="E495">
        <v>144</v>
      </c>
      <c r="F495">
        <v>16</v>
      </c>
      <c r="G495">
        <v>11</v>
      </c>
      <c r="H495">
        <v>493</v>
      </c>
    </row>
    <row r="496" spans="3:8">
      <c r="C496" cm="1">
        <f t="array" ref="C496:G496">_xlfn.LET(_xlpm.b,$C$1:$G$1,_xlpm.in,$A$3:$A$25,_xlfn.REDUCE(C495:G495,_xlfn.SEQUENCE(1),_xlfn.LAMBDA(_xlpm.a,_xlpm.w,_xlfn.LET(_xlpm.L,INDEX(_xlpm.a,1,5),_xlpm.c,_xlfn.TEXTSPLIT(INDEX(_xlpm.in,_xlpm.L,1),"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151</v>
      </c>
      <c r="D496">
        <v>83</v>
      </c>
      <c r="E496">
        <v>144</v>
      </c>
      <c r="F496">
        <v>16</v>
      </c>
      <c r="G496">
        <v>12</v>
      </c>
      <c r="H496">
        <v>494</v>
      </c>
    </row>
    <row r="497" spans="3:8">
      <c r="C497" cm="1">
        <f t="array" ref="C497:G497">_xlfn.LET(_xlpm.b,$C$1:$G$1,_xlpm.in,$A$3:$A$25,_xlfn.REDUCE(C496:G496,_xlfn.SEQUENCE(1),_xlfn.LAMBDA(_xlpm.a,_xlpm.w,_xlfn.LET(_xlpm.L,INDEX(_xlpm.a,1,5),_xlpm.c,_xlfn.TEXTSPLIT(INDEX(_xlpm.in,_xlpm.L,1),"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151</v>
      </c>
      <c r="D497">
        <v>82</v>
      </c>
      <c r="E497">
        <v>144</v>
      </c>
      <c r="F497">
        <v>16</v>
      </c>
      <c r="G497">
        <v>13</v>
      </c>
      <c r="H497">
        <v>495</v>
      </c>
    </row>
    <row r="498" spans="3:8">
      <c r="C498" cm="1">
        <f t="array" ref="C498:G498">_xlfn.LET(_xlpm.b,$C$1:$G$1,_xlpm.in,$A$3:$A$25,_xlfn.REDUCE(C497:G497,_xlfn.SEQUENCE(1),_xlfn.LAMBDA(_xlpm.a,_xlpm.w,_xlfn.LET(_xlpm.L,INDEX(_xlpm.a,1,5),_xlpm.c,_xlfn.TEXTSPLIT(INDEX(_xlpm.in,_xlpm.L,1),"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151</v>
      </c>
      <c r="D498">
        <v>82</v>
      </c>
      <c r="E498">
        <v>144</v>
      </c>
      <c r="F498">
        <v>16</v>
      </c>
      <c r="G498">
        <v>11</v>
      </c>
      <c r="H498">
        <v>496</v>
      </c>
    </row>
    <row r="499" spans="3:8">
      <c r="C499" cm="1">
        <f t="array" ref="C499:G499">_xlfn.LET(_xlpm.b,$C$1:$G$1,_xlpm.in,$A$3:$A$25,_xlfn.REDUCE(C498:G498,_xlfn.SEQUENCE(1),_xlfn.LAMBDA(_xlpm.a,_xlpm.w,_xlfn.LET(_xlpm.L,INDEX(_xlpm.a,1,5),_xlpm.c,_xlfn.TEXTSPLIT(INDEX(_xlpm.in,_xlpm.L,1),"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152</v>
      </c>
      <c r="D499">
        <v>82</v>
      </c>
      <c r="E499">
        <v>144</v>
      </c>
      <c r="F499">
        <v>16</v>
      </c>
      <c r="G499">
        <v>12</v>
      </c>
      <c r="H499">
        <v>497</v>
      </c>
    </row>
    <row r="500" spans="3:8">
      <c r="C500" cm="1">
        <f t="array" ref="C500:G500">_xlfn.LET(_xlpm.b,$C$1:$G$1,_xlpm.in,$A$3:$A$25,_xlfn.REDUCE(C499:G499,_xlfn.SEQUENCE(1),_xlfn.LAMBDA(_xlpm.a,_xlpm.w,_xlfn.LET(_xlpm.L,INDEX(_xlpm.a,1,5),_xlpm.c,_xlfn.TEXTSPLIT(INDEX(_xlpm.in,_xlpm.L,1),"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152</v>
      </c>
      <c r="D500">
        <v>81</v>
      </c>
      <c r="E500">
        <v>144</v>
      </c>
      <c r="F500">
        <v>16</v>
      </c>
      <c r="G500">
        <v>13</v>
      </c>
      <c r="H500">
        <v>498</v>
      </c>
    </row>
    <row r="501" spans="3:8">
      <c r="C501" cm="1">
        <f t="array" ref="C501:G501">_xlfn.LET(_xlpm.b,$C$1:$G$1,_xlpm.in,$A$3:$A$25,_xlfn.REDUCE(C500:G500,_xlfn.SEQUENCE(1),_xlfn.LAMBDA(_xlpm.a,_xlpm.w,_xlfn.LET(_xlpm.L,INDEX(_xlpm.a,1,5),_xlpm.c,_xlfn.TEXTSPLIT(INDEX(_xlpm.in,_xlpm.L,1),"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152</v>
      </c>
      <c r="D501">
        <v>81</v>
      </c>
      <c r="E501">
        <v>144</v>
      </c>
      <c r="F501">
        <v>16</v>
      </c>
      <c r="G501">
        <v>11</v>
      </c>
      <c r="H501">
        <v>499</v>
      </c>
    </row>
    <row r="502" spans="3:8">
      <c r="C502" cm="1">
        <f t="array" ref="C502:G502">_xlfn.LET(_xlpm.b,$C$1:$G$1,_xlpm.in,$A$3:$A$25,_xlfn.REDUCE(C501:G501,_xlfn.SEQUENCE(1),_xlfn.LAMBDA(_xlpm.a,_xlpm.w,_xlfn.LET(_xlpm.L,INDEX(_xlpm.a,1,5),_xlpm.c,_xlfn.TEXTSPLIT(INDEX(_xlpm.in,_xlpm.L,1),"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153</v>
      </c>
      <c r="D502">
        <v>81</v>
      </c>
      <c r="E502">
        <v>144</v>
      </c>
      <c r="F502">
        <v>16</v>
      </c>
      <c r="G502">
        <v>12</v>
      </c>
      <c r="H502">
        <v>500</v>
      </c>
    </row>
    <row r="503" spans="3:8">
      <c r="C503" cm="1">
        <f t="array" ref="C503:G503">_xlfn.LET(_xlpm.b,$C$1:$G$1,_xlpm.in,$A$3:$A$25,_xlfn.REDUCE(C502:G502,_xlfn.SEQUENCE(1),_xlfn.LAMBDA(_xlpm.a,_xlpm.w,_xlfn.LET(_xlpm.L,INDEX(_xlpm.a,1,5),_xlpm.c,_xlfn.TEXTSPLIT(INDEX(_xlpm.in,_xlpm.L,1),"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153</v>
      </c>
      <c r="D503">
        <v>80</v>
      </c>
      <c r="E503">
        <v>144</v>
      </c>
      <c r="F503">
        <v>16</v>
      </c>
      <c r="G503">
        <v>13</v>
      </c>
      <c r="H503">
        <v>501</v>
      </c>
    </row>
    <row r="504" spans="3:8">
      <c r="C504" cm="1">
        <f t="array" ref="C504:G504">_xlfn.LET(_xlpm.b,$C$1:$G$1,_xlpm.in,$A$3:$A$25,_xlfn.REDUCE(C503:G503,_xlfn.SEQUENCE(1),_xlfn.LAMBDA(_xlpm.a,_xlpm.w,_xlfn.LET(_xlpm.L,INDEX(_xlpm.a,1,5),_xlpm.c,_xlfn.TEXTSPLIT(INDEX(_xlpm.in,_xlpm.L,1),"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153</v>
      </c>
      <c r="D504">
        <v>80</v>
      </c>
      <c r="E504">
        <v>144</v>
      </c>
      <c r="F504">
        <v>16</v>
      </c>
      <c r="G504">
        <v>11</v>
      </c>
      <c r="H504">
        <v>502</v>
      </c>
    </row>
    <row r="505" spans="3:8">
      <c r="C505" cm="1">
        <f t="array" ref="C505:G505">_xlfn.LET(_xlpm.b,$C$1:$G$1,_xlpm.in,$A$3:$A$25,_xlfn.REDUCE(C504:G504,_xlfn.SEQUENCE(1),_xlfn.LAMBDA(_xlpm.a,_xlpm.w,_xlfn.LET(_xlpm.L,INDEX(_xlpm.a,1,5),_xlpm.c,_xlfn.TEXTSPLIT(INDEX(_xlpm.in,_xlpm.L,1),"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154</v>
      </c>
      <c r="D505">
        <v>80</v>
      </c>
      <c r="E505">
        <v>144</v>
      </c>
      <c r="F505">
        <v>16</v>
      </c>
      <c r="G505">
        <v>12</v>
      </c>
      <c r="H505">
        <v>503</v>
      </c>
    </row>
    <row r="506" spans="3:8">
      <c r="C506" cm="1">
        <f t="array" ref="C506:G506">_xlfn.LET(_xlpm.b,$C$1:$G$1,_xlpm.in,$A$3:$A$25,_xlfn.REDUCE(C505:G505,_xlfn.SEQUENCE(1),_xlfn.LAMBDA(_xlpm.a,_xlpm.w,_xlfn.LET(_xlpm.L,INDEX(_xlpm.a,1,5),_xlpm.c,_xlfn.TEXTSPLIT(INDEX(_xlpm.in,_xlpm.L,1),"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154</v>
      </c>
      <c r="D506">
        <v>79</v>
      </c>
      <c r="E506">
        <v>144</v>
      </c>
      <c r="F506">
        <v>16</v>
      </c>
      <c r="G506">
        <v>13</v>
      </c>
      <c r="H506">
        <v>504</v>
      </c>
    </row>
    <row r="507" spans="3:8">
      <c r="C507" cm="1">
        <f t="array" ref="C507:G507">_xlfn.LET(_xlpm.b,$C$1:$G$1,_xlpm.in,$A$3:$A$25,_xlfn.REDUCE(C506:G506,_xlfn.SEQUENCE(1),_xlfn.LAMBDA(_xlpm.a,_xlpm.w,_xlfn.LET(_xlpm.L,INDEX(_xlpm.a,1,5),_xlpm.c,_xlfn.TEXTSPLIT(INDEX(_xlpm.in,_xlpm.L,1),"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154</v>
      </c>
      <c r="D507">
        <v>79</v>
      </c>
      <c r="E507">
        <v>144</v>
      </c>
      <c r="F507">
        <v>16</v>
      </c>
      <c r="G507">
        <v>11</v>
      </c>
      <c r="H507">
        <v>505</v>
      </c>
    </row>
    <row r="508" spans="3:8">
      <c r="C508" cm="1">
        <f t="array" ref="C508:G508">_xlfn.LET(_xlpm.b,$C$1:$G$1,_xlpm.in,$A$3:$A$25,_xlfn.REDUCE(C507:G507,_xlfn.SEQUENCE(1),_xlfn.LAMBDA(_xlpm.a,_xlpm.w,_xlfn.LET(_xlpm.L,INDEX(_xlpm.a,1,5),_xlpm.c,_xlfn.TEXTSPLIT(INDEX(_xlpm.in,_xlpm.L,1),"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155</v>
      </c>
      <c r="D508">
        <v>79</v>
      </c>
      <c r="E508">
        <v>144</v>
      </c>
      <c r="F508">
        <v>16</v>
      </c>
      <c r="G508">
        <v>12</v>
      </c>
      <c r="H508">
        <v>506</v>
      </c>
    </row>
    <row r="509" spans="3:8">
      <c r="C509" cm="1">
        <f t="array" ref="C509:G509">_xlfn.LET(_xlpm.b,$C$1:$G$1,_xlpm.in,$A$3:$A$25,_xlfn.REDUCE(C508:G508,_xlfn.SEQUENCE(1),_xlfn.LAMBDA(_xlpm.a,_xlpm.w,_xlfn.LET(_xlpm.L,INDEX(_xlpm.a,1,5),_xlpm.c,_xlfn.TEXTSPLIT(INDEX(_xlpm.in,_xlpm.L,1),"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155</v>
      </c>
      <c r="D509">
        <v>78</v>
      </c>
      <c r="E509">
        <v>144</v>
      </c>
      <c r="F509">
        <v>16</v>
      </c>
      <c r="G509">
        <v>13</v>
      </c>
      <c r="H509">
        <v>507</v>
      </c>
    </row>
    <row r="510" spans="3:8">
      <c r="C510" cm="1">
        <f t="array" ref="C510:G510">_xlfn.LET(_xlpm.b,$C$1:$G$1,_xlpm.in,$A$3:$A$25,_xlfn.REDUCE(C509:G509,_xlfn.SEQUENCE(1),_xlfn.LAMBDA(_xlpm.a,_xlpm.w,_xlfn.LET(_xlpm.L,INDEX(_xlpm.a,1,5),_xlpm.c,_xlfn.TEXTSPLIT(INDEX(_xlpm.in,_xlpm.L,1),"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155</v>
      </c>
      <c r="D510">
        <v>78</v>
      </c>
      <c r="E510">
        <v>144</v>
      </c>
      <c r="F510">
        <v>16</v>
      </c>
      <c r="G510">
        <v>11</v>
      </c>
      <c r="H510">
        <v>508</v>
      </c>
    </row>
    <row r="511" spans="3:8">
      <c r="C511" cm="1">
        <f t="array" ref="C511:G511">_xlfn.LET(_xlpm.b,$C$1:$G$1,_xlpm.in,$A$3:$A$25,_xlfn.REDUCE(C510:G510,_xlfn.SEQUENCE(1),_xlfn.LAMBDA(_xlpm.a,_xlpm.w,_xlfn.LET(_xlpm.L,INDEX(_xlpm.a,1,5),_xlpm.c,_xlfn.TEXTSPLIT(INDEX(_xlpm.in,_xlpm.L,1),"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156</v>
      </c>
      <c r="D511">
        <v>78</v>
      </c>
      <c r="E511">
        <v>144</v>
      </c>
      <c r="F511">
        <v>16</v>
      </c>
      <c r="G511">
        <v>12</v>
      </c>
      <c r="H511">
        <v>509</v>
      </c>
    </row>
    <row r="512" spans="3:8">
      <c r="C512" cm="1">
        <f t="array" ref="C512:G512">_xlfn.LET(_xlpm.b,$C$1:$G$1,_xlpm.in,$A$3:$A$25,_xlfn.REDUCE(C511:G511,_xlfn.SEQUENCE(1),_xlfn.LAMBDA(_xlpm.a,_xlpm.w,_xlfn.LET(_xlpm.L,INDEX(_xlpm.a,1,5),_xlpm.c,_xlfn.TEXTSPLIT(INDEX(_xlpm.in,_xlpm.L,1),"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156</v>
      </c>
      <c r="D512">
        <v>77</v>
      </c>
      <c r="E512">
        <v>144</v>
      </c>
      <c r="F512">
        <v>16</v>
      </c>
      <c r="G512">
        <v>13</v>
      </c>
      <c r="H512">
        <v>510</v>
      </c>
    </row>
    <row r="513" spans="3:8">
      <c r="C513" cm="1">
        <f t="array" ref="C513:G513">_xlfn.LET(_xlpm.b,$C$1:$G$1,_xlpm.in,$A$3:$A$25,_xlfn.REDUCE(C512:G512,_xlfn.SEQUENCE(1),_xlfn.LAMBDA(_xlpm.a,_xlpm.w,_xlfn.LET(_xlpm.L,INDEX(_xlpm.a,1,5),_xlpm.c,_xlfn.TEXTSPLIT(INDEX(_xlpm.in,_xlpm.L,1),"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156</v>
      </c>
      <c r="D513">
        <v>77</v>
      </c>
      <c r="E513">
        <v>144</v>
      </c>
      <c r="F513">
        <v>16</v>
      </c>
      <c r="G513">
        <v>11</v>
      </c>
      <c r="H513">
        <v>511</v>
      </c>
    </row>
    <row r="514" spans="3:8">
      <c r="C514" cm="1">
        <f t="array" ref="C514:G514">_xlfn.LET(_xlpm.b,$C$1:$G$1,_xlpm.in,$A$3:$A$25,_xlfn.REDUCE(C513:G513,_xlfn.SEQUENCE(1),_xlfn.LAMBDA(_xlpm.a,_xlpm.w,_xlfn.LET(_xlpm.L,INDEX(_xlpm.a,1,5),_xlpm.c,_xlfn.TEXTSPLIT(INDEX(_xlpm.in,_xlpm.L,1),"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157</v>
      </c>
      <c r="D514">
        <v>77</v>
      </c>
      <c r="E514">
        <v>144</v>
      </c>
      <c r="F514">
        <v>16</v>
      </c>
      <c r="G514">
        <v>12</v>
      </c>
      <c r="H514">
        <v>512</v>
      </c>
    </row>
    <row r="515" spans="3:8">
      <c r="C515" cm="1">
        <f t="array" ref="C515:G515">_xlfn.LET(_xlpm.b,$C$1:$G$1,_xlpm.in,$A$3:$A$25,_xlfn.REDUCE(C514:G514,_xlfn.SEQUENCE(1),_xlfn.LAMBDA(_xlpm.a,_xlpm.w,_xlfn.LET(_xlpm.L,INDEX(_xlpm.a,1,5),_xlpm.c,_xlfn.TEXTSPLIT(INDEX(_xlpm.in,_xlpm.L,1),"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157</v>
      </c>
      <c r="D515">
        <v>76</v>
      </c>
      <c r="E515">
        <v>144</v>
      </c>
      <c r="F515">
        <v>16</v>
      </c>
      <c r="G515">
        <v>13</v>
      </c>
      <c r="H515">
        <v>513</v>
      </c>
    </row>
    <row r="516" spans="3:8">
      <c r="C516" cm="1">
        <f t="array" ref="C516:G516">_xlfn.LET(_xlpm.b,$C$1:$G$1,_xlpm.in,$A$3:$A$25,_xlfn.REDUCE(C515:G515,_xlfn.SEQUENCE(1),_xlfn.LAMBDA(_xlpm.a,_xlpm.w,_xlfn.LET(_xlpm.L,INDEX(_xlpm.a,1,5),_xlpm.c,_xlfn.TEXTSPLIT(INDEX(_xlpm.in,_xlpm.L,1),"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157</v>
      </c>
      <c r="D516">
        <v>76</v>
      </c>
      <c r="E516">
        <v>144</v>
      </c>
      <c r="F516">
        <v>16</v>
      </c>
      <c r="G516">
        <v>11</v>
      </c>
      <c r="H516">
        <v>514</v>
      </c>
    </row>
    <row r="517" spans="3:8">
      <c r="C517" cm="1">
        <f t="array" ref="C517:G517">_xlfn.LET(_xlpm.b,$C$1:$G$1,_xlpm.in,$A$3:$A$25,_xlfn.REDUCE(C516:G516,_xlfn.SEQUENCE(1),_xlfn.LAMBDA(_xlpm.a,_xlpm.w,_xlfn.LET(_xlpm.L,INDEX(_xlpm.a,1,5),_xlpm.c,_xlfn.TEXTSPLIT(INDEX(_xlpm.in,_xlpm.L,1),"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158</v>
      </c>
      <c r="D517">
        <v>76</v>
      </c>
      <c r="E517">
        <v>144</v>
      </c>
      <c r="F517">
        <v>16</v>
      </c>
      <c r="G517">
        <v>12</v>
      </c>
      <c r="H517">
        <v>515</v>
      </c>
    </row>
    <row r="518" spans="3:8">
      <c r="C518" cm="1">
        <f t="array" ref="C518:G518">_xlfn.LET(_xlpm.b,$C$1:$G$1,_xlpm.in,$A$3:$A$25,_xlfn.REDUCE(C517:G517,_xlfn.SEQUENCE(1),_xlfn.LAMBDA(_xlpm.a,_xlpm.w,_xlfn.LET(_xlpm.L,INDEX(_xlpm.a,1,5),_xlpm.c,_xlfn.TEXTSPLIT(INDEX(_xlpm.in,_xlpm.L,1),"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158</v>
      </c>
      <c r="D518">
        <v>75</v>
      </c>
      <c r="E518">
        <v>144</v>
      </c>
      <c r="F518">
        <v>16</v>
      </c>
      <c r="G518">
        <v>13</v>
      </c>
      <c r="H518">
        <v>516</v>
      </c>
    </row>
    <row r="519" spans="3:8">
      <c r="C519" cm="1">
        <f t="array" ref="C519:G519">_xlfn.LET(_xlpm.b,$C$1:$G$1,_xlpm.in,$A$3:$A$25,_xlfn.REDUCE(C518:G518,_xlfn.SEQUENCE(1),_xlfn.LAMBDA(_xlpm.a,_xlpm.w,_xlfn.LET(_xlpm.L,INDEX(_xlpm.a,1,5),_xlpm.c,_xlfn.TEXTSPLIT(INDEX(_xlpm.in,_xlpm.L,1),"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158</v>
      </c>
      <c r="D519">
        <v>75</v>
      </c>
      <c r="E519">
        <v>144</v>
      </c>
      <c r="F519">
        <v>16</v>
      </c>
      <c r="G519">
        <v>11</v>
      </c>
      <c r="H519">
        <v>517</v>
      </c>
    </row>
    <row r="520" spans="3:8">
      <c r="C520" cm="1">
        <f t="array" ref="C520:G520">_xlfn.LET(_xlpm.b,$C$1:$G$1,_xlpm.in,$A$3:$A$25,_xlfn.REDUCE(C519:G519,_xlfn.SEQUENCE(1),_xlfn.LAMBDA(_xlpm.a,_xlpm.w,_xlfn.LET(_xlpm.L,INDEX(_xlpm.a,1,5),_xlpm.c,_xlfn.TEXTSPLIT(INDEX(_xlpm.in,_xlpm.L,1),"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159</v>
      </c>
      <c r="D520">
        <v>75</v>
      </c>
      <c r="E520">
        <v>144</v>
      </c>
      <c r="F520">
        <v>16</v>
      </c>
      <c r="G520">
        <v>12</v>
      </c>
      <c r="H520">
        <v>518</v>
      </c>
    </row>
    <row r="521" spans="3:8">
      <c r="C521" cm="1">
        <f t="array" ref="C521:G521">_xlfn.LET(_xlpm.b,$C$1:$G$1,_xlpm.in,$A$3:$A$25,_xlfn.REDUCE(C520:G520,_xlfn.SEQUENCE(1),_xlfn.LAMBDA(_xlpm.a,_xlpm.w,_xlfn.LET(_xlpm.L,INDEX(_xlpm.a,1,5),_xlpm.c,_xlfn.TEXTSPLIT(INDEX(_xlpm.in,_xlpm.L,1),"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159</v>
      </c>
      <c r="D521">
        <v>74</v>
      </c>
      <c r="E521">
        <v>144</v>
      </c>
      <c r="F521">
        <v>16</v>
      </c>
      <c r="G521">
        <v>13</v>
      </c>
      <c r="H521">
        <v>519</v>
      </c>
    </row>
    <row r="522" spans="3:8">
      <c r="C522" cm="1">
        <f t="array" ref="C522:G522">_xlfn.LET(_xlpm.b,$C$1:$G$1,_xlpm.in,$A$3:$A$25,_xlfn.REDUCE(C521:G521,_xlfn.SEQUENCE(1),_xlfn.LAMBDA(_xlpm.a,_xlpm.w,_xlfn.LET(_xlpm.L,INDEX(_xlpm.a,1,5),_xlpm.c,_xlfn.TEXTSPLIT(INDEX(_xlpm.in,_xlpm.L,1),"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159</v>
      </c>
      <c r="D522">
        <v>74</v>
      </c>
      <c r="E522">
        <v>144</v>
      </c>
      <c r="F522">
        <v>16</v>
      </c>
      <c r="G522">
        <v>11</v>
      </c>
      <c r="H522">
        <v>520</v>
      </c>
    </row>
    <row r="523" spans="3:8">
      <c r="C523" cm="1">
        <f t="array" ref="C523:G523">_xlfn.LET(_xlpm.b,$C$1:$G$1,_xlpm.in,$A$3:$A$25,_xlfn.REDUCE(C522:G522,_xlfn.SEQUENCE(1),_xlfn.LAMBDA(_xlpm.a,_xlpm.w,_xlfn.LET(_xlpm.L,INDEX(_xlpm.a,1,5),_xlpm.c,_xlfn.TEXTSPLIT(INDEX(_xlpm.in,_xlpm.L,1),"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160</v>
      </c>
      <c r="D523">
        <v>74</v>
      </c>
      <c r="E523">
        <v>144</v>
      </c>
      <c r="F523">
        <v>16</v>
      </c>
      <c r="G523">
        <v>12</v>
      </c>
      <c r="H523">
        <v>521</v>
      </c>
    </row>
    <row r="524" spans="3:8">
      <c r="C524" cm="1">
        <f t="array" ref="C524:G524">_xlfn.LET(_xlpm.b,$C$1:$G$1,_xlpm.in,$A$3:$A$25,_xlfn.REDUCE(C523:G523,_xlfn.SEQUENCE(1),_xlfn.LAMBDA(_xlpm.a,_xlpm.w,_xlfn.LET(_xlpm.L,INDEX(_xlpm.a,1,5),_xlpm.c,_xlfn.TEXTSPLIT(INDEX(_xlpm.in,_xlpm.L,1),"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160</v>
      </c>
      <c r="D524">
        <v>73</v>
      </c>
      <c r="E524">
        <v>144</v>
      </c>
      <c r="F524">
        <v>16</v>
      </c>
      <c r="G524">
        <v>13</v>
      </c>
      <c r="H524">
        <v>522</v>
      </c>
    </row>
    <row r="525" spans="3:8">
      <c r="C525" cm="1">
        <f t="array" ref="C525:G525">_xlfn.LET(_xlpm.b,$C$1:$G$1,_xlpm.in,$A$3:$A$25,_xlfn.REDUCE(C524:G524,_xlfn.SEQUENCE(1),_xlfn.LAMBDA(_xlpm.a,_xlpm.w,_xlfn.LET(_xlpm.L,INDEX(_xlpm.a,1,5),_xlpm.c,_xlfn.TEXTSPLIT(INDEX(_xlpm.in,_xlpm.L,1),"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160</v>
      </c>
      <c r="D525">
        <v>73</v>
      </c>
      <c r="E525">
        <v>144</v>
      </c>
      <c r="F525">
        <v>16</v>
      </c>
      <c r="G525">
        <v>11</v>
      </c>
      <c r="H525">
        <v>523</v>
      </c>
    </row>
    <row r="526" spans="3:8">
      <c r="C526" cm="1">
        <f t="array" ref="C526:G526">_xlfn.LET(_xlpm.b,$C$1:$G$1,_xlpm.in,$A$3:$A$25,_xlfn.REDUCE(C525:G525,_xlfn.SEQUENCE(1),_xlfn.LAMBDA(_xlpm.a,_xlpm.w,_xlfn.LET(_xlpm.L,INDEX(_xlpm.a,1,5),_xlpm.c,_xlfn.TEXTSPLIT(INDEX(_xlpm.in,_xlpm.L,1),"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161</v>
      </c>
      <c r="D526">
        <v>73</v>
      </c>
      <c r="E526">
        <v>144</v>
      </c>
      <c r="F526">
        <v>16</v>
      </c>
      <c r="G526">
        <v>12</v>
      </c>
      <c r="H526">
        <v>524</v>
      </c>
    </row>
    <row r="527" spans="3:8">
      <c r="C527" cm="1">
        <f t="array" ref="C527:G527">_xlfn.LET(_xlpm.b,$C$1:$G$1,_xlpm.in,$A$3:$A$25,_xlfn.REDUCE(C526:G526,_xlfn.SEQUENCE(1),_xlfn.LAMBDA(_xlpm.a,_xlpm.w,_xlfn.LET(_xlpm.L,INDEX(_xlpm.a,1,5),_xlpm.c,_xlfn.TEXTSPLIT(INDEX(_xlpm.in,_xlpm.L,1),"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161</v>
      </c>
      <c r="D527">
        <v>72</v>
      </c>
      <c r="E527">
        <v>144</v>
      </c>
      <c r="F527">
        <v>16</v>
      </c>
      <c r="G527">
        <v>13</v>
      </c>
      <c r="H527">
        <v>525</v>
      </c>
    </row>
    <row r="528" spans="3:8">
      <c r="C528" cm="1">
        <f t="array" ref="C528:G528">_xlfn.LET(_xlpm.b,$C$1:$G$1,_xlpm.in,$A$3:$A$25,_xlfn.REDUCE(C527:G527,_xlfn.SEQUENCE(1),_xlfn.LAMBDA(_xlpm.a,_xlpm.w,_xlfn.LET(_xlpm.L,INDEX(_xlpm.a,1,5),_xlpm.c,_xlfn.TEXTSPLIT(INDEX(_xlpm.in,_xlpm.L,1),"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161</v>
      </c>
      <c r="D528">
        <v>72</v>
      </c>
      <c r="E528">
        <v>144</v>
      </c>
      <c r="F528">
        <v>16</v>
      </c>
      <c r="G528">
        <v>11</v>
      </c>
      <c r="H528">
        <v>526</v>
      </c>
    </row>
    <row r="529" spans="3:8">
      <c r="C529" cm="1">
        <f t="array" ref="C529:G529">_xlfn.LET(_xlpm.b,$C$1:$G$1,_xlpm.in,$A$3:$A$25,_xlfn.REDUCE(C528:G528,_xlfn.SEQUENCE(1),_xlfn.LAMBDA(_xlpm.a,_xlpm.w,_xlfn.LET(_xlpm.L,INDEX(_xlpm.a,1,5),_xlpm.c,_xlfn.TEXTSPLIT(INDEX(_xlpm.in,_xlpm.L,1),"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162</v>
      </c>
      <c r="D529">
        <v>72</v>
      </c>
      <c r="E529">
        <v>144</v>
      </c>
      <c r="F529">
        <v>16</v>
      </c>
      <c r="G529">
        <v>12</v>
      </c>
      <c r="H529">
        <v>527</v>
      </c>
    </row>
    <row r="530" spans="3:8">
      <c r="C530" cm="1">
        <f t="array" ref="C530:G530">_xlfn.LET(_xlpm.b,$C$1:$G$1,_xlpm.in,$A$3:$A$25,_xlfn.REDUCE(C529:G529,_xlfn.SEQUENCE(1),_xlfn.LAMBDA(_xlpm.a,_xlpm.w,_xlfn.LET(_xlpm.L,INDEX(_xlpm.a,1,5),_xlpm.c,_xlfn.TEXTSPLIT(INDEX(_xlpm.in,_xlpm.L,1),"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162</v>
      </c>
      <c r="D530">
        <v>71</v>
      </c>
      <c r="E530">
        <v>144</v>
      </c>
      <c r="F530">
        <v>16</v>
      </c>
      <c r="G530">
        <v>13</v>
      </c>
      <c r="H530">
        <v>528</v>
      </c>
    </row>
    <row r="531" spans="3:8">
      <c r="C531" cm="1">
        <f t="array" ref="C531:G531">_xlfn.LET(_xlpm.b,$C$1:$G$1,_xlpm.in,$A$3:$A$25,_xlfn.REDUCE(C530:G530,_xlfn.SEQUENCE(1),_xlfn.LAMBDA(_xlpm.a,_xlpm.w,_xlfn.LET(_xlpm.L,INDEX(_xlpm.a,1,5),_xlpm.c,_xlfn.TEXTSPLIT(INDEX(_xlpm.in,_xlpm.L,1),"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162</v>
      </c>
      <c r="D531">
        <v>71</v>
      </c>
      <c r="E531">
        <v>144</v>
      </c>
      <c r="F531">
        <v>16</v>
      </c>
      <c r="G531">
        <v>11</v>
      </c>
      <c r="H531">
        <v>529</v>
      </c>
    </row>
    <row r="532" spans="3:8">
      <c r="C532" cm="1">
        <f t="array" ref="C532:G532">_xlfn.LET(_xlpm.b,$C$1:$G$1,_xlpm.in,$A$3:$A$25,_xlfn.REDUCE(C531:G531,_xlfn.SEQUENCE(1),_xlfn.LAMBDA(_xlpm.a,_xlpm.w,_xlfn.LET(_xlpm.L,INDEX(_xlpm.a,1,5),_xlpm.c,_xlfn.TEXTSPLIT(INDEX(_xlpm.in,_xlpm.L,1),"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163</v>
      </c>
      <c r="D532">
        <v>71</v>
      </c>
      <c r="E532">
        <v>144</v>
      </c>
      <c r="F532">
        <v>16</v>
      </c>
      <c r="G532">
        <v>12</v>
      </c>
      <c r="H532">
        <v>530</v>
      </c>
    </row>
    <row r="533" spans="3:8">
      <c r="C533" cm="1">
        <f t="array" ref="C533:G533">_xlfn.LET(_xlpm.b,$C$1:$G$1,_xlpm.in,$A$3:$A$25,_xlfn.REDUCE(C532:G532,_xlfn.SEQUENCE(1),_xlfn.LAMBDA(_xlpm.a,_xlpm.w,_xlfn.LET(_xlpm.L,INDEX(_xlpm.a,1,5),_xlpm.c,_xlfn.TEXTSPLIT(INDEX(_xlpm.in,_xlpm.L,1),"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163</v>
      </c>
      <c r="D533">
        <v>70</v>
      </c>
      <c r="E533">
        <v>144</v>
      </c>
      <c r="F533">
        <v>16</v>
      </c>
      <c r="G533">
        <v>13</v>
      </c>
      <c r="H533">
        <v>531</v>
      </c>
    </row>
    <row r="534" spans="3:8">
      <c r="C534" cm="1">
        <f t="array" ref="C534:G534">_xlfn.LET(_xlpm.b,$C$1:$G$1,_xlpm.in,$A$3:$A$25,_xlfn.REDUCE(C533:G533,_xlfn.SEQUENCE(1),_xlfn.LAMBDA(_xlpm.a,_xlpm.w,_xlfn.LET(_xlpm.L,INDEX(_xlpm.a,1,5),_xlpm.c,_xlfn.TEXTSPLIT(INDEX(_xlpm.in,_xlpm.L,1),"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163</v>
      </c>
      <c r="D534">
        <v>70</v>
      </c>
      <c r="E534">
        <v>144</v>
      </c>
      <c r="F534">
        <v>16</v>
      </c>
      <c r="G534">
        <v>11</v>
      </c>
      <c r="H534">
        <v>532</v>
      </c>
    </row>
    <row r="535" spans="3:8">
      <c r="C535" cm="1">
        <f t="array" ref="C535:G535">_xlfn.LET(_xlpm.b,$C$1:$G$1,_xlpm.in,$A$3:$A$25,_xlfn.REDUCE(C534:G534,_xlfn.SEQUENCE(1),_xlfn.LAMBDA(_xlpm.a,_xlpm.w,_xlfn.LET(_xlpm.L,INDEX(_xlpm.a,1,5),_xlpm.c,_xlfn.TEXTSPLIT(INDEX(_xlpm.in,_xlpm.L,1),"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164</v>
      </c>
      <c r="D535">
        <v>70</v>
      </c>
      <c r="E535">
        <v>144</v>
      </c>
      <c r="F535">
        <v>16</v>
      </c>
      <c r="G535">
        <v>12</v>
      </c>
      <c r="H535">
        <v>533</v>
      </c>
    </row>
    <row r="536" spans="3:8">
      <c r="C536" cm="1">
        <f t="array" ref="C536:G536">_xlfn.LET(_xlpm.b,$C$1:$G$1,_xlpm.in,$A$3:$A$25,_xlfn.REDUCE(C535:G535,_xlfn.SEQUENCE(1),_xlfn.LAMBDA(_xlpm.a,_xlpm.w,_xlfn.LET(_xlpm.L,INDEX(_xlpm.a,1,5),_xlpm.c,_xlfn.TEXTSPLIT(INDEX(_xlpm.in,_xlpm.L,1),"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164</v>
      </c>
      <c r="D536">
        <v>69</v>
      </c>
      <c r="E536">
        <v>144</v>
      </c>
      <c r="F536">
        <v>16</v>
      </c>
      <c r="G536">
        <v>13</v>
      </c>
      <c r="H536">
        <v>534</v>
      </c>
    </row>
    <row r="537" spans="3:8">
      <c r="C537" cm="1">
        <f t="array" ref="C537:G537">_xlfn.LET(_xlpm.b,$C$1:$G$1,_xlpm.in,$A$3:$A$25,_xlfn.REDUCE(C536:G536,_xlfn.SEQUENCE(1),_xlfn.LAMBDA(_xlpm.a,_xlpm.w,_xlfn.LET(_xlpm.L,INDEX(_xlpm.a,1,5),_xlpm.c,_xlfn.TEXTSPLIT(INDEX(_xlpm.in,_xlpm.L,1),"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164</v>
      </c>
      <c r="D537">
        <v>69</v>
      </c>
      <c r="E537">
        <v>144</v>
      </c>
      <c r="F537">
        <v>16</v>
      </c>
      <c r="G537">
        <v>11</v>
      </c>
      <c r="H537">
        <v>535</v>
      </c>
    </row>
    <row r="538" spans="3:8">
      <c r="C538" cm="1">
        <f t="array" ref="C538:G538">_xlfn.LET(_xlpm.b,$C$1:$G$1,_xlpm.in,$A$3:$A$25,_xlfn.REDUCE(C537:G537,_xlfn.SEQUENCE(1),_xlfn.LAMBDA(_xlpm.a,_xlpm.w,_xlfn.LET(_xlpm.L,INDEX(_xlpm.a,1,5),_xlpm.c,_xlfn.TEXTSPLIT(INDEX(_xlpm.in,_xlpm.L,1),"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165</v>
      </c>
      <c r="D538">
        <v>69</v>
      </c>
      <c r="E538">
        <v>144</v>
      </c>
      <c r="F538">
        <v>16</v>
      </c>
      <c r="G538">
        <v>12</v>
      </c>
      <c r="H538">
        <v>536</v>
      </c>
    </row>
    <row r="539" spans="3:8">
      <c r="C539" cm="1">
        <f t="array" ref="C539:G539">_xlfn.LET(_xlpm.b,$C$1:$G$1,_xlpm.in,$A$3:$A$25,_xlfn.REDUCE(C538:G538,_xlfn.SEQUENCE(1),_xlfn.LAMBDA(_xlpm.a,_xlpm.w,_xlfn.LET(_xlpm.L,INDEX(_xlpm.a,1,5),_xlpm.c,_xlfn.TEXTSPLIT(INDEX(_xlpm.in,_xlpm.L,1),"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165</v>
      </c>
      <c r="D539">
        <v>68</v>
      </c>
      <c r="E539">
        <v>144</v>
      </c>
      <c r="F539">
        <v>16</v>
      </c>
      <c r="G539">
        <v>13</v>
      </c>
      <c r="H539">
        <v>537</v>
      </c>
    </row>
    <row r="540" spans="3:8">
      <c r="C540" cm="1">
        <f t="array" ref="C540:G540">_xlfn.LET(_xlpm.b,$C$1:$G$1,_xlpm.in,$A$3:$A$25,_xlfn.REDUCE(C539:G539,_xlfn.SEQUENCE(1),_xlfn.LAMBDA(_xlpm.a,_xlpm.w,_xlfn.LET(_xlpm.L,INDEX(_xlpm.a,1,5),_xlpm.c,_xlfn.TEXTSPLIT(INDEX(_xlpm.in,_xlpm.L,1),"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165</v>
      </c>
      <c r="D540">
        <v>68</v>
      </c>
      <c r="E540">
        <v>144</v>
      </c>
      <c r="F540">
        <v>16</v>
      </c>
      <c r="G540">
        <v>11</v>
      </c>
      <c r="H540">
        <v>538</v>
      </c>
    </row>
    <row r="541" spans="3:8">
      <c r="C541" cm="1">
        <f t="array" ref="C541:G541">_xlfn.LET(_xlpm.b,$C$1:$G$1,_xlpm.in,$A$3:$A$25,_xlfn.REDUCE(C540:G540,_xlfn.SEQUENCE(1),_xlfn.LAMBDA(_xlpm.a,_xlpm.w,_xlfn.LET(_xlpm.L,INDEX(_xlpm.a,1,5),_xlpm.c,_xlfn.TEXTSPLIT(INDEX(_xlpm.in,_xlpm.L,1),"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166</v>
      </c>
      <c r="D541">
        <v>68</v>
      </c>
      <c r="E541">
        <v>144</v>
      </c>
      <c r="F541">
        <v>16</v>
      </c>
      <c r="G541">
        <v>12</v>
      </c>
      <c r="H541">
        <v>539</v>
      </c>
    </row>
    <row r="542" spans="3:8">
      <c r="C542" cm="1">
        <f t="array" ref="C542:G542">_xlfn.LET(_xlpm.b,$C$1:$G$1,_xlpm.in,$A$3:$A$25,_xlfn.REDUCE(C541:G541,_xlfn.SEQUENCE(1),_xlfn.LAMBDA(_xlpm.a,_xlpm.w,_xlfn.LET(_xlpm.L,INDEX(_xlpm.a,1,5),_xlpm.c,_xlfn.TEXTSPLIT(INDEX(_xlpm.in,_xlpm.L,1),"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166</v>
      </c>
      <c r="D542">
        <v>67</v>
      </c>
      <c r="E542">
        <v>144</v>
      </c>
      <c r="F542">
        <v>16</v>
      </c>
      <c r="G542">
        <v>13</v>
      </c>
      <c r="H542">
        <v>540</v>
      </c>
    </row>
    <row r="543" spans="3:8">
      <c r="C543" cm="1">
        <f t="array" ref="C543:G543">_xlfn.LET(_xlpm.b,$C$1:$G$1,_xlpm.in,$A$3:$A$25,_xlfn.REDUCE(C542:G542,_xlfn.SEQUENCE(1),_xlfn.LAMBDA(_xlpm.a,_xlpm.w,_xlfn.LET(_xlpm.L,INDEX(_xlpm.a,1,5),_xlpm.c,_xlfn.TEXTSPLIT(INDEX(_xlpm.in,_xlpm.L,1),"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166</v>
      </c>
      <c r="D543">
        <v>67</v>
      </c>
      <c r="E543">
        <v>144</v>
      </c>
      <c r="F543">
        <v>16</v>
      </c>
      <c r="G543">
        <v>11</v>
      </c>
      <c r="H543">
        <v>541</v>
      </c>
    </row>
    <row r="544" spans="3:8">
      <c r="C544" cm="1">
        <f t="array" ref="C544:G544">_xlfn.LET(_xlpm.b,$C$1:$G$1,_xlpm.in,$A$3:$A$25,_xlfn.REDUCE(C543:G543,_xlfn.SEQUENCE(1),_xlfn.LAMBDA(_xlpm.a,_xlpm.w,_xlfn.LET(_xlpm.L,INDEX(_xlpm.a,1,5),_xlpm.c,_xlfn.TEXTSPLIT(INDEX(_xlpm.in,_xlpm.L,1),"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167</v>
      </c>
      <c r="D544">
        <v>67</v>
      </c>
      <c r="E544">
        <v>144</v>
      </c>
      <c r="F544">
        <v>16</v>
      </c>
      <c r="G544">
        <v>12</v>
      </c>
      <c r="H544">
        <v>542</v>
      </c>
    </row>
    <row r="545" spans="3:8">
      <c r="C545" cm="1">
        <f t="array" ref="C545:G545">_xlfn.LET(_xlpm.b,$C$1:$G$1,_xlpm.in,$A$3:$A$25,_xlfn.REDUCE(C544:G544,_xlfn.SEQUENCE(1),_xlfn.LAMBDA(_xlpm.a,_xlpm.w,_xlfn.LET(_xlpm.L,INDEX(_xlpm.a,1,5),_xlpm.c,_xlfn.TEXTSPLIT(INDEX(_xlpm.in,_xlpm.L,1),"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167</v>
      </c>
      <c r="D545">
        <v>66</v>
      </c>
      <c r="E545">
        <v>144</v>
      </c>
      <c r="F545">
        <v>16</v>
      </c>
      <c r="G545">
        <v>13</v>
      </c>
      <c r="H545">
        <v>543</v>
      </c>
    </row>
    <row r="546" spans="3:8">
      <c r="C546" cm="1">
        <f t="array" ref="C546:G546">_xlfn.LET(_xlpm.b,$C$1:$G$1,_xlpm.in,$A$3:$A$25,_xlfn.REDUCE(C545:G545,_xlfn.SEQUENCE(1),_xlfn.LAMBDA(_xlpm.a,_xlpm.w,_xlfn.LET(_xlpm.L,INDEX(_xlpm.a,1,5),_xlpm.c,_xlfn.TEXTSPLIT(INDEX(_xlpm.in,_xlpm.L,1),"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167</v>
      </c>
      <c r="D546">
        <v>66</v>
      </c>
      <c r="E546">
        <v>144</v>
      </c>
      <c r="F546">
        <v>16</v>
      </c>
      <c r="G546">
        <v>11</v>
      </c>
      <c r="H546">
        <v>544</v>
      </c>
    </row>
    <row r="547" spans="3:8">
      <c r="C547" cm="1">
        <f t="array" ref="C547:G547">_xlfn.LET(_xlpm.b,$C$1:$G$1,_xlpm.in,$A$3:$A$25,_xlfn.REDUCE(C546:G546,_xlfn.SEQUENCE(1),_xlfn.LAMBDA(_xlpm.a,_xlpm.w,_xlfn.LET(_xlpm.L,INDEX(_xlpm.a,1,5),_xlpm.c,_xlfn.TEXTSPLIT(INDEX(_xlpm.in,_xlpm.L,1),"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168</v>
      </c>
      <c r="D547">
        <v>66</v>
      </c>
      <c r="E547">
        <v>144</v>
      </c>
      <c r="F547">
        <v>16</v>
      </c>
      <c r="G547">
        <v>12</v>
      </c>
      <c r="H547">
        <v>545</v>
      </c>
    </row>
    <row r="548" spans="3:8">
      <c r="C548" cm="1">
        <f t="array" ref="C548:G548">_xlfn.LET(_xlpm.b,$C$1:$G$1,_xlpm.in,$A$3:$A$25,_xlfn.REDUCE(C547:G547,_xlfn.SEQUENCE(1),_xlfn.LAMBDA(_xlpm.a,_xlpm.w,_xlfn.LET(_xlpm.L,INDEX(_xlpm.a,1,5),_xlpm.c,_xlfn.TEXTSPLIT(INDEX(_xlpm.in,_xlpm.L,1),"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168</v>
      </c>
      <c r="D548">
        <v>65</v>
      </c>
      <c r="E548">
        <v>144</v>
      </c>
      <c r="F548">
        <v>16</v>
      </c>
      <c r="G548">
        <v>13</v>
      </c>
      <c r="H548">
        <v>546</v>
      </c>
    </row>
    <row r="549" spans="3:8">
      <c r="C549" cm="1">
        <f t="array" ref="C549:G549">_xlfn.LET(_xlpm.b,$C$1:$G$1,_xlpm.in,$A$3:$A$25,_xlfn.REDUCE(C548:G548,_xlfn.SEQUENCE(1),_xlfn.LAMBDA(_xlpm.a,_xlpm.w,_xlfn.LET(_xlpm.L,INDEX(_xlpm.a,1,5),_xlpm.c,_xlfn.TEXTSPLIT(INDEX(_xlpm.in,_xlpm.L,1),"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168</v>
      </c>
      <c r="D549">
        <v>65</v>
      </c>
      <c r="E549">
        <v>144</v>
      </c>
      <c r="F549">
        <v>16</v>
      </c>
      <c r="G549">
        <v>11</v>
      </c>
      <c r="H549">
        <v>547</v>
      </c>
    </row>
    <row r="550" spans="3:8">
      <c r="C550" cm="1">
        <f t="array" ref="C550:G550">_xlfn.LET(_xlpm.b,$C$1:$G$1,_xlpm.in,$A$3:$A$25,_xlfn.REDUCE(C549:G549,_xlfn.SEQUENCE(1),_xlfn.LAMBDA(_xlpm.a,_xlpm.w,_xlfn.LET(_xlpm.L,INDEX(_xlpm.a,1,5),_xlpm.c,_xlfn.TEXTSPLIT(INDEX(_xlpm.in,_xlpm.L,1),"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169</v>
      </c>
      <c r="D550">
        <v>65</v>
      </c>
      <c r="E550">
        <v>144</v>
      </c>
      <c r="F550">
        <v>16</v>
      </c>
      <c r="G550">
        <v>12</v>
      </c>
      <c r="H550">
        <v>548</v>
      </c>
    </row>
    <row r="551" spans="3:8">
      <c r="C551" cm="1">
        <f t="array" ref="C551:G551">_xlfn.LET(_xlpm.b,$C$1:$G$1,_xlpm.in,$A$3:$A$25,_xlfn.REDUCE(C550:G550,_xlfn.SEQUENCE(1),_xlfn.LAMBDA(_xlpm.a,_xlpm.w,_xlfn.LET(_xlpm.L,INDEX(_xlpm.a,1,5),_xlpm.c,_xlfn.TEXTSPLIT(INDEX(_xlpm.in,_xlpm.L,1),"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169</v>
      </c>
      <c r="D551">
        <v>64</v>
      </c>
      <c r="E551">
        <v>144</v>
      </c>
      <c r="F551">
        <v>16</v>
      </c>
      <c r="G551">
        <v>13</v>
      </c>
      <c r="H551">
        <v>549</v>
      </c>
    </row>
    <row r="552" spans="3:8">
      <c r="C552" cm="1">
        <f t="array" ref="C552:G552">_xlfn.LET(_xlpm.b,$C$1:$G$1,_xlpm.in,$A$3:$A$25,_xlfn.REDUCE(C551:G551,_xlfn.SEQUENCE(1),_xlfn.LAMBDA(_xlpm.a,_xlpm.w,_xlfn.LET(_xlpm.L,INDEX(_xlpm.a,1,5),_xlpm.c,_xlfn.TEXTSPLIT(INDEX(_xlpm.in,_xlpm.L,1),"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169</v>
      </c>
      <c r="D552">
        <v>64</v>
      </c>
      <c r="E552">
        <v>144</v>
      </c>
      <c r="F552">
        <v>16</v>
      </c>
      <c r="G552">
        <v>11</v>
      </c>
      <c r="H552">
        <v>550</v>
      </c>
    </row>
    <row r="553" spans="3:8">
      <c r="C553" cm="1">
        <f t="array" ref="C553:G553">_xlfn.LET(_xlpm.b,$C$1:$G$1,_xlpm.in,$A$3:$A$25,_xlfn.REDUCE(C552:G552,_xlfn.SEQUENCE(1),_xlfn.LAMBDA(_xlpm.a,_xlpm.w,_xlfn.LET(_xlpm.L,INDEX(_xlpm.a,1,5),_xlpm.c,_xlfn.TEXTSPLIT(INDEX(_xlpm.in,_xlpm.L,1),"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170</v>
      </c>
      <c r="D553">
        <v>64</v>
      </c>
      <c r="E553">
        <v>144</v>
      </c>
      <c r="F553">
        <v>16</v>
      </c>
      <c r="G553">
        <v>12</v>
      </c>
      <c r="H553">
        <v>551</v>
      </c>
    </row>
    <row r="554" spans="3:8">
      <c r="C554" cm="1">
        <f t="array" ref="C554:G554">_xlfn.LET(_xlpm.b,$C$1:$G$1,_xlpm.in,$A$3:$A$25,_xlfn.REDUCE(C553:G553,_xlfn.SEQUENCE(1),_xlfn.LAMBDA(_xlpm.a,_xlpm.w,_xlfn.LET(_xlpm.L,INDEX(_xlpm.a,1,5),_xlpm.c,_xlfn.TEXTSPLIT(INDEX(_xlpm.in,_xlpm.L,1),"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170</v>
      </c>
      <c r="D554">
        <v>63</v>
      </c>
      <c r="E554">
        <v>144</v>
      </c>
      <c r="F554">
        <v>16</v>
      </c>
      <c r="G554">
        <v>13</v>
      </c>
      <c r="H554">
        <v>552</v>
      </c>
    </row>
    <row r="555" spans="3:8">
      <c r="C555" cm="1">
        <f t="array" ref="C555:G555">_xlfn.LET(_xlpm.b,$C$1:$G$1,_xlpm.in,$A$3:$A$25,_xlfn.REDUCE(C554:G554,_xlfn.SEQUENCE(1),_xlfn.LAMBDA(_xlpm.a,_xlpm.w,_xlfn.LET(_xlpm.L,INDEX(_xlpm.a,1,5),_xlpm.c,_xlfn.TEXTSPLIT(INDEX(_xlpm.in,_xlpm.L,1),"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170</v>
      </c>
      <c r="D555">
        <v>63</v>
      </c>
      <c r="E555">
        <v>144</v>
      </c>
      <c r="F555">
        <v>16</v>
      </c>
      <c r="G555">
        <v>11</v>
      </c>
      <c r="H555">
        <v>553</v>
      </c>
    </row>
    <row r="556" spans="3:8">
      <c r="C556" cm="1">
        <f t="array" ref="C556:G556">_xlfn.LET(_xlpm.b,$C$1:$G$1,_xlpm.in,$A$3:$A$25,_xlfn.REDUCE(C555:G555,_xlfn.SEQUENCE(1),_xlfn.LAMBDA(_xlpm.a,_xlpm.w,_xlfn.LET(_xlpm.L,INDEX(_xlpm.a,1,5),_xlpm.c,_xlfn.TEXTSPLIT(INDEX(_xlpm.in,_xlpm.L,1),"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171</v>
      </c>
      <c r="D556">
        <v>63</v>
      </c>
      <c r="E556">
        <v>144</v>
      </c>
      <c r="F556">
        <v>16</v>
      </c>
      <c r="G556">
        <v>12</v>
      </c>
      <c r="H556">
        <v>554</v>
      </c>
    </row>
    <row r="557" spans="3:8">
      <c r="C557" cm="1">
        <f t="array" ref="C557:G557">_xlfn.LET(_xlpm.b,$C$1:$G$1,_xlpm.in,$A$3:$A$25,_xlfn.REDUCE(C556:G556,_xlfn.SEQUENCE(1),_xlfn.LAMBDA(_xlpm.a,_xlpm.w,_xlfn.LET(_xlpm.L,INDEX(_xlpm.a,1,5),_xlpm.c,_xlfn.TEXTSPLIT(INDEX(_xlpm.in,_xlpm.L,1),"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171</v>
      </c>
      <c r="D557">
        <v>62</v>
      </c>
      <c r="E557">
        <v>144</v>
      </c>
      <c r="F557">
        <v>16</v>
      </c>
      <c r="G557">
        <v>13</v>
      </c>
      <c r="H557">
        <v>555</v>
      </c>
    </row>
    <row r="558" spans="3:8">
      <c r="C558" cm="1">
        <f t="array" ref="C558:G558">_xlfn.LET(_xlpm.b,$C$1:$G$1,_xlpm.in,$A$3:$A$25,_xlfn.REDUCE(C557:G557,_xlfn.SEQUENCE(1),_xlfn.LAMBDA(_xlpm.a,_xlpm.w,_xlfn.LET(_xlpm.L,INDEX(_xlpm.a,1,5),_xlpm.c,_xlfn.TEXTSPLIT(INDEX(_xlpm.in,_xlpm.L,1),"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171</v>
      </c>
      <c r="D558">
        <v>62</v>
      </c>
      <c r="E558">
        <v>144</v>
      </c>
      <c r="F558">
        <v>16</v>
      </c>
      <c r="G558">
        <v>11</v>
      </c>
      <c r="H558">
        <v>556</v>
      </c>
    </row>
    <row r="559" spans="3:8">
      <c r="C559" cm="1">
        <f t="array" ref="C559:G559">_xlfn.LET(_xlpm.b,$C$1:$G$1,_xlpm.in,$A$3:$A$25,_xlfn.REDUCE(C558:G558,_xlfn.SEQUENCE(1),_xlfn.LAMBDA(_xlpm.a,_xlpm.w,_xlfn.LET(_xlpm.L,INDEX(_xlpm.a,1,5),_xlpm.c,_xlfn.TEXTSPLIT(INDEX(_xlpm.in,_xlpm.L,1),"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172</v>
      </c>
      <c r="D559">
        <v>62</v>
      </c>
      <c r="E559">
        <v>144</v>
      </c>
      <c r="F559">
        <v>16</v>
      </c>
      <c r="G559">
        <v>12</v>
      </c>
      <c r="H559">
        <v>557</v>
      </c>
    </row>
    <row r="560" spans="3:8">
      <c r="C560" cm="1">
        <f t="array" ref="C560:G560">_xlfn.LET(_xlpm.b,$C$1:$G$1,_xlpm.in,$A$3:$A$25,_xlfn.REDUCE(C559:G559,_xlfn.SEQUENCE(1),_xlfn.LAMBDA(_xlpm.a,_xlpm.w,_xlfn.LET(_xlpm.L,INDEX(_xlpm.a,1,5),_xlpm.c,_xlfn.TEXTSPLIT(INDEX(_xlpm.in,_xlpm.L,1),"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172</v>
      </c>
      <c r="D560">
        <v>61</v>
      </c>
      <c r="E560">
        <v>144</v>
      </c>
      <c r="F560">
        <v>16</v>
      </c>
      <c r="G560">
        <v>13</v>
      </c>
      <c r="H560">
        <v>558</v>
      </c>
    </row>
    <row r="561" spans="3:8">
      <c r="C561" cm="1">
        <f t="array" ref="C561:G561">_xlfn.LET(_xlpm.b,$C$1:$G$1,_xlpm.in,$A$3:$A$25,_xlfn.REDUCE(C560:G560,_xlfn.SEQUENCE(1),_xlfn.LAMBDA(_xlpm.a,_xlpm.w,_xlfn.LET(_xlpm.L,INDEX(_xlpm.a,1,5),_xlpm.c,_xlfn.TEXTSPLIT(INDEX(_xlpm.in,_xlpm.L,1),"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172</v>
      </c>
      <c r="D561">
        <v>61</v>
      </c>
      <c r="E561">
        <v>144</v>
      </c>
      <c r="F561">
        <v>16</v>
      </c>
      <c r="G561">
        <v>11</v>
      </c>
      <c r="H561">
        <v>559</v>
      </c>
    </row>
    <row r="562" spans="3:8">
      <c r="C562" cm="1">
        <f t="array" ref="C562:G562">_xlfn.LET(_xlpm.b,$C$1:$G$1,_xlpm.in,$A$3:$A$25,_xlfn.REDUCE(C561:G561,_xlfn.SEQUENCE(1),_xlfn.LAMBDA(_xlpm.a,_xlpm.w,_xlfn.LET(_xlpm.L,INDEX(_xlpm.a,1,5),_xlpm.c,_xlfn.TEXTSPLIT(INDEX(_xlpm.in,_xlpm.L,1),"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173</v>
      </c>
      <c r="D562">
        <v>61</v>
      </c>
      <c r="E562">
        <v>144</v>
      </c>
      <c r="F562">
        <v>16</v>
      </c>
      <c r="G562">
        <v>12</v>
      </c>
      <c r="H562">
        <v>560</v>
      </c>
    </row>
    <row r="563" spans="3:8">
      <c r="C563" cm="1">
        <f t="array" ref="C563:G563">_xlfn.LET(_xlpm.b,$C$1:$G$1,_xlpm.in,$A$3:$A$25,_xlfn.REDUCE(C562:G562,_xlfn.SEQUENCE(1),_xlfn.LAMBDA(_xlpm.a,_xlpm.w,_xlfn.LET(_xlpm.L,INDEX(_xlpm.a,1,5),_xlpm.c,_xlfn.TEXTSPLIT(INDEX(_xlpm.in,_xlpm.L,1),"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173</v>
      </c>
      <c r="D563">
        <v>60</v>
      </c>
      <c r="E563">
        <v>144</v>
      </c>
      <c r="F563">
        <v>16</v>
      </c>
      <c r="G563">
        <v>13</v>
      </c>
      <c r="H563">
        <v>561</v>
      </c>
    </row>
    <row r="564" spans="3:8">
      <c r="C564" cm="1">
        <f t="array" ref="C564:G564">_xlfn.LET(_xlpm.b,$C$1:$G$1,_xlpm.in,$A$3:$A$25,_xlfn.REDUCE(C563:G563,_xlfn.SEQUENCE(1),_xlfn.LAMBDA(_xlpm.a,_xlpm.w,_xlfn.LET(_xlpm.L,INDEX(_xlpm.a,1,5),_xlpm.c,_xlfn.TEXTSPLIT(INDEX(_xlpm.in,_xlpm.L,1),"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173</v>
      </c>
      <c r="D564">
        <v>60</v>
      </c>
      <c r="E564">
        <v>144</v>
      </c>
      <c r="F564">
        <v>16</v>
      </c>
      <c r="G564">
        <v>11</v>
      </c>
      <c r="H564">
        <v>562</v>
      </c>
    </row>
    <row r="565" spans="3:8">
      <c r="C565" cm="1">
        <f t="array" ref="C565:G565">_xlfn.LET(_xlpm.b,$C$1:$G$1,_xlpm.in,$A$3:$A$25,_xlfn.REDUCE(C564:G564,_xlfn.SEQUENCE(1),_xlfn.LAMBDA(_xlpm.a,_xlpm.w,_xlfn.LET(_xlpm.L,INDEX(_xlpm.a,1,5),_xlpm.c,_xlfn.TEXTSPLIT(INDEX(_xlpm.in,_xlpm.L,1),"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174</v>
      </c>
      <c r="D565">
        <v>60</v>
      </c>
      <c r="E565">
        <v>144</v>
      </c>
      <c r="F565">
        <v>16</v>
      </c>
      <c r="G565">
        <v>12</v>
      </c>
      <c r="H565">
        <v>563</v>
      </c>
    </row>
    <row r="566" spans="3:8">
      <c r="C566" cm="1">
        <f t="array" ref="C566:G566">_xlfn.LET(_xlpm.b,$C$1:$G$1,_xlpm.in,$A$3:$A$25,_xlfn.REDUCE(C565:G565,_xlfn.SEQUENCE(1),_xlfn.LAMBDA(_xlpm.a,_xlpm.w,_xlfn.LET(_xlpm.L,INDEX(_xlpm.a,1,5),_xlpm.c,_xlfn.TEXTSPLIT(INDEX(_xlpm.in,_xlpm.L,1),"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174</v>
      </c>
      <c r="D566">
        <v>59</v>
      </c>
      <c r="E566">
        <v>144</v>
      </c>
      <c r="F566">
        <v>16</v>
      </c>
      <c r="G566">
        <v>13</v>
      </c>
      <c r="H566">
        <v>564</v>
      </c>
    </row>
    <row r="567" spans="3:8">
      <c r="C567" cm="1">
        <f t="array" ref="C567:G567">_xlfn.LET(_xlpm.b,$C$1:$G$1,_xlpm.in,$A$3:$A$25,_xlfn.REDUCE(C566:G566,_xlfn.SEQUENCE(1),_xlfn.LAMBDA(_xlpm.a,_xlpm.w,_xlfn.LET(_xlpm.L,INDEX(_xlpm.a,1,5),_xlpm.c,_xlfn.TEXTSPLIT(INDEX(_xlpm.in,_xlpm.L,1),"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174</v>
      </c>
      <c r="D567">
        <v>59</v>
      </c>
      <c r="E567">
        <v>144</v>
      </c>
      <c r="F567">
        <v>16</v>
      </c>
      <c r="G567">
        <v>11</v>
      </c>
      <c r="H567">
        <v>565</v>
      </c>
    </row>
    <row r="568" spans="3:8">
      <c r="C568" cm="1">
        <f t="array" ref="C568:G568">_xlfn.LET(_xlpm.b,$C$1:$G$1,_xlpm.in,$A$3:$A$25,_xlfn.REDUCE(C567:G567,_xlfn.SEQUENCE(1),_xlfn.LAMBDA(_xlpm.a,_xlpm.w,_xlfn.LET(_xlpm.L,INDEX(_xlpm.a,1,5),_xlpm.c,_xlfn.TEXTSPLIT(INDEX(_xlpm.in,_xlpm.L,1),"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175</v>
      </c>
      <c r="D568">
        <v>59</v>
      </c>
      <c r="E568">
        <v>144</v>
      </c>
      <c r="F568">
        <v>16</v>
      </c>
      <c r="G568">
        <v>12</v>
      </c>
      <c r="H568">
        <v>566</v>
      </c>
    </row>
    <row r="569" spans="3:8">
      <c r="C569" cm="1">
        <f t="array" ref="C569:G569">_xlfn.LET(_xlpm.b,$C$1:$G$1,_xlpm.in,$A$3:$A$25,_xlfn.REDUCE(C568:G568,_xlfn.SEQUENCE(1),_xlfn.LAMBDA(_xlpm.a,_xlpm.w,_xlfn.LET(_xlpm.L,INDEX(_xlpm.a,1,5),_xlpm.c,_xlfn.TEXTSPLIT(INDEX(_xlpm.in,_xlpm.L,1),"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175</v>
      </c>
      <c r="D569">
        <v>58</v>
      </c>
      <c r="E569">
        <v>144</v>
      </c>
      <c r="F569">
        <v>16</v>
      </c>
      <c r="G569">
        <v>13</v>
      </c>
      <c r="H569">
        <v>567</v>
      </c>
    </row>
    <row r="570" spans="3:8">
      <c r="C570" cm="1">
        <f t="array" ref="C570:G570">_xlfn.LET(_xlpm.b,$C$1:$G$1,_xlpm.in,$A$3:$A$25,_xlfn.REDUCE(C569:G569,_xlfn.SEQUENCE(1),_xlfn.LAMBDA(_xlpm.a,_xlpm.w,_xlfn.LET(_xlpm.L,INDEX(_xlpm.a,1,5),_xlpm.c,_xlfn.TEXTSPLIT(INDEX(_xlpm.in,_xlpm.L,1),"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175</v>
      </c>
      <c r="D570">
        <v>58</v>
      </c>
      <c r="E570">
        <v>144</v>
      </c>
      <c r="F570">
        <v>16</v>
      </c>
      <c r="G570">
        <v>11</v>
      </c>
      <c r="H570">
        <v>568</v>
      </c>
    </row>
    <row r="571" spans="3:8">
      <c r="C571" cm="1">
        <f t="array" ref="C571:G571">_xlfn.LET(_xlpm.b,$C$1:$G$1,_xlpm.in,$A$3:$A$25,_xlfn.REDUCE(C570:G570,_xlfn.SEQUENCE(1),_xlfn.LAMBDA(_xlpm.a,_xlpm.w,_xlfn.LET(_xlpm.L,INDEX(_xlpm.a,1,5),_xlpm.c,_xlfn.TEXTSPLIT(INDEX(_xlpm.in,_xlpm.L,1),"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176</v>
      </c>
      <c r="D571">
        <v>58</v>
      </c>
      <c r="E571">
        <v>144</v>
      </c>
      <c r="F571">
        <v>16</v>
      </c>
      <c r="G571">
        <v>12</v>
      </c>
      <c r="H571">
        <v>569</v>
      </c>
    </row>
    <row r="572" spans="3:8">
      <c r="C572" cm="1">
        <f t="array" ref="C572:G572">_xlfn.LET(_xlpm.b,$C$1:$G$1,_xlpm.in,$A$3:$A$25,_xlfn.REDUCE(C571:G571,_xlfn.SEQUENCE(1),_xlfn.LAMBDA(_xlpm.a,_xlpm.w,_xlfn.LET(_xlpm.L,INDEX(_xlpm.a,1,5),_xlpm.c,_xlfn.TEXTSPLIT(INDEX(_xlpm.in,_xlpm.L,1),"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176</v>
      </c>
      <c r="D572">
        <v>57</v>
      </c>
      <c r="E572">
        <v>144</v>
      </c>
      <c r="F572">
        <v>16</v>
      </c>
      <c r="G572">
        <v>13</v>
      </c>
      <c r="H572">
        <v>570</v>
      </c>
    </row>
    <row r="573" spans="3:8">
      <c r="C573" cm="1">
        <f t="array" ref="C573:G573">_xlfn.LET(_xlpm.b,$C$1:$G$1,_xlpm.in,$A$3:$A$25,_xlfn.REDUCE(C572:G572,_xlfn.SEQUENCE(1),_xlfn.LAMBDA(_xlpm.a,_xlpm.w,_xlfn.LET(_xlpm.L,INDEX(_xlpm.a,1,5),_xlpm.c,_xlfn.TEXTSPLIT(INDEX(_xlpm.in,_xlpm.L,1),"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176</v>
      </c>
      <c r="D573">
        <v>57</v>
      </c>
      <c r="E573">
        <v>144</v>
      </c>
      <c r="F573">
        <v>16</v>
      </c>
      <c r="G573">
        <v>11</v>
      </c>
      <c r="H573">
        <v>571</v>
      </c>
    </row>
    <row r="574" spans="3:8">
      <c r="C574" cm="1">
        <f t="array" ref="C574:G574">_xlfn.LET(_xlpm.b,$C$1:$G$1,_xlpm.in,$A$3:$A$25,_xlfn.REDUCE(C573:G573,_xlfn.SEQUENCE(1),_xlfn.LAMBDA(_xlpm.a,_xlpm.w,_xlfn.LET(_xlpm.L,INDEX(_xlpm.a,1,5),_xlpm.c,_xlfn.TEXTSPLIT(INDEX(_xlpm.in,_xlpm.L,1),"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177</v>
      </c>
      <c r="D574">
        <v>57</v>
      </c>
      <c r="E574">
        <v>144</v>
      </c>
      <c r="F574">
        <v>16</v>
      </c>
      <c r="G574">
        <v>12</v>
      </c>
      <c r="H574">
        <v>572</v>
      </c>
    </row>
    <row r="575" spans="3:8">
      <c r="C575" cm="1">
        <f t="array" ref="C575:G575">_xlfn.LET(_xlpm.b,$C$1:$G$1,_xlpm.in,$A$3:$A$25,_xlfn.REDUCE(C574:G574,_xlfn.SEQUENCE(1),_xlfn.LAMBDA(_xlpm.a,_xlpm.w,_xlfn.LET(_xlpm.L,INDEX(_xlpm.a,1,5),_xlpm.c,_xlfn.TEXTSPLIT(INDEX(_xlpm.in,_xlpm.L,1),"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177</v>
      </c>
      <c r="D575">
        <v>56</v>
      </c>
      <c r="E575">
        <v>144</v>
      </c>
      <c r="F575">
        <v>16</v>
      </c>
      <c r="G575">
        <v>13</v>
      </c>
      <c r="H575">
        <v>573</v>
      </c>
    </row>
    <row r="576" spans="3:8">
      <c r="C576" cm="1">
        <f t="array" ref="C576:G576">_xlfn.LET(_xlpm.b,$C$1:$G$1,_xlpm.in,$A$3:$A$25,_xlfn.REDUCE(C575:G575,_xlfn.SEQUENCE(1),_xlfn.LAMBDA(_xlpm.a,_xlpm.w,_xlfn.LET(_xlpm.L,INDEX(_xlpm.a,1,5),_xlpm.c,_xlfn.TEXTSPLIT(INDEX(_xlpm.in,_xlpm.L,1),"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177</v>
      </c>
      <c r="D576">
        <v>56</v>
      </c>
      <c r="E576">
        <v>144</v>
      </c>
      <c r="F576">
        <v>16</v>
      </c>
      <c r="G576">
        <v>11</v>
      </c>
      <c r="H576">
        <v>574</v>
      </c>
    </row>
    <row r="577" spans="3:8">
      <c r="C577" cm="1">
        <f t="array" ref="C577:G577">_xlfn.LET(_xlpm.b,$C$1:$G$1,_xlpm.in,$A$3:$A$25,_xlfn.REDUCE(C576:G576,_xlfn.SEQUENCE(1),_xlfn.LAMBDA(_xlpm.a,_xlpm.w,_xlfn.LET(_xlpm.L,INDEX(_xlpm.a,1,5),_xlpm.c,_xlfn.TEXTSPLIT(INDEX(_xlpm.in,_xlpm.L,1),"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178</v>
      </c>
      <c r="D577">
        <v>56</v>
      </c>
      <c r="E577">
        <v>144</v>
      </c>
      <c r="F577">
        <v>16</v>
      </c>
      <c r="G577">
        <v>12</v>
      </c>
      <c r="H577">
        <v>575</v>
      </c>
    </row>
    <row r="578" spans="3:8">
      <c r="C578" cm="1">
        <f t="array" ref="C578:G578">_xlfn.LET(_xlpm.b,$C$1:$G$1,_xlpm.in,$A$3:$A$25,_xlfn.REDUCE(C577:G577,_xlfn.SEQUENCE(1),_xlfn.LAMBDA(_xlpm.a,_xlpm.w,_xlfn.LET(_xlpm.L,INDEX(_xlpm.a,1,5),_xlpm.c,_xlfn.TEXTSPLIT(INDEX(_xlpm.in,_xlpm.L,1),"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178</v>
      </c>
      <c r="D578">
        <v>55</v>
      </c>
      <c r="E578">
        <v>144</v>
      </c>
      <c r="F578">
        <v>16</v>
      </c>
      <c r="G578">
        <v>13</v>
      </c>
      <c r="H578">
        <v>576</v>
      </c>
    </row>
    <row r="579" spans="3:8">
      <c r="C579" cm="1">
        <f t="array" ref="C579:G579">_xlfn.LET(_xlpm.b,$C$1:$G$1,_xlpm.in,$A$3:$A$25,_xlfn.REDUCE(C578:G578,_xlfn.SEQUENCE(1),_xlfn.LAMBDA(_xlpm.a,_xlpm.w,_xlfn.LET(_xlpm.L,INDEX(_xlpm.a,1,5),_xlpm.c,_xlfn.TEXTSPLIT(INDEX(_xlpm.in,_xlpm.L,1),"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178</v>
      </c>
      <c r="D579">
        <v>55</v>
      </c>
      <c r="E579">
        <v>144</v>
      </c>
      <c r="F579">
        <v>16</v>
      </c>
      <c r="G579">
        <v>11</v>
      </c>
      <c r="H579">
        <v>577</v>
      </c>
    </row>
    <row r="580" spans="3:8">
      <c r="C580" cm="1">
        <f t="array" ref="C580:G580">_xlfn.LET(_xlpm.b,$C$1:$G$1,_xlpm.in,$A$3:$A$25,_xlfn.REDUCE(C579:G579,_xlfn.SEQUENCE(1),_xlfn.LAMBDA(_xlpm.a,_xlpm.w,_xlfn.LET(_xlpm.L,INDEX(_xlpm.a,1,5),_xlpm.c,_xlfn.TEXTSPLIT(INDEX(_xlpm.in,_xlpm.L,1),"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179</v>
      </c>
      <c r="D580">
        <v>55</v>
      </c>
      <c r="E580">
        <v>144</v>
      </c>
      <c r="F580">
        <v>16</v>
      </c>
      <c r="G580">
        <v>12</v>
      </c>
      <c r="H580">
        <v>578</v>
      </c>
    </row>
    <row r="581" spans="3:8">
      <c r="C581" cm="1">
        <f t="array" ref="C581:G581">_xlfn.LET(_xlpm.b,$C$1:$G$1,_xlpm.in,$A$3:$A$25,_xlfn.REDUCE(C580:G580,_xlfn.SEQUENCE(1),_xlfn.LAMBDA(_xlpm.a,_xlpm.w,_xlfn.LET(_xlpm.L,INDEX(_xlpm.a,1,5),_xlpm.c,_xlfn.TEXTSPLIT(INDEX(_xlpm.in,_xlpm.L,1),"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179</v>
      </c>
      <c r="D581">
        <v>54</v>
      </c>
      <c r="E581">
        <v>144</v>
      </c>
      <c r="F581">
        <v>16</v>
      </c>
      <c r="G581">
        <v>13</v>
      </c>
      <c r="H581">
        <v>579</v>
      </c>
    </row>
    <row r="582" spans="3:8">
      <c r="C582" cm="1">
        <f t="array" ref="C582:G582">_xlfn.LET(_xlpm.b,$C$1:$G$1,_xlpm.in,$A$3:$A$25,_xlfn.REDUCE(C581:G581,_xlfn.SEQUENCE(1),_xlfn.LAMBDA(_xlpm.a,_xlpm.w,_xlfn.LET(_xlpm.L,INDEX(_xlpm.a,1,5),_xlpm.c,_xlfn.TEXTSPLIT(INDEX(_xlpm.in,_xlpm.L,1),"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179</v>
      </c>
      <c r="D582">
        <v>54</v>
      </c>
      <c r="E582">
        <v>144</v>
      </c>
      <c r="F582">
        <v>16</v>
      </c>
      <c r="G582">
        <v>11</v>
      </c>
      <c r="H582">
        <v>580</v>
      </c>
    </row>
    <row r="583" spans="3:8">
      <c r="C583" cm="1">
        <f t="array" ref="C583:G583">_xlfn.LET(_xlpm.b,$C$1:$G$1,_xlpm.in,$A$3:$A$25,_xlfn.REDUCE(C582:G582,_xlfn.SEQUENCE(1),_xlfn.LAMBDA(_xlpm.a,_xlpm.w,_xlfn.LET(_xlpm.L,INDEX(_xlpm.a,1,5),_xlpm.c,_xlfn.TEXTSPLIT(INDEX(_xlpm.in,_xlpm.L,1),"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180</v>
      </c>
      <c r="D583">
        <v>54</v>
      </c>
      <c r="E583">
        <v>144</v>
      </c>
      <c r="F583">
        <v>16</v>
      </c>
      <c r="G583">
        <v>12</v>
      </c>
      <c r="H583">
        <v>581</v>
      </c>
    </row>
    <row r="584" spans="3:8">
      <c r="C584" cm="1">
        <f t="array" ref="C584:G584">_xlfn.LET(_xlpm.b,$C$1:$G$1,_xlpm.in,$A$3:$A$25,_xlfn.REDUCE(C583:G583,_xlfn.SEQUENCE(1),_xlfn.LAMBDA(_xlpm.a,_xlpm.w,_xlfn.LET(_xlpm.L,INDEX(_xlpm.a,1,5),_xlpm.c,_xlfn.TEXTSPLIT(INDEX(_xlpm.in,_xlpm.L,1),"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180</v>
      </c>
      <c r="D584">
        <v>53</v>
      </c>
      <c r="E584">
        <v>144</v>
      </c>
      <c r="F584">
        <v>16</v>
      </c>
      <c r="G584">
        <v>13</v>
      </c>
      <c r="H584">
        <v>582</v>
      </c>
    </row>
    <row r="585" spans="3:8">
      <c r="C585" cm="1">
        <f t="array" ref="C585:G585">_xlfn.LET(_xlpm.b,$C$1:$G$1,_xlpm.in,$A$3:$A$25,_xlfn.REDUCE(C584:G584,_xlfn.SEQUENCE(1),_xlfn.LAMBDA(_xlpm.a,_xlpm.w,_xlfn.LET(_xlpm.L,INDEX(_xlpm.a,1,5),_xlpm.c,_xlfn.TEXTSPLIT(INDEX(_xlpm.in,_xlpm.L,1),"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180</v>
      </c>
      <c r="D585">
        <v>53</v>
      </c>
      <c r="E585">
        <v>144</v>
      </c>
      <c r="F585">
        <v>16</v>
      </c>
      <c r="G585">
        <v>11</v>
      </c>
      <c r="H585">
        <v>583</v>
      </c>
    </row>
    <row r="586" spans="3:8">
      <c r="C586" cm="1">
        <f t="array" ref="C586:G586">_xlfn.LET(_xlpm.b,$C$1:$G$1,_xlpm.in,$A$3:$A$25,_xlfn.REDUCE(C585:G585,_xlfn.SEQUENCE(1),_xlfn.LAMBDA(_xlpm.a,_xlpm.w,_xlfn.LET(_xlpm.L,INDEX(_xlpm.a,1,5),_xlpm.c,_xlfn.TEXTSPLIT(INDEX(_xlpm.in,_xlpm.L,1),"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181</v>
      </c>
      <c r="D586">
        <v>53</v>
      </c>
      <c r="E586">
        <v>144</v>
      </c>
      <c r="F586">
        <v>16</v>
      </c>
      <c r="G586">
        <v>12</v>
      </c>
      <c r="H586">
        <v>584</v>
      </c>
    </row>
    <row r="587" spans="3:8">
      <c r="C587" cm="1">
        <f t="array" ref="C587:G587">_xlfn.LET(_xlpm.b,$C$1:$G$1,_xlpm.in,$A$3:$A$25,_xlfn.REDUCE(C586:G586,_xlfn.SEQUENCE(1),_xlfn.LAMBDA(_xlpm.a,_xlpm.w,_xlfn.LET(_xlpm.L,INDEX(_xlpm.a,1,5),_xlpm.c,_xlfn.TEXTSPLIT(INDEX(_xlpm.in,_xlpm.L,1),"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181</v>
      </c>
      <c r="D587">
        <v>52</v>
      </c>
      <c r="E587">
        <v>144</v>
      </c>
      <c r="F587">
        <v>16</v>
      </c>
      <c r="G587">
        <v>13</v>
      </c>
      <c r="H587">
        <v>585</v>
      </c>
    </row>
    <row r="588" spans="3:8">
      <c r="C588" cm="1">
        <f t="array" ref="C588:G588">_xlfn.LET(_xlpm.b,$C$1:$G$1,_xlpm.in,$A$3:$A$25,_xlfn.REDUCE(C587:G587,_xlfn.SEQUENCE(1),_xlfn.LAMBDA(_xlpm.a,_xlpm.w,_xlfn.LET(_xlpm.L,INDEX(_xlpm.a,1,5),_xlpm.c,_xlfn.TEXTSPLIT(INDEX(_xlpm.in,_xlpm.L,1),"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181</v>
      </c>
      <c r="D588">
        <v>52</v>
      </c>
      <c r="E588">
        <v>144</v>
      </c>
      <c r="F588">
        <v>16</v>
      </c>
      <c r="G588">
        <v>11</v>
      </c>
      <c r="H588">
        <v>586</v>
      </c>
    </row>
    <row r="589" spans="3:8">
      <c r="C589" cm="1">
        <f t="array" ref="C589:G589">_xlfn.LET(_xlpm.b,$C$1:$G$1,_xlpm.in,$A$3:$A$25,_xlfn.REDUCE(C588:G588,_xlfn.SEQUENCE(1),_xlfn.LAMBDA(_xlpm.a,_xlpm.w,_xlfn.LET(_xlpm.L,INDEX(_xlpm.a,1,5),_xlpm.c,_xlfn.TEXTSPLIT(INDEX(_xlpm.in,_xlpm.L,1),"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182</v>
      </c>
      <c r="D589">
        <v>52</v>
      </c>
      <c r="E589">
        <v>144</v>
      </c>
      <c r="F589">
        <v>16</v>
      </c>
      <c r="G589">
        <v>12</v>
      </c>
      <c r="H589">
        <v>587</v>
      </c>
    </row>
    <row r="590" spans="3:8">
      <c r="C590" cm="1">
        <f t="array" ref="C590:G590">_xlfn.LET(_xlpm.b,$C$1:$G$1,_xlpm.in,$A$3:$A$25,_xlfn.REDUCE(C589:G589,_xlfn.SEQUENCE(1),_xlfn.LAMBDA(_xlpm.a,_xlpm.w,_xlfn.LET(_xlpm.L,INDEX(_xlpm.a,1,5),_xlpm.c,_xlfn.TEXTSPLIT(INDEX(_xlpm.in,_xlpm.L,1),"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182</v>
      </c>
      <c r="D590">
        <v>51</v>
      </c>
      <c r="E590">
        <v>144</v>
      </c>
      <c r="F590">
        <v>16</v>
      </c>
      <c r="G590">
        <v>13</v>
      </c>
      <c r="H590">
        <v>588</v>
      </c>
    </row>
    <row r="591" spans="3:8">
      <c r="C591" cm="1">
        <f t="array" ref="C591:G591">_xlfn.LET(_xlpm.b,$C$1:$G$1,_xlpm.in,$A$3:$A$25,_xlfn.REDUCE(C590:G590,_xlfn.SEQUENCE(1),_xlfn.LAMBDA(_xlpm.a,_xlpm.w,_xlfn.LET(_xlpm.L,INDEX(_xlpm.a,1,5),_xlpm.c,_xlfn.TEXTSPLIT(INDEX(_xlpm.in,_xlpm.L,1),"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182</v>
      </c>
      <c r="D591">
        <v>51</v>
      </c>
      <c r="E591">
        <v>144</v>
      </c>
      <c r="F591">
        <v>16</v>
      </c>
      <c r="G591">
        <v>11</v>
      </c>
      <c r="H591">
        <v>589</v>
      </c>
    </row>
    <row r="592" spans="3:8">
      <c r="C592" cm="1">
        <f t="array" ref="C592:G592">_xlfn.LET(_xlpm.b,$C$1:$G$1,_xlpm.in,$A$3:$A$25,_xlfn.REDUCE(C591:G591,_xlfn.SEQUENCE(1),_xlfn.LAMBDA(_xlpm.a,_xlpm.w,_xlfn.LET(_xlpm.L,INDEX(_xlpm.a,1,5),_xlpm.c,_xlfn.TEXTSPLIT(INDEX(_xlpm.in,_xlpm.L,1),"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183</v>
      </c>
      <c r="D592">
        <v>51</v>
      </c>
      <c r="E592">
        <v>144</v>
      </c>
      <c r="F592">
        <v>16</v>
      </c>
      <c r="G592">
        <v>12</v>
      </c>
      <c r="H592">
        <v>590</v>
      </c>
    </row>
    <row r="593" spans="3:8">
      <c r="C593" cm="1">
        <f t="array" ref="C593:G593">_xlfn.LET(_xlpm.b,$C$1:$G$1,_xlpm.in,$A$3:$A$25,_xlfn.REDUCE(C592:G592,_xlfn.SEQUENCE(1),_xlfn.LAMBDA(_xlpm.a,_xlpm.w,_xlfn.LET(_xlpm.L,INDEX(_xlpm.a,1,5),_xlpm.c,_xlfn.TEXTSPLIT(INDEX(_xlpm.in,_xlpm.L,1),"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183</v>
      </c>
      <c r="D593">
        <v>50</v>
      </c>
      <c r="E593">
        <v>144</v>
      </c>
      <c r="F593">
        <v>16</v>
      </c>
      <c r="G593">
        <v>13</v>
      </c>
      <c r="H593">
        <v>591</v>
      </c>
    </row>
    <row r="594" spans="3:8">
      <c r="C594" cm="1">
        <f t="array" ref="C594:G594">_xlfn.LET(_xlpm.b,$C$1:$G$1,_xlpm.in,$A$3:$A$25,_xlfn.REDUCE(C593:G593,_xlfn.SEQUENCE(1),_xlfn.LAMBDA(_xlpm.a,_xlpm.w,_xlfn.LET(_xlpm.L,INDEX(_xlpm.a,1,5),_xlpm.c,_xlfn.TEXTSPLIT(INDEX(_xlpm.in,_xlpm.L,1),"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183</v>
      </c>
      <c r="D594">
        <v>50</v>
      </c>
      <c r="E594">
        <v>144</v>
      </c>
      <c r="F594">
        <v>16</v>
      </c>
      <c r="G594">
        <v>11</v>
      </c>
      <c r="H594">
        <v>592</v>
      </c>
    </row>
    <row r="595" spans="3:8">
      <c r="C595" cm="1">
        <f t="array" ref="C595:G595">_xlfn.LET(_xlpm.b,$C$1:$G$1,_xlpm.in,$A$3:$A$25,_xlfn.REDUCE(C594:G594,_xlfn.SEQUENCE(1),_xlfn.LAMBDA(_xlpm.a,_xlpm.w,_xlfn.LET(_xlpm.L,INDEX(_xlpm.a,1,5),_xlpm.c,_xlfn.TEXTSPLIT(INDEX(_xlpm.in,_xlpm.L,1),"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184</v>
      </c>
      <c r="D595">
        <v>50</v>
      </c>
      <c r="E595">
        <v>144</v>
      </c>
      <c r="F595">
        <v>16</v>
      </c>
      <c r="G595">
        <v>12</v>
      </c>
      <c r="H595">
        <v>593</v>
      </c>
    </row>
    <row r="596" spans="3:8">
      <c r="C596" cm="1">
        <f t="array" ref="C596:G596">_xlfn.LET(_xlpm.b,$C$1:$G$1,_xlpm.in,$A$3:$A$25,_xlfn.REDUCE(C595:G595,_xlfn.SEQUENCE(1),_xlfn.LAMBDA(_xlpm.a,_xlpm.w,_xlfn.LET(_xlpm.L,INDEX(_xlpm.a,1,5),_xlpm.c,_xlfn.TEXTSPLIT(INDEX(_xlpm.in,_xlpm.L,1),"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184</v>
      </c>
      <c r="D596">
        <v>49</v>
      </c>
      <c r="E596">
        <v>144</v>
      </c>
      <c r="F596">
        <v>16</v>
      </c>
      <c r="G596">
        <v>13</v>
      </c>
      <c r="H596">
        <v>594</v>
      </c>
    </row>
    <row r="597" spans="3:8">
      <c r="C597" cm="1">
        <f t="array" ref="C597:G597">_xlfn.LET(_xlpm.b,$C$1:$G$1,_xlpm.in,$A$3:$A$25,_xlfn.REDUCE(C596:G596,_xlfn.SEQUENCE(1),_xlfn.LAMBDA(_xlpm.a,_xlpm.w,_xlfn.LET(_xlpm.L,INDEX(_xlpm.a,1,5),_xlpm.c,_xlfn.TEXTSPLIT(INDEX(_xlpm.in,_xlpm.L,1),"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184</v>
      </c>
      <c r="D597">
        <v>49</v>
      </c>
      <c r="E597">
        <v>144</v>
      </c>
      <c r="F597">
        <v>16</v>
      </c>
      <c r="G597">
        <v>11</v>
      </c>
      <c r="H597">
        <v>595</v>
      </c>
    </row>
    <row r="598" spans="3:8">
      <c r="C598" cm="1">
        <f t="array" ref="C598:G598">_xlfn.LET(_xlpm.b,$C$1:$G$1,_xlpm.in,$A$3:$A$25,_xlfn.REDUCE(C597:G597,_xlfn.SEQUENCE(1),_xlfn.LAMBDA(_xlpm.a,_xlpm.w,_xlfn.LET(_xlpm.L,INDEX(_xlpm.a,1,5),_xlpm.c,_xlfn.TEXTSPLIT(INDEX(_xlpm.in,_xlpm.L,1),"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185</v>
      </c>
      <c r="D598">
        <v>49</v>
      </c>
      <c r="E598">
        <v>144</v>
      </c>
      <c r="F598">
        <v>16</v>
      </c>
      <c r="G598">
        <v>12</v>
      </c>
      <c r="H598">
        <v>596</v>
      </c>
    </row>
    <row r="599" spans="3:8">
      <c r="C599" cm="1">
        <f t="array" ref="C599:G599">_xlfn.LET(_xlpm.b,$C$1:$G$1,_xlpm.in,$A$3:$A$25,_xlfn.REDUCE(C598:G598,_xlfn.SEQUENCE(1),_xlfn.LAMBDA(_xlpm.a,_xlpm.w,_xlfn.LET(_xlpm.L,INDEX(_xlpm.a,1,5),_xlpm.c,_xlfn.TEXTSPLIT(INDEX(_xlpm.in,_xlpm.L,1),"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185</v>
      </c>
      <c r="D599">
        <v>48</v>
      </c>
      <c r="E599">
        <v>144</v>
      </c>
      <c r="F599">
        <v>16</v>
      </c>
      <c r="G599">
        <v>13</v>
      </c>
      <c r="H599">
        <v>597</v>
      </c>
    </row>
    <row r="600" spans="3:8">
      <c r="C600" cm="1">
        <f t="array" ref="C600:G600">_xlfn.LET(_xlpm.b,$C$1:$G$1,_xlpm.in,$A$3:$A$25,_xlfn.REDUCE(C599:G599,_xlfn.SEQUENCE(1),_xlfn.LAMBDA(_xlpm.a,_xlpm.w,_xlfn.LET(_xlpm.L,INDEX(_xlpm.a,1,5),_xlpm.c,_xlfn.TEXTSPLIT(INDEX(_xlpm.in,_xlpm.L,1),"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185</v>
      </c>
      <c r="D600">
        <v>48</v>
      </c>
      <c r="E600">
        <v>144</v>
      </c>
      <c r="F600">
        <v>16</v>
      </c>
      <c r="G600">
        <v>11</v>
      </c>
      <c r="H600">
        <v>598</v>
      </c>
    </row>
    <row r="601" spans="3:8">
      <c r="C601" cm="1">
        <f t="array" ref="C601:G601">_xlfn.LET(_xlpm.b,$C$1:$G$1,_xlpm.in,$A$3:$A$25,_xlfn.REDUCE(C600:G600,_xlfn.SEQUENCE(1),_xlfn.LAMBDA(_xlpm.a,_xlpm.w,_xlfn.LET(_xlpm.L,INDEX(_xlpm.a,1,5),_xlpm.c,_xlfn.TEXTSPLIT(INDEX(_xlpm.in,_xlpm.L,1),"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186</v>
      </c>
      <c r="D601">
        <v>48</v>
      </c>
      <c r="E601">
        <v>144</v>
      </c>
      <c r="F601">
        <v>16</v>
      </c>
      <c r="G601">
        <v>12</v>
      </c>
      <c r="H601">
        <v>599</v>
      </c>
    </row>
    <row r="602" spans="3:8">
      <c r="C602" cm="1">
        <f t="array" ref="C602:G602">_xlfn.LET(_xlpm.b,$C$1:$G$1,_xlpm.in,$A$3:$A$25,_xlfn.REDUCE(C601:G601,_xlfn.SEQUENCE(1),_xlfn.LAMBDA(_xlpm.a,_xlpm.w,_xlfn.LET(_xlpm.L,INDEX(_xlpm.a,1,5),_xlpm.c,_xlfn.TEXTSPLIT(INDEX(_xlpm.in,_xlpm.L,1),"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186</v>
      </c>
      <c r="D602">
        <v>47</v>
      </c>
      <c r="E602">
        <v>144</v>
      </c>
      <c r="F602">
        <v>16</v>
      </c>
      <c r="G602">
        <v>13</v>
      </c>
      <c r="H602">
        <v>600</v>
      </c>
    </row>
    <row r="603" spans="3:8">
      <c r="C603" cm="1">
        <f t="array" ref="C603:G603">_xlfn.LET(_xlpm.b,$C$1:$G$1,_xlpm.in,$A$3:$A$25,_xlfn.REDUCE(C602:G602,_xlfn.SEQUENCE(1),_xlfn.LAMBDA(_xlpm.a,_xlpm.w,_xlfn.LET(_xlpm.L,INDEX(_xlpm.a,1,5),_xlpm.c,_xlfn.TEXTSPLIT(INDEX(_xlpm.in,_xlpm.L,1),"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186</v>
      </c>
      <c r="D603">
        <v>47</v>
      </c>
      <c r="E603">
        <v>144</v>
      </c>
      <c r="F603">
        <v>16</v>
      </c>
      <c r="G603">
        <v>11</v>
      </c>
      <c r="H603">
        <v>601</v>
      </c>
    </row>
    <row r="604" spans="3:8">
      <c r="C604" cm="1">
        <f t="array" ref="C604:G604">_xlfn.LET(_xlpm.b,$C$1:$G$1,_xlpm.in,$A$3:$A$25,_xlfn.REDUCE(C603:G603,_xlfn.SEQUENCE(1),_xlfn.LAMBDA(_xlpm.a,_xlpm.w,_xlfn.LET(_xlpm.L,INDEX(_xlpm.a,1,5),_xlpm.c,_xlfn.TEXTSPLIT(INDEX(_xlpm.in,_xlpm.L,1),"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187</v>
      </c>
      <c r="D604">
        <v>47</v>
      </c>
      <c r="E604">
        <v>144</v>
      </c>
      <c r="F604">
        <v>16</v>
      </c>
      <c r="G604">
        <v>12</v>
      </c>
      <c r="H604">
        <v>602</v>
      </c>
    </row>
    <row r="605" spans="3:8">
      <c r="C605" cm="1">
        <f t="array" ref="C605:G605">_xlfn.LET(_xlpm.b,$C$1:$G$1,_xlpm.in,$A$3:$A$25,_xlfn.REDUCE(C604:G604,_xlfn.SEQUENCE(1),_xlfn.LAMBDA(_xlpm.a,_xlpm.w,_xlfn.LET(_xlpm.L,INDEX(_xlpm.a,1,5),_xlpm.c,_xlfn.TEXTSPLIT(INDEX(_xlpm.in,_xlpm.L,1),"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187</v>
      </c>
      <c r="D605">
        <v>46</v>
      </c>
      <c r="E605">
        <v>144</v>
      </c>
      <c r="F605">
        <v>16</v>
      </c>
      <c r="G605">
        <v>13</v>
      </c>
      <c r="H605">
        <v>603</v>
      </c>
    </row>
    <row r="606" spans="3:8">
      <c r="C606" cm="1">
        <f t="array" ref="C606:G606">_xlfn.LET(_xlpm.b,$C$1:$G$1,_xlpm.in,$A$3:$A$25,_xlfn.REDUCE(C605:G605,_xlfn.SEQUENCE(1),_xlfn.LAMBDA(_xlpm.a,_xlpm.w,_xlfn.LET(_xlpm.L,INDEX(_xlpm.a,1,5),_xlpm.c,_xlfn.TEXTSPLIT(INDEX(_xlpm.in,_xlpm.L,1),"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187</v>
      </c>
      <c r="D606">
        <v>46</v>
      </c>
      <c r="E606">
        <v>144</v>
      </c>
      <c r="F606">
        <v>16</v>
      </c>
      <c r="G606">
        <v>11</v>
      </c>
      <c r="H606">
        <v>604</v>
      </c>
    </row>
    <row r="607" spans="3:8">
      <c r="C607" cm="1">
        <f t="array" ref="C607:G607">_xlfn.LET(_xlpm.b,$C$1:$G$1,_xlpm.in,$A$3:$A$25,_xlfn.REDUCE(C606:G606,_xlfn.SEQUENCE(1),_xlfn.LAMBDA(_xlpm.a,_xlpm.w,_xlfn.LET(_xlpm.L,INDEX(_xlpm.a,1,5),_xlpm.c,_xlfn.TEXTSPLIT(INDEX(_xlpm.in,_xlpm.L,1),"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188</v>
      </c>
      <c r="D607">
        <v>46</v>
      </c>
      <c r="E607">
        <v>144</v>
      </c>
      <c r="F607">
        <v>16</v>
      </c>
      <c r="G607">
        <v>12</v>
      </c>
      <c r="H607">
        <v>605</v>
      </c>
    </row>
    <row r="608" spans="3:8">
      <c r="C608" cm="1">
        <f t="array" ref="C608:G608">_xlfn.LET(_xlpm.b,$C$1:$G$1,_xlpm.in,$A$3:$A$25,_xlfn.REDUCE(C607:G607,_xlfn.SEQUENCE(1),_xlfn.LAMBDA(_xlpm.a,_xlpm.w,_xlfn.LET(_xlpm.L,INDEX(_xlpm.a,1,5),_xlpm.c,_xlfn.TEXTSPLIT(INDEX(_xlpm.in,_xlpm.L,1),"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188</v>
      </c>
      <c r="D608">
        <v>45</v>
      </c>
      <c r="E608">
        <v>144</v>
      </c>
      <c r="F608">
        <v>16</v>
      </c>
      <c r="G608">
        <v>13</v>
      </c>
      <c r="H608">
        <v>606</v>
      </c>
    </row>
    <row r="609" spans="3:8">
      <c r="C609" cm="1">
        <f t="array" ref="C609:G609">_xlfn.LET(_xlpm.b,$C$1:$G$1,_xlpm.in,$A$3:$A$25,_xlfn.REDUCE(C608:G608,_xlfn.SEQUENCE(1),_xlfn.LAMBDA(_xlpm.a,_xlpm.w,_xlfn.LET(_xlpm.L,INDEX(_xlpm.a,1,5),_xlpm.c,_xlfn.TEXTSPLIT(INDEX(_xlpm.in,_xlpm.L,1),"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188</v>
      </c>
      <c r="D609">
        <v>45</v>
      </c>
      <c r="E609">
        <v>144</v>
      </c>
      <c r="F609">
        <v>16</v>
      </c>
      <c r="G609">
        <v>11</v>
      </c>
      <c r="H609">
        <v>607</v>
      </c>
    </row>
    <row r="610" spans="3:8">
      <c r="C610" cm="1">
        <f t="array" ref="C610:G610">_xlfn.LET(_xlpm.b,$C$1:$G$1,_xlpm.in,$A$3:$A$25,_xlfn.REDUCE(C609:G609,_xlfn.SEQUENCE(1),_xlfn.LAMBDA(_xlpm.a,_xlpm.w,_xlfn.LET(_xlpm.L,INDEX(_xlpm.a,1,5),_xlpm.c,_xlfn.TEXTSPLIT(INDEX(_xlpm.in,_xlpm.L,1),"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189</v>
      </c>
      <c r="D610">
        <v>45</v>
      </c>
      <c r="E610">
        <v>144</v>
      </c>
      <c r="F610">
        <v>16</v>
      </c>
      <c r="G610">
        <v>12</v>
      </c>
      <c r="H610">
        <v>608</v>
      </c>
    </row>
    <row r="611" spans="3:8">
      <c r="C611" cm="1">
        <f t="array" ref="C611:G611">_xlfn.LET(_xlpm.b,$C$1:$G$1,_xlpm.in,$A$3:$A$25,_xlfn.REDUCE(C610:G610,_xlfn.SEQUENCE(1),_xlfn.LAMBDA(_xlpm.a,_xlpm.w,_xlfn.LET(_xlpm.L,INDEX(_xlpm.a,1,5),_xlpm.c,_xlfn.TEXTSPLIT(INDEX(_xlpm.in,_xlpm.L,1),"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189</v>
      </c>
      <c r="D611">
        <v>44</v>
      </c>
      <c r="E611">
        <v>144</v>
      </c>
      <c r="F611">
        <v>16</v>
      </c>
      <c r="G611">
        <v>13</v>
      </c>
      <c r="H611">
        <v>609</v>
      </c>
    </row>
    <row r="612" spans="3:8">
      <c r="C612" cm="1">
        <f t="array" ref="C612:G612">_xlfn.LET(_xlpm.b,$C$1:$G$1,_xlpm.in,$A$3:$A$25,_xlfn.REDUCE(C611:G611,_xlfn.SEQUENCE(1),_xlfn.LAMBDA(_xlpm.a,_xlpm.w,_xlfn.LET(_xlpm.L,INDEX(_xlpm.a,1,5),_xlpm.c,_xlfn.TEXTSPLIT(INDEX(_xlpm.in,_xlpm.L,1),"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189</v>
      </c>
      <c r="D612">
        <v>44</v>
      </c>
      <c r="E612">
        <v>144</v>
      </c>
      <c r="F612">
        <v>16</v>
      </c>
      <c r="G612">
        <v>11</v>
      </c>
      <c r="H612">
        <v>610</v>
      </c>
    </row>
    <row r="613" spans="3:8">
      <c r="C613" cm="1">
        <f t="array" ref="C613:G613">_xlfn.LET(_xlpm.b,$C$1:$G$1,_xlpm.in,$A$3:$A$25,_xlfn.REDUCE(C612:G612,_xlfn.SEQUENCE(1),_xlfn.LAMBDA(_xlpm.a,_xlpm.w,_xlfn.LET(_xlpm.L,INDEX(_xlpm.a,1,5),_xlpm.c,_xlfn.TEXTSPLIT(INDEX(_xlpm.in,_xlpm.L,1),"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190</v>
      </c>
      <c r="D613">
        <v>44</v>
      </c>
      <c r="E613">
        <v>144</v>
      </c>
      <c r="F613">
        <v>16</v>
      </c>
      <c r="G613">
        <v>12</v>
      </c>
      <c r="H613">
        <v>611</v>
      </c>
    </row>
    <row r="614" spans="3:8">
      <c r="C614" cm="1">
        <f t="array" ref="C614:G614">_xlfn.LET(_xlpm.b,$C$1:$G$1,_xlpm.in,$A$3:$A$25,_xlfn.REDUCE(C613:G613,_xlfn.SEQUENCE(1),_xlfn.LAMBDA(_xlpm.a,_xlpm.w,_xlfn.LET(_xlpm.L,INDEX(_xlpm.a,1,5),_xlpm.c,_xlfn.TEXTSPLIT(INDEX(_xlpm.in,_xlpm.L,1),"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190</v>
      </c>
      <c r="D614">
        <v>43</v>
      </c>
      <c r="E614">
        <v>144</v>
      </c>
      <c r="F614">
        <v>16</v>
      </c>
      <c r="G614">
        <v>13</v>
      </c>
      <c r="H614">
        <v>612</v>
      </c>
    </row>
    <row r="615" spans="3:8">
      <c r="C615" cm="1">
        <f t="array" ref="C615:G615">_xlfn.LET(_xlpm.b,$C$1:$G$1,_xlpm.in,$A$3:$A$25,_xlfn.REDUCE(C614:G614,_xlfn.SEQUENCE(1),_xlfn.LAMBDA(_xlpm.a,_xlpm.w,_xlfn.LET(_xlpm.L,INDEX(_xlpm.a,1,5),_xlpm.c,_xlfn.TEXTSPLIT(INDEX(_xlpm.in,_xlpm.L,1),"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190</v>
      </c>
      <c r="D615">
        <v>43</v>
      </c>
      <c r="E615">
        <v>144</v>
      </c>
      <c r="F615">
        <v>16</v>
      </c>
      <c r="G615">
        <v>11</v>
      </c>
      <c r="H615">
        <v>613</v>
      </c>
    </row>
    <row r="616" spans="3:8">
      <c r="C616" cm="1">
        <f t="array" ref="C616:G616">_xlfn.LET(_xlpm.b,$C$1:$G$1,_xlpm.in,$A$3:$A$25,_xlfn.REDUCE(C615:G615,_xlfn.SEQUENCE(1),_xlfn.LAMBDA(_xlpm.a,_xlpm.w,_xlfn.LET(_xlpm.L,INDEX(_xlpm.a,1,5),_xlpm.c,_xlfn.TEXTSPLIT(INDEX(_xlpm.in,_xlpm.L,1),"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191</v>
      </c>
      <c r="D616">
        <v>43</v>
      </c>
      <c r="E616">
        <v>144</v>
      </c>
      <c r="F616">
        <v>16</v>
      </c>
      <c r="G616">
        <v>12</v>
      </c>
      <c r="H616">
        <v>614</v>
      </c>
    </row>
    <row r="617" spans="3:8">
      <c r="C617" cm="1">
        <f t="array" ref="C617:G617">_xlfn.LET(_xlpm.b,$C$1:$G$1,_xlpm.in,$A$3:$A$25,_xlfn.REDUCE(C616:G616,_xlfn.SEQUENCE(1),_xlfn.LAMBDA(_xlpm.a,_xlpm.w,_xlfn.LET(_xlpm.L,INDEX(_xlpm.a,1,5),_xlpm.c,_xlfn.TEXTSPLIT(INDEX(_xlpm.in,_xlpm.L,1),"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191</v>
      </c>
      <c r="D617">
        <v>42</v>
      </c>
      <c r="E617">
        <v>144</v>
      </c>
      <c r="F617">
        <v>16</v>
      </c>
      <c r="G617">
        <v>13</v>
      </c>
      <c r="H617">
        <v>615</v>
      </c>
    </row>
    <row r="618" spans="3:8">
      <c r="C618" cm="1">
        <f t="array" ref="C618:G618">_xlfn.LET(_xlpm.b,$C$1:$G$1,_xlpm.in,$A$3:$A$25,_xlfn.REDUCE(C617:G617,_xlfn.SEQUENCE(1),_xlfn.LAMBDA(_xlpm.a,_xlpm.w,_xlfn.LET(_xlpm.L,INDEX(_xlpm.a,1,5),_xlpm.c,_xlfn.TEXTSPLIT(INDEX(_xlpm.in,_xlpm.L,1),"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191</v>
      </c>
      <c r="D618">
        <v>42</v>
      </c>
      <c r="E618">
        <v>144</v>
      </c>
      <c r="F618">
        <v>16</v>
      </c>
      <c r="G618">
        <v>11</v>
      </c>
      <c r="H618">
        <v>616</v>
      </c>
    </row>
    <row r="619" spans="3:8">
      <c r="C619" cm="1">
        <f t="array" ref="C619:G619">_xlfn.LET(_xlpm.b,$C$1:$G$1,_xlpm.in,$A$3:$A$25,_xlfn.REDUCE(C618:G618,_xlfn.SEQUENCE(1),_xlfn.LAMBDA(_xlpm.a,_xlpm.w,_xlfn.LET(_xlpm.L,INDEX(_xlpm.a,1,5),_xlpm.c,_xlfn.TEXTSPLIT(INDEX(_xlpm.in,_xlpm.L,1),"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192</v>
      </c>
      <c r="D619">
        <v>42</v>
      </c>
      <c r="E619">
        <v>144</v>
      </c>
      <c r="F619">
        <v>16</v>
      </c>
      <c r="G619">
        <v>12</v>
      </c>
      <c r="H619">
        <v>617</v>
      </c>
    </row>
    <row r="620" spans="3:8">
      <c r="C620" cm="1">
        <f t="array" ref="C620:G620">_xlfn.LET(_xlpm.b,$C$1:$G$1,_xlpm.in,$A$3:$A$25,_xlfn.REDUCE(C619:G619,_xlfn.SEQUENCE(1),_xlfn.LAMBDA(_xlpm.a,_xlpm.w,_xlfn.LET(_xlpm.L,INDEX(_xlpm.a,1,5),_xlpm.c,_xlfn.TEXTSPLIT(INDEX(_xlpm.in,_xlpm.L,1),"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192</v>
      </c>
      <c r="D620">
        <v>41</v>
      </c>
      <c r="E620">
        <v>144</v>
      </c>
      <c r="F620">
        <v>16</v>
      </c>
      <c r="G620">
        <v>13</v>
      </c>
      <c r="H620">
        <v>618</v>
      </c>
    </row>
    <row r="621" spans="3:8">
      <c r="C621" cm="1">
        <f t="array" ref="C621:G621">_xlfn.LET(_xlpm.b,$C$1:$G$1,_xlpm.in,$A$3:$A$25,_xlfn.REDUCE(C620:G620,_xlfn.SEQUENCE(1),_xlfn.LAMBDA(_xlpm.a,_xlpm.w,_xlfn.LET(_xlpm.L,INDEX(_xlpm.a,1,5),_xlpm.c,_xlfn.TEXTSPLIT(INDEX(_xlpm.in,_xlpm.L,1),"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192</v>
      </c>
      <c r="D621">
        <v>41</v>
      </c>
      <c r="E621">
        <v>144</v>
      </c>
      <c r="F621">
        <v>16</v>
      </c>
      <c r="G621">
        <v>11</v>
      </c>
      <c r="H621">
        <v>619</v>
      </c>
    </row>
    <row r="622" spans="3:8">
      <c r="C622" cm="1">
        <f t="array" ref="C622:G622">_xlfn.LET(_xlpm.b,$C$1:$G$1,_xlpm.in,$A$3:$A$25,_xlfn.REDUCE(C621:G621,_xlfn.SEQUENCE(1),_xlfn.LAMBDA(_xlpm.a,_xlpm.w,_xlfn.LET(_xlpm.L,INDEX(_xlpm.a,1,5),_xlpm.c,_xlfn.TEXTSPLIT(INDEX(_xlpm.in,_xlpm.L,1),"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193</v>
      </c>
      <c r="D622">
        <v>41</v>
      </c>
      <c r="E622">
        <v>144</v>
      </c>
      <c r="F622">
        <v>16</v>
      </c>
      <c r="G622">
        <v>12</v>
      </c>
      <c r="H622">
        <v>620</v>
      </c>
    </row>
    <row r="623" spans="3:8">
      <c r="C623" cm="1">
        <f t="array" ref="C623:G623">_xlfn.LET(_xlpm.b,$C$1:$G$1,_xlpm.in,$A$3:$A$25,_xlfn.REDUCE(C622:G622,_xlfn.SEQUENCE(1),_xlfn.LAMBDA(_xlpm.a,_xlpm.w,_xlfn.LET(_xlpm.L,INDEX(_xlpm.a,1,5),_xlpm.c,_xlfn.TEXTSPLIT(INDEX(_xlpm.in,_xlpm.L,1),"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193</v>
      </c>
      <c r="D623">
        <v>40</v>
      </c>
      <c r="E623">
        <v>144</v>
      </c>
      <c r="F623">
        <v>16</v>
      </c>
      <c r="G623">
        <v>13</v>
      </c>
      <c r="H623">
        <v>621</v>
      </c>
    </row>
    <row r="624" spans="3:8">
      <c r="C624" cm="1">
        <f t="array" ref="C624:G624">_xlfn.LET(_xlpm.b,$C$1:$G$1,_xlpm.in,$A$3:$A$25,_xlfn.REDUCE(C623:G623,_xlfn.SEQUENCE(1),_xlfn.LAMBDA(_xlpm.a,_xlpm.w,_xlfn.LET(_xlpm.L,INDEX(_xlpm.a,1,5),_xlpm.c,_xlfn.TEXTSPLIT(INDEX(_xlpm.in,_xlpm.L,1),"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193</v>
      </c>
      <c r="D624">
        <v>40</v>
      </c>
      <c r="E624">
        <v>144</v>
      </c>
      <c r="F624">
        <v>16</v>
      </c>
      <c r="G624">
        <v>11</v>
      </c>
      <c r="H624">
        <v>622</v>
      </c>
    </row>
    <row r="625" spans="3:8">
      <c r="C625" cm="1">
        <f t="array" ref="C625:G625">_xlfn.LET(_xlpm.b,$C$1:$G$1,_xlpm.in,$A$3:$A$25,_xlfn.REDUCE(C624:G624,_xlfn.SEQUENCE(1),_xlfn.LAMBDA(_xlpm.a,_xlpm.w,_xlfn.LET(_xlpm.L,INDEX(_xlpm.a,1,5),_xlpm.c,_xlfn.TEXTSPLIT(INDEX(_xlpm.in,_xlpm.L,1),"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194</v>
      </c>
      <c r="D625">
        <v>40</v>
      </c>
      <c r="E625">
        <v>144</v>
      </c>
      <c r="F625">
        <v>16</v>
      </c>
      <c r="G625">
        <v>12</v>
      </c>
      <c r="H625">
        <v>623</v>
      </c>
    </row>
    <row r="626" spans="3:8">
      <c r="C626" cm="1">
        <f t="array" ref="C626:G626">_xlfn.LET(_xlpm.b,$C$1:$G$1,_xlpm.in,$A$3:$A$25,_xlfn.REDUCE(C625:G625,_xlfn.SEQUENCE(1),_xlfn.LAMBDA(_xlpm.a,_xlpm.w,_xlfn.LET(_xlpm.L,INDEX(_xlpm.a,1,5),_xlpm.c,_xlfn.TEXTSPLIT(INDEX(_xlpm.in,_xlpm.L,1),"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194</v>
      </c>
      <c r="D626">
        <v>39</v>
      </c>
      <c r="E626">
        <v>144</v>
      </c>
      <c r="F626">
        <v>16</v>
      </c>
      <c r="G626">
        <v>13</v>
      </c>
      <c r="H626">
        <v>624</v>
      </c>
    </row>
    <row r="627" spans="3:8">
      <c r="C627" cm="1">
        <f t="array" ref="C627:G627">_xlfn.LET(_xlpm.b,$C$1:$G$1,_xlpm.in,$A$3:$A$25,_xlfn.REDUCE(C626:G626,_xlfn.SEQUENCE(1),_xlfn.LAMBDA(_xlpm.a,_xlpm.w,_xlfn.LET(_xlpm.L,INDEX(_xlpm.a,1,5),_xlpm.c,_xlfn.TEXTSPLIT(INDEX(_xlpm.in,_xlpm.L,1),"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194</v>
      </c>
      <c r="D627">
        <v>39</v>
      </c>
      <c r="E627">
        <v>144</v>
      </c>
      <c r="F627">
        <v>16</v>
      </c>
      <c r="G627">
        <v>11</v>
      </c>
      <c r="H627">
        <v>625</v>
      </c>
    </row>
    <row r="628" spans="3:8">
      <c r="C628" cm="1">
        <f t="array" ref="C628:G628">_xlfn.LET(_xlpm.b,$C$1:$G$1,_xlpm.in,$A$3:$A$25,_xlfn.REDUCE(C627:G627,_xlfn.SEQUENCE(1),_xlfn.LAMBDA(_xlpm.a,_xlpm.w,_xlfn.LET(_xlpm.L,INDEX(_xlpm.a,1,5),_xlpm.c,_xlfn.TEXTSPLIT(INDEX(_xlpm.in,_xlpm.L,1),"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195</v>
      </c>
      <c r="D628">
        <v>39</v>
      </c>
      <c r="E628">
        <v>144</v>
      </c>
      <c r="F628">
        <v>16</v>
      </c>
      <c r="G628">
        <v>12</v>
      </c>
      <c r="H628">
        <v>626</v>
      </c>
    </row>
    <row r="629" spans="3:8">
      <c r="C629" cm="1">
        <f t="array" ref="C629:G629">_xlfn.LET(_xlpm.b,$C$1:$G$1,_xlpm.in,$A$3:$A$25,_xlfn.REDUCE(C628:G628,_xlfn.SEQUENCE(1),_xlfn.LAMBDA(_xlpm.a,_xlpm.w,_xlfn.LET(_xlpm.L,INDEX(_xlpm.a,1,5),_xlpm.c,_xlfn.TEXTSPLIT(INDEX(_xlpm.in,_xlpm.L,1),"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195</v>
      </c>
      <c r="D629">
        <v>38</v>
      </c>
      <c r="E629">
        <v>144</v>
      </c>
      <c r="F629">
        <v>16</v>
      </c>
      <c r="G629">
        <v>13</v>
      </c>
      <c r="H629">
        <v>627</v>
      </c>
    </row>
    <row r="630" spans="3:8">
      <c r="C630" cm="1">
        <f t="array" ref="C630:G630">_xlfn.LET(_xlpm.b,$C$1:$G$1,_xlpm.in,$A$3:$A$25,_xlfn.REDUCE(C629:G629,_xlfn.SEQUENCE(1),_xlfn.LAMBDA(_xlpm.a,_xlpm.w,_xlfn.LET(_xlpm.L,INDEX(_xlpm.a,1,5),_xlpm.c,_xlfn.TEXTSPLIT(INDEX(_xlpm.in,_xlpm.L,1),"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195</v>
      </c>
      <c r="D630">
        <v>38</v>
      </c>
      <c r="E630">
        <v>144</v>
      </c>
      <c r="F630">
        <v>16</v>
      </c>
      <c r="G630">
        <v>11</v>
      </c>
      <c r="H630">
        <v>628</v>
      </c>
    </row>
    <row r="631" spans="3:8">
      <c r="C631" cm="1">
        <f t="array" ref="C631:G631">_xlfn.LET(_xlpm.b,$C$1:$G$1,_xlpm.in,$A$3:$A$25,_xlfn.REDUCE(C630:G630,_xlfn.SEQUENCE(1),_xlfn.LAMBDA(_xlpm.a,_xlpm.w,_xlfn.LET(_xlpm.L,INDEX(_xlpm.a,1,5),_xlpm.c,_xlfn.TEXTSPLIT(INDEX(_xlpm.in,_xlpm.L,1),"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196</v>
      </c>
      <c r="D631">
        <v>38</v>
      </c>
      <c r="E631">
        <v>144</v>
      </c>
      <c r="F631">
        <v>16</v>
      </c>
      <c r="G631">
        <v>12</v>
      </c>
      <c r="H631">
        <v>629</v>
      </c>
    </row>
    <row r="632" spans="3:8">
      <c r="C632" cm="1">
        <f t="array" ref="C632:G632">_xlfn.LET(_xlpm.b,$C$1:$G$1,_xlpm.in,$A$3:$A$25,_xlfn.REDUCE(C631:G631,_xlfn.SEQUENCE(1),_xlfn.LAMBDA(_xlpm.a,_xlpm.w,_xlfn.LET(_xlpm.L,INDEX(_xlpm.a,1,5),_xlpm.c,_xlfn.TEXTSPLIT(INDEX(_xlpm.in,_xlpm.L,1),"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196</v>
      </c>
      <c r="D632">
        <v>37</v>
      </c>
      <c r="E632">
        <v>144</v>
      </c>
      <c r="F632">
        <v>16</v>
      </c>
      <c r="G632">
        <v>13</v>
      </c>
      <c r="H632">
        <v>630</v>
      </c>
    </row>
    <row r="633" spans="3:8">
      <c r="C633" cm="1">
        <f t="array" ref="C633:G633">_xlfn.LET(_xlpm.b,$C$1:$G$1,_xlpm.in,$A$3:$A$25,_xlfn.REDUCE(C632:G632,_xlfn.SEQUENCE(1),_xlfn.LAMBDA(_xlpm.a,_xlpm.w,_xlfn.LET(_xlpm.L,INDEX(_xlpm.a,1,5),_xlpm.c,_xlfn.TEXTSPLIT(INDEX(_xlpm.in,_xlpm.L,1),"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196</v>
      </c>
      <c r="D633">
        <v>37</v>
      </c>
      <c r="E633">
        <v>144</v>
      </c>
      <c r="F633">
        <v>16</v>
      </c>
      <c r="G633">
        <v>11</v>
      </c>
      <c r="H633">
        <v>631</v>
      </c>
    </row>
    <row r="634" spans="3:8">
      <c r="C634" cm="1">
        <f t="array" ref="C634:G634">_xlfn.LET(_xlpm.b,$C$1:$G$1,_xlpm.in,$A$3:$A$25,_xlfn.REDUCE(C633:G633,_xlfn.SEQUENCE(1),_xlfn.LAMBDA(_xlpm.a,_xlpm.w,_xlfn.LET(_xlpm.L,INDEX(_xlpm.a,1,5),_xlpm.c,_xlfn.TEXTSPLIT(INDEX(_xlpm.in,_xlpm.L,1),"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197</v>
      </c>
      <c r="D634">
        <v>37</v>
      </c>
      <c r="E634">
        <v>144</v>
      </c>
      <c r="F634">
        <v>16</v>
      </c>
      <c r="G634">
        <v>12</v>
      </c>
      <c r="H634">
        <v>632</v>
      </c>
    </row>
    <row r="635" spans="3:8">
      <c r="C635" cm="1">
        <f t="array" ref="C635:G635">_xlfn.LET(_xlpm.b,$C$1:$G$1,_xlpm.in,$A$3:$A$25,_xlfn.REDUCE(C634:G634,_xlfn.SEQUENCE(1),_xlfn.LAMBDA(_xlpm.a,_xlpm.w,_xlfn.LET(_xlpm.L,INDEX(_xlpm.a,1,5),_xlpm.c,_xlfn.TEXTSPLIT(INDEX(_xlpm.in,_xlpm.L,1),"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197</v>
      </c>
      <c r="D635">
        <v>36</v>
      </c>
      <c r="E635">
        <v>144</v>
      </c>
      <c r="F635">
        <v>16</v>
      </c>
      <c r="G635">
        <v>13</v>
      </c>
      <c r="H635">
        <v>633</v>
      </c>
    </row>
    <row r="636" spans="3:8">
      <c r="C636" cm="1">
        <f t="array" ref="C636:G636">_xlfn.LET(_xlpm.b,$C$1:$G$1,_xlpm.in,$A$3:$A$25,_xlfn.REDUCE(C635:G635,_xlfn.SEQUENCE(1),_xlfn.LAMBDA(_xlpm.a,_xlpm.w,_xlfn.LET(_xlpm.L,INDEX(_xlpm.a,1,5),_xlpm.c,_xlfn.TEXTSPLIT(INDEX(_xlpm.in,_xlpm.L,1),"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197</v>
      </c>
      <c r="D636">
        <v>36</v>
      </c>
      <c r="E636">
        <v>144</v>
      </c>
      <c r="F636">
        <v>16</v>
      </c>
      <c r="G636">
        <v>11</v>
      </c>
      <c r="H636">
        <v>634</v>
      </c>
    </row>
    <row r="637" spans="3:8">
      <c r="C637" cm="1">
        <f t="array" ref="C637:G637">_xlfn.LET(_xlpm.b,$C$1:$G$1,_xlpm.in,$A$3:$A$25,_xlfn.REDUCE(C636:G636,_xlfn.SEQUENCE(1),_xlfn.LAMBDA(_xlpm.a,_xlpm.w,_xlfn.LET(_xlpm.L,INDEX(_xlpm.a,1,5),_xlpm.c,_xlfn.TEXTSPLIT(INDEX(_xlpm.in,_xlpm.L,1),"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198</v>
      </c>
      <c r="D637">
        <v>36</v>
      </c>
      <c r="E637">
        <v>144</v>
      </c>
      <c r="F637">
        <v>16</v>
      </c>
      <c r="G637">
        <v>12</v>
      </c>
      <c r="H637">
        <v>635</v>
      </c>
    </row>
    <row r="638" spans="3:8">
      <c r="C638" cm="1">
        <f t="array" ref="C638:G638">_xlfn.LET(_xlpm.b,$C$1:$G$1,_xlpm.in,$A$3:$A$25,_xlfn.REDUCE(C637:G637,_xlfn.SEQUENCE(1),_xlfn.LAMBDA(_xlpm.a,_xlpm.w,_xlfn.LET(_xlpm.L,INDEX(_xlpm.a,1,5),_xlpm.c,_xlfn.TEXTSPLIT(INDEX(_xlpm.in,_xlpm.L,1),"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198</v>
      </c>
      <c r="D638">
        <v>35</v>
      </c>
      <c r="E638">
        <v>144</v>
      </c>
      <c r="F638">
        <v>16</v>
      </c>
      <c r="G638">
        <v>13</v>
      </c>
      <c r="H638">
        <v>636</v>
      </c>
    </row>
    <row r="639" spans="3:8">
      <c r="C639" cm="1">
        <f t="array" ref="C639:G639">_xlfn.LET(_xlpm.b,$C$1:$G$1,_xlpm.in,$A$3:$A$25,_xlfn.REDUCE(C638:G638,_xlfn.SEQUENCE(1),_xlfn.LAMBDA(_xlpm.a,_xlpm.w,_xlfn.LET(_xlpm.L,INDEX(_xlpm.a,1,5),_xlpm.c,_xlfn.TEXTSPLIT(INDEX(_xlpm.in,_xlpm.L,1),"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198</v>
      </c>
      <c r="D639">
        <v>35</v>
      </c>
      <c r="E639">
        <v>144</v>
      </c>
      <c r="F639">
        <v>16</v>
      </c>
      <c r="G639">
        <v>11</v>
      </c>
      <c r="H639">
        <v>637</v>
      </c>
    </row>
    <row r="640" spans="3:8">
      <c r="C640" cm="1">
        <f t="array" ref="C640:G640">_xlfn.LET(_xlpm.b,$C$1:$G$1,_xlpm.in,$A$3:$A$25,_xlfn.REDUCE(C639:G639,_xlfn.SEQUENCE(1),_xlfn.LAMBDA(_xlpm.a,_xlpm.w,_xlfn.LET(_xlpm.L,INDEX(_xlpm.a,1,5),_xlpm.c,_xlfn.TEXTSPLIT(INDEX(_xlpm.in,_xlpm.L,1),"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199</v>
      </c>
      <c r="D640">
        <v>35</v>
      </c>
      <c r="E640">
        <v>144</v>
      </c>
      <c r="F640">
        <v>16</v>
      </c>
      <c r="G640">
        <v>12</v>
      </c>
      <c r="H640">
        <v>638</v>
      </c>
    </row>
    <row r="641" spans="3:8">
      <c r="C641" cm="1">
        <f t="array" ref="C641:G641">_xlfn.LET(_xlpm.b,$C$1:$G$1,_xlpm.in,$A$3:$A$25,_xlfn.REDUCE(C640:G640,_xlfn.SEQUENCE(1),_xlfn.LAMBDA(_xlpm.a,_xlpm.w,_xlfn.LET(_xlpm.L,INDEX(_xlpm.a,1,5),_xlpm.c,_xlfn.TEXTSPLIT(INDEX(_xlpm.in,_xlpm.L,1),"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199</v>
      </c>
      <c r="D641">
        <v>34</v>
      </c>
      <c r="E641">
        <v>144</v>
      </c>
      <c r="F641">
        <v>16</v>
      </c>
      <c r="G641">
        <v>13</v>
      </c>
      <c r="H641">
        <v>639</v>
      </c>
    </row>
    <row r="642" spans="3:8">
      <c r="C642" cm="1">
        <f t="array" ref="C642:G642">_xlfn.LET(_xlpm.b,$C$1:$G$1,_xlpm.in,$A$3:$A$25,_xlfn.REDUCE(C641:G641,_xlfn.SEQUENCE(1),_xlfn.LAMBDA(_xlpm.a,_xlpm.w,_xlfn.LET(_xlpm.L,INDEX(_xlpm.a,1,5),_xlpm.c,_xlfn.TEXTSPLIT(INDEX(_xlpm.in,_xlpm.L,1),"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199</v>
      </c>
      <c r="D642">
        <v>34</v>
      </c>
      <c r="E642">
        <v>144</v>
      </c>
      <c r="F642">
        <v>16</v>
      </c>
      <c r="G642">
        <v>11</v>
      </c>
      <c r="H642">
        <v>640</v>
      </c>
    </row>
    <row r="643" spans="3:8">
      <c r="C643" cm="1">
        <f t="array" ref="C643:G643">_xlfn.LET(_xlpm.b,$C$1:$G$1,_xlpm.in,$A$3:$A$25,_xlfn.REDUCE(C642:G642,_xlfn.SEQUENCE(1),_xlfn.LAMBDA(_xlpm.a,_xlpm.w,_xlfn.LET(_xlpm.L,INDEX(_xlpm.a,1,5),_xlpm.c,_xlfn.TEXTSPLIT(INDEX(_xlpm.in,_xlpm.L,1),"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200</v>
      </c>
      <c r="D643">
        <v>34</v>
      </c>
      <c r="E643">
        <v>144</v>
      </c>
      <c r="F643">
        <v>16</v>
      </c>
      <c r="G643">
        <v>12</v>
      </c>
      <c r="H643">
        <v>641</v>
      </c>
    </row>
    <row r="644" spans="3:8">
      <c r="C644" cm="1">
        <f t="array" ref="C644:G644">_xlfn.LET(_xlpm.b,$C$1:$G$1,_xlpm.in,$A$3:$A$25,_xlfn.REDUCE(C643:G643,_xlfn.SEQUENCE(1),_xlfn.LAMBDA(_xlpm.a,_xlpm.w,_xlfn.LET(_xlpm.L,INDEX(_xlpm.a,1,5),_xlpm.c,_xlfn.TEXTSPLIT(INDEX(_xlpm.in,_xlpm.L,1),"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200</v>
      </c>
      <c r="D644">
        <v>33</v>
      </c>
      <c r="E644">
        <v>144</v>
      </c>
      <c r="F644">
        <v>16</v>
      </c>
      <c r="G644">
        <v>13</v>
      </c>
      <c r="H644">
        <v>642</v>
      </c>
    </row>
    <row r="645" spans="3:8">
      <c r="C645" cm="1">
        <f t="array" ref="C645:G645">_xlfn.LET(_xlpm.b,$C$1:$G$1,_xlpm.in,$A$3:$A$25,_xlfn.REDUCE(C644:G644,_xlfn.SEQUENCE(1),_xlfn.LAMBDA(_xlpm.a,_xlpm.w,_xlfn.LET(_xlpm.L,INDEX(_xlpm.a,1,5),_xlpm.c,_xlfn.TEXTSPLIT(INDEX(_xlpm.in,_xlpm.L,1),"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200</v>
      </c>
      <c r="D645">
        <v>33</v>
      </c>
      <c r="E645">
        <v>144</v>
      </c>
      <c r="F645">
        <v>16</v>
      </c>
      <c r="G645">
        <v>11</v>
      </c>
      <c r="H645">
        <v>643</v>
      </c>
    </row>
    <row r="646" spans="3:8">
      <c r="C646" cm="1">
        <f t="array" ref="C646:G646">_xlfn.LET(_xlpm.b,$C$1:$G$1,_xlpm.in,$A$3:$A$25,_xlfn.REDUCE(C645:G645,_xlfn.SEQUENCE(1),_xlfn.LAMBDA(_xlpm.a,_xlpm.w,_xlfn.LET(_xlpm.L,INDEX(_xlpm.a,1,5),_xlpm.c,_xlfn.TEXTSPLIT(INDEX(_xlpm.in,_xlpm.L,1),"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201</v>
      </c>
      <c r="D646">
        <v>33</v>
      </c>
      <c r="E646">
        <v>144</v>
      </c>
      <c r="F646">
        <v>16</v>
      </c>
      <c r="G646">
        <v>12</v>
      </c>
      <c r="H646">
        <v>644</v>
      </c>
    </row>
    <row r="647" spans="3:8">
      <c r="C647" cm="1">
        <f t="array" ref="C647:G647">_xlfn.LET(_xlpm.b,$C$1:$G$1,_xlpm.in,$A$3:$A$25,_xlfn.REDUCE(C646:G646,_xlfn.SEQUENCE(1),_xlfn.LAMBDA(_xlpm.a,_xlpm.w,_xlfn.LET(_xlpm.L,INDEX(_xlpm.a,1,5),_xlpm.c,_xlfn.TEXTSPLIT(INDEX(_xlpm.in,_xlpm.L,1),"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201</v>
      </c>
      <c r="D647">
        <v>32</v>
      </c>
      <c r="E647">
        <v>144</v>
      </c>
      <c r="F647">
        <v>16</v>
      </c>
      <c r="G647">
        <v>13</v>
      </c>
      <c r="H647">
        <v>645</v>
      </c>
    </row>
    <row r="648" spans="3:8">
      <c r="C648" cm="1">
        <f t="array" ref="C648:G648">_xlfn.LET(_xlpm.b,$C$1:$G$1,_xlpm.in,$A$3:$A$25,_xlfn.REDUCE(C647:G647,_xlfn.SEQUENCE(1),_xlfn.LAMBDA(_xlpm.a,_xlpm.w,_xlfn.LET(_xlpm.L,INDEX(_xlpm.a,1,5),_xlpm.c,_xlfn.TEXTSPLIT(INDEX(_xlpm.in,_xlpm.L,1),"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201</v>
      </c>
      <c r="D648">
        <v>32</v>
      </c>
      <c r="E648">
        <v>144</v>
      </c>
      <c r="F648">
        <v>16</v>
      </c>
      <c r="G648">
        <v>11</v>
      </c>
      <c r="H648">
        <v>646</v>
      </c>
    </row>
    <row r="649" spans="3:8">
      <c r="C649" cm="1">
        <f t="array" ref="C649:G649">_xlfn.LET(_xlpm.b,$C$1:$G$1,_xlpm.in,$A$3:$A$25,_xlfn.REDUCE(C648:G648,_xlfn.SEQUENCE(1),_xlfn.LAMBDA(_xlpm.a,_xlpm.w,_xlfn.LET(_xlpm.L,INDEX(_xlpm.a,1,5),_xlpm.c,_xlfn.TEXTSPLIT(INDEX(_xlpm.in,_xlpm.L,1),"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202</v>
      </c>
      <c r="D649">
        <v>32</v>
      </c>
      <c r="E649">
        <v>144</v>
      </c>
      <c r="F649">
        <v>16</v>
      </c>
      <c r="G649">
        <v>12</v>
      </c>
      <c r="H649">
        <v>647</v>
      </c>
    </row>
    <row r="650" spans="3:8">
      <c r="C650" cm="1">
        <f t="array" ref="C650:G650">_xlfn.LET(_xlpm.b,$C$1:$G$1,_xlpm.in,$A$3:$A$25,_xlfn.REDUCE(C649:G649,_xlfn.SEQUENCE(1),_xlfn.LAMBDA(_xlpm.a,_xlpm.w,_xlfn.LET(_xlpm.L,INDEX(_xlpm.a,1,5),_xlpm.c,_xlfn.TEXTSPLIT(INDEX(_xlpm.in,_xlpm.L,1),"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202</v>
      </c>
      <c r="D650">
        <v>31</v>
      </c>
      <c r="E650">
        <v>144</v>
      </c>
      <c r="F650">
        <v>16</v>
      </c>
      <c r="G650">
        <v>13</v>
      </c>
      <c r="H650">
        <v>648</v>
      </c>
    </row>
    <row r="651" spans="3:8">
      <c r="C651" cm="1">
        <f t="array" ref="C651:G651">_xlfn.LET(_xlpm.b,$C$1:$G$1,_xlpm.in,$A$3:$A$25,_xlfn.REDUCE(C650:G650,_xlfn.SEQUENCE(1),_xlfn.LAMBDA(_xlpm.a,_xlpm.w,_xlfn.LET(_xlpm.L,INDEX(_xlpm.a,1,5),_xlpm.c,_xlfn.TEXTSPLIT(INDEX(_xlpm.in,_xlpm.L,1),"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202</v>
      </c>
      <c r="D651">
        <v>31</v>
      </c>
      <c r="E651">
        <v>144</v>
      </c>
      <c r="F651">
        <v>16</v>
      </c>
      <c r="G651">
        <v>11</v>
      </c>
      <c r="H651">
        <v>649</v>
      </c>
    </row>
    <row r="652" spans="3:8">
      <c r="C652" cm="1">
        <f t="array" ref="C652:G652">_xlfn.LET(_xlpm.b,$C$1:$G$1,_xlpm.in,$A$3:$A$25,_xlfn.REDUCE(C651:G651,_xlfn.SEQUENCE(1),_xlfn.LAMBDA(_xlpm.a,_xlpm.w,_xlfn.LET(_xlpm.L,INDEX(_xlpm.a,1,5),_xlpm.c,_xlfn.TEXTSPLIT(INDEX(_xlpm.in,_xlpm.L,1),"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203</v>
      </c>
      <c r="D652">
        <v>31</v>
      </c>
      <c r="E652">
        <v>144</v>
      </c>
      <c r="F652">
        <v>16</v>
      </c>
      <c r="G652">
        <v>12</v>
      </c>
      <c r="H652">
        <v>650</v>
      </c>
    </row>
    <row r="653" spans="3:8">
      <c r="C653" cm="1">
        <f t="array" ref="C653:G653">_xlfn.LET(_xlpm.b,$C$1:$G$1,_xlpm.in,$A$3:$A$25,_xlfn.REDUCE(C652:G652,_xlfn.SEQUENCE(1),_xlfn.LAMBDA(_xlpm.a,_xlpm.w,_xlfn.LET(_xlpm.L,INDEX(_xlpm.a,1,5),_xlpm.c,_xlfn.TEXTSPLIT(INDEX(_xlpm.in,_xlpm.L,1),"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203</v>
      </c>
      <c r="D653">
        <v>30</v>
      </c>
      <c r="E653">
        <v>144</v>
      </c>
      <c r="F653">
        <v>16</v>
      </c>
      <c r="G653">
        <v>13</v>
      </c>
      <c r="H653">
        <v>651</v>
      </c>
    </row>
    <row r="654" spans="3:8">
      <c r="C654" cm="1">
        <f t="array" ref="C654:G654">_xlfn.LET(_xlpm.b,$C$1:$G$1,_xlpm.in,$A$3:$A$25,_xlfn.REDUCE(C653:G653,_xlfn.SEQUENCE(1),_xlfn.LAMBDA(_xlpm.a,_xlpm.w,_xlfn.LET(_xlpm.L,INDEX(_xlpm.a,1,5),_xlpm.c,_xlfn.TEXTSPLIT(INDEX(_xlpm.in,_xlpm.L,1),"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203</v>
      </c>
      <c r="D654">
        <v>30</v>
      </c>
      <c r="E654">
        <v>144</v>
      </c>
      <c r="F654">
        <v>16</v>
      </c>
      <c r="G654">
        <v>11</v>
      </c>
      <c r="H654">
        <v>652</v>
      </c>
    </row>
    <row r="655" spans="3:8">
      <c r="C655" cm="1">
        <f t="array" ref="C655:G655">_xlfn.LET(_xlpm.b,$C$1:$G$1,_xlpm.in,$A$3:$A$25,_xlfn.REDUCE(C654:G654,_xlfn.SEQUENCE(1),_xlfn.LAMBDA(_xlpm.a,_xlpm.w,_xlfn.LET(_xlpm.L,INDEX(_xlpm.a,1,5),_xlpm.c,_xlfn.TEXTSPLIT(INDEX(_xlpm.in,_xlpm.L,1),"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204</v>
      </c>
      <c r="D655">
        <v>30</v>
      </c>
      <c r="E655">
        <v>144</v>
      </c>
      <c r="F655">
        <v>16</v>
      </c>
      <c r="G655">
        <v>12</v>
      </c>
      <c r="H655">
        <v>653</v>
      </c>
    </row>
    <row r="656" spans="3:8">
      <c r="C656" cm="1">
        <f t="array" ref="C656:G656">_xlfn.LET(_xlpm.b,$C$1:$G$1,_xlpm.in,$A$3:$A$25,_xlfn.REDUCE(C655:G655,_xlfn.SEQUENCE(1),_xlfn.LAMBDA(_xlpm.a,_xlpm.w,_xlfn.LET(_xlpm.L,INDEX(_xlpm.a,1,5),_xlpm.c,_xlfn.TEXTSPLIT(INDEX(_xlpm.in,_xlpm.L,1),"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204</v>
      </c>
      <c r="D656">
        <v>29</v>
      </c>
      <c r="E656">
        <v>144</v>
      </c>
      <c r="F656">
        <v>16</v>
      </c>
      <c r="G656">
        <v>13</v>
      </c>
      <c r="H656">
        <v>654</v>
      </c>
    </row>
    <row r="657" spans="3:8">
      <c r="C657" cm="1">
        <f t="array" ref="C657:G657">_xlfn.LET(_xlpm.b,$C$1:$G$1,_xlpm.in,$A$3:$A$25,_xlfn.REDUCE(C656:G656,_xlfn.SEQUENCE(1),_xlfn.LAMBDA(_xlpm.a,_xlpm.w,_xlfn.LET(_xlpm.L,INDEX(_xlpm.a,1,5),_xlpm.c,_xlfn.TEXTSPLIT(INDEX(_xlpm.in,_xlpm.L,1),"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204</v>
      </c>
      <c r="D657">
        <v>29</v>
      </c>
      <c r="E657">
        <v>144</v>
      </c>
      <c r="F657">
        <v>16</v>
      </c>
      <c r="G657">
        <v>11</v>
      </c>
      <c r="H657">
        <v>655</v>
      </c>
    </row>
    <row r="658" spans="3:8">
      <c r="C658" cm="1">
        <f t="array" ref="C658:G658">_xlfn.LET(_xlpm.b,$C$1:$G$1,_xlpm.in,$A$3:$A$25,_xlfn.REDUCE(C657:G657,_xlfn.SEQUENCE(1),_xlfn.LAMBDA(_xlpm.a,_xlpm.w,_xlfn.LET(_xlpm.L,INDEX(_xlpm.a,1,5),_xlpm.c,_xlfn.TEXTSPLIT(INDEX(_xlpm.in,_xlpm.L,1),"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205</v>
      </c>
      <c r="D658">
        <v>29</v>
      </c>
      <c r="E658">
        <v>144</v>
      </c>
      <c r="F658">
        <v>16</v>
      </c>
      <c r="G658">
        <v>12</v>
      </c>
      <c r="H658">
        <v>656</v>
      </c>
    </row>
    <row r="659" spans="3:8">
      <c r="C659" cm="1">
        <f t="array" ref="C659:G659">_xlfn.LET(_xlpm.b,$C$1:$G$1,_xlpm.in,$A$3:$A$25,_xlfn.REDUCE(C658:G658,_xlfn.SEQUENCE(1),_xlfn.LAMBDA(_xlpm.a,_xlpm.w,_xlfn.LET(_xlpm.L,INDEX(_xlpm.a,1,5),_xlpm.c,_xlfn.TEXTSPLIT(INDEX(_xlpm.in,_xlpm.L,1),"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205</v>
      </c>
      <c r="D659">
        <v>28</v>
      </c>
      <c r="E659">
        <v>144</v>
      </c>
      <c r="F659">
        <v>16</v>
      </c>
      <c r="G659">
        <v>13</v>
      </c>
      <c r="H659">
        <v>657</v>
      </c>
    </row>
    <row r="660" spans="3:8">
      <c r="C660" cm="1">
        <f t="array" ref="C660:G660">_xlfn.LET(_xlpm.b,$C$1:$G$1,_xlpm.in,$A$3:$A$25,_xlfn.REDUCE(C659:G659,_xlfn.SEQUENCE(1),_xlfn.LAMBDA(_xlpm.a,_xlpm.w,_xlfn.LET(_xlpm.L,INDEX(_xlpm.a,1,5),_xlpm.c,_xlfn.TEXTSPLIT(INDEX(_xlpm.in,_xlpm.L,1),"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205</v>
      </c>
      <c r="D660">
        <v>28</v>
      </c>
      <c r="E660">
        <v>144</v>
      </c>
      <c r="F660">
        <v>16</v>
      </c>
      <c r="G660">
        <v>11</v>
      </c>
      <c r="H660">
        <v>658</v>
      </c>
    </row>
    <row r="661" spans="3:8">
      <c r="C661" cm="1">
        <f t="array" ref="C661:G661">_xlfn.LET(_xlpm.b,$C$1:$G$1,_xlpm.in,$A$3:$A$25,_xlfn.REDUCE(C660:G660,_xlfn.SEQUENCE(1),_xlfn.LAMBDA(_xlpm.a,_xlpm.w,_xlfn.LET(_xlpm.L,INDEX(_xlpm.a,1,5),_xlpm.c,_xlfn.TEXTSPLIT(INDEX(_xlpm.in,_xlpm.L,1),"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206</v>
      </c>
      <c r="D661">
        <v>28</v>
      </c>
      <c r="E661">
        <v>144</v>
      </c>
      <c r="F661">
        <v>16</v>
      </c>
      <c r="G661">
        <v>12</v>
      </c>
      <c r="H661">
        <v>659</v>
      </c>
    </row>
    <row r="662" spans="3:8">
      <c r="C662" cm="1">
        <f t="array" ref="C662:G662">_xlfn.LET(_xlpm.b,$C$1:$G$1,_xlpm.in,$A$3:$A$25,_xlfn.REDUCE(C661:G661,_xlfn.SEQUENCE(1),_xlfn.LAMBDA(_xlpm.a,_xlpm.w,_xlfn.LET(_xlpm.L,INDEX(_xlpm.a,1,5),_xlpm.c,_xlfn.TEXTSPLIT(INDEX(_xlpm.in,_xlpm.L,1),"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206</v>
      </c>
      <c r="D662">
        <v>27</v>
      </c>
      <c r="E662">
        <v>144</v>
      </c>
      <c r="F662">
        <v>16</v>
      </c>
      <c r="G662">
        <v>13</v>
      </c>
      <c r="H662">
        <v>660</v>
      </c>
    </row>
    <row r="663" spans="3:8">
      <c r="C663" cm="1">
        <f t="array" ref="C663:G663">_xlfn.LET(_xlpm.b,$C$1:$G$1,_xlpm.in,$A$3:$A$25,_xlfn.REDUCE(C662:G662,_xlfn.SEQUENCE(1),_xlfn.LAMBDA(_xlpm.a,_xlpm.w,_xlfn.LET(_xlpm.L,INDEX(_xlpm.a,1,5),_xlpm.c,_xlfn.TEXTSPLIT(INDEX(_xlpm.in,_xlpm.L,1),"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206</v>
      </c>
      <c r="D663">
        <v>27</v>
      </c>
      <c r="E663">
        <v>144</v>
      </c>
      <c r="F663">
        <v>16</v>
      </c>
      <c r="G663">
        <v>11</v>
      </c>
      <c r="H663">
        <v>661</v>
      </c>
    </row>
    <row r="664" spans="3:8">
      <c r="C664" cm="1">
        <f t="array" ref="C664:G664">_xlfn.LET(_xlpm.b,$C$1:$G$1,_xlpm.in,$A$3:$A$25,_xlfn.REDUCE(C663:G663,_xlfn.SEQUENCE(1),_xlfn.LAMBDA(_xlpm.a,_xlpm.w,_xlfn.LET(_xlpm.L,INDEX(_xlpm.a,1,5),_xlpm.c,_xlfn.TEXTSPLIT(INDEX(_xlpm.in,_xlpm.L,1),"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207</v>
      </c>
      <c r="D664">
        <v>27</v>
      </c>
      <c r="E664">
        <v>144</v>
      </c>
      <c r="F664">
        <v>16</v>
      </c>
      <c r="G664">
        <v>12</v>
      </c>
      <c r="H664">
        <v>662</v>
      </c>
    </row>
    <row r="665" spans="3:8">
      <c r="C665" cm="1">
        <f t="array" ref="C665:G665">_xlfn.LET(_xlpm.b,$C$1:$G$1,_xlpm.in,$A$3:$A$25,_xlfn.REDUCE(C664:G664,_xlfn.SEQUENCE(1),_xlfn.LAMBDA(_xlpm.a,_xlpm.w,_xlfn.LET(_xlpm.L,INDEX(_xlpm.a,1,5),_xlpm.c,_xlfn.TEXTSPLIT(INDEX(_xlpm.in,_xlpm.L,1),"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207</v>
      </c>
      <c r="D665">
        <v>26</v>
      </c>
      <c r="E665">
        <v>144</v>
      </c>
      <c r="F665">
        <v>16</v>
      </c>
      <c r="G665">
        <v>13</v>
      </c>
      <c r="H665">
        <v>663</v>
      </c>
    </row>
    <row r="666" spans="3:8">
      <c r="C666" cm="1">
        <f t="array" ref="C666:G666">_xlfn.LET(_xlpm.b,$C$1:$G$1,_xlpm.in,$A$3:$A$25,_xlfn.REDUCE(C665:G665,_xlfn.SEQUENCE(1),_xlfn.LAMBDA(_xlpm.a,_xlpm.w,_xlfn.LET(_xlpm.L,INDEX(_xlpm.a,1,5),_xlpm.c,_xlfn.TEXTSPLIT(INDEX(_xlpm.in,_xlpm.L,1),"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207</v>
      </c>
      <c r="D666">
        <v>26</v>
      </c>
      <c r="E666">
        <v>144</v>
      </c>
      <c r="F666">
        <v>16</v>
      </c>
      <c r="G666">
        <v>11</v>
      </c>
      <c r="H666">
        <v>664</v>
      </c>
    </row>
    <row r="667" spans="3:8">
      <c r="C667" cm="1">
        <f t="array" ref="C667:G667">_xlfn.LET(_xlpm.b,$C$1:$G$1,_xlpm.in,$A$3:$A$25,_xlfn.REDUCE(C666:G666,_xlfn.SEQUENCE(1),_xlfn.LAMBDA(_xlpm.a,_xlpm.w,_xlfn.LET(_xlpm.L,INDEX(_xlpm.a,1,5),_xlpm.c,_xlfn.TEXTSPLIT(INDEX(_xlpm.in,_xlpm.L,1),"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208</v>
      </c>
      <c r="D667">
        <v>26</v>
      </c>
      <c r="E667">
        <v>144</v>
      </c>
      <c r="F667">
        <v>16</v>
      </c>
      <c r="G667">
        <v>12</v>
      </c>
      <c r="H667">
        <v>665</v>
      </c>
    </row>
    <row r="668" spans="3:8">
      <c r="C668" cm="1">
        <f t="array" ref="C668:G668">_xlfn.LET(_xlpm.b,$C$1:$G$1,_xlpm.in,$A$3:$A$25,_xlfn.REDUCE(C667:G667,_xlfn.SEQUENCE(1),_xlfn.LAMBDA(_xlpm.a,_xlpm.w,_xlfn.LET(_xlpm.L,INDEX(_xlpm.a,1,5),_xlpm.c,_xlfn.TEXTSPLIT(INDEX(_xlpm.in,_xlpm.L,1),"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208</v>
      </c>
      <c r="D668">
        <v>25</v>
      </c>
      <c r="E668">
        <v>144</v>
      </c>
      <c r="F668">
        <v>16</v>
      </c>
      <c r="G668">
        <v>13</v>
      </c>
      <c r="H668">
        <v>666</v>
      </c>
    </row>
    <row r="669" spans="3:8">
      <c r="C669" cm="1">
        <f t="array" ref="C669:G669">_xlfn.LET(_xlpm.b,$C$1:$G$1,_xlpm.in,$A$3:$A$25,_xlfn.REDUCE(C668:G668,_xlfn.SEQUENCE(1),_xlfn.LAMBDA(_xlpm.a,_xlpm.w,_xlfn.LET(_xlpm.L,INDEX(_xlpm.a,1,5),_xlpm.c,_xlfn.TEXTSPLIT(INDEX(_xlpm.in,_xlpm.L,1),"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208</v>
      </c>
      <c r="D669">
        <v>25</v>
      </c>
      <c r="E669">
        <v>144</v>
      </c>
      <c r="F669">
        <v>16</v>
      </c>
      <c r="G669">
        <v>11</v>
      </c>
      <c r="H669">
        <v>667</v>
      </c>
    </row>
    <row r="670" spans="3:8">
      <c r="C670" cm="1">
        <f t="array" ref="C670:G670">_xlfn.LET(_xlpm.b,$C$1:$G$1,_xlpm.in,$A$3:$A$25,_xlfn.REDUCE(C669:G669,_xlfn.SEQUENCE(1),_xlfn.LAMBDA(_xlpm.a,_xlpm.w,_xlfn.LET(_xlpm.L,INDEX(_xlpm.a,1,5),_xlpm.c,_xlfn.TEXTSPLIT(INDEX(_xlpm.in,_xlpm.L,1),"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209</v>
      </c>
      <c r="D670">
        <v>25</v>
      </c>
      <c r="E670">
        <v>144</v>
      </c>
      <c r="F670">
        <v>16</v>
      </c>
      <c r="G670">
        <v>12</v>
      </c>
      <c r="H670">
        <v>668</v>
      </c>
    </row>
    <row r="671" spans="3:8">
      <c r="C671" cm="1">
        <f t="array" ref="C671:G671">_xlfn.LET(_xlpm.b,$C$1:$G$1,_xlpm.in,$A$3:$A$25,_xlfn.REDUCE(C670:G670,_xlfn.SEQUENCE(1),_xlfn.LAMBDA(_xlpm.a,_xlpm.w,_xlfn.LET(_xlpm.L,INDEX(_xlpm.a,1,5),_xlpm.c,_xlfn.TEXTSPLIT(INDEX(_xlpm.in,_xlpm.L,1),"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209</v>
      </c>
      <c r="D671">
        <v>24</v>
      </c>
      <c r="E671">
        <v>144</v>
      </c>
      <c r="F671">
        <v>16</v>
      </c>
      <c r="G671">
        <v>13</v>
      </c>
      <c r="H671">
        <v>669</v>
      </c>
    </row>
    <row r="672" spans="3:8">
      <c r="C672" cm="1">
        <f t="array" ref="C672:G672">_xlfn.LET(_xlpm.b,$C$1:$G$1,_xlpm.in,$A$3:$A$25,_xlfn.REDUCE(C671:G671,_xlfn.SEQUENCE(1),_xlfn.LAMBDA(_xlpm.a,_xlpm.w,_xlfn.LET(_xlpm.L,INDEX(_xlpm.a,1,5),_xlpm.c,_xlfn.TEXTSPLIT(INDEX(_xlpm.in,_xlpm.L,1),"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209</v>
      </c>
      <c r="D672">
        <v>24</v>
      </c>
      <c r="E672">
        <v>144</v>
      </c>
      <c r="F672">
        <v>16</v>
      </c>
      <c r="G672">
        <v>11</v>
      </c>
      <c r="H672">
        <v>670</v>
      </c>
    </row>
    <row r="673" spans="3:8">
      <c r="C673" cm="1">
        <f t="array" ref="C673:G673">_xlfn.LET(_xlpm.b,$C$1:$G$1,_xlpm.in,$A$3:$A$25,_xlfn.REDUCE(C672:G672,_xlfn.SEQUENCE(1),_xlfn.LAMBDA(_xlpm.a,_xlpm.w,_xlfn.LET(_xlpm.L,INDEX(_xlpm.a,1,5),_xlpm.c,_xlfn.TEXTSPLIT(INDEX(_xlpm.in,_xlpm.L,1),"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210</v>
      </c>
      <c r="D673">
        <v>24</v>
      </c>
      <c r="E673">
        <v>144</v>
      </c>
      <c r="F673">
        <v>16</v>
      </c>
      <c r="G673">
        <v>12</v>
      </c>
      <c r="H673">
        <v>671</v>
      </c>
    </row>
    <row r="674" spans="3:8">
      <c r="C674" cm="1">
        <f t="array" ref="C674:G674">_xlfn.LET(_xlpm.b,$C$1:$G$1,_xlpm.in,$A$3:$A$25,_xlfn.REDUCE(C673:G673,_xlfn.SEQUENCE(1),_xlfn.LAMBDA(_xlpm.a,_xlpm.w,_xlfn.LET(_xlpm.L,INDEX(_xlpm.a,1,5),_xlpm.c,_xlfn.TEXTSPLIT(INDEX(_xlpm.in,_xlpm.L,1),"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210</v>
      </c>
      <c r="D674">
        <v>23</v>
      </c>
      <c r="E674">
        <v>144</v>
      </c>
      <c r="F674">
        <v>16</v>
      </c>
      <c r="G674">
        <v>13</v>
      </c>
      <c r="H674">
        <v>672</v>
      </c>
    </row>
    <row r="675" spans="3:8">
      <c r="C675" cm="1">
        <f t="array" ref="C675:G675">_xlfn.LET(_xlpm.b,$C$1:$G$1,_xlpm.in,$A$3:$A$25,_xlfn.REDUCE(C674:G674,_xlfn.SEQUENCE(1),_xlfn.LAMBDA(_xlpm.a,_xlpm.w,_xlfn.LET(_xlpm.L,INDEX(_xlpm.a,1,5),_xlpm.c,_xlfn.TEXTSPLIT(INDEX(_xlpm.in,_xlpm.L,1),"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210</v>
      </c>
      <c r="D675">
        <v>23</v>
      </c>
      <c r="E675">
        <v>144</v>
      </c>
      <c r="F675">
        <v>16</v>
      </c>
      <c r="G675">
        <v>11</v>
      </c>
      <c r="H675">
        <v>673</v>
      </c>
    </row>
    <row r="676" spans="3:8">
      <c r="C676" cm="1">
        <f t="array" ref="C676:G676">_xlfn.LET(_xlpm.b,$C$1:$G$1,_xlpm.in,$A$3:$A$25,_xlfn.REDUCE(C675:G675,_xlfn.SEQUENCE(1),_xlfn.LAMBDA(_xlpm.a,_xlpm.w,_xlfn.LET(_xlpm.L,INDEX(_xlpm.a,1,5),_xlpm.c,_xlfn.TEXTSPLIT(INDEX(_xlpm.in,_xlpm.L,1),"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211</v>
      </c>
      <c r="D676">
        <v>23</v>
      </c>
      <c r="E676">
        <v>144</v>
      </c>
      <c r="F676">
        <v>16</v>
      </c>
      <c r="G676">
        <v>12</v>
      </c>
      <c r="H676">
        <v>674</v>
      </c>
    </row>
    <row r="677" spans="3:8">
      <c r="C677" cm="1">
        <f t="array" ref="C677:G677">_xlfn.LET(_xlpm.b,$C$1:$G$1,_xlpm.in,$A$3:$A$25,_xlfn.REDUCE(C676:G676,_xlfn.SEQUENCE(1),_xlfn.LAMBDA(_xlpm.a,_xlpm.w,_xlfn.LET(_xlpm.L,INDEX(_xlpm.a,1,5),_xlpm.c,_xlfn.TEXTSPLIT(INDEX(_xlpm.in,_xlpm.L,1),"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211</v>
      </c>
      <c r="D677">
        <v>22</v>
      </c>
      <c r="E677">
        <v>144</v>
      </c>
      <c r="F677">
        <v>16</v>
      </c>
      <c r="G677">
        <v>13</v>
      </c>
      <c r="H677">
        <v>675</v>
      </c>
    </row>
    <row r="678" spans="3:8">
      <c r="C678" cm="1">
        <f t="array" ref="C678:G678">_xlfn.LET(_xlpm.b,$C$1:$G$1,_xlpm.in,$A$3:$A$25,_xlfn.REDUCE(C677:G677,_xlfn.SEQUENCE(1),_xlfn.LAMBDA(_xlpm.a,_xlpm.w,_xlfn.LET(_xlpm.L,INDEX(_xlpm.a,1,5),_xlpm.c,_xlfn.TEXTSPLIT(INDEX(_xlpm.in,_xlpm.L,1),"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211</v>
      </c>
      <c r="D678">
        <v>22</v>
      </c>
      <c r="E678">
        <v>144</v>
      </c>
      <c r="F678">
        <v>16</v>
      </c>
      <c r="G678">
        <v>11</v>
      </c>
      <c r="H678">
        <v>676</v>
      </c>
    </row>
    <row r="679" spans="3:8">
      <c r="C679" cm="1">
        <f t="array" ref="C679:G679">_xlfn.LET(_xlpm.b,$C$1:$G$1,_xlpm.in,$A$3:$A$25,_xlfn.REDUCE(C678:G678,_xlfn.SEQUENCE(1),_xlfn.LAMBDA(_xlpm.a,_xlpm.w,_xlfn.LET(_xlpm.L,INDEX(_xlpm.a,1,5),_xlpm.c,_xlfn.TEXTSPLIT(INDEX(_xlpm.in,_xlpm.L,1),"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212</v>
      </c>
      <c r="D679">
        <v>22</v>
      </c>
      <c r="E679">
        <v>144</v>
      </c>
      <c r="F679">
        <v>16</v>
      </c>
      <c r="G679">
        <v>12</v>
      </c>
      <c r="H679">
        <v>677</v>
      </c>
    </row>
    <row r="680" spans="3:8">
      <c r="C680" cm="1">
        <f t="array" ref="C680:G680">_xlfn.LET(_xlpm.b,$C$1:$G$1,_xlpm.in,$A$3:$A$25,_xlfn.REDUCE(C679:G679,_xlfn.SEQUENCE(1),_xlfn.LAMBDA(_xlpm.a,_xlpm.w,_xlfn.LET(_xlpm.L,INDEX(_xlpm.a,1,5),_xlpm.c,_xlfn.TEXTSPLIT(INDEX(_xlpm.in,_xlpm.L,1),"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212</v>
      </c>
      <c r="D680">
        <v>21</v>
      </c>
      <c r="E680">
        <v>144</v>
      </c>
      <c r="F680">
        <v>16</v>
      </c>
      <c r="G680">
        <v>13</v>
      </c>
      <c r="H680">
        <v>678</v>
      </c>
    </row>
    <row r="681" spans="3:8">
      <c r="C681" cm="1">
        <f t="array" ref="C681:G681">_xlfn.LET(_xlpm.b,$C$1:$G$1,_xlpm.in,$A$3:$A$25,_xlfn.REDUCE(C680:G680,_xlfn.SEQUENCE(1),_xlfn.LAMBDA(_xlpm.a,_xlpm.w,_xlfn.LET(_xlpm.L,INDEX(_xlpm.a,1,5),_xlpm.c,_xlfn.TEXTSPLIT(INDEX(_xlpm.in,_xlpm.L,1),"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212</v>
      </c>
      <c r="D681">
        <v>21</v>
      </c>
      <c r="E681">
        <v>144</v>
      </c>
      <c r="F681">
        <v>16</v>
      </c>
      <c r="G681">
        <v>11</v>
      </c>
      <c r="H681">
        <v>679</v>
      </c>
    </row>
    <row r="682" spans="3:8">
      <c r="C682" cm="1">
        <f t="array" ref="C682:G682">_xlfn.LET(_xlpm.b,$C$1:$G$1,_xlpm.in,$A$3:$A$25,_xlfn.REDUCE(C681:G681,_xlfn.SEQUENCE(1),_xlfn.LAMBDA(_xlpm.a,_xlpm.w,_xlfn.LET(_xlpm.L,INDEX(_xlpm.a,1,5),_xlpm.c,_xlfn.TEXTSPLIT(INDEX(_xlpm.in,_xlpm.L,1),"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213</v>
      </c>
      <c r="D682">
        <v>21</v>
      </c>
      <c r="E682">
        <v>144</v>
      </c>
      <c r="F682">
        <v>16</v>
      </c>
      <c r="G682">
        <v>12</v>
      </c>
      <c r="H682">
        <v>680</v>
      </c>
    </row>
    <row r="683" spans="3:8">
      <c r="C683" cm="1">
        <f t="array" ref="C683:G683">_xlfn.LET(_xlpm.b,$C$1:$G$1,_xlpm.in,$A$3:$A$25,_xlfn.REDUCE(C682:G682,_xlfn.SEQUENCE(1),_xlfn.LAMBDA(_xlpm.a,_xlpm.w,_xlfn.LET(_xlpm.L,INDEX(_xlpm.a,1,5),_xlpm.c,_xlfn.TEXTSPLIT(INDEX(_xlpm.in,_xlpm.L,1),"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213</v>
      </c>
      <c r="D683">
        <v>20</v>
      </c>
      <c r="E683">
        <v>144</v>
      </c>
      <c r="F683">
        <v>16</v>
      </c>
      <c r="G683">
        <v>13</v>
      </c>
      <c r="H683">
        <v>681</v>
      </c>
    </row>
    <row r="684" spans="3:8">
      <c r="C684" cm="1">
        <f t="array" ref="C684:G684">_xlfn.LET(_xlpm.b,$C$1:$G$1,_xlpm.in,$A$3:$A$25,_xlfn.REDUCE(C683:G683,_xlfn.SEQUENCE(1),_xlfn.LAMBDA(_xlpm.a,_xlpm.w,_xlfn.LET(_xlpm.L,INDEX(_xlpm.a,1,5),_xlpm.c,_xlfn.TEXTSPLIT(INDEX(_xlpm.in,_xlpm.L,1),"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213</v>
      </c>
      <c r="D684">
        <v>20</v>
      </c>
      <c r="E684">
        <v>144</v>
      </c>
      <c r="F684">
        <v>16</v>
      </c>
      <c r="G684">
        <v>11</v>
      </c>
      <c r="H684">
        <v>682</v>
      </c>
    </row>
    <row r="685" spans="3:8">
      <c r="C685" cm="1">
        <f t="array" ref="C685:G685">_xlfn.LET(_xlpm.b,$C$1:$G$1,_xlpm.in,$A$3:$A$25,_xlfn.REDUCE(C684:G684,_xlfn.SEQUENCE(1),_xlfn.LAMBDA(_xlpm.a,_xlpm.w,_xlfn.LET(_xlpm.L,INDEX(_xlpm.a,1,5),_xlpm.c,_xlfn.TEXTSPLIT(INDEX(_xlpm.in,_xlpm.L,1),"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214</v>
      </c>
      <c r="D685">
        <v>20</v>
      </c>
      <c r="E685">
        <v>144</v>
      </c>
      <c r="F685">
        <v>16</v>
      </c>
      <c r="G685">
        <v>12</v>
      </c>
      <c r="H685">
        <v>683</v>
      </c>
    </row>
    <row r="686" spans="3:8">
      <c r="C686" cm="1">
        <f t="array" ref="C686:G686">_xlfn.LET(_xlpm.b,$C$1:$G$1,_xlpm.in,$A$3:$A$25,_xlfn.REDUCE(C685:G685,_xlfn.SEQUENCE(1),_xlfn.LAMBDA(_xlpm.a,_xlpm.w,_xlfn.LET(_xlpm.L,INDEX(_xlpm.a,1,5),_xlpm.c,_xlfn.TEXTSPLIT(INDEX(_xlpm.in,_xlpm.L,1),"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214</v>
      </c>
      <c r="D686">
        <v>19</v>
      </c>
      <c r="E686">
        <v>144</v>
      </c>
      <c r="F686">
        <v>16</v>
      </c>
      <c r="G686">
        <v>13</v>
      </c>
      <c r="H686">
        <v>684</v>
      </c>
    </row>
    <row r="687" spans="3:8">
      <c r="C687" cm="1">
        <f t="array" ref="C687:G687">_xlfn.LET(_xlpm.b,$C$1:$G$1,_xlpm.in,$A$3:$A$25,_xlfn.REDUCE(C686:G686,_xlfn.SEQUENCE(1),_xlfn.LAMBDA(_xlpm.a,_xlpm.w,_xlfn.LET(_xlpm.L,INDEX(_xlpm.a,1,5),_xlpm.c,_xlfn.TEXTSPLIT(INDEX(_xlpm.in,_xlpm.L,1),"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214</v>
      </c>
      <c r="D687">
        <v>19</v>
      </c>
      <c r="E687">
        <v>144</v>
      </c>
      <c r="F687">
        <v>16</v>
      </c>
      <c r="G687">
        <v>11</v>
      </c>
      <c r="H687">
        <v>685</v>
      </c>
    </row>
    <row r="688" spans="3:8">
      <c r="C688" cm="1">
        <f t="array" ref="C688:G688">_xlfn.LET(_xlpm.b,$C$1:$G$1,_xlpm.in,$A$3:$A$25,_xlfn.REDUCE(C687:G687,_xlfn.SEQUENCE(1),_xlfn.LAMBDA(_xlpm.a,_xlpm.w,_xlfn.LET(_xlpm.L,INDEX(_xlpm.a,1,5),_xlpm.c,_xlfn.TEXTSPLIT(INDEX(_xlpm.in,_xlpm.L,1),"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215</v>
      </c>
      <c r="D688">
        <v>19</v>
      </c>
      <c r="E688">
        <v>144</v>
      </c>
      <c r="F688">
        <v>16</v>
      </c>
      <c r="G688">
        <v>12</v>
      </c>
      <c r="H688">
        <v>686</v>
      </c>
    </row>
    <row r="689" spans="3:8">
      <c r="C689" cm="1">
        <f t="array" ref="C689:G689">_xlfn.LET(_xlpm.b,$C$1:$G$1,_xlpm.in,$A$3:$A$25,_xlfn.REDUCE(C688:G688,_xlfn.SEQUENCE(1),_xlfn.LAMBDA(_xlpm.a,_xlpm.w,_xlfn.LET(_xlpm.L,INDEX(_xlpm.a,1,5),_xlpm.c,_xlfn.TEXTSPLIT(INDEX(_xlpm.in,_xlpm.L,1),"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215</v>
      </c>
      <c r="D689">
        <v>18</v>
      </c>
      <c r="E689">
        <v>144</v>
      </c>
      <c r="F689">
        <v>16</v>
      </c>
      <c r="G689">
        <v>13</v>
      </c>
      <c r="H689">
        <v>687</v>
      </c>
    </row>
    <row r="690" spans="3:8">
      <c r="C690" cm="1">
        <f t="array" ref="C690:G690">_xlfn.LET(_xlpm.b,$C$1:$G$1,_xlpm.in,$A$3:$A$25,_xlfn.REDUCE(C689:G689,_xlfn.SEQUENCE(1),_xlfn.LAMBDA(_xlpm.a,_xlpm.w,_xlfn.LET(_xlpm.L,INDEX(_xlpm.a,1,5),_xlpm.c,_xlfn.TEXTSPLIT(INDEX(_xlpm.in,_xlpm.L,1),"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215</v>
      </c>
      <c r="D690">
        <v>18</v>
      </c>
      <c r="E690">
        <v>144</v>
      </c>
      <c r="F690">
        <v>16</v>
      </c>
      <c r="G690">
        <v>11</v>
      </c>
      <c r="H690">
        <v>688</v>
      </c>
    </row>
    <row r="691" spans="3:8">
      <c r="C691" cm="1">
        <f t="array" ref="C691:G691">_xlfn.LET(_xlpm.b,$C$1:$G$1,_xlpm.in,$A$3:$A$25,_xlfn.REDUCE(C690:G690,_xlfn.SEQUENCE(1),_xlfn.LAMBDA(_xlpm.a,_xlpm.w,_xlfn.LET(_xlpm.L,INDEX(_xlpm.a,1,5),_xlpm.c,_xlfn.TEXTSPLIT(INDEX(_xlpm.in,_xlpm.L,1),"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216</v>
      </c>
      <c r="D691">
        <v>18</v>
      </c>
      <c r="E691">
        <v>144</v>
      </c>
      <c r="F691">
        <v>16</v>
      </c>
      <c r="G691">
        <v>12</v>
      </c>
      <c r="H691">
        <v>689</v>
      </c>
    </row>
    <row r="692" spans="3:8">
      <c r="C692" cm="1">
        <f t="array" ref="C692:G692">_xlfn.LET(_xlpm.b,$C$1:$G$1,_xlpm.in,$A$3:$A$25,_xlfn.REDUCE(C691:G691,_xlfn.SEQUENCE(1),_xlfn.LAMBDA(_xlpm.a,_xlpm.w,_xlfn.LET(_xlpm.L,INDEX(_xlpm.a,1,5),_xlpm.c,_xlfn.TEXTSPLIT(INDEX(_xlpm.in,_xlpm.L,1),"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216</v>
      </c>
      <c r="D692">
        <v>17</v>
      </c>
      <c r="E692">
        <v>144</v>
      </c>
      <c r="F692">
        <v>16</v>
      </c>
      <c r="G692">
        <v>13</v>
      </c>
      <c r="H692">
        <v>690</v>
      </c>
    </row>
    <row r="693" spans="3:8">
      <c r="C693" cm="1">
        <f t="array" ref="C693:G693">_xlfn.LET(_xlpm.b,$C$1:$G$1,_xlpm.in,$A$3:$A$25,_xlfn.REDUCE(C692:G692,_xlfn.SEQUENCE(1),_xlfn.LAMBDA(_xlpm.a,_xlpm.w,_xlfn.LET(_xlpm.L,INDEX(_xlpm.a,1,5),_xlpm.c,_xlfn.TEXTSPLIT(INDEX(_xlpm.in,_xlpm.L,1),"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216</v>
      </c>
      <c r="D693">
        <v>17</v>
      </c>
      <c r="E693">
        <v>144</v>
      </c>
      <c r="F693">
        <v>16</v>
      </c>
      <c r="G693">
        <v>11</v>
      </c>
      <c r="H693">
        <v>691</v>
      </c>
    </row>
    <row r="694" spans="3:8">
      <c r="C694" cm="1">
        <f t="array" ref="C694:G694">_xlfn.LET(_xlpm.b,$C$1:$G$1,_xlpm.in,$A$3:$A$25,_xlfn.REDUCE(C693:G693,_xlfn.SEQUENCE(1),_xlfn.LAMBDA(_xlpm.a,_xlpm.w,_xlfn.LET(_xlpm.L,INDEX(_xlpm.a,1,5),_xlpm.c,_xlfn.TEXTSPLIT(INDEX(_xlpm.in,_xlpm.L,1),"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217</v>
      </c>
      <c r="D694">
        <v>17</v>
      </c>
      <c r="E694">
        <v>144</v>
      </c>
      <c r="F694">
        <v>16</v>
      </c>
      <c r="G694">
        <v>12</v>
      </c>
      <c r="H694">
        <v>692</v>
      </c>
    </row>
    <row r="695" spans="3:8">
      <c r="C695" cm="1">
        <f t="array" ref="C695:G695">_xlfn.LET(_xlpm.b,$C$1:$G$1,_xlpm.in,$A$3:$A$25,_xlfn.REDUCE(C694:G694,_xlfn.SEQUENCE(1),_xlfn.LAMBDA(_xlpm.a,_xlpm.w,_xlfn.LET(_xlpm.L,INDEX(_xlpm.a,1,5),_xlpm.c,_xlfn.TEXTSPLIT(INDEX(_xlpm.in,_xlpm.L,1),"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217</v>
      </c>
      <c r="D695">
        <v>16</v>
      </c>
      <c r="E695">
        <v>144</v>
      </c>
      <c r="F695">
        <v>16</v>
      </c>
      <c r="G695">
        <v>13</v>
      </c>
      <c r="H695">
        <v>693</v>
      </c>
    </row>
    <row r="696" spans="3:8">
      <c r="C696" cm="1">
        <f t="array" ref="C696:G696">_xlfn.LET(_xlpm.b,$C$1:$G$1,_xlpm.in,$A$3:$A$25,_xlfn.REDUCE(C695:G695,_xlfn.SEQUENCE(1),_xlfn.LAMBDA(_xlpm.a,_xlpm.w,_xlfn.LET(_xlpm.L,INDEX(_xlpm.a,1,5),_xlpm.c,_xlfn.TEXTSPLIT(INDEX(_xlpm.in,_xlpm.L,1),"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217</v>
      </c>
      <c r="D696">
        <v>16</v>
      </c>
      <c r="E696">
        <v>144</v>
      </c>
      <c r="F696">
        <v>16</v>
      </c>
      <c r="G696">
        <v>11</v>
      </c>
      <c r="H696">
        <v>694</v>
      </c>
    </row>
    <row r="697" spans="3:8">
      <c r="C697" cm="1">
        <f t="array" ref="C697:G697">_xlfn.LET(_xlpm.b,$C$1:$G$1,_xlpm.in,$A$3:$A$25,_xlfn.REDUCE(C696:G696,_xlfn.SEQUENCE(1),_xlfn.LAMBDA(_xlpm.a,_xlpm.w,_xlfn.LET(_xlpm.L,INDEX(_xlpm.a,1,5),_xlpm.c,_xlfn.TEXTSPLIT(INDEX(_xlpm.in,_xlpm.L,1),"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218</v>
      </c>
      <c r="D697">
        <v>16</v>
      </c>
      <c r="E697">
        <v>144</v>
      </c>
      <c r="F697">
        <v>16</v>
      </c>
      <c r="G697">
        <v>12</v>
      </c>
      <c r="H697">
        <v>695</v>
      </c>
    </row>
    <row r="698" spans="3:8">
      <c r="C698" cm="1">
        <f t="array" ref="C698:G698">_xlfn.LET(_xlpm.b,$C$1:$G$1,_xlpm.in,$A$3:$A$25,_xlfn.REDUCE(C697:G697,_xlfn.SEQUENCE(1),_xlfn.LAMBDA(_xlpm.a,_xlpm.w,_xlfn.LET(_xlpm.L,INDEX(_xlpm.a,1,5),_xlpm.c,_xlfn.TEXTSPLIT(INDEX(_xlpm.in,_xlpm.L,1),"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218</v>
      </c>
      <c r="D698">
        <v>15</v>
      </c>
      <c r="E698">
        <v>144</v>
      </c>
      <c r="F698">
        <v>16</v>
      </c>
      <c r="G698">
        <v>13</v>
      </c>
      <c r="H698">
        <v>696</v>
      </c>
    </row>
    <row r="699" spans="3:8">
      <c r="C699" cm="1">
        <f t="array" ref="C699:G699">_xlfn.LET(_xlpm.b,$C$1:$G$1,_xlpm.in,$A$3:$A$25,_xlfn.REDUCE(C698:G698,_xlfn.SEQUENCE(1),_xlfn.LAMBDA(_xlpm.a,_xlpm.w,_xlfn.LET(_xlpm.L,INDEX(_xlpm.a,1,5),_xlpm.c,_xlfn.TEXTSPLIT(INDEX(_xlpm.in,_xlpm.L,1),"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218</v>
      </c>
      <c r="D699">
        <v>15</v>
      </c>
      <c r="E699">
        <v>144</v>
      </c>
      <c r="F699">
        <v>16</v>
      </c>
      <c r="G699">
        <v>11</v>
      </c>
      <c r="H699">
        <v>697</v>
      </c>
    </row>
    <row r="700" spans="3:8">
      <c r="C700" cm="1">
        <f t="array" ref="C700:G700">_xlfn.LET(_xlpm.b,$C$1:$G$1,_xlpm.in,$A$3:$A$25,_xlfn.REDUCE(C699:G699,_xlfn.SEQUENCE(1),_xlfn.LAMBDA(_xlpm.a,_xlpm.w,_xlfn.LET(_xlpm.L,INDEX(_xlpm.a,1,5),_xlpm.c,_xlfn.TEXTSPLIT(INDEX(_xlpm.in,_xlpm.L,1),"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219</v>
      </c>
      <c r="D700">
        <v>15</v>
      </c>
      <c r="E700">
        <v>144</v>
      </c>
      <c r="F700">
        <v>16</v>
      </c>
      <c r="G700">
        <v>12</v>
      </c>
      <c r="H700">
        <v>698</v>
      </c>
    </row>
    <row r="701" spans="3:8">
      <c r="C701" cm="1">
        <f t="array" ref="C701:G701">_xlfn.LET(_xlpm.b,$C$1:$G$1,_xlpm.in,$A$3:$A$25,_xlfn.REDUCE(C700:G700,_xlfn.SEQUENCE(1),_xlfn.LAMBDA(_xlpm.a,_xlpm.w,_xlfn.LET(_xlpm.L,INDEX(_xlpm.a,1,5),_xlpm.c,_xlfn.TEXTSPLIT(INDEX(_xlpm.in,_xlpm.L,1),"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219</v>
      </c>
      <c r="D701">
        <v>14</v>
      </c>
      <c r="E701">
        <v>144</v>
      </c>
      <c r="F701">
        <v>16</v>
      </c>
      <c r="G701">
        <v>13</v>
      </c>
      <c r="H701">
        <v>699</v>
      </c>
    </row>
    <row r="702" spans="3:8">
      <c r="C702" cm="1">
        <f t="array" ref="C702:G702">_xlfn.LET(_xlpm.b,$C$1:$G$1,_xlpm.in,$A$3:$A$25,_xlfn.REDUCE(C701:G701,_xlfn.SEQUENCE(1),_xlfn.LAMBDA(_xlpm.a,_xlpm.w,_xlfn.LET(_xlpm.L,INDEX(_xlpm.a,1,5),_xlpm.c,_xlfn.TEXTSPLIT(INDEX(_xlpm.in,_xlpm.L,1),"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219</v>
      </c>
      <c r="D702">
        <v>14</v>
      </c>
      <c r="E702">
        <v>144</v>
      </c>
      <c r="F702">
        <v>16</v>
      </c>
      <c r="G702">
        <v>11</v>
      </c>
      <c r="H702">
        <v>700</v>
      </c>
    </row>
    <row r="703" spans="3:8">
      <c r="C703" cm="1">
        <f t="array" ref="C703:G703">_xlfn.LET(_xlpm.b,$C$1:$G$1,_xlpm.in,$A$3:$A$25,_xlfn.REDUCE(C702:G702,_xlfn.SEQUENCE(1),_xlfn.LAMBDA(_xlpm.a,_xlpm.w,_xlfn.LET(_xlpm.L,INDEX(_xlpm.a,1,5),_xlpm.c,_xlfn.TEXTSPLIT(INDEX(_xlpm.in,_xlpm.L,1),"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220</v>
      </c>
      <c r="D703">
        <v>14</v>
      </c>
      <c r="E703">
        <v>144</v>
      </c>
      <c r="F703">
        <v>16</v>
      </c>
      <c r="G703">
        <v>12</v>
      </c>
      <c r="H703">
        <v>701</v>
      </c>
    </row>
    <row r="704" spans="3:8">
      <c r="C704" cm="1">
        <f t="array" ref="C704:G704">_xlfn.LET(_xlpm.b,$C$1:$G$1,_xlpm.in,$A$3:$A$25,_xlfn.REDUCE(C703:G703,_xlfn.SEQUENCE(1),_xlfn.LAMBDA(_xlpm.a,_xlpm.w,_xlfn.LET(_xlpm.L,INDEX(_xlpm.a,1,5),_xlpm.c,_xlfn.TEXTSPLIT(INDEX(_xlpm.in,_xlpm.L,1),"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220</v>
      </c>
      <c r="D704">
        <v>13</v>
      </c>
      <c r="E704">
        <v>144</v>
      </c>
      <c r="F704">
        <v>16</v>
      </c>
      <c r="G704">
        <v>13</v>
      </c>
      <c r="H704">
        <v>702</v>
      </c>
    </row>
    <row r="705" spans="3:8">
      <c r="C705" cm="1">
        <f t="array" ref="C705:G705">_xlfn.LET(_xlpm.b,$C$1:$G$1,_xlpm.in,$A$3:$A$25,_xlfn.REDUCE(C704:G704,_xlfn.SEQUENCE(1),_xlfn.LAMBDA(_xlpm.a,_xlpm.w,_xlfn.LET(_xlpm.L,INDEX(_xlpm.a,1,5),_xlpm.c,_xlfn.TEXTSPLIT(INDEX(_xlpm.in,_xlpm.L,1),"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220</v>
      </c>
      <c r="D705">
        <v>13</v>
      </c>
      <c r="E705">
        <v>144</v>
      </c>
      <c r="F705">
        <v>16</v>
      </c>
      <c r="G705">
        <v>11</v>
      </c>
      <c r="H705">
        <v>703</v>
      </c>
    </row>
    <row r="706" spans="3:8">
      <c r="C706" cm="1">
        <f t="array" ref="C706:G706">_xlfn.LET(_xlpm.b,$C$1:$G$1,_xlpm.in,$A$3:$A$25,_xlfn.REDUCE(C705:G705,_xlfn.SEQUENCE(1),_xlfn.LAMBDA(_xlpm.a,_xlpm.w,_xlfn.LET(_xlpm.L,INDEX(_xlpm.a,1,5),_xlpm.c,_xlfn.TEXTSPLIT(INDEX(_xlpm.in,_xlpm.L,1),"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221</v>
      </c>
      <c r="D706">
        <v>13</v>
      </c>
      <c r="E706">
        <v>144</v>
      </c>
      <c r="F706">
        <v>16</v>
      </c>
      <c r="G706">
        <v>12</v>
      </c>
      <c r="H706">
        <v>704</v>
      </c>
    </row>
    <row r="707" spans="3:8">
      <c r="C707" cm="1">
        <f t="array" ref="C707:G707">_xlfn.LET(_xlpm.b,$C$1:$G$1,_xlpm.in,$A$3:$A$25,_xlfn.REDUCE(C706:G706,_xlfn.SEQUENCE(1),_xlfn.LAMBDA(_xlpm.a,_xlpm.w,_xlfn.LET(_xlpm.L,INDEX(_xlpm.a,1,5),_xlpm.c,_xlfn.TEXTSPLIT(INDEX(_xlpm.in,_xlpm.L,1),"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221</v>
      </c>
      <c r="D707">
        <v>12</v>
      </c>
      <c r="E707">
        <v>144</v>
      </c>
      <c r="F707">
        <v>16</v>
      </c>
      <c r="G707">
        <v>13</v>
      </c>
      <c r="H707">
        <v>705</v>
      </c>
    </row>
    <row r="708" spans="3:8">
      <c r="C708" cm="1">
        <f t="array" ref="C708:G708">_xlfn.LET(_xlpm.b,$C$1:$G$1,_xlpm.in,$A$3:$A$25,_xlfn.REDUCE(C707:G707,_xlfn.SEQUENCE(1),_xlfn.LAMBDA(_xlpm.a,_xlpm.w,_xlfn.LET(_xlpm.L,INDEX(_xlpm.a,1,5),_xlpm.c,_xlfn.TEXTSPLIT(INDEX(_xlpm.in,_xlpm.L,1),"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221</v>
      </c>
      <c r="D708">
        <v>12</v>
      </c>
      <c r="E708">
        <v>144</v>
      </c>
      <c r="F708">
        <v>16</v>
      </c>
      <c r="G708">
        <v>11</v>
      </c>
      <c r="H708">
        <v>706</v>
      </c>
    </row>
    <row r="709" spans="3:8">
      <c r="C709" cm="1">
        <f t="array" ref="C709:G709">_xlfn.LET(_xlpm.b,$C$1:$G$1,_xlpm.in,$A$3:$A$25,_xlfn.REDUCE(C708:G708,_xlfn.SEQUENCE(1),_xlfn.LAMBDA(_xlpm.a,_xlpm.w,_xlfn.LET(_xlpm.L,INDEX(_xlpm.a,1,5),_xlpm.c,_xlfn.TEXTSPLIT(INDEX(_xlpm.in,_xlpm.L,1),"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222</v>
      </c>
      <c r="D709">
        <v>12</v>
      </c>
      <c r="E709">
        <v>144</v>
      </c>
      <c r="F709">
        <v>16</v>
      </c>
      <c r="G709">
        <v>12</v>
      </c>
      <c r="H709">
        <v>707</v>
      </c>
    </row>
    <row r="710" spans="3:8">
      <c r="C710" cm="1">
        <f t="array" ref="C710:G710">_xlfn.LET(_xlpm.b,$C$1:$G$1,_xlpm.in,$A$3:$A$25,_xlfn.REDUCE(C709:G709,_xlfn.SEQUENCE(1),_xlfn.LAMBDA(_xlpm.a,_xlpm.w,_xlfn.LET(_xlpm.L,INDEX(_xlpm.a,1,5),_xlpm.c,_xlfn.TEXTSPLIT(INDEX(_xlpm.in,_xlpm.L,1),"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222</v>
      </c>
      <c r="D710">
        <v>11</v>
      </c>
      <c r="E710">
        <v>144</v>
      </c>
      <c r="F710">
        <v>16</v>
      </c>
      <c r="G710">
        <v>13</v>
      </c>
      <c r="H710">
        <v>708</v>
      </c>
    </row>
    <row r="711" spans="3:8">
      <c r="C711" cm="1">
        <f t="array" ref="C711:G711">_xlfn.LET(_xlpm.b,$C$1:$G$1,_xlpm.in,$A$3:$A$25,_xlfn.REDUCE(C710:G710,_xlfn.SEQUENCE(1),_xlfn.LAMBDA(_xlpm.a,_xlpm.w,_xlfn.LET(_xlpm.L,INDEX(_xlpm.a,1,5),_xlpm.c,_xlfn.TEXTSPLIT(INDEX(_xlpm.in,_xlpm.L,1),"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222</v>
      </c>
      <c r="D711">
        <v>11</v>
      </c>
      <c r="E711">
        <v>144</v>
      </c>
      <c r="F711">
        <v>16</v>
      </c>
      <c r="G711">
        <v>11</v>
      </c>
      <c r="H711">
        <v>709</v>
      </c>
    </row>
    <row r="712" spans="3:8">
      <c r="C712" cm="1">
        <f t="array" ref="C712:G712">_xlfn.LET(_xlpm.b,$C$1:$G$1,_xlpm.in,$A$3:$A$25,_xlfn.REDUCE(C711:G711,_xlfn.SEQUENCE(1),_xlfn.LAMBDA(_xlpm.a,_xlpm.w,_xlfn.LET(_xlpm.L,INDEX(_xlpm.a,1,5),_xlpm.c,_xlfn.TEXTSPLIT(INDEX(_xlpm.in,_xlpm.L,1),"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223</v>
      </c>
      <c r="D712">
        <v>11</v>
      </c>
      <c r="E712">
        <v>144</v>
      </c>
      <c r="F712">
        <v>16</v>
      </c>
      <c r="G712">
        <v>12</v>
      </c>
      <c r="H712">
        <v>710</v>
      </c>
    </row>
    <row r="713" spans="3:8">
      <c r="C713" cm="1">
        <f t="array" ref="C713:G713">_xlfn.LET(_xlpm.b,$C$1:$G$1,_xlpm.in,$A$3:$A$25,_xlfn.REDUCE(C712:G712,_xlfn.SEQUENCE(1),_xlfn.LAMBDA(_xlpm.a,_xlpm.w,_xlfn.LET(_xlpm.L,INDEX(_xlpm.a,1,5),_xlpm.c,_xlfn.TEXTSPLIT(INDEX(_xlpm.in,_xlpm.L,1),"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223</v>
      </c>
      <c r="D713">
        <v>10</v>
      </c>
      <c r="E713">
        <v>144</v>
      </c>
      <c r="F713">
        <v>16</v>
      </c>
      <c r="G713">
        <v>13</v>
      </c>
      <c r="H713">
        <v>711</v>
      </c>
    </row>
    <row r="714" spans="3:8">
      <c r="C714" cm="1">
        <f t="array" ref="C714:G714">_xlfn.LET(_xlpm.b,$C$1:$G$1,_xlpm.in,$A$3:$A$25,_xlfn.REDUCE(C713:G713,_xlfn.SEQUENCE(1),_xlfn.LAMBDA(_xlpm.a,_xlpm.w,_xlfn.LET(_xlpm.L,INDEX(_xlpm.a,1,5),_xlpm.c,_xlfn.TEXTSPLIT(INDEX(_xlpm.in,_xlpm.L,1),"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223</v>
      </c>
      <c r="D714">
        <v>10</v>
      </c>
      <c r="E714">
        <v>144</v>
      </c>
      <c r="F714">
        <v>16</v>
      </c>
      <c r="G714">
        <v>11</v>
      </c>
      <c r="H714">
        <v>712</v>
      </c>
    </row>
    <row r="715" spans="3:8">
      <c r="C715" cm="1">
        <f t="array" ref="C715:G715">_xlfn.LET(_xlpm.b,$C$1:$G$1,_xlpm.in,$A$3:$A$25,_xlfn.REDUCE(C714:G714,_xlfn.SEQUENCE(1),_xlfn.LAMBDA(_xlpm.a,_xlpm.w,_xlfn.LET(_xlpm.L,INDEX(_xlpm.a,1,5),_xlpm.c,_xlfn.TEXTSPLIT(INDEX(_xlpm.in,_xlpm.L,1),"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224</v>
      </c>
      <c r="D715">
        <v>10</v>
      </c>
      <c r="E715">
        <v>144</v>
      </c>
      <c r="F715">
        <v>16</v>
      </c>
      <c r="G715">
        <v>12</v>
      </c>
      <c r="H715">
        <v>713</v>
      </c>
    </row>
    <row r="716" spans="3:8">
      <c r="C716" cm="1">
        <f t="array" ref="C716:G716">_xlfn.LET(_xlpm.b,$C$1:$G$1,_xlpm.in,$A$3:$A$25,_xlfn.REDUCE(C715:G715,_xlfn.SEQUENCE(1),_xlfn.LAMBDA(_xlpm.a,_xlpm.w,_xlfn.LET(_xlpm.L,INDEX(_xlpm.a,1,5),_xlpm.c,_xlfn.TEXTSPLIT(INDEX(_xlpm.in,_xlpm.L,1),"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224</v>
      </c>
      <c r="D716">
        <v>9</v>
      </c>
      <c r="E716">
        <v>144</v>
      </c>
      <c r="F716">
        <v>16</v>
      </c>
      <c r="G716">
        <v>13</v>
      </c>
      <c r="H716">
        <v>714</v>
      </c>
    </row>
    <row r="717" spans="3:8">
      <c r="C717" cm="1">
        <f t="array" ref="C717:G717">_xlfn.LET(_xlpm.b,$C$1:$G$1,_xlpm.in,$A$3:$A$25,_xlfn.REDUCE(C716:G716,_xlfn.SEQUENCE(1),_xlfn.LAMBDA(_xlpm.a,_xlpm.w,_xlfn.LET(_xlpm.L,INDEX(_xlpm.a,1,5),_xlpm.c,_xlfn.TEXTSPLIT(INDEX(_xlpm.in,_xlpm.L,1),"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224</v>
      </c>
      <c r="D717">
        <v>9</v>
      </c>
      <c r="E717">
        <v>144</v>
      </c>
      <c r="F717">
        <v>16</v>
      </c>
      <c r="G717">
        <v>11</v>
      </c>
      <c r="H717">
        <v>715</v>
      </c>
    </row>
    <row r="718" spans="3:8">
      <c r="C718" cm="1">
        <f t="array" ref="C718:G718">_xlfn.LET(_xlpm.b,$C$1:$G$1,_xlpm.in,$A$3:$A$25,_xlfn.REDUCE(C717:G717,_xlfn.SEQUENCE(1),_xlfn.LAMBDA(_xlpm.a,_xlpm.w,_xlfn.LET(_xlpm.L,INDEX(_xlpm.a,1,5),_xlpm.c,_xlfn.TEXTSPLIT(INDEX(_xlpm.in,_xlpm.L,1),"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225</v>
      </c>
      <c r="D718">
        <v>9</v>
      </c>
      <c r="E718">
        <v>144</v>
      </c>
      <c r="F718">
        <v>16</v>
      </c>
      <c r="G718">
        <v>12</v>
      </c>
      <c r="H718">
        <v>716</v>
      </c>
    </row>
    <row r="719" spans="3:8">
      <c r="C719" cm="1">
        <f t="array" ref="C719:G719">_xlfn.LET(_xlpm.b,$C$1:$G$1,_xlpm.in,$A$3:$A$25,_xlfn.REDUCE(C718:G718,_xlfn.SEQUENCE(1),_xlfn.LAMBDA(_xlpm.a,_xlpm.w,_xlfn.LET(_xlpm.L,INDEX(_xlpm.a,1,5),_xlpm.c,_xlfn.TEXTSPLIT(INDEX(_xlpm.in,_xlpm.L,1),"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225</v>
      </c>
      <c r="D719">
        <v>8</v>
      </c>
      <c r="E719">
        <v>144</v>
      </c>
      <c r="F719">
        <v>16</v>
      </c>
      <c r="G719">
        <v>13</v>
      </c>
      <c r="H719">
        <v>717</v>
      </c>
    </row>
    <row r="720" spans="3:8">
      <c r="C720" cm="1">
        <f t="array" ref="C720:G720">_xlfn.LET(_xlpm.b,$C$1:$G$1,_xlpm.in,$A$3:$A$25,_xlfn.REDUCE(C719:G719,_xlfn.SEQUENCE(1),_xlfn.LAMBDA(_xlpm.a,_xlpm.w,_xlfn.LET(_xlpm.L,INDEX(_xlpm.a,1,5),_xlpm.c,_xlfn.TEXTSPLIT(INDEX(_xlpm.in,_xlpm.L,1),"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225</v>
      </c>
      <c r="D720">
        <v>8</v>
      </c>
      <c r="E720">
        <v>144</v>
      </c>
      <c r="F720">
        <v>16</v>
      </c>
      <c r="G720">
        <v>11</v>
      </c>
      <c r="H720">
        <v>718</v>
      </c>
    </row>
    <row r="721" spans="3:8">
      <c r="C721" cm="1">
        <f t="array" ref="C721:G721">_xlfn.LET(_xlpm.b,$C$1:$G$1,_xlpm.in,$A$3:$A$25,_xlfn.REDUCE(C720:G720,_xlfn.SEQUENCE(1),_xlfn.LAMBDA(_xlpm.a,_xlpm.w,_xlfn.LET(_xlpm.L,INDEX(_xlpm.a,1,5),_xlpm.c,_xlfn.TEXTSPLIT(INDEX(_xlpm.in,_xlpm.L,1),"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226</v>
      </c>
      <c r="D721">
        <v>8</v>
      </c>
      <c r="E721">
        <v>144</v>
      </c>
      <c r="F721">
        <v>16</v>
      </c>
      <c r="G721">
        <v>12</v>
      </c>
      <c r="H721">
        <v>719</v>
      </c>
    </row>
    <row r="722" spans="3:8">
      <c r="C722" cm="1">
        <f t="array" ref="C722:G722">_xlfn.LET(_xlpm.b,$C$1:$G$1,_xlpm.in,$A$3:$A$25,_xlfn.REDUCE(C721:G721,_xlfn.SEQUENCE(1),_xlfn.LAMBDA(_xlpm.a,_xlpm.w,_xlfn.LET(_xlpm.L,INDEX(_xlpm.a,1,5),_xlpm.c,_xlfn.TEXTSPLIT(INDEX(_xlpm.in,_xlpm.L,1),"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226</v>
      </c>
      <c r="D722">
        <v>7</v>
      </c>
      <c r="E722">
        <v>144</v>
      </c>
      <c r="F722">
        <v>16</v>
      </c>
      <c r="G722">
        <v>13</v>
      </c>
      <c r="H722">
        <v>720</v>
      </c>
    </row>
    <row r="723" spans="3:8">
      <c r="C723" cm="1">
        <f t="array" ref="C723:G723">_xlfn.LET(_xlpm.b,$C$1:$G$1,_xlpm.in,$A$3:$A$25,_xlfn.REDUCE(C722:G722,_xlfn.SEQUENCE(1),_xlfn.LAMBDA(_xlpm.a,_xlpm.w,_xlfn.LET(_xlpm.L,INDEX(_xlpm.a,1,5),_xlpm.c,_xlfn.TEXTSPLIT(INDEX(_xlpm.in,_xlpm.L,1),"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226</v>
      </c>
      <c r="D723">
        <v>7</v>
      </c>
      <c r="E723">
        <v>144</v>
      </c>
      <c r="F723">
        <v>16</v>
      </c>
      <c r="G723">
        <v>11</v>
      </c>
      <c r="H723">
        <v>721</v>
      </c>
    </row>
    <row r="724" spans="3:8">
      <c r="C724" cm="1">
        <f t="array" ref="C724:G724">_xlfn.LET(_xlpm.b,$C$1:$G$1,_xlpm.in,$A$3:$A$25,_xlfn.REDUCE(C723:G723,_xlfn.SEQUENCE(1),_xlfn.LAMBDA(_xlpm.a,_xlpm.w,_xlfn.LET(_xlpm.L,INDEX(_xlpm.a,1,5),_xlpm.c,_xlfn.TEXTSPLIT(INDEX(_xlpm.in,_xlpm.L,1),"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227</v>
      </c>
      <c r="D724">
        <v>7</v>
      </c>
      <c r="E724">
        <v>144</v>
      </c>
      <c r="F724">
        <v>16</v>
      </c>
      <c r="G724">
        <v>12</v>
      </c>
      <c r="H724">
        <v>722</v>
      </c>
    </row>
    <row r="725" spans="3:8">
      <c r="C725" cm="1">
        <f t="array" ref="C725:G725">_xlfn.LET(_xlpm.b,$C$1:$G$1,_xlpm.in,$A$3:$A$25,_xlfn.REDUCE(C724:G724,_xlfn.SEQUENCE(1),_xlfn.LAMBDA(_xlpm.a,_xlpm.w,_xlfn.LET(_xlpm.L,INDEX(_xlpm.a,1,5),_xlpm.c,_xlfn.TEXTSPLIT(INDEX(_xlpm.in,_xlpm.L,1),"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227</v>
      </c>
      <c r="D725">
        <v>6</v>
      </c>
      <c r="E725">
        <v>144</v>
      </c>
      <c r="F725">
        <v>16</v>
      </c>
      <c r="G725">
        <v>13</v>
      </c>
      <c r="H725">
        <v>723</v>
      </c>
    </row>
    <row r="726" spans="3:8">
      <c r="C726" cm="1">
        <f t="array" ref="C726:G726">_xlfn.LET(_xlpm.b,$C$1:$G$1,_xlpm.in,$A$3:$A$25,_xlfn.REDUCE(C725:G725,_xlfn.SEQUENCE(1),_xlfn.LAMBDA(_xlpm.a,_xlpm.w,_xlfn.LET(_xlpm.L,INDEX(_xlpm.a,1,5),_xlpm.c,_xlfn.TEXTSPLIT(INDEX(_xlpm.in,_xlpm.L,1),"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227</v>
      </c>
      <c r="D726">
        <v>6</v>
      </c>
      <c r="E726">
        <v>144</v>
      </c>
      <c r="F726">
        <v>16</v>
      </c>
      <c r="G726">
        <v>11</v>
      </c>
      <c r="H726">
        <v>724</v>
      </c>
    </row>
    <row r="727" spans="3:8">
      <c r="C727" cm="1">
        <f t="array" ref="C727:G727">_xlfn.LET(_xlpm.b,$C$1:$G$1,_xlpm.in,$A$3:$A$25,_xlfn.REDUCE(C726:G726,_xlfn.SEQUENCE(1),_xlfn.LAMBDA(_xlpm.a,_xlpm.w,_xlfn.LET(_xlpm.L,INDEX(_xlpm.a,1,5),_xlpm.c,_xlfn.TEXTSPLIT(INDEX(_xlpm.in,_xlpm.L,1),"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228</v>
      </c>
      <c r="D727">
        <v>6</v>
      </c>
      <c r="E727">
        <v>144</v>
      </c>
      <c r="F727">
        <v>16</v>
      </c>
      <c r="G727">
        <v>12</v>
      </c>
      <c r="H727">
        <v>725</v>
      </c>
    </row>
    <row r="728" spans="3:8">
      <c r="C728" cm="1">
        <f t="array" ref="C728:G728">_xlfn.LET(_xlpm.b,$C$1:$G$1,_xlpm.in,$A$3:$A$25,_xlfn.REDUCE(C727:G727,_xlfn.SEQUENCE(1),_xlfn.LAMBDA(_xlpm.a,_xlpm.w,_xlfn.LET(_xlpm.L,INDEX(_xlpm.a,1,5),_xlpm.c,_xlfn.TEXTSPLIT(INDEX(_xlpm.in,_xlpm.L,1),"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228</v>
      </c>
      <c r="D728">
        <v>5</v>
      </c>
      <c r="E728">
        <v>144</v>
      </c>
      <c r="F728">
        <v>16</v>
      </c>
      <c r="G728">
        <v>13</v>
      </c>
      <c r="H728">
        <v>726</v>
      </c>
    </row>
    <row r="729" spans="3:8">
      <c r="C729" cm="1">
        <f t="array" ref="C729:G729">_xlfn.LET(_xlpm.b,$C$1:$G$1,_xlpm.in,$A$3:$A$25,_xlfn.REDUCE(C728:G728,_xlfn.SEQUENCE(1),_xlfn.LAMBDA(_xlpm.a,_xlpm.w,_xlfn.LET(_xlpm.L,INDEX(_xlpm.a,1,5),_xlpm.c,_xlfn.TEXTSPLIT(INDEX(_xlpm.in,_xlpm.L,1),"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228</v>
      </c>
      <c r="D729">
        <v>5</v>
      </c>
      <c r="E729">
        <v>144</v>
      </c>
      <c r="F729">
        <v>16</v>
      </c>
      <c r="G729">
        <v>11</v>
      </c>
      <c r="H729">
        <v>727</v>
      </c>
    </row>
    <row r="730" spans="3:8">
      <c r="C730" cm="1">
        <f t="array" ref="C730:G730">_xlfn.LET(_xlpm.b,$C$1:$G$1,_xlpm.in,$A$3:$A$25,_xlfn.REDUCE(C729:G729,_xlfn.SEQUENCE(1),_xlfn.LAMBDA(_xlpm.a,_xlpm.w,_xlfn.LET(_xlpm.L,INDEX(_xlpm.a,1,5),_xlpm.c,_xlfn.TEXTSPLIT(INDEX(_xlpm.in,_xlpm.L,1),"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229</v>
      </c>
      <c r="D730">
        <v>5</v>
      </c>
      <c r="E730">
        <v>144</v>
      </c>
      <c r="F730">
        <v>16</v>
      </c>
      <c r="G730">
        <v>12</v>
      </c>
      <c r="H730">
        <v>728</v>
      </c>
    </row>
    <row r="731" spans="3:8">
      <c r="C731" cm="1">
        <f t="array" ref="C731:G731">_xlfn.LET(_xlpm.b,$C$1:$G$1,_xlpm.in,$A$3:$A$25,_xlfn.REDUCE(C730:G730,_xlfn.SEQUENCE(1),_xlfn.LAMBDA(_xlpm.a,_xlpm.w,_xlfn.LET(_xlpm.L,INDEX(_xlpm.a,1,5),_xlpm.c,_xlfn.TEXTSPLIT(INDEX(_xlpm.in,_xlpm.L,1),"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229</v>
      </c>
      <c r="D731">
        <v>4</v>
      </c>
      <c r="E731">
        <v>144</v>
      </c>
      <c r="F731">
        <v>16</v>
      </c>
      <c r="G731">
        <v>13</v>
      </c>
      <c r="H731">
        <v>729</v>
      </c>
    </row>
    <row r="732" spans="3:8">
      <c r="C732" cm="1">
        <f t="array" ref="C732:G732">_xlfn.LET(_xlpm.b,$C$1:$G$1,_xlpm.in,$A$3:$A$25,_xlfn.REDUCE(C731:G731,_xlfn.SEQUENCE(1),_xlfn.LAMBDA(_xlpm.a,_xlpm.w,_xlfn.LET(_xlpm.L,INDEX(_xlpm.a,1,5),_xlpm.c,_xlfn.TEXTSPLIT(INDEX(_xlpm.in,_xlpm.L,1),"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229</v>
      </c>
      <c r="D732">
        <v>4</v>
      </c>
      <c r="E732">
        <v>144</v>
      </c>
      <c r="F732">
        <v>16</v>
      </c>
      <c r="G732">
        <v>11</v>
      </c>
      <c r="H732">
        <v>730</v>
      </c>
    </row>
    <row r="733" spans="3:8">
      <c r="C733" cm="1">
        <f t="array" ref="C733:G733">_xlfn.LET(_xlpm.b,$C$1:$G$1,_xlpm.in,$A$3:$A$25,_xlfn.REDUCE(C732:G732,_xlfn.SEQUENCE(1),_xlfn.LAMBDA(_xlpm.a,_xlpm.w,_xlfn.LET(_xlpm.L,INDEX(_xlpm.a,1,5),_xlpm.c,_xlfn.TEXTSPLIT(INDEX(_xlpm.in,_xlpm.L,1),"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230</v>
      </c>
      <c r="D733">
        <v>4</v>
      </c>
      <c r="E733">
        <v>144</v>
      </c>
      <c r="F733">
        <v>16</v>
      </c>
      <c r="G733">
        <v>12</v>
      </c>
      <c r="H733">
        <v>731</v>
      </c>
    </row>
    <row r="734" spans="3:8">
      <c r="C734" cm="1">
        <f t="array" ref="C734:G734">_xlfn.LET(_xlpm.b,$C$1:$G$1,_xlpm.in,$A$3:$A$25,_xlfn.REDUCE(C733:G733,_xlfn.SEQUENCE(1),_xlfn.LAMBDA(_xlpm.a,_xlpm.w,_xlfn.LET(_xlpm.L,INDEX(_xlpm.a,1,5),_xlpm.c,_xlfn.TEXTSPLIT(INDEX(_xlpm.in,_xlpm.L,1),"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230</v>
      </c>
      <c r="D734">
        <v>3</v>
      </c>
      <c r="E734">
        <v>144</v>
      </c>
      <c r="F734">
        <v>16</v>
      </c>
      <c r="G734">
        <v>13</v>
      </c>
      <c r="H734">
        <v>732</v>
      </c>
    </row>
    <row r="735" spans="3:8">
      <c r="C735" cm="1">
        <f t="array" ref="C735:G735">_xlfn.LET(_xlpm.b,$C$1:$G$1,_xlpm.in,$A$3:$A$25,_xlfn.REDUCE(C734:G734,_xlfn.SEQUENCE(1),_xlfn.LAMBDA(_xlpm.a,_xlpm.w,_xlfn.LET(_xlpm.L,INDEX(_xlpm.a,1,5),_xlpm.c,_xlfn.TEXTSPLIT(INDEX(_xlpm.in,_xlpm.L,1),"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230</v>
      </c>
      <c r="D735">
        <v>3</v>
      </c>
      <c r="E735">
        <v>144</v>
      </c>
      <c r="F735">
        <v>16</v>
      </c>
      <c r="G735">
        <v>11</v>
      </c>
      <c r="H735">
        <v>733</v>
      </c>
    </row>
    <row r="736" spans="3:8">
      <c r="C736" cm="1">
        <f t="array" ref="C736:G736">_xlfn.LET(_xlpm.b,$C$1:$G$1,_xlpm.in,$A$3:$A$25,_xlfn.REDUCE(C735:G735,_xlfn.SEQUENCE(1),_xlfn.LAMBDA(_xlpm.a,_xlpm.w,_xlfn.LET(_xlpm.L,INDEX(_xlpm.a,1,5),_xlpm.c,_xlfn.TEXTSPLIT(INDEX(_xlpm.in,_xlpm.L,1),"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231</v>
      </c>
      <c r="D736">
        <v>3</v>
      </c>
      <c r="E736">
        <v>144</v>
      </c>
      <c r="F736">
        <v>16</v>
      </c>
      <c r="G736">
        <v>12</v>
      </c>
      <c r="H736">
        <v>734</v>
      </c>
    </row>
    <row r="737" spans="3:8">
      <c r="C737" cm="1">
        <f t="array" ref="C737:G737">_xlfn.LET(_xlpm.b,$C$1:$G$1,_xlpm.in,$A$3:$A$25,_xlfn.REDUCE(C736:G736,_xlfn.SEQUENCE(1),_xlfn.LAMBDA(_xlpm.a,_xlpm.w,_xlfn.LET(_xlpm.L,INDEX(_xlpm.a,1,5),_xlpm.c,_xlfn.TEXTSPLIT(INDEX(_xlpm.in,_xlpm.L,1),"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231</v>
      </c>
      <c r="D737">
        <v>2</v>
      </c>
      <c r="E737">
        <v>144</v>
      </c>
      <c r="F737">
        <v>16</v>
      </c>
      <c r="G737">
        <v>13</v>
      </c>
      <c r="H737">
        <v>735</v>
      </c>
    </row>
    <row r="738" spans="3:8">
      <c r="C738" cm="1">
        <f t="array" ref="C738:G738">_xlfn.LET(_xlpm.b,$C$1:$G$1,_xlpm.in,$A$3:$A$25,_xlfn.REDUCE(C737:G737,_xlfn.SEQUENCE(1),_xlfn.LAMBDA(_xlpm.a,_xlpm.w,_xlfn.LET(_xlpm.L,INDEX(_xlpm.a,1,5),_xlpm.c,_xlfn.TEXTSPLIT(INDEX(_xlpm.in,_xlpm.L,1),"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231</v>
      </c>
      <c r="D738">
        <v>2</v>
      </c>
      <c r="E738">
        <v>144</v>
      </c>
      <c r="F738">
        <v>16</v>
      </c>
      <c r="G738">
        <v>11</v>
      </c>
      <c r="H738">
        <v>736</v>
      </c>
    </row>
    <row r="739" spans="3:8">
      <c r="C739" cm="1">
        <f t="array" ref="C739:G739">_xlfn.LET(_xlpm.b,$C$1:$G$1,_xlpm.in,$A$3:$A$25,_xlfn.REDUCE(C738:G738,_xlfn.SEQUENCE(1),_xlfn.LAMBDA(_xlpm.a,_xlpm.w,_xlfn.LET(_xlpm.L,INDEX(_xlpm.a,1,5),_xlpm.c,_xlfn.TEXTSPLIT(INDEX(_xlpm.in,_xlpm.L,1),"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232</v>
      </c>
      <c r="D739">
        <v>2</v>
      </c>
      <c r="E739">
        <v>144</v>
      </c>
      <c r="F739">
        <v>16</v>
      </c>
      <c r="G739">
        <v>12</v>
      </c>
      <c r="H739">
        <v>737</v>
      </c>
    </row>
    <row r="740" spans="3:8">
      <c r="C740" cm="1">
        <f t="array" ref="C740:G740">_xlfn.LET(_xlpm.b,$C$1:$G$1,_xlpm.in,$A$3:$A$25,_xlfn.REDUCE(C739:G739,_xlfn.SEQUENCE(1),_xlfn.LAMBDA(_xlpm.a,_xlpm.w,_xlfn.LET(_xlpm.L,INDEX(_xlpm.a,1,5),_xlpm.c,_xlfn.TEXTSPLIT(INDEX(_xlpm.in,_xlpm.L,1),"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232</v>
      </c>
      <c r="D740">
        <v>1</v>
      </c>
      <c r="E740">
        <v>144</v>
      </c>
      <c r="F740">
        <v>16</v>
      </c>
      <c r="G740">
        <v>13</v>
      </c>
      <c r="H740">
        <v>738</v>
      </c>
    </row>
    <row r="741" spans="3:8">
      <c r="C741" cm="1">
        <f t="array" ref="C741:G741">_xlfn.LET(_xlpm.b,$C$1:$G$1,_xlpm.in,$A$3:$A$25,_xlfn.REDUCE(C740:G740,_xlfn.SEQUENCE(1),_xlfn.LAMBDA(_xlpm.a,_xlpm.w,_xlfn.LET(_xlpm.L,INDEX(_xlpm.a,1,5),_xlpm.c,_xlfn.TEXTSPLIT(INDEX(_xlpm.in,_xlpm.L,1),"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232</v>
      </c>
      <c r="D741">
        <v>1</v>
      </c>
      <c r="E741">
        <v>144</v>
      </c>
      <c r="F741">
        <v>16</v>
      </c>
      <c r="G741">
        <v>11</v>
      </c>
      <c r="H741">
        <v>739</v>
      </c>
    </row>
    <row r="742" spans="3:8">
      <c r="C742" cm="1">
        <f t="array" ref="C742:G742">_xlfn.LET(_xlpm.b,$C$1:$G$1,_xlpm.in,$A$3:$A$25,_xlfn.REDUCE(C741:G741,_xlfn.SEQUENCE(1),_xlfn.LAMBDA(_xlpm.a,_xlpm.w,_xlfn.LET(_xlpm.L,INDEX(_xlpm.a,1,5),_xlpm.c,_xlfn.TEXTSPLIT(INDEX(_xlpm.in,_xlpm.L,1),"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233</v>
      </c>
      <c r="D742">
        <v>1</v>
      </c>
      <c r="E742">
        <v>144</v>
      </c>
      <c r="F742">
        <v>16</v>
      </c>
      <c r="G742">
        <v>12</v>
      </c>
      <c r="H742">
        <v>740</v>
      </c>
    </row>
    <row r="743" spans="3:8">
      <c r="C743" cm="1">
        <f t="array" ref="C743:G743">_xlfn.LET(_xlpm.b,$C$1:$G$1,_xlpm.in,$A$3:$A$25,_xlfn.REDUCE(C742:G742,_xlfn.SEQUENCE(1),_xlfn.LAMBDA(_xlpm.a,_xlpm.w,_xlfn.LET(_xlpm.L,INDEX(_xlpm.a,1,5),_xlpm.c,_xlfn.TEXTSPLIT(INDEX(_xlpm.in,_xlpm.L,1),"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233</v>
      </c>
      <c r="D743">
        <v>0</v>
      </c>
      <c r="E743">
        <v>144</v>
      </c>
      <c r="F743">
        <v>16</v>
      </c>
      <c r="G743">
        <v>13</v>
      </c>
      <c r="H743">
        <v>741</v>
      </c>
    </row>
    <row r="744" spans="3:8">
      <c r="C744" cm="1">
        <f t="array" ref="C744:G744">_xlfn.LET(_xlpm.b,$C$1:$G$1,_xlpm.in,$A$3:$A$25,_xlfn.REDUCE(C743:G743,_xlfn.SEQUENCE(1),_xlfn.LAMBDA(_xlpm.a,_xlpm.w,_xlfn.LET(_xlpm.L,INDEX(_xlpm.a,1,5),_xlpm.c,_xlfn.TEXTSPLIT(INDEX(_xlpm.in,_xlpm.L,1),"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233</v>
      </c>
      <c r="D744">
        <v>0</v>
      </c>
      <c r="E744">
        <v>144</v>
      </c>
      <c r="F744">
        <v>16</v>
      </c>
      <c r="G744">
        <v>14</v>
      </c>
      <c r="H744">
        <v>742</v>
      </c>
    </row>
    <row r="745" spans="3:8">
      <c r="C745" cm="1">
        <f t="array" ref="C745:G745">_xlfn.LET(_xlpm.b,$C$1:$G$1,_xlpm.in,$A$3:$A$25,_xlfn.REDUCE(C744:G744,_xlfn.SEQUENCE(1),_xlfn.LAMBDA(_xlpm.a,_xlpm.w,_xlfn.LET(_xlpm.L,INDEX(_xlpm.a,1,5),_xlpm.c,_xlfn.TEXTSPLIT(INDEX(_xlpm.in,_xlpm.L,1),"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233</v>
      </c>
      <c r="D745">
        <v>144</v>
      </c>
      <c r="E745">
        <v>144</v>
      </c>
      <c r="F745">
        <v>16</v>
      </c>
      <c r="G745">
        <v>15</v>
      </c>
      <c r="H745">
        <v>743</v>
      </c>
    </row>
    <row r="746" spans="3:8">
      <c r="C746" cm="1">
        <f t="array" ref="C746:G746">_xlfn.LET(_xlpm.b,$C$1:$G$1,_xlpm.in,$A$3:$A$25,_xlfn.REDUCE(C745:G745,_xlfn.SEQUENCE(1),_xlfn.LAMBDA(_xlpm.a,_xlpm.w,_xlfn.LET(_xlpm.L,INDEX(_xlpm.a,1,5),_xlpm.c,_xlfn.TEXTSPLIT(INDEX(_xlpm.in,_xlpm.L,1),"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233</v>
      </c>
      <c r="D746">
        <v>144</v>
      </c>
      <c r="E746">
        <v>144</v>
      </c>
      <c r="F746">
        <v>15</v>
      </c>
      <c r="G746">
        <v>16</v>
      </c>
      <c r="H746">
        <v>744</v>
      </c>
    </row>
    <row r="747" spans="3:8">
      <c r="C747" cm="1">
        <f t="array" ref="C747:G747">_xlfn.LET(_xlpm.b,$C$1:$G$1,_xlpm.in,$A$3:$A$25,_xlfn.REDUCE(C746:G746,_xlfn.SEQUENCE(1),_xlfn.LAMBDA(_xlpm.a,_xlpm.w,_xlfn.LET(_xlpm.L,INDEX(_xlpm.a,1,5),_xlpm.c,_xlfn.TEXTSPLIT(INDEX(_xlpm.in,_xlpm.L,1),"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233</v>
      </c>
      <c r="D747">
        <v>144</v>
      </c>
      <c r="E747">
        <v>144</v>
      </c>
      <c r="F747">
        <v>15</v>
      </c>
      <c r="G747">
        <v>10</v>
      </c>
      <c r="H747">
        <v>745</v>
      </c>
    </row>
    <row r="748" spans="3:8">
      <c r="C748" cm="1">
        <f t="array" ref="C748:G748">_xlfn.LET(_xlpm.b,$C$1:$G$1,_xlpm.in,$A$3:$A$25,_xlfn.REDUCE(C747:G747,_xlfn.SEQUENCE(1),_xlfn.LAMBDA(_xlpm.a,_xlpm.w,_xlfn.LET(_xlpm.L,INDEX(_xlpm.a,1,5),_xlpm.c,_xlfn.TEXTSPLIT(INDEX(_xlpm.in,_xlpm.L,1),"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233</v>
      </c>
      <c r="D748">
        <v>144</v>
      </c>
      <c r="E748">
        <v>233</v>
      </c>
      <c r="F748">
        <v>15</v>
      </c>
      <c r="G748">
        <v>11</v>
      </c>
      <c r="H748">
        <v>746</v>
      </c>
    </row>
    <row r="749" spans="3:8">
      <c r="C749" cm="1">
        <f t="array" ref="C749:G749">_xlfn.LET(_xlpm.b,$C$1:$G$1,_xlpm.in,$A$3:$A$25,_xlfn.REDUCE(C748:G748,_xlfn.SEQUENCE(1),_xlfn.LAMBDA(_xlpm.a,_xlpm.w,_xlfn.LET(_xlpm.L,INDEX(_xlpm.a,1,5),_xlpm.c,_xlfn.TEXTSPLIT(INDEX(_xlpm.in,_xlpm.L,1),"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234</v>
      </c>
      <c r="D749">
        <v>144</v>
      </c>
      <c r="E749">
        <v>233</v>
      </c>
      <c r="F749">
        <v>15</v>
      </c>
      <c r="G749">
        <v>12</v>
      </c>
      <c r="H749">
        <v>747</v>
      </c>
    </row>
    <row r="750" spans="3:8">
      <c r="C750" cm="1">
        <f t="array" ref="C750:G750">_xlfn.LET(_xlpm.b,$C$1:$G$1,_xlpm.in,$A$3:$A$25,_xlfn.REDUCE(C749:G749,_xlfn.SEQUENCE(1),_xlfn.LAMBDA(_xlpm.a,_xlpm.w,_xlfn.LET(_xlpm.L,INDEX(_xlpm.a,1,5),_xlpm.c,_xlfn.TEXTSPLIT(INDEX(_xlpm.in,_xlpm.L,1),"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234</v>
      </c>
      <c r="D750">
        <v>143</v>
      </c>
      <c r="E750">
        <v>233</v>
      </c>
      <c r="F750">
        <v>15</v>
      </c>
      <c r="G750">
        <v>13</v>
      </c>
      <c r="H750">
        <v>748</v>
      </c>
    </row>
    <row r="751" spans="3:8">
      <c r="C751" cm="1">
        <f t="array" ref="C751:G751">_xlfn.LET(_xlpm.b,$C$1:$G$1,_xlpm.in,$A$3:$A$25,_xlfn.REDUCE(C750:G750,_xlfn.SEQUENCE(1),_xlfn.LAMBDA(_xlpm.a,_xlpm.w,_xlfn.LET(_xlpm.L,INDEX(_xlpm.a,1,5),_xlpm.c,_xlfn.TEXTSPLIT(INDEX(_xlpm.in,_xlpm.L,1),"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234</v>
      </c>
      <c r="D751">
        <v>143</v>
      </c>
      <c r="E751">
        <v>233</v>
      </c>
      <c r="F751">
        <v>15</v>
      </c>
      <c r="G751">
        <v>11</v>
      </c>
      <c r="H751">
        <v>749</v>
      </c>
    </row>
    <row r="752" spans="3:8">
      <c r="C752" cm="1">
        <f t="array" ref="C752:G752">_xlfn.LET(_xlpm.b,$C$1:$G$1,_xlpm.in,$A$3:$A$25,_xlfn.REDUCE(C751:G751,_xlfn.SEQUENCE(1),_xlfn.LAMBDA(_xlpm.a,_xlpm.w,_xlfn.LET(_xlpm.L,INDEX(_xlpm.a,1,5),_xlpm.c,_xlfn.TEXTSPLIT(INDEX(_xlpm.in,_xlpm.L,1),"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235</v>
      </c>
      <c r="D752">
        <v>143</v>
      </c>
      <c r="E752">
        <v>233</v>
      </c>
      <c r="F752">
        <v>15</v>
      </c>
      <c r="G752">
        <v>12</v>
      </c>
      <c r="H752">
        <v>750</v>
      </c>
    </row>
    <row r="753" spans="3:8">
      <c r="C753" cm="1">
        <f t="array" ref="C753:G753">_xlfn.LET(_xlpm.b,$C$1:$G$1,_xlpm.in,$A$3:$A$25,_xlfn.REDUCE(C752:G752,_xlfn.SEQUENCE(1),_xlfn.LAMBDA(_xlpm.a,_xlpm.w,_xlfn.LET(_xlpm.L,INDEX(_xlpm.a,1,5),_xlpm.c,_xlfn.TEXTSPLIT(INDEX(_xlpm.in,_xlpm.L,1),"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235</v>
      </c>
      <c r="D753">
        <v>142</v>
      </c>
      <c r="E753">
        <v>233</v>
      </c>
      <c r="F753">
        <v>15</v>
      </c>
      <c r="G753">
        <v>13</v>
      </c>
      <c r="H753">
        <v>751</v>
      </c>
    </row>
    <row r="754" spans="3:8">
      <c r="C754" cm="1">
        <f t="array" ref="C754:G754">_xlfn.LET(_xlpm.b,$C$1:$G$1,_xlpm.in,$A$3:$A$25,_xlfn.REDUCE(C753:G753,_xlfn.SEQUENCE(1),_xlfn.LAMBDA(_xlpm.a,_xlpm.w,_xlfn.LET(_xlpm.L,INDEX(_xlpm.a,1,5),_xlpm.c,_xlfn.TEXTSPLIT(INDEX(_xlpm.in,_xlpm.L,1),"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235</v>
      </c>
      <c r="D754">
        <v>142</v>
      </c>
      <c r="E754">
        <v>233</v>
      </c>
      <c r="F754">
        <v>15</v>
      </c>
      <c r="G754">
        <v>11</v>
      </c>
      <c r="H754">
        <v>752</v>
      </c>
    </row>
    <row r="755" spans="3:8">
      <c r="C755" cm="1">
        <f t="array" ref="C755:G755">_xlfn.LET(_xlpm.b,$C$1:$G$1,_xlpm.in,$A$3:$A$25,_xlfn.REDUCE(C754:G754,_xlfn.SEQUENCE(1),_xlfn.LAMBDA(_xlpm.a,_xlpm.w,_xlfn.LET(_xlpm.L,INDEX(_xlpm.a,1,5),_xlpm.c,_xlfn.TEXTSPLIT(INDEX(_xlpm.in,_xlpm.L,1),"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236</v>
      </c>
      <c r="D755">
        <v>142</v>
      </c>
      <c r="E755">
        <v>233</v>
      </c>
      <c r="F755">
        <v>15</v>
      </c>
      <c r="G755">
        <v>12</v>
      </c>
      <c r="H755">
        <v>753</v>
      </c>
    </row>
    <row r="756" spans="3:8">
      <c r="C756" cm="1">
        <f t="array" ref="C756:G756">_xlfn.LET(_xlpm.b,$C$1:$G$1,_xlpm.in,$A$3:$A$25,_xlfn.REDUCE(C755:G755,_xlfn.SEQUENCE(1),_xlfn.LAMBDA(_xlpm.a,_xlpm.w,_xlfn.LET(_xlpm.L,INDEX(_xlpm.a,1,5),_xlpm.c,_xlfn.TEXTSPLIT(INDEX(_xlpm.in,_xlpm.L,1),"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236</v>
      </c>
      <c r="D756">
        <v>141</v>
      </c>
      <c r="E756">
        <v>233</v>
      </c>
      <c r="F756">
        <v>15</v>
      </c>
      <c r="G756">
        <v>13</v>
      </c>
      <c r="H756">
        <v>754</v>
      </c>
    </row>
    <row r="757" spans="3:8">
      <c r="C757" cm="1">
        <f t="array" ref="C757:G757">_xlfn.LET(_xlpm.b,$C$1:$G$1,_xlpm.in,$A$3:$A$25,_xlfn.REDUCE(C756:G756,_xlfn.SEQUENCE(1),_xlfn.LAMBDA(_xlpm.a,_xlpm.w,_xlfn.LET(_xlpm.L,INDEX(_xlpm.a,1,5),_xlpm.c,_xlfn.TEXTSPLIT(INDEX(_xlpm.in,_xlpm.L,1),"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236</v>
      </c>
      <c r="D757">
        <v>141</v>
      </c>
      <c r="E757">
        <v>233</v>
      </c>
      <c r="F757">
        <v>15</v>
      </c>
      <c r="G757">
        <v>11</v>
      </c>
      <c r="H757">
        <v>755</v>
      </c>
    </row>
    <row r="758" spans="3:8">
      <c r="C758" cm="1">
        <f t="array" ref="C758:G758">_xlfn.LET(_xlpm.b,$C$1:$G$1,_xlpm.in,$A$3:$A$25,_xlfn.REDUCE(C757:G757,_xlfn.SEQUENCE(1),_xlfn.LAMBDA(_xlpm.a,_xlpm.w,_xlfn.LET(_xlpm.L,INDEX(_xlpm.a,1,5),_xlpm.c,_xlfn.TEXTSPLIT(INDEX(_xlpm.in,_xlpm.L,1),"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237</v>
      </c>
      <c r="D758">
        <v>141</v>
      </c>
      <c r="E758">
        <v>233</v>
      </c>
      <c r="F758">
        <v>15</v>
      </c>
      <c r="G758">
        <v>12</v>
      </c>
      <c r="H758">
        <v>756</v>
      </c>
    </row>
    <row r="759" spans="3:8">
      <c r="C759" cm="1">
        <f t="array" ref="C759:G759">_xlfn.LET(_xlpm.b,$C$1:$G$1,_xlpm.in,$A$3:$A$25,_xlfn.REDUCE(C758:G758,_xlfn.SEQUENCE(1),_xlfn.LAMBDA(_xlpm.a,_xlpm.w,_xlfn.LET(_xlpm.L,INDEX(_xlpm.a,1,5),_xlpm.c,_xlfn.TEXTSPLIT(INDEX(_xlpm.in,_xlpm.L,1),"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237</v>
      </c>
      <c r="D759">
        <v>140</v>
      </c>
      <c r="E759">
        <v>233</v>
      </c>
      <c r="F759">
        <v>15</v>
      </c>
      <c r="G759">
        <v>13</v>
      </c>
      <c r="H759">
        <v>757</v>
      </c>
    </row>
    <row r="760" spans="3:8">
      <c r="C760" cm="1">
        <f t="array" ref="C760:G760">_xlfn.LET(_xlpm.b,$C$1:$G$1,_xlpm.in,$A$3:$A$25,_xlfn.REDUCE(C759:G759,_xlfn.SEQUENCE(1),_xlfn.LAMBDA(_xlpm.a,_xlpm.w,_xlfn.LET(_xlpm.L,INDEX(_xlpm.a,1,5),_xlpm.c,_xlfn.TEXTSPLIT(INDEX(_xlpm.in,_xlpm.L,1),"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237</v>
      </c>
      <c r="D760">
        <v>140</v>
      </c>
      <c r="E760">
        <v>233</v>
      </c>
      <c r="F760">
        <v>15</v>
      </c>
      <c r="G760">
        <v>11</v>
      </c>
      <c r="H760">
        <v>758</v>
      </c>
    </row>
    <row r="761" spans="3:8">
      <c r="C761" cm="1">
        <f t="array" ref="C761:G761">_xlfn.LET(_xlpm.b,$C$1:$G$1,_xlpm.in,$A$3:$A$25,_xlfn.REDUCE(C760:G760,_xlfn.SEQUENCE(1),_xlfn.LAMBDA(_xlpm.a,_xlpm.w,_xlfn.LET(_xlpm.L,INDEX(_xlpm.a,1,5),_xlpm.c,_xlfn.TEXTSPLIT(INDEX(_xlpm.in,_xlpm.L,1),"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238</v>
      </c>
      <c r="D761">
        <v>140</v>
      </c>
      <c r="E761">
        <v>233</v>
      </c>
      <c r="F761">
        <v>15</v>
      </c>
      <c r="G761">
        <v>12</v>
      </c>
      <c r="H761">
        <v>759</v>
      </c>
    </row>
    <row r="762" spans="3:8">
      <c r="C762" cm="1">
        <f t="array" ref="C762:G762">_xlfn.LET(_xlpm.b,$C$1:$G$1,_xlpm.in,$A$3:$A$25,_xlfn.REDUCE(C761:G761,_xlfn.SEQUENCE(1),_xlfn.LAMBDA(_xlpm.a,_xlpm.w,_xlfn.LET(_xlpm.L,INDEX(_xlpm.a,1,5),_xlpm.c,_xlfn.TEXTSPLIT(INDEX(_xlpm.in,_xlpm.L,1),"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238</v>
      </c>
      <c r="D762">
        <v>139</v>
      </c>
      <c r="E762">
        <v>233</v>
      </c>
      <c r="F762">
        <v>15</v>
      </c>
      <c r="G762">
        <v>13</v>
      </c>
      <c r="H762">
        <v>760</v>
      </c>
    </row>
    <row r="763" spans="3:8">
      <c r="C763" cm="1">
        <f t="array" ref="C763:G763">_xlfn.LET(_xlpm.b,$C$1:$G$1,_xlpm.in,$A$3:$A$25,_xlfn.REDUCE(C762:G762,_xlfn.SEQUENCE(1),_xlfn.LAMBDA(_xlpm.a,_xlpm.w,_xlfn.LET(_xlpm.L,INDEX(_xlpm.a,1,5),_xlpm.c,_xlfn.TEXTSPLIT(INDEX(_xlpm.in,_xlpm.L,1),"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238</v>
      </c>
      <c r="D763">
        <v>139</v>
      </c>
      <c r="E763">
        <v>233</v>
      </c>
      <c r="F763">
        <v>15</v>
      </c>
      <c r="G763">
        <v>11</v>
      </c>
      <c r="H763">
        <v>761</v>
      </c>
    </row>
    <row r="764" spans="3:8">
      <c r="C764" cm="1">
        <f t="array" ref="C764:G764">_xlfn.LET(_xlpm.b,$C$1:$G$1,_xlpm.in,$A$3:$A$25,_xlfn.REDUCE(C763:G763,_xlfn.SEQUENCE(1),_xlfn.LAMBDA(_xlpm.a,_xlpm.w,_xlfn.LET(_xlpm.L,INDEX(_xlpm.a,1,5),_xlpm.c,_xlfn.TEXTSPLIT(INDEX(_xlpm.in,_xlpm.L,1),"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239</v>
      </c>
      <c r="D764">
        <v>139</v>
      </c>
      <c r="E764">
        <v>233</v>
      </c>
      <c r="F764">
        <v>15</v>
      </c>
      <c r="G764">
        <v>12</v>
      </c>
      <c r="H764">
        <v>762</v>
      </c>
    </row>
    <row r="765" spans="3:8">
      <c r="C765" cm="1">
        <f t="array" ref="C765:G765">_xlfn.LET(_xlpm.b,$C$1:$G$1,_xlpm.in,$A$3:$A$25,_xlfn.REDUCE(C764:G764,_xlfn.SEQUENCE(1),_xlfn.LAMBDA(_xlpm.a,_xlpm.w,_xlfn.LET(_xlpm.L,INDEX(_xlpm.a,1,5),_xlpm.c,_xlfn.TEXTSPLIT(INDEX(_xlpm.in,_xlpm.L,1),"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239</v>
      </c>
      <c r="D765">
        <v>138</v>
      </c>
      <c r="E765">
        <v>233</v>
      </c>
      <c r="F765">
        <v>15</v>
      </c>
      <c r="G765">
        <v>13</v>
      </c>
      <c r="H765">
        <v>763</v>
      </c>
    </row>
    <row r="766" spans="3:8">
      <c r="C766" cm="1">
        <f t="array" ref="C766:G766">_xlfn.LET(_xlpm.b,$C$1:$G$1,_xlpm.in,$A$3:$A$25,_xlfn.REDUCE(C765:G765,_xlfn.SEQUENCE(1),_xlfn.LAMBDA(_xlpm.a,_xlpm.w,_xlfn.LET(_xlpm.L,INDEX(_xlpm.a,1,5),_xlpm.c,_xlfn.TEXTSPLIT(INDEX(_xlpm.in,_xlpm.L,1),"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239</v>
      </c>
      <c r="D766">
        <v>138</v>
      </c>
      <c r="E766">
        <v>233</v>
      </c>
      <c r="F766">
        <v>15</v>
      </c>
      <c r="G766">
        <v>11</v>
      </c>
      <c r="H766">
        <v>764</v>
      </c>
    </row>
    <row r="767" spans="3:8">
      <c r="C767" cm="1">
        <f t="array" ref="C767:G767">_xlfn.LET(_xlpm.b,$C$1:$G$1,_xlpm.in,$A$3:$A$25,_xlfn.REDUCE(C766:G766,_xlfn.SEQUENCE(1),_xlfn.LAMBDA(_xlpm.a,_xlpm.w,_xlfn.LET(_xlpm.L,INDEX(_xlpm.a,1,5),_xlpm.c,_xlfn.TEXTSPLIT(INDEX(_xlpm.in,_xlpm.L,1),"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240</v>
      </c>
      <c r="D767">
        <v>138</v>
      </c>
      <c r="E767">
        <v>233</v>
      </c>
      <c r="F767">
        <v>15</v>
      </c>
      <c r="G767">
        <v>12</v>
      </c>
      <c r="H767">
        <v>765</v>
      </c>
    </row>
    <row r="768" spans="3:8">
      <c r="C768" cm="1">
        <f t="array" ref="C768:G768">_xlfn.LET(_xlpm.b,$C$1:$G$1,_xlpm.in,$A$3:$A$25,_xlfn.REDUCE(C767:G767,_xlfn.SEQUENCE(1),_xlfn.LAMBDA(_xlpm.a,_xlpm.w,_xlfn.LET(_xlpm.L,INDEX(_xlpm.a,1,5),_xlpm.c,_xlfn.TEXTSPLIT(INDEX(_xlpm.in,_xlpm.L,1),"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240</v>
      </c>
      <c r="D768">
        <v>137</v>
      </c>
      <c r="E768">
        <v>233</v>
      </c>
      <c r="F768">
        <v>15</v>
      </c>
      <c r="G768">
        <v>13</v>
      </c>
      <c r="H768">
        <v>766</v>
      </c>
    </row>
    <row r="769" spans="3:8">
      <c r="C769" cm="1">
        <f t="array" ref="C769:G769">_xlfn.LET(_xlpm.b,$C$1:$G$1,_xlpm.in,$A$3:$A$25,_xlfn.REDUCE(C768:G768,_xlfn.SEQUENCE(1),_xlfn.LAMBDA(_xlpm.a,_xlpm.w,_xlfn.LET(_xlpm.L,INDEX(_xlpm.a,1,5),_xlpm.c,_xlfn.TEXTSPLIT(INDEX(_xlpm.in,_xlpm.L,1),"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240</v>
      </c>
      <c r="D769">
        <v>137</v>
      </c>
      <c r="E769">
        <v>233</v>
      </c>
      <c r="F769">
        <v>15</v>
      </c>
      <c r="G769">
        <v>11</v>
      </c>
      <c r="H769">
        <v>767</v>
      </c>
    </row>
    <row r="770" spans="3:8">
      <c r="C770" cm="1">
        <f t="array" ref="C770:G770">_xlfn.LET(_xlpm.b,$C$1:$G$1,_xlpm.in,$A$3:$A$25,_xlfn.REDUCE(C769:G769,_xlfn.SEQUENCE(1),_xlfn.LAMBDA(_xlpm.a,_xlpm.w,_xlfn.LET(_xlpm.L,INDEX(_xlpm.a,1,5),_xlpm.c,_xlfn.TEXTSPLIT(INDEX(_xlpm.in,_xlpm.L,1),"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241</v>
      </c>
      <c r="D770">
        <v>137</v>
      </c>
      <c r="E770">
        <v>233</v>
      </c>
      <c r="F770">
        <v>15</v>
      </c>
      <c r="G770">
        <v>12</v>
      </c>
      <c r="H770">
        <v>768</v>
      </c>
    </row>
    <row r="771" spans="3:8">
      <c r="C771" cm="1">
        <f t="array" ref="C771:G771">_xlfn.LET(_xlpm.b,$C$1:$G$1,_xlpm.in,$A$3:$A$25,_xlfn.REDUCE(C770:G770,_xlfn.SEQUENCE(1),_xlfn.LAMBDA(_xlpm.a,_xlpm.w,_xlfn.LET(_xlpm.L,INDEX(_xlpm.a,1,5),_xlpm.c,_xlfn.TEXTSPLIT(INDEX(_xlpm.in,_xlpm.L,1),"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241</v>
      </c>
      <c r="D771">
        <v>136</v>
      </c>
      <c r="E771">
        <v>233</v>
      </c>
      <c r="F771">
        <v>15</v>
      </c>
      <c r="G771">
        <v>13</v>
      </c>
      <c r="H771">
        <v>769</v>
      </c>
    </row>
    <row r="772" spans="3:8">
      <c r="C772" cm="1">
        <f t="array" ref="C772:G772">_xlfn.LET(_xlpm.b,$C$1:$G$1,_xlpm.in,$A$3:$A$25,_xlfn.REDUCE(C771:G771,_xlfn.SEQUENCE(1),_xlfn.LAMBDA(_xlpm.a,_xlpm.w,_xlfn.LET(_xlpm.L,INDEX(_xlpm.a,1,5),_xlpm.c,_xlfn.TEXTSPLIT(INDEX(_xlpm.in,_xlpm.L,1),"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241</v>
      </c>
      <c r="D772">
        <v>136</v>
      </c>
      <c r="E772">
        <v>233</v>
      </c>
      <c r="F772">
        <v>15</v>
      </c>
      <c r="G772">
        <v>11</v>
      </c>
      <c r="H772">
        <v>770</v>
      </c>
    </row>
    <row r="773" spans="3:8">
      <c r="C773" cm="1">
        <f t="array" ref="C773:G773">_xlfn.LET(_xlpm.b,$C$1:$G$1,_xlpm.in,$A$3:$A$25,_xlfn.REDUCE(C772:G772,_xlfn.SEQUENCE(1),_xlfn.LAMBDA(_xlpm.a,_xlpm.w,_xlfn.LET(_xlpm.L,INDEX(_xlpm.a,1,5),_xlpm.c,_xlfn.TEXTSPLIT(INDEX(_xlpm.in,_xlpm.L,1),"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242</v>
      </c>
      <c r="D773">
        <v>136</v>
      </c>
      <c r="E773">
        <v>233</v>
      </c>
      <c r="F773">
        <v>15</v>
      </c>
      <c r="G773">
        <v>12</v>
      </c>
      <c r="H773">
        <v>771</v>
      </c>
    </row>
    <row r="774" spans="3:8">
      <c r="C774" cm="1">
        <f t="array" ref="C774:G774">_xlfn.LET(_xlpm.b,$C$1:$G$1,_xlpm.in,$A$3:$A$25,_xlfn.REDUCE(C773:G773,_xlfn.SEQUENCE(1),_xlfn.LAMBDA(_xlpm.a,_xlpm.w,_xlfn.LET(_xlpm.L,INDEX(_xlpm.a,1,5),_xlpm.c,_xlfn.TEXTSPLIT(INDEX(_xlpm.in,_xlpm.L,1),"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242</v>
      </c>
      <c r="D774">
        <v>135</v>
      </c>
      <c r="E774">
        <v>233</v>
      </c>
      <c r="F774">
        <v>15</v>
      </c>
      <c r="G774">
        <v>13</v>
      </c>
      <c r="H774">
        <v>772</v>
      </c>
    </row>
    <row r="775" spans="3:8">
      <c r="C775" cm="1">
        <f t="array" ref="C775:G775">_xlfn.LET(_xlpm.b,$C$1:$G$1,_xlpm.in,$A$3:$A$25,_xlfn.REDUCE(C774:G774,_xlfn.SEQUENCE(1),_xlfn.LAMBDA(_xlpm.a,_xlpm.w,_xlfn.LET(_xlpm.L,INDEX(_xlpm.a,1,5),_xlpm.c,_xlfn.TEXTSPLIT(INDEX(_xlpm.in,_xlpm.L,1),"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242</v>
      </c>
      <c r="D775">
        <v>135</v>
      </c>
      <c r="E775">
        <v>233</v>
      </c>
      <c r="F775">
        <v>15</v>
      </c>
      <c r="G775">
        <v>11</v>
      </c>
      <c r="H775">
        <v>773</v>
      </c>
    </row>
    <row r="776" spans="3:8">
      <c r="C776" cm="1">
        <f t="array" ref="C776:G776">_xlfn.LET(_xlpm.b,$C$1:$G$1,_xlpm.in,$A$3:$A$25,_xlfn.REDUCE(C775:G775,_xlfn.SEQUENCE(1),_xlfn.LAMBDA(_xlpm.a,_xlpm.w,_xlfn.LET(_xlpm.L,INDEX(_xlpm.a,1,5),_xlpm.c,_xlfn.TEXTSPLIT(INDEX(_xlpm.in,_xlpm.L,1),"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243</v>
      </c>
      <c r="D776">
        <v>135</v>
      </c>
      <c r="E776">
        <v>233</v>
      </c>
      <c r="F776">
        <v>15</v>
      </c>
      <c r="G776">
        <v>12</v>
      </c>
      <c r="H776">
        <v>774</v>
      </c>
    </row>
    <row r="777" spans="3:8">
      <c r="C777" cm="1">
        <f t="array" ref="C777:G777">_xlfn.LET(_xlpm.b,$C$1:$G$1,_xlpm.in,$A$3:$A$25,_xlfn.REDUCE(C776:G776,_xlfn.SEQUENCE(1),_xlfn.LAMBDA(_xlpm.a,_xlpm.w,_xlfn.LET(_xlpm.L,INDEX(_xlpm.a,1,5),_xlpm.c,_xlfn.TEXTSPLIT(INDEX(_xlpm.in,_xlpm.L,1),"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243</v>
      </c>
      <c r="D777">
        <v>134</v>
      </c>
      <c r="E777">
        <v>233</v>
      </c>
      <c r="F777">
        <v>15</v>
      </c>
      <c r="G777">
        <v>13</v>
      </c>
      <c r="H777">
        <v>775</v>
      </c>
    </row>
    <row r="778" spans="3:8">
      <c r="C778" cm="1">
        <f t="array" ref="C778:G778">_xlfn.LET(_xlpm.b,$C$1:$G$1,_xlpm.in,$A$3:$A$25,_xlfn.REDUCE(C777:G777,_xlfn.SEQUENCE(1),_xlfn.LAMBDA(_xlpm.a,_xlpm.w,_xlfn.LET(_xlpm.L,INDEX(_xlpm.a,1,5),_xlpm.c,_xlfn.TEXTSPLIT(INDEX(_xlpm.in,_xlpm.L,1),"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243</v>
      </c>
      <c r="D778">
        <v>134</v>
      </c>
      <c r="E778">
        <v>233</v>
      </c>
      <c r="F778">
        <v>15</v>
      </c>
      <c r="G778">
        <v>11</v>
      </c>
      <c r="H778">
        <v>776</v>
      </c>
    </row>
    <row r="779" spans="3:8">
      <c r="C779" cm="1">
        <f t="array" ref="C779:G779">_xlfn.LET(_xlpm.b,$C$1:$G$1,_xlpm.in,$A$3:$A$25,_xlfn.REDUCE(C778:G778,_xlfn.SEQUENCE(1),_xlfn.LAMBDA(_xlpm.a,_xlpm.w,_xlfn.LET(_xlpm.L,INDEX(_xlpm.a,1,5),_xlpm.c,_xlfn.TEXTSPLIT(INDEX(_xlpm.in,_xlpm.L,1),"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244</v>
      </c>
      <c r="D779">
        <v>134</v>
      </c>
      <c r="E779">
        <v>233</v>
      </c>
      <c r="F779">
        <v>15</v>
      </c>
      <c r="G779">
        <v>12</v>
      </c>
      <c r="H779">
        <v>777</v>
      </c>
    </row>
    <row r="780" spans="3:8">
      <c r="C780" cm="1">
        <f t="array" ref="C780:G780">_xlfn.LET(_xlpm.b,$C$1:$G$1,_xlpm.in,$A$3:$A$25,_xlfn.REDUCE(C779:G779,_xlfn.SEQUENCE(1),_xlfn.LAMBDA(_xlpm.a,_xlpm.w,_xlfn.LET(_xlpm.L,INDEX(_xlpm.a,1,5),_xlpm.c,_xlfn.TEXTSPLIT(INDEX(_xlpm.in,_xlpm.L,1),"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244</v>
      </c>
      <c r="D780">
        <v>133</v>
      </c>
      <c r="E780">
        <v>233</v>
      </c>
      <c r="F780">
        <v>15</v>
      </c>
      <c r="G780">
        <v>13</v>
      </c>
      <c r="H780">
        <v>778</v>
      </c>
    </row>
    <row r="781" spans="3:8">
      <c r="C781" cm="1">
        <f t="array" ref="C781:G781">_xlfn.LET(_xlpm.b,$C$1:$G$1,_xlpm.in,$A$3:$A$25,_xlfn.REDUCE(C780:G780,_xlfn.SEQUENCE(1),_xlfn.LAMBDA(_xlpm.a,_xlpm.w,_xlfn.LET(_xlpm.L,INDEX(_xlpm.a,1,5),_xlpm.c,_xlfn.TEXTSPLIT(INDEX(_xlpm.in,_xlpm.L,1),"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244</v>
      </c>
      <c r="D781">
        <v>133</v>
      </c>
      <c r="E781">
        <v>233</v>
      </c>
      <c r="F781">
        <v>15</v>
      </c>
      <c r="G781">
        <v>11</v>
      </c>
      <c r="H781">
        <v>779</v>
      </c>
    </row>
    <row r="782" spans="3:8">
      <c r="C782" cm="1">
        <f t="array" ref="C782:G782">_xlfn.LET(_xlpm.b,$C$1:$G$1,_xlpm.in,$A$3:$A$25,_xlfn.REDUCE(C781:G781,_xlfn.SEQUENCE(1),_xlfn.LAMBDA(_xlpm.a,_xlpm.w,_xlfn.LET(_xlpm.L,INDEX(_xlpm.a,1,5),_xlpm.c,_xlfn.TEXTSPLIT(INDEX(_xlpm.in,_xlpm.L,1),"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245</v>
      </c>
      <c r="D782">
        <v>133</v>
      </c>
      <c r="E782">
        <v>233</v>
      </c>
      <c r="F782">
        <v>15</v>
      </c>
      <c r="G782">
        <v>12</v>
      </c>
      <c r="H782">
        <v>780</v>
      </c>
    </row>
    <row r="783" spans="3:8">
      <c r="C783" cm="1">
        <f t="array" ref="C783:G783">_xlfn.LET(_xlpm.b,$C$1:$G$1,_xlpm.in,$A$3:$A$25,_xlfn.REDUCE(C782:G782,_xlfn.SEQUENCE(1),_xlfn.LAMBDA(_xlpm.a,_xlpm.w,_xlfn.LET(_xlpm.L,INDEX(_xlpm.a,1,5),_xlpm.c,_xlfn.TEXTSPLIT(INDEX(_xlpm.in,_xlpm.L,1),"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245</v>
      </c>
      <c r="D783">
        <v>132</v>
      </c>
      <c r="E783">
        <v>233</v>
      </c>
      <c r="F783">
        <v>15</v>
      </c>
      <c r="G783">
        <v>13</v>
      </c>
      <c r="H783">
        <v>781</v>
      </c>
    </row>
    <row r="784" spans="3:8">
      <c r="C784" cm="1">
        <f t="array" ref="C784:G784">_xlfn.LET(_xlpm.b,$C$1:$G$1,_xlpm.in,$A$3:$A$25,_xlfn.REDUCE(C783:G783,_xlfn.SEQUENCE(1),_xlfn.LAMBDA(_xlpm.a,_xlpm.w,_xlfn.LET(_xlpm.L,INDEX(_xlpm.a,1,5),_xlpm.c,_xlfn.TEXTSPLIT(INDEX(_xlpm.in,_xlpm.L,1),"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245</v>
      </c>
      <c r="D784">
        <v>132</v>
      </c>
      <c r="E784">
        <v>233</v>
      </c>
      <c r="F784">
        <v>15</v>
      </c>
      <c r="G784">
        <v>11</v>
      </c>
      <c r="H784">
        <v>782</v>
      </c>
    </row>
    <row r="785" spans="3:8">
      <c r="C785" cm="1">
        <f t="array" ref="C785:G785">_xlfn.LET(_xlpm.b,$C$1:$G$1,_xlpm.in,$A$3:$A$25,_xlfn.REDUCE(C784:G784,_xlfn.SEQUENCE(1),_xlfn.LAMBDA(_xlpm.a,_xlpm.w,_xlfn.LET(_xlpm.L,INDEX(_xlpm.a,1,5),_xlpm.c,_xlfn.TEXTSPLIT(INDEX(_xlpm.in,_xlpm.L,1),"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246</v>
      </c>
      <c r="D785">
        <v>132</v>
      </c>
      <c r="E785">
        <v>233</v>
      </c>
      <c r="F785">
        <v>15</v>
      </c>
      <c r="G785">
        <v>12</v>
      </c>
      <c r="H785">
        <v>783</v>
      </c>
    </row>
    <row r="786" spans="3:8">
      <c r="C786" cm="1">
        <f t="array" ref="C786:G786">_xlfn.LET(_xlpm.b,$C$1:$G$1,_xlpm.in,$A$3:$A$25,_xlfn.REDUCE(C785:G785,_xlfn.SEQUENCE(1),_xlfn.LAMBDA(_xlpm.a,_xlpm.w,_xlfn.LET(_xlpm.L,INDEX(_xlpm.a,1,5),_xlpm.c,_xlfn.TEXTSPLIT(INDEX(_xlpm.in,_xlpm.L,1),"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246</v>
      </c>
      <c r="D786">
        <v>131</v>
      </c>
      <c r="E786">
        <v>233</v>
      </c>
      <c r="F786">
        <v>15</v>
      </c>
      <c r="G786">
        <v>13</v>
      </c>
      <c r="H786">
        <v>784</v>
      </c>
    </row>
    <row r="787" spans="3:8">
      <c r="C787" cm="1">
        <f t="array" ref="C787:G787">_xlfn.LET(_xlpm.b,$C$1:$G$1,_xlpm.in,$A$3:$A$25,_xlfn.REDUCE(C786:G786,_xlfn.SEQUENCE(1),_xlfn.LAMBDA(_xlpm.a,_xlpm.w,_xlfn.LET(_xlpm.L,INDEX(_xlpm.a,1,5),_xlpm.c,_xlfn.TEXTSPLIT(INDEX(_xlpm.in,_xlpm.L,1),"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246</v>
      </c>
      <c r="D787">
        <v>131</v>
      </c>
      <c r="E787">
        <v>233</v>
      </c>
      <c r="F787">
        <v>15</v>
      </c>
      <c r="G787">
        <v>11</v>
      </c>
      <c r="H787">
        <v>785</v>
      </c>
    </row>
    <row r="788" spans="3:8">
      <c r="C788" cm="1">
        <f t="array" ref="C788:G788">_xlfn.LET(_xlpm.b,$C$1:$G$1,_xlpm.in,$A$3:$A$25,_xlfn.REDUCE(C787:G787,_xlfn.SEQUENCE(1),_xlfn.LAMBDA(_xlpm.a,_xlpm.w,_xlfn.LET(_xlpm.L,INDEX(_xlpm.a,1,5),_xlpm.c,_xlfn.TEXTSPLIT(INDEX(_xlpm.in,_xlpm.L,1),"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247</v>
      </c>
      <c r="D788">
        <v>131</v>
      </c>
      <c r="E788">
        <v>233</v>
      </c>
      <c r="F788">
        <v>15</v>
      </c>
      <c r="G788">
        <v>12</v>
      </c>
      <c r="H788">
        <v>786</v>
      </c>
    </row>
    <row r="789" spans="3:8">
      <c r="C789" cm="1">
        <f t="array" ref="C789:G789">_xlfn.LET(_xlpm.b,$C$1:$G$1,_xlpm.in,$A$3:$A$25,_xlfn.REDUCE(C788:G788,_xlfn.SEQUENCE(1),_xlfn.LAMBDA(_xlpm.a,_xlpm.w,_xlfn.LET(_xlpm.L,INDEX(_xlpm.a,1,5),_xlpm.c,_xlfn.TEXTSPLIT(INDEX(_xlpm.in,_xlpm.L,1),"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247</v>
      </c>
      <c r="D789">
        <v>130</v>
      </c>
      <c r="E789">
        <v>233</v>
      </c>
      <c r="F789">
        <v>15</v>
      </c>
      <c r="G789">
        <v>13</v>
      </c>
      <c r="H789">
        <v>787</v>
      </c>
    </row>
    <row r="790" spans="3:8">
      <c r="C790" cm="1">
        <f t="array" ref="C790:G790">_xlfn.LET(_xlpm.b,$C$1:$G$1,_xlpm.in,$A$3:$A$25,_xlfn.REDUCE(C789:G789,_xlfn.SEQUENCE(1),_xlfn.LAMBDA(_xlpm.a,_xlpm.w,_xlfn.LET(_xlpm.L,INDEX(_xlpm.a,1,5),_xlpm.c,_xlfn.TEXTSPLIT(INDEX(_xlpm.in,_xlpm.L,1),"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247</v>
      </c>
      <c r="D790">
        <v>130</v>
      </c>
      <c r="E790">
        <v>233</v>
      </c>
      <c r="F790">
        <v>15</v>
      </c>
      <c r="G790">
        <v>11</v>
      </c>
      <c r="H790">
        <v>788</v>
      </c>
    </row>
    <row r="791" spans="3:8">
      <c r="C791" cm="1">
        <f t="array" ref="C791:G791">_xlfn.LET(_xlpm.b,$C$1:$G$1,_xlpm.in,$A$3:$A$25,_xlfn.REDUCE(C790:G790,_xlfn.SEQUENCE(1),_xlfn.LAMBDA(_xlpm.a,_xlpm.w,_xlfn.LET(_xlpm.L,INDEX(_xlpm.a,1,5),_xlpm.c,_xlfn.TEXTSPLIT(INDEX(_xlpm.in,_xlpm.L,1),"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248</v>
      </c>
      <c r="D791">
        <v>130</v>
      </c>
      <c r="E791">
        <v>233</v>
      </c>
      <c r="F791">
        <v>15</v>
      </c>
      <c r="G791">
        <v>12</v>
      </c>
      <c r="H791">
        <v>789</v>
      </c>
    </row>
    <row r="792" spans="3:8">
      <c r="C792" cm="1">
        <f t="array" ref="C792:G792">_xlfn.LET(_xlpm.b,$C$1:$G$1,_xlpm.in,$A$3:$A$25,_xlfn.REDUCE(C791:G791,_xlfn.SEQUENCE(1),_xlfn.LAMBDA(_xlpm.a,_xlpm.w,_xlfn.LET(_xlpm.L,INDEX(_xlpm.a,1,5),_xlpm.c,_xlfn.TEXTSPLIT(INDEX(_xlpm.in,_xlpm.L,1),"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248</v>
      </c>
      <c r="D792">
        <v>129</v>
      </c>
      <c r="E792">
        <v>233</v>
      </c>
      <c r="F792">
        <v>15</v>
      </c>
      <c r="G792">
        <v>13</v>
      </c>
      <c r="H792">
        <v>790</v>
      </c>
    </row>
    <row r="793" spans="3:8">
      <c r="C793" cm="1">
        <f t="array" ref="C793:G793">_xlfn.LET(_xlpm.b,$C$1:$G$1,_xlpm.in,$A$3:$A$25,_xlfn.REDUCE(C792:G792,_xlfn.SEQUENCE(1),_xlfn.LAMBDA(_xlpm.a,_xlpm.w,_xlfn.LET(_xlpm.L,INDEX(_xlpm.a,1,5),_xlpm.c,_xlfn.TEXTSPLIT(INDEX(_xlpm.in,_xlpm.L,1),"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248</v>
      </c>
      <c r="D793">
        <v>129</v>
      </c>
      <c r="E793">
        <v>233</v>
      </c>
      <c r="F793">
        <v>15</v>
      </c>
      <c r="G793">
        <v>11</v>
      </c>
      <c r="H793">
        <v>791</v>
      </c>
    </row>
    <row r="794" spans="3:8">
      <c r="C794" cm="1">
        <f t="array" ref="C794:G794">_xlfn.LET(_xlpm.b,$C$1:$G$1,_xlpm.in,$A$3:$A$25,_xlfn.REDUCE(C793:G793,_xlfn.SEQUENCE(1),_xlfn.LAMBDA(_xlpm.a,_xlpm.w,_xlfn.LET(_xlpm.L,INDEX(_xlpm.a,1,5),_xlpm.c,_xlfn.TEXTSPLIT(INDEX(_xlpm.in,_xlpm.L,1),"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249</v>
      </c>
      <c r="D794">
        <v>129</v>
      </c>
      <c r="E794">
        <v>233</v>
      </c>
      <c r="F794">
        <v>15</v>
      </c>
      <c r="G794">
        <v>12</v>
      </c>
      <c r="H794">
        <v>792</v>
      </c>
    </row>
    <row r="795" spans="3:8">
      <c r="C795" cm="1">
        <f t="array" ref="C795:G795">_xlfn.LET(_xlpm.b,$C$1:$G$1,_xlpm.in,$A$3:$A$25,_xlfn.REDUCE(C794:G794,_xlfn.SEQUENCE(1),_xlfn.LAMBDA(_xlpm.a,_xlpm.w,_xlfn.LET(_xlpm.L,INDEX(_xlpm.a,1,5),_xlpm.c,_xlfn.TEXTSPLIT(INDEX(_xlpm.in,_xlpm.L,1),"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249</v>
      </c>
      <c r="D795">
        <v>128</v>
      </c>
      <c r="E795">
        <v>233</v>
      </c>
      <c r="F795">
        <v>15</v>
      </c>
      <c r="G795">
        <v>13</v>
      </c>
      <c r="H795">
        <v>793</v>
      </c>
    </row>
    <row r="796" spans="3:8">
      <c r="C796" cm="1">
        <f t="array" ref="C796:G796">_xlfn.LET(_xlpm.b,$C$1:$G$1,_xlpm.in,$A$3:$A$25,_xlfn.REDUCE(C795:G795,_xlfn.SEQUENCE(1),_xlfn.LAMBDA(_xlpm.a,_xlpm.w,_xlfn.LET(_xlpm.L,INDEX(_xlpm.a,1,5),_xlpm.c,_xlfn.TEXTSPLIT(INDEX(_xlpm.in,_xlpm.L,1),"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249</v>
      </c>
      <c r="D796">
        <v>128</v>
      </c>
      <c r="E796">
        <v>233</v>
      </c>
      <c r="F796">
        <v>15</v>
      </c>
      <c r="G796">
        <v>11</v>
      </c>
      <c r="H796">
        <v>794</v>
      </c>
    </row>
    <row r="797" spans="3:8">
      <c r="C797" cm="1">
        <f t="array" ref="C797:G797">_xlfn.LET(_xlpm.b,$C$1:$G$1,_xlpm.in,$A$3:$A$25,_xlfn.REDUCE(C796:G796,_xlfn.SEQUENCE(1),_xlfn.LAMBDA(_xlpm.a,_xlpm.w,_xlfn.LET(_xlpm.L,INDEX(_xlpm.a,1,5),_xlpm.c,_xlfn.TEXTSPLIT(INDEX(_xlpm.in,_xlpm.L,1),"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250</v>
      </c>
      <c r="D797">
        <v>128</v>
      </c>
      <c r="E797">
        <v>233</v>
      </c>
      <c r="F797">
        <v>15</v>
      </c>
      <c r="G797">
        <v>12</v>
      </c>
      <c r="H797">
        <v>795</v>
      </c>
    </row>
    <row r="798" spans="3:8">
      <c r="C798" cm="1">
        <f t="array" ref="C798:G798">_xlfn.LET(_xlpm.b,$C$1:$G$1,_xlpm.in,$A$3:$A$25,_xlfn.REDUCE(C797:G797,_xlfn.SEQUENCE(1),_xlfn.LAMBDA(_xlpm.a,_xlpm.w,_xlfn.LET(_xlpm.L,INDEX(_xlpm.a,1,5),_xlpm.c,_xlfn.TEXTSPLIT(INDEX(_xlpm.in,_xlpm.L,1),"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250</v>
      </c>
      <c r="D798">
        <v>127</v>
      </c>
      <c r="E798">
        <v>233</v>
      </c>
      <c r="F798">
        <v>15</v>
      </c>
      <c r="G798">
        <v>13</v>
      </c>
      <c r="H798">
        <v>796</v>
      </c>
    </row>
    <row r="799" spans="3:8">
      <c r="C799" cm="1">
        <f t="array" ref="C799:G799">_xlfn.LET(_xlpm.b,$C$1:$G$1,_xlpm.in,$A$3:$A$25,_xlfn.REDUCE(C798:G798,_xlfn.SEQUENCE(1),_xlfn.LAMBDA(_xlpm.a,_xlpm.w,_xlfn.LET(_xlpm.L,INDEX(_xlpm.a,1,5),_xlpm.c,_xlfn.TEXTSPLIT(INDEX(_xlpm.in,_xlpm.L,1),"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250</v>
      </c>
      <c r="D799">
        <v>127</v>
      </c>
      <c r="E799">
        <v>233</v>
      </c>
      <c r="F799">
        <v>15</v>
      </c>
      <c r="G799">
        <v>11</v>
      </c>
      <c r="H799">
        <v>797</v>
      </c>
    </row>
    <row r="800" spans="3:8">
      <c r="C800" cm="1">
        <f t="array" ref="C800:G800">_xlfn.LET(_xlpm.b,$C$1:$G$1,_xlpm.in,$A$3:$A$25,_xlfn.REDUCE(C799:G799,_xlfn.SEQUENCE(1),_xlfn.LAMBDA(_xlpm.a,_xlpm.w,_xlfn.LET(_xlpm.L,INDEX(_xlpm.a,1,5),_xlpm.c,_xlfn.TEXTSPLIT(INDEX(_xlpm.in,_xlpm.L,1),"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251</v>
      </c>
      <c r="D800">
        <v>127</v>
      </c>
      <c r="E800">
        <v>233</v>
      </c>
      <c r="F800">
        <v>15</v>
      </c>
      <c r="G800">
        <v>12</v>
      </c>
      <c r="H800">
        <v>798</v>
      </c>
    </row>
    <row r="801" spans="3:8">
      <c r="C801" cm="1">
        <f t="array" ref="C801:G801">_xlfn.LET(_xlpm.b,$C$1:$G$1,_xlpm.in,$A$3:$A$25,_xlfn.REDUCE(C800:G800,_xlfn.SEQUENCE(1),_xlfn.LAMBDA(_xlpm.a,_xlpm.w,_xlfn.LET(_xlpm.L,INDEX(_xlpm.a,1,5),_xlpm.c,_xlfn.TEXTSPLIT(INDEX(_xlpm.in,_xlpm.L,1),"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251</v>
      </c>
      <c r="D801">
        <v>126</v>
      </c>
      <c r="E801">
        <v>233</v>
      </c>
      <c r="F801">
        <v>15</v>
      </c>
      <c r="G801">
        <v>13</v>
      </c>
      <c r="H801">
        <v>799</v>
      </c>
    </row>
    <row r="802" spans="3:8">
      <c r="C802" cm="1">
        <f t="array" ref="C802:G802">_xlfn.LET(_xlpm.b,$C$1:$G$1,_xlpm.in,$A$3:$A$25,_xlfn.REDUCE(C801:G801,_xlfn.SEQUENCE(1),_xlfn.LAMBDA(_xlpm.a,_xlpm.w,_xlfn.LET(_xlpm.L,INDEX(_xlpm.a,1,5),_xlpm.c,_xlfn.TEXTSPLIT(INDEX(_xlpm.in,_xlpm.L,1),"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251</v>
      </c>
      <c r="D802">
        <v>126</v>
      </c>
      <c r="E802">
        <v>233</v>
      </c>
      <c r="F802">
        <v>15</v>
      </c>
      <c r="G802">
        <v>11</v>
      </c>
      <c r="H802">
        <v>800</v>
      </c>
    </row>
    <row r="803" spans="3:8">
      <c r="C803" cm="1">
        <f t="array" ref="C803:G803">_xlfn.LET(_xlpm.b,$C$1:$G$1,_xlpm.in,$A$3:$A$25,_xlfn.REDUCE(C802:G802,_xlfn.SEQUENCE(1),_xlfn.LAMBDA(_xlpm.a,_xlpm.w,_xlfn.LET(_xlpm.L,INDEX(_xlpm.a,1,5),_xlpm.c,_xlfn.TEXTSPLIT(INDEX(_xlpm.in,_xlpm.L,1),"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252</v>
      </c>
      <c r="D803">
        <v>126</v>
      </c>
      <c r="E803">
        <v>233</v>
      </c>
      <c r="F803">
        <v>15</v>
      </c>
      <c r="G803">
        <v>12</v>
      </c>
      <c r="H803">
        <v>801</v>
      </c>
    </row>
    <row r="804" spans="3:8">
      <c r="C804" cm="1">
        <f t="array" ref="C804:G804">_xlfn.LET(_xlpm.b,$C$1:$G$1,_xlpm.in,$A$3:$A$25,_xlfn.REDUCE(C803:G803,_xlfn.SEQUENCE(1),_xlfn.LAMBDA(_xlpm.a,_xlpm.w,_xlfn.LET(_xlpm.L,INDEX(_xlpm.a,1,5),_xlpm.c,_xlfn.TEXTSPLIT(INDEX(_xlpm.in,_xlpm.L,1),"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252</v>
      </c>
      <c r="D804">
        <v>125</v>
      </c>
      <c r="E804">
        <v>233</v>
      </c>
      <c r="F804">
        <v>15</v>
      </c>
      <c r="G804">
        <v>13</v>
      </c>
      <c r="H804">
        <v>802</v>
      </c>
    </row>
    <row r="805" spans="3:8">
      <c r="C805" cm="1">
        <f t="array" ref="C805:G805">_xlfn.LET(_xlpm.b,$C$1:$G$1,_xlpm.in,$A$3:$A$25,_xlfn.REDUCE(C804:G804,_xlfn.SEQUENCE(1),_xlfn.LAMBDA(_xlpm.a,_xlpm.w,_xlfn.LET(_xlpm.L,INDEX(_xlpm.a,1,5),_xlpm.c,_xlfn.TEXTSPLIT(INDEX(_xlpm.in,_xlpm.L,1),"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252</v>
      </c>
      <c r="D805">
        <v>125</v>
      </c>
      <c r="E805">
        <v>233</v>
      </c>
      <c r="F805">
        <v>15</v>
      </c>
      <c r="G805">
        <v>11</v>
      </c>
      <c r="H805">
        <v>803</v>
      </c>
    </row>
    <row r="806" spans="3:8">
      <c r="C806" cm="1">
        <f t="array" ref="C806:G806">_xlfn.LET(_xlpm.b,$C$1:$G$1,_xlpm.in,$A$3:$A$25,_xlfn.REDUCE(C805:G805,_xlfn.SEQUENCE(1),_xlfn.LAMBDA(_xlpm.a,_xlpm.w,_xlfn.LET(_xlpm.L,INDEX(_xlpm.a,1,5),_xlpm.c,_xlfn.TEXTSPLIT(INDEX(_xlpm.in,_xlpm.L,1),"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253</v>
      </c>
      <c r="D806">
        <v>125</v>
      </c>
      <c r="E806">
        <v>233</v>
      </c>
      <c r="F806">
        <v>15</v>
      </c>
      <c r="G806">
        <v>12</v>
      </c>
      <c r="H806">
        <v>804</v>
      </c>
    </row>
    <row r="807" spans="3:8">
      <c r="C807" cm="1">
        <f t="array" ref="C807:G807">_xlfn.LET(_xlpm.b,$C$1:$G$1,_xlpm.in,$A$3:$A$25,_xlfn.REDUCE(C806:G806,_xlfn.SEQUENCE(1),_xlfn.LAMBDA(_xlpm.a,_xlpm.w,_xlfn.LET(_xlpm.L,INDEX(_xlpm.a,1,5),_xlpm.c,_xlfn.TEXTSPLIT(INDEX(_xlpm.in,_xlpm.L,1),"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253</v>
      </c>
      <c r="D807">
        <v>124</v>
      </c>
      <c r="E807">
        <v>233</v>
      </c>
      <c r="F807">
        <v>15</v>
      </c>
      <c r="G807">
        <v>13</v>
      </c>
      <c r="H807">
        <v>805</v>
      </c>
    </row>
    <row r="808" spans="3:8">
      <c r="C808" cm="1">
        <f t="array" ref="C808:G808">_xlfn.LET(_xlpm.b,$C$1:$G$1,_xlpm.in,$A$3:$A$25,_xlfn.REDUCE(C807:G807,_xlfn.SEQUENCE(1),_xlfn.LAMBDA(_xlpm.a,_xlpm.w,_xlfn.LET(_xlpm.L,INDEX(_xlpm.a,1,5),_xlpm.c,_xlfn.TEXTSPLIT(INDEX(_xlpm.in,_xlpm.L,1),"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253</v>
      </c>
      <c r="D808">
        <v>124</v>
      </c>
      <c r="E808">
        <v>233</v>
      </c>
      <c r="F808">
        <v>15</v>
      </c>
      <c r="G808">
        <v>11</v>
      </c>
      <c r="H808">
        <v>806</v>
      </c>
    </row>
    <row r="809" spans="3:8">
      <c r="C809" cm="1">
        <f t="array" ref="C809:G809">_xlfn.LET(_xlpm.b,$C$1:$G$1,_xlpm.in,$A$3:$A$25,_xlfn.REDUCE(C808:G808,_xlfn.SEQUENCE(1),_xlfn.LAMBDA(_xlpm.a,_xlpm.w,_xlfn.LET(_xlpm.L,INDEX(_xlpm.a,1,5),_xlpm.c,_xlfn.TEXTSPLIT(INDEX(_xlpm.in,_xlpm.L,1),"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254</v>
      </c>
      <c r="D809">
        <v>124</v>
      </c>
      <c r="E809">
        <v>233</v>
      </c>
      <c r="F809">
        <v>15</v>
      </c>
      <c r="G809">
        <v>12</v>
      </c>
      <c r="H809">
        <v>807</v>
      </c>
    </row>
    <row r="810" spans="3:8">
      <c r="C810" cm="1">
        <f t="array" ref="C810:G810">_xlfn.LET(_xlpm.b,$C$1:$G$1,_xlpm.in,$A$3:$A$25,_xlfn.REDUCE(C809:G809,_xlfn.SEQUENCE(1),_xlfn.LAMBDA(_xlpm.a,_xlpm.w,_xlfn.LET(_xlpm.L,INDEX(_xlpm.a,1,5),_xlpm.c,_xlfn.TEXTSPLIT(INDEX(_xlpm.in,_xlpm.L,1),"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254</v>
      </c>
      <c r="D810">
        <v>123</v>
      </c>
      <c r="E810">
        <v>233</v>
      </c>
      <c r="F810">
        <v>15</v>
      </c>
      <c r="G810">
        <v>13</v>
      </c>
      <c r="H810">
        <v>808</v>
      </c>
    </row>
    <row r="811" spans="3:8">
      <c r="C811" cm="1">
        <f t="array" ref="C811:G811">_xlfn.LET(_xlpm.b,$C$1:$G$1,_xlpm.in,$A$3:$A$25,_xlfn.REDUCE(C810:G810,_xlfn.SEQUENCE(1),_xlfn.LAMBDA(_xlpm.a,_xlpm.w,_xlfn.LET(_xlpm.L,INDEX(_xlpm.a,1,5),_xlpm.c,_xlfn.TEXTSPLIT(INDEX(_xlpm.in,_xlpm.L,1),"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254</v>
      </c>
      <c r="D811">
        <v>123</v>
      </c>
      <c r="E811">
        <v>233</v>
      </c>
      <c r="F811">
        <v>15</v>
      </c>
      <c r="G811">
        <v>11</v>
      </c>
      <c r="H811">
        <v>809</v>
      </c>
    </row>
    <row r="812" spans="3:8">
      <c r="C812" cm="1">
        <f t="array" ref="C812:G812">_xlfn.LET(_xlpm.b,$C$1:$G$1,_xlpm.in,$A$3:$A$25,_xlfn.REDUCE(C811:G811,_xlfn.SEQUENCE(1),_xlfn.LAMBDA(_xlpm.a,_xlpm.w,_xlfn.LET(_xlpm.L,INDEX(_xlpm.a,1,5),_xlpm.c,_xlfn.TEXTSPLIT(INDEX(_xlpm.in,_xlpm.L,1),"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255</v>
      </c>
      <c r="D812">
        <v>123</v>
      </c>
      <c r="E812">
        <v>233</v>
      </c>
      <c r="F812">
        <v>15</v>
      </c>
      <c r="G812">
        <v>12</v>
      </c>
      <c r="H812">
        <v>810</v>
      </c>
    </row>
    <row r="813" spans="3:8">
      <c r="C813" cm="1">
        <f t="array" ref="C813:G813">_xlfn.LET(_xlpm.b,$C$1:$G$1,_xlpm.in,$A$3:$A$25,_xlfn.REDUCE(C812:G812,_xlfn.SEQUENCE(1),_xlfn.LAMBDA(_xlpm.a,_xlpm.w,_xlfn.LET(_xlpm.L,INDEX(_xlpm.a,1,5),_xlpm.c,_xlfn.TEXTSPLIT(INDEX(_xlpm.in,_xlpm.L,1),"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255</v>
      </c>
      <c r="D813">
        <v>122</v>
      </c>
      <c r="E813">
        <v>233</v>
      </c>
      <c r="F813">
        <v>15</v>
      </c>
      <c r="G813">
        <v>13</v>
      </c>
      <c r="H813">
        <v>811</v>
      </c>
    </row>
    <row r="814" spans="3:8">
      <c r="C814" cm="1">
        <f t="array" ref="C814:G814">_xlfn.LET(_xlpm.b,$C$1:$G$1,_xlpm.in,$A$3:$A$25,_xlfn.REDUCE(C813:G813,_xlfn.SEQUENCE(1),_xlfn.LAMBDA(_xlpm.a,_xlpm.w,_xlfn.LET(_xlpm.L,INDEX(_xlpm.a,1,5),_xlpm.c,_xlfn.TEXTSPLIT(INDEX(_xlpm.in,_xlpm.L,1),"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255</v>
      </c>
      <c r="D814">
        <v>122</v>
      </c>
      <c r="E814">
        <v>233</v>
      </c>
      <c r="F814">
        <v>15</v>
      </c>
      <c r="G814">
        <v>11</v>
      </c>
      <c r="H814">
        <v>812</v>
      </c>
    </row>
    <row r="815" spans="3:8">
      <c r="C815" cm="1">
        <f t="array" ref="C815:G815">_xlfn.LET(_xlpm.b,$C$1:$G$1,_xlpm.in,$A$3:$A$25,_xlfn.REDUCE(C814:G814,_xlfn.SEQUENCE(1),_xlfn.LAMBDA(_xlpm.a,_xlpm.w,_xlfn.LET(_xlpm.L,INDEX(_xlpm.a,1,5),_xlpm.c,_xlfn.TEXTSPLIT(INDEX(_xlpm.in,_xlpm.L,1),"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256</v>
      </c>
      <c r="D815">
        <v>122</v>
      </c>
      <c r="E815">
        <v>233</v>
      </c>
      <c r="F815">
        <v>15</v>
      </c>
      <c r="G815">
        <v>12</v>
      </c>
      <c r="H815">
        <v>813</v>
      </c>
    </row>
    <row r="816" spans="3:8">
      <c r="C816" cm="1">
        <f t="array" ref="C816:G816">_xlfn.LET(_xlpm.b,$C$1:$G$1,_xlpm.in,$A$3:$A$25,_xlfn.REDUCE(C815:G815,_xlfn.SEQUENCE(1),_xlfn.LAMBDA(_xlpm.a,_xlpm.w,_xlfn.LET(_xlpm.L,INDEX(_xlpm.a,1,5),_xlpm.c,_xlfn.TEXTSPLIT(INDEX(_xlpm.in,_xlpm.L,1),"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256</v>
      </c>
      <c r="D816">
        <v>121</v>
      </c>
      <c r="E816">
        <v>233</v>
      </c>
      <c r="F816">
        <v>15</v>
      </c>
      <c r="G816">
        <v>13</v>
      </c>
      <c r="H816">
        <v>814</v>
      </c>
    </row>
    <row r="817" spans="3:8">
      <c r="C817" cm="1">
        <f t="array" ref="C817:G817">_xlfn.LET(_xlpm.b,$C$1:$G$1,_xlpm.in,$A$3:$A$25,_xlfn.REDUCE(C816:G816,_xlfn.SEQUENCE(1),_xlfn.LAMBDA(_xlpm.a,_xlpm.w,_xlfn.LET(_xlpm.L,INDEX(_xlpm.a,1,5),_xlpm.c,_xlfn.TEXTSPLIT(INDEX(_xlpm.in,_xlpm.L,1),"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256</v>
      </c>
      <c r="D817">
        <v>121</v>
      </c>
      <c r="E817">
        <v>233</v>
      </c>
      <c r="F817">
        <v>15</v>
      </c>
      <c r="G817">
        <v>11</v>
      </c>
      <c r="H817">
        <v>815</v>
      </c>
    </row>
    <row r="818" spans="3:8">
      <c r="C818" cm="1">
        <f t="array" ref="C818:G818">_xlfn.LET(_xlpm.b,$C$1:$G$1,_xlpm.in,$A$3:$A$25,_xlfn.REDUCE(C817:G817,_xlfn.SEQUENCE(1),_xlfn.LAMBDA(_xlpm.a,_xlpm.w,_xlfn.LET(_xlpm.L,INDEX(_xlpm.a,1,5),_xlpm.c,_xlfn.TEXTSPLIT(INDEX(_xlpm.in,_xlpm.L,1),"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257</v>
      </c>
      <c r="D818">
        <v>121</v>
      </c>
      <c r="E818">
        <v>233</v>
      </c>
      <c r="F818">
        <v>15</v>
      </c>
      <c r="G818">
        <v>12</v>
      </c>
      <c r="H818">
        <v>816</v>
      </c>
    </row>
    <row r="819" spans="3:8">
      <c r="C819" cm="1">
        <f t="array" ref="C819:G819">_xlfn.LET(_xlpm.b,$C$1:$G$1,_xlpm.in,$A$3:$A$25,_xlfn.REDUCE(C818:G818,_xlfn.SEQUENCE(1),_xlfn.LAMBDA(_xlpm.a,_xlpm.w,_xlfn.LET(_xlpm.L,INDEX(_xlpm.a,1,5),_xlpm.c,_xlfn.TEXTSPLIT(INDEX(_xlpm.in,_xlpm.L,1),"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257</v>
      </c>
      <c r="D819">
        <v>120</v>
      </c>
      <c r="E819">
        <v>233</v>
      </c>
      <c r="F819">
        <v>15</v>
      </c>
      <c r="G819">
        <v>13</v>
      </c>
      <c r="H819">
        <v>817</v>
      </c>
    </row>
    <row r="820" spans="3:8">
      <c r="C820" cm="1">
        <f t="array" ref="C820:G820">_xlfn.LET(_xlpm.b,$C$1:$G$1,_xlpm.in,$A$3:$A$25,_xlfn.REDUCE(C819:G819,_xlfn.SEQUENCE(1),_xlfn.LAMBDA(_xlpm.a,_xlpm.w,_xlfn.LET(_xlpm.L,INDEX(_xlpm.a,1,5),_xlpm.c,_xlfn.TEXTSPLIT(INDEX(_xlpm.in,_xlpm.L,1),"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257</v>
      </c>
      <c r="D820">
        <v>120</v>
      </c>
      <c r="E820">
        <v>233</v>
      </c>
      <c r="F820">
        <v>15</v>
      </c>
      <c r="G820">
        <v>11</v>
      </c>
      <c r="H820">
        <v>818</v>
      </c>
    </row>
    <row r="821" spans="3:8">
      <c r="C821" cm="1">
        <f t="array" ref="C821:G821">_xlfn.LET(_xlpm.b,$C$1:$G$1,_xlpm.in,$A$3:$A$25,_xlfn.REDUCE(C820:G820,_xlfn.SEQUENCE(1),_xlfn.LAMBDA(_xlpm.a,_xlpm.w,_xlfn.LET(_xlpm.L,INDEX(_xlpm.a,1,5),_xlpm.c,_xlfn.TEXTSPLIT(INDEX(_xlpm.in,_xlpm.L,1),"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258</v>
      </c>
      <c r="D821">
        <v>120</v>
      </c>
      <c r="E821">
        <v>233</v>
      </c>
      <c r="F821">
        <v>15</v>
      </c>
      <c r="G821">
        <v>12</v>
      </c>
      <c r="H821">
        <v>819</v>
      </c>
    </row>
    <row r="822" spans="3:8">
      <c r="C822" cm="1">
        <f t="array" ref="C822:G822">_xlfn.LET(_xlpm.b,$C$1:$G$1,_xlpm.in,$A$3:$A$25,_xlfn.REDUCE(C821:G821,_xlfn.SEQUENCE(1),_xlfn.LAMBDA(_xlpm.a,_xlpm.w,_xlfn.LET(_xlpm.L,INDEX(_xlpm.a,1,5),_xlpm.c,_xlfn.TEXTSPLIT(INDEX(_xlpm.in,_xlpm.L,1),"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258</v>
      </c>
      <c r="D822">
        <v>119</v>
      </c>
      <c r="E822">
        <v>233</v>
      </c>
      <c r="F822">
        <v>15</v>
      </c>
      <c r="G822">
        <v>13</v>
      </c>
      <c r="H822">
        <v>820</v>
      </c>
    </row>
    <row r="823" spans="3:8">
      <c r="C823" cm="1">
        <f t="array" ref="C823:G823">_xlfn.LET(_xlpm.b,$C$1:$G$1,_xlpm.in,$A$3:$A$25,_xlfn.REDUCE(C822:G822,_xlfn.SEQUENCE(1),_xlfn.LAMBDA(_xlpm.a,_xlpm.w,_xlfn.LET(_xlpm.L,INDEX(_xlpm.a,1,5),_xlpm.c,_xlfn.TEXTSPLIT(INDEX(_xlpm.in,_xlpm.L,1),"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258</v>
      </c>
      <c r="D823">
        <v>119</v>
      </c>
      <c r="E823">
        <v>233</v>
      </c>
      <c r="F823">
        <v>15</v>
      </c>
      <c r="G823">
        <v>11</v>
      </c>
      <c r="H823">
        <v>821</v>
      </c>
    </row>
    <row r="824" spans="3:8">
      <c r="C824" cm="1">
        <f t="array" ref="C824:G824">_xlfn.LET(_xlpm.b,$C$1:$G$1,_xlpm.in,$A$3:$A$25,_xlfn.REDUCE(C823:G823,_xlfn.SEQUENCE(1),_xlfn.LAMBDA(_xlpm.a,_xlpm.w,_xlfn.LET(_xlpm.L,INDEX(_xlpm.a,1,5),_xlpm.c,_xlfn.TEXTSPLIT(INDEX(_xlpm.in,_xlpm.L,1),"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259</v>
      </c>
      <c r="D824">
        <v>119</v>
      </c>
      <c r="E824">
        <v>233</v>
      </c>
      <c r="F824">
        <v>15</v>
      </c>
      <c r="G824">
        <v>12</v>
      </c>
      <c r="H824">
        <v>822</v>
      </c>
    </row>
    <row r="825" spans="3:8">
      <c r="C825" cm="1">
        <f t="array" ref="C825:G825">_xlfn.LET(_xlpm.b,$C$1:$G$1,_xlpm.in,$A$3:$A$25,_xlfn.REDUCE(C824:G824,_xlfn.SEQUENCE(1),_xlfn.LAMBDA(_xlpm.a,_xlpm.w,_xlfn.LET(_xlpm.L,INDEX(_xlpm.a,1,5),_xlpm.c,_xlfn.TEXTSPLIT(INDEX(_xlpm.in,_xlpm.L,1),"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259</v>
      </c>
      <c r="D825">
        <v>118</v>
      </c>
      <c r="E825">
        <v>233</v>
      </c>
      <c r="F825">
        <v>15</v>
      </c>
      <c r="G825">
        <v>13</v>
      </c>
      <c r="H825">
        <v>823</v>
      </c>
    </row>
    <row r="826" spans="3:8">
      <c r="C826" cm="1">
        <f t="array" ref="C826:G826">_xlfn.LET(_xlpm.b,$C$1:$G$1,_xlpm.in,$A$3:$A$25,_xlfn.REDUCE(C825:G825,_xlfn.SEQUENCE(1),_xlfn.LAMBDA(_xlpm.a,_xlpm.w,_xlfn.LET(_xlpm.L,INDEX(_xlpm.a,1,5),_xlpm.c,_xlfn.TEXTSPLIT(INDEX(_xlpm.in,_xlpm.L,1),"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259</v>
      </c>
      <c r="D826">
        <v>118</v>
      </c>
      <c r="E826">
        <v>233</v>
      </c>
      <c r="F826">
        <v>15</v>
      </c>
      <c r="G826">
        <v>11</v>
      </c>
      <c r="H826">
        <v>824</v>
      </c>
    </row>
    <row r="827" spans="3:8">
      <c r="C827" cm="1">
        <f t="array" ref="C827:G827">_xlfn.LET(_xlpm.b,$C$1:$G$1,_xlpm.in,$A$3:$A$25,_xlfn.REDUCE(C826:G826,_xlfn.SEQUENCE(1),_xlfn.LAMBDA(_xlpm.a,_xlpm.w,_xlfn.LET(_xlpm.L,INDEX(_xlpm.a,1,5),_xlpm.c,_xlfn.TEXTSPLIT(INDEX(_xlpm.in,_xlpm.L,1),"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260</v>
      </c>
      <c r="D827">
        <v>118</v>
      </c>
      <c r="E827">
        <v>233</v>
      </c>
      <c r="F827">
        <v>15</v>
      </c>
      <c r="G827">
        <v>12</v>
      </c>
      <c r="H827">
        <v>825</v>
      </c>
    </row>
    <row r="828" spans="3:8">
      <c r="C828" cm="1">
        <f t="array" ref="C828:G828">_xlfn.LET(_xlpm.b,$C$1:$G$1,_xlpm.in,$A$3:$A$25,_xlfn.REDUCE(C827:G827,_xlfn.SEQUENCE(1),_xlfn.LAMBDA(_xlpm.a,_xlpm.w,_xlfn.LET(_xlpm.L,INDEX(_xlpm.a,1,5),_xlpm.c,_xlfn.TEXTSPLIT(INDEX(_xlpm.in,_xlpm.L,1),"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260</v>
      </c>
      <c r="D828">
        <v>117</v>
      </c>
      <c r="E828">
        <v>233</v>
      </c>
      <c r="F828">
        <v>15</v>
      </c>
      <c r="G828">
        <v>13</v>
      </c>
      <c r="H828">
        <v>826</v>
      </c>
    </row>
    <row r="829" spans="3:8">
      <c r="C829" cm="1">
        <f t="array" ref="C829:G829">_xlfn.LET(_xlpm.b,$C$1:$G$1,_xlpm.in,$A$3:$A$25,_xlfn.REDUCE(C828:G828,_xlfn.SEQUENCE(1),_xlfn.LAMBDA(_xlpm.a,_xlpm.w,_xlfn.LET(_xlpm.L,INDEX(_xlpm.a,1,5),_xlpm.c,_xlfn.TEXTSPLIT(INDEX(_xlpm.in,_xlpm.L,1),"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260</v>
      </c>
      <c r="D829">
        <v>117</v>
      </c>
      <c r="E829">
        <v>233</v>
      </c>
      <c r="F829">
        <v>15</v>
      </c>
      <c r="G829">
        <v>11</v>
      </c>
      <c r="H829">
        <v>827</v>
      </c>
    </row>
    <row r="830" spans="3:8">
      <c r="C830" cm="1">
        <f t="array" ref="C830:G830">_xlfn.LET(_xlpm.b,$C$1:$G$1,_xlpm.in,$A$3:$A$25,_xlfn.REDUCE(C829:G829,_xlfn.SEQUENCE(1),_xlfn.LAMBDA(_xlpm.a,_xlpm.w,_xlfn.LET(_xlpm.L,INDEX(_xlpm.a,1,5),_xlpm.c,_xlfn.TEXTSPLIT(INDEX(_xlpm.in,_xlpm.L,1),"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261</v>
      </c>
      <c r="D830">
        <v>117</v>
      </c>
      <c r="E830">
        <v>233</v>
      </c>
      <c r="F830">
        <v>15</v>
      </c>
      <c r="G830">
        <v>12</v>
      </c>
      <c r="H830">
        <v>828</v>
      </c>
    </row>
    <row r="831" spans="3:8">
      <c r="C831" cm="1">
        <f t="array" ref="C831:G831">_xlfn.LET(_xlpm.b,$C$1:$G$1,_xlpm.in,$A$3:$A$25,_xlfn.REDUCE(C830:G830,_xlfn.SEQUENCE(1),_xlfn.LAMBDA(_xlpm.a,_xlpm.w,_xlfn.LET(_xlpm.L,INDEX(_xlpm.a,1,5),_xlpm.c,_xlfn.TEXTSPLIT(INDEX(_xlpm.in,_xlpm.L,1),"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261</v>
      </c>
      <c r="D831">
        <v>116</v>
      </c>
      <c r="E831">
        <v>233</v>
      </c>
      <c r="F831">
        <v>15</v>
      </c>
      <c r="G831">
        <v>13</v>
      </c>
      <c r="H831">
        <v>829</v>
      </c>
    </row>
    <row r="832" spans="3:8">
      <c r="C832" cm="1">
        <f t="array" ref="C832:G832">_xlfn.LET(_xlpm.b,$C$1:$G$1,_xlpm.in,$A$3:$A$25,_xlfn.REDUCE(C831:G831,_xlfn.SEQUENCE(1),_xlfn.LAMBDA(_xlpm.a,_xlpm.w,_xlfn.LET(_xlpm.L,INDEX(_xlpm.a,1,5),_xlpm.c,_xlfn.TEXTSPLIT(INDEX(_xlpm.in,_xlpm.L,1),"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261</v>
      </c>
      <c r="D832">
        <v>116</v>
      </c>
      <c r="E832">
        <v>233</v>
      </c>
      <c r="F832">
        <v>15</v>
      </c>
      <c r="G832">
        <v>11</v>
      </c>
      <c r="H832">
        <v>830</v>
      </c>
    </row>
    <row r="833" spans="3:8">
      <c r="C833" cm="1">
        <f t="array" ref="C833:G833">_xlfn.LET(_xlpm.b,$C$1:$G$1,_xlpm.in,$A$3:$A$25,_xlfn.REDUCE(C832:G832,_xlfn.SEQUENCE(1),_xlfn.LAMBDA(_xlpm.a,_xlpm.w,_xlfn.LET(_xlpm.L,INDEX(_xlpm.a,1,5),_xlpm.c,_xlfn.TEXTSPLIT(INDEX(_xlpm.in,_xlpm.L,1),"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262</v>
      </c>
      <c r="D833">
        <v>116</v>
      </c>
      <c r="E833">
        <v>233</v>
      </c>
      <c r="F833">
        <v>15</v>
      </c>
      <c r="G833">
        <v>12</v>
      </c>
      <c r="H833">
        <v>831</v>
      </c>
    </row>
    <row r="834" spans="3:8">
      <c r="C834" cm="1">
        <f t="array" ref="C834:G834">_xlfn.LET(_xlpm.b,$C$1:$G$1,_xlpm.in,$A$3:$A$25,_xlfn.REDUCE(C833:G833,_xlfn.SEQUENCE(1),_xlfn.LAMBDA(_xlpm.a,_xlpm.w,_xlfn.LET(_xlpm.L,INDEX(_xlpm.a,1,5),_xlpm.c,_xlfn.TEXTSPLIT(INDEX(_xlpm.in,_xlpm.L,1),"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262</v>
      </c>
      <c r="D834">
        <v>115</v>
      </c>
      <c r="E834">
        <v>233</v>
      </c>
      <c r="F834">
        <v>15</v>
      </c>
      <c r="G834">
        <v>13</v>
      </c>
      <c r="H834">
        <v>832</v>
      </c>
    </row>
    <row r="835" spans="3:8">
      <c r="C835" cm="1">
        <f t="array" ref="C835:G835">_xlfn.LET(_xlpm.b,$C$1:$G$1,_xlpm.in,$A$3:$A$25,_xlfn.REDUCE(C834:G834,_xlfn.SEQUENCE(1),_xlfn.LAMBDA(_xlpm.a,_xlpm.w,_xlfn.LET(_xlpm.L,INDEX(_xlpm.a,1,5),_xlpm.c,_xlfn.TEXTSPLIT(INDEX(_xlpm.in,_xlpm.L,1),"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262</v>
      </c>
      <c r="D835">
        <v>115</v>
      </c>
      <c r="E835">
        <v>233</v>
      </c>
      <c r="F835">
        <v>15</v>
      </c>
      <c r="G835">
        <v>11</v>
      </c>
      <c r="H835">
        <v>833</v>
      </c>
    </row>
    <row r="836" spans="3:8">
      <c r="C836" cm="1">
        <f t="array" ref="C836:G836">_xlfn.LET(_xlpm.b,$C$1:$G$1,_xlpm.in,$A$3:$A$25,_xlfn.REDUCE(C835:G835,_xlfn.SEQUENCE(1),_xlfn.LAMBDA(_xlpm.a,_xlpm.w,_xlfn.LET(_xlpm.L,INDEX(_xlpm.a,1,5),_xlpm.c,_xlfn.TEXTSPLIT(INDEX(_xlpm.in,_xlpm.L,1),"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263</v>
      </c>
      <c r="D836">
        <v>115</v>
      </c>
      <c r="E836">
        <v>233</v>
      </c>
      <c r="F836">
        <v>15</v>
      </c>
      <c r="G836">
        <v>12</v>
      </c>
      <c r="H836">
        <v>834</v>
      </c>
    </row>
    <row r="837" spans="3:8">
      <c r="C837" cm="1">
        <f t="array" ref="C837:G837">_xlfn.LET(_xlpm.b,$C$1:$G$1,_xlpm.in,$A$3:$A$25,_xlfn.REDUCE(C836:G836,_xlfn.SEQUENCE(1),_xlfn.LAMBDA(_xlpm.a,_xlpm.w,_xlfn.LET(_xlpm.L,INDEX(_xlpm.a,1,5),_xlpm.c,_xlfn.TEXTSPLIT(INDEX(_xlpm.in,_xlpm.L,1),"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263</v>
      </c>
      <c r="D837">
        <v>114</v>
      </c>
      <c r="E837">
        <v>233</v>
      </c>
      <c r="F837">
        <v>15</v>
      </c>
      <c r="G837">
        <v>13</v>
      </c>
      <c r="H837">
        <v>835</v>
      </c>
    </row>
    <row r="838" spans="3:8">
      <c r="C838" cm="1">
        <f t="array" ref="C838:G838">_xlfn.LET(_xlpm.b,$C$1:$G$1,_xlpm.in,$A$3:$A$25,_xlfn.REDUCE(C837:G837,_xlfn.SEQUENCE(1),_xlfn.LAMBDA(_xlpm.a,_xlpm.w,_xlfn.LET(_xlpm.L,INDEX(_xlpm.a,1,5),_xlpm.c,_xlfn.TEXTSPLIT(INDEX(_xlpm.in,_xlpm.L,1),"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263</v>
      </c>
      <c r="D838">
        <v>114</v>
      </c>
      <c r="E838">
        <v>233</v>
      </c>
      <c r="F838">
        <v>15</v>
      </c>
      <c r="G838">
        <v>11</v>
      </c>
      <c r="H838">
        <v>836</v>
      </c>
    </row>
    <row r="839" spans="3:8">
      <c r="C839" cm="1">
        <f t="array" ref="C839:G839">_xlfn.LET(_xlpm.b,$C$1:$G$1,_xlpm.in,$A$3:$A$25,_xlfn.REDUCE(C838:G838,_xlfn.SEQUENCE(1),_xlfn.LAMBDA(_xlpm.a,_xlpm.w,_xlfn.LET(_xlpm.L,INDEX(_xlpm.a,1,5),_xlpm.c,_xlfn.TEXTSPLIT(INDEX(_xlpm.in,_xlpm.L,1),"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264</v>
      </c>
      <c r="D839">
        <v>114</v>
      </c>
      <c r="E839">
        <v>233</v>
      </c>
      <c r="F839">
        <v>15</v>
      </c>
      <c r="G839">
        <v>12</v>
      </c>
      <c r="H839">
        <v>837</v>
      </c>
    </row>
    <row r="840" spans="3:8">
      <c r="C840" cm="1">
        <f t="array" ref="C840:G840">_xlfn.LET(_xlpm.b,$C$1:$G$1,_xlpm.in,$A$3:$A$25,_xlfn.REDUCE(C839:G839,_xlfn.SEQUENCE(1),_xlfn.LAMBDA(_xlpm.a,_xlpm.w,_xlfn.LET(_xlpm.L,INDEX(_xlpm.a,1,5),_xlpm.c,_xlfn.TEXTSPLIT(INDEX(_xlpm.in,_xlpm.L,1),"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264</v>
      </c>
      <c r="D840">
        <v>113</v>
      </c>
      <c r="E840">
        <v>233</v>
      </c>
      <c r="F840">
        <v>15</v>
      </c>
      <c r="G840">
        <v>13</v>
      </c>
      <c r="H840">
        <v>838</v>
      </c>
    </row>
    <row r="841" spans="3:8">
      <c r="C841" cm="1">
        <f t="array" ref="C841:G841">_xlfn.LET(_xlpm.b,$C$1:$G$1,_xlpm.in,$A$3:$A$25,_xlfn.REDUCE(C840:G840,_xlfn.SEQUENCE(1),_xlfn.LAMBDA(_xlpm.a,_xlpm.w,_xlfn.LET(_xlpm.L,INDEX(_xlpm.a,1,5),_xlpm.c,_xlfn.TEXTSPLIT(INDEX(_xlpm.in,_xlpm.L,1),"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264</v>
      </c>
      <c r="D841">
        <v>113</v>
      </c>
      <c r="E841">
        <v>233</v>
      </c>
      <c r="F841">
        <v>15</v>
      </c>
      <c r="G841">
        <v>11</v>
      </c>
      <c r="H841">
        <v>839</v>
      </c>
    </row>
    <row r="842" spans="3:8">
      <c r="C842" cm="1">
        <f t="array" ref="C842:G842">_xlfn.LET(_xlpm.b,$C$1:$G$1,_xlpm.in,$A$3:$A$25,_xlfn.REDUCE(C841:G841,_xlfn.SEQUENCE(1),_xlfn.LAMBDA(_xlpm.a,_xlpm.w,_xlfn.LET(_xlpm.L,INDEX(_xlpm.a,1,5),_xlpm.c,_xlfn.TEXTSPLIT(INDEX(_xlpm.in,_xlpm.L,1),"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265</v>
      </c>
      <c r="D842">
        <v>113</v>
      </c>
      <c r="E842">
        <v>233</v>
      </c>
      <c r="F842">
        <v>15</v>
      </c>
      <c r="G842">
        <v>12</v>
      </c>
      <c r="H842">
        <v>840</v>
      </c>
    </row>
    <row r="843" spans="3:8">
      <c r="C843" cm="1">
        <f t="array" ref="C843:G843">_xlfn.LET(_xlpm.b,$C$1:$G$1,_xlpm.in,$A$3:$A$25,_xlfn.REDUCE(C842:G842,_xlfn.SEQUENCE(1),_xlfn.LAMBDA(_xlpm.a,_xlpm.w,_xlfn.LET(_xlpm.L,INDEX(_xlpm.a,1,5),_xlpm.c,_xlfn.TEXTSPLIT(INDEX(_xlpm.in,_xlpm.L,1),"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265</v>
      </c>
      <c r="D843">
        <v>112</v>
      </c>
      <c r="E843">
        <v>233</v>
      </c>
      <c r="F843">
        <v>15</v>
      </c>
      <c r="G843">
        <v>13</v>
      </c>
      <c r="H843">
        <v>841</v>
      </c>
    </row>
    <row r="844" spans="3:8">
      <c r="C844" cm="1">
        <f t="array" ref="C844:G844">_xlfn.LET(_xlpm.b,$C$1:$G$1,_xlpm.in,$A$3:$A$25,_xlfn.REDUCE(C843:G843,_xlfn.SEQUENCE(1),_xlfn.LAMBDA(_xlpm.a,_xlpm.w,_xlfn.LET(_xlpm.L,INDEX(_xlpm.a,1,5),_xlpm.c,_xlfn.TEXTSPLIT(INDEX(_xlpm.in,_xlpm.L,1),"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265</v>
      </c>
      <c r="D844">
        <v>112</v>
      </c>
      <c r="E844">
        <v>233</v>
      </c>
      <c r="F844">
        <v>15</v>
      </c>
      <c r="G844">
        <v>11</v>
      </c>
      <c r="H844">
        <v>842</v>
      </c>
    </row>
    <row r="845" spans="3:8">
      <c r="C845" cm="1">
        <f t="array" ref="C845:G845">_xlfn.LET(_xlpm.b,$C$1:$G$1,_xlpm.in,$A$3:$A$25,_xlfn.REDUCE(C844:G844,_xlfn.SEQUENCE(1),_xlfn.LAMBDA(_xlpm.a,_xlpm.w,_xlfn.LET(_xlpm.L,INDEX(_xlpm.a,1,5),_xlpm.c,_xlfn.TEXTSPLIT(INDEX(_xlpm.in,_xlpm.L,1),"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266</v>
      </c>
      <c r="D845">
        <v>112</v>
      </c>
      <c r="E845">
        <v>233</v>
      </c>
      <c r="F845">
        <v>15</v>
      </c>
      <c r="G845">
        <v>12</v>
      </c>
      <c r="H845">
        <v>843</v>
      </c>
    </row>
    <row r="846" spans="3:8">
      <c r="C846" cm="1">
        <f t="array" ref="C846:G846">_xlfn.LET(_xlpm.b,$C$1:$G$1,_xlpm.in,$A$3:$A$25,_xlfn.REDUCE(C845:G845,_xlfn.SEQUENCE(1),_xlfn.LAMBDA(_xlpm.a,_xlpm.w,_xlfn.LET(_xlpm.L,INDEX(_xlpm.a,1,5),_xlpm.c,_xlfn.TEXTSPLIT(INDEX(_xlpm.in,_xlpm.L,1),"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266</v>
      </c>
      <c r="D846">
        <v>111</v>
      </c>
      <c r="E846">
        <v>233</v>
      </c>
      <c r="F846">
        <v>15</v>
      </c>
      <c r="G846">
        <v>13</v>
      </c>
      <c r="H846">
        <v>844</v>
      </c>
    </row>
    <row r="847" spans="3:8">
      <c r="C847" cm="1">
        <f t="array" ref="C847:G847">_xlfn.LET(_xlpm.b,$C$1:$G$1,_xlpm.in,$A$3:$A$25,_xlfn.REDUCE(C846:G846,_xlfn.SEQUENCE(1),_xlfn.LAMBDA(_xlpm.a,_xlpm.w,_xlfn.LET(_xlpm.L,INDEX(_xlpm.a,1,5),_xlpm.c,_xlfn.TEXTSPLIT(INDEX(_xlpm.in,_xlpm.L,1),"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266</v>
      </c>
      <c r="D847">
        <v>111</v>
      </c>
      <c r="E847">
        <v>233</v>
      </c>
      <c r="F847">
        <v>15</v>
      </c>
      <c r="G847">
        <v>11</v>
      </c>
      <c r="H847">
        <v>845</v>
      </c>
    </row>
    <row r="848" spans="3:8">
      <c r="C848" cm="1">
        <f t="array" ref="C848:G848">_xlfn.LET(_xlpm.b,$C$1:$G$1,_xlpm.in,$A$3:$A$25,_xlfn.REDUCE(C847:G847,_xlfn.SEQUENCE(1),_xlfn.LAMBDA(_xlpm.a,_xlpm.w,_xlfn.LET(_xlpm.L,INDEX(_xlpm.a,1,5),_xlpm.c,_xlfn.TEXTSPLIT(INDEX(_xlpm.in,_xlpm.L,1),"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267</v>
      </c>
      <c r="D848">
        <v>111</v>
      </c>
      <c r="E848">
        <v>233</v>
      </c>
      <c r="F848">
        <v>15</v>
      </c>
      <c r="G848">
        <v>12</v>
      </c>
      <c r="H848">
        <v>846</v>
      </c>
    </row>
    <row r="849" spans="3:8">
      <c r="C849" cm="1">
        <f t="array" ref="C849:G849">_xlfn.LET(_xlpm.b,$C$1:$G$1,_xlpm.in,$A$3:$A$25,_xlfn.REDUCE(C848:G848,_xlfn.SEQUENCE(1),_xlfn.LAMBDA(_xlpm.a,_xlpm.w,_xlfn.LET(_xlpm.L,INDEX(_xlpm.a,1,5),_xlpm.c,_xlfn.TEXTSPLIT(INDEX(_xlpm.in,_xlpm.L,1),"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267</v>
      </c>
      <c r="D849">
        <v>110</v>
      </c>
      <c r="E849">
        <v>233</v>
      </c>
      <c r="F849">
        <v>15</v>
      </c>
      <c r="G849">
        <v>13</v>
      </c>
      <c r="H849">
        <v>847</v>
      </c>
    </row>
    <row r="850" spans="3:8">
      <c r="C850" cm="1">
        <f t="array" ref="C850:G850">_xlfn.LET(_xlpm.b,$C$1:$G$1,_xlpm.in,$A$3:$A$25,_xlfn.REDUCE(C849:G849,_xlfn.SEQUENCE(1),_xlfn.LAMBDA(_xlpm.a,_xlpm.w,_xlfn.LET(_xlpm.L,INDEX(_xlpm.a,1,5),_xlpm.c,_xlfn.TEXTSPLIT(INDEX(_xlpm.in,_xlpm.L,1),"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267</v>
      </c>
      <c r="D850">
        <v>110</v>
      </c>
      <c r="E850">
        <v>233</v>
      </c>
      <c r="F850">
        <v>15</v>
      </c>
      <c r="G850">
        <v>11</v>
      </c>
      <c r="H850">
        <v>848</v>
      </c>
    </row>
    <row r="851" spans="3:8">
      <c r="C851" cm="1">
        <f t="array" ref="C851:G851">_xlfn.LET(_xlpm.b,$C$1:$G$1,_xlpm.in,$A$3:$A$25,_xlfn.REDUCE(C850:G850,_xlfn.SEQUENCE(1),_xlfn.LAMBDA(_xlpm.a,_xlpm.w,_xlfn.LET(_xlpm.L,INDEX(_xlpm.a,1,5),_xlpm.c,_xlfn.TEXTSPLIT(INDEX(_xlpm.in,_xlpm.L,1),"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268</v>
      </c>
      <c r="D851">
        <v>110</v>
      </c>
      <c r="E851">
        <v>233</v>
      </c>
      <c r="F851">
        <v>15</v>
      </c>
      <c r="G851">
        <v>12</v>
      </c>
      <c r="H851">
        <v>849</v>
      </c>
    </row>
    <row r="852" spans="3:8">
      <c r="C852" cm="1">
        <f t="array" ref="C852:G852">_xlfn.LET(_xlpm.b,$C$1:$G$1,_xlpm.in,$A$3:$A$25,_xlfn.REDUCE(C851:G851,_xlfn.SEQUENCE(1),_xlfn.LAMBDA(_xlpm.a,_xlpm.w,_xlfn.LET(_xlpm.L,INDEX(_xlpm.a,1,5),_xlpm.c,_xlfn.TEXTSPLIT(INDEX(_xlpm.in,_xlpm.L,1),"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268</v>
      </c>
      <c r="D852">
        <v>109</v>
      </c>
      <c r="E852">
        <v>233</v>
      </c>
      <c r="F852">
        <v>15</v>
      </c>
      <c r="G852">
        <v>13</v>
      </c>
      <c r="H852">
        <v>850</v>
      </c>
    </row>
    <row r="853" spans="3:8">
      <c r="C853" cm="1">
        <f t="array" ref="C853:G853">_xlfn.LET(_xlpm.b,$C$1:$G$1,_xlpm.in,$A$3:$A$25,_xlfn.REDUCE(C852:G852,_xlfn.SEQUENCE(1),_xlfn.LAMBDA(_xlpm.a,_xlpm.w,_xlfn.LET(_xlpm.L,INDEX(_xlpm.a,1,5),_xlpm.c,_xlfn.TEXTSPLIT(INDEX(_xlpm.in,_xlpm.L,1),"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268</v>
      </c>
      <c r="D853">
        <v>109</v>
      </c>
      <c r="E853">
        <v>233</v>
      </c>
      <c r="F853">
        <v>15</v>
      </c>
      <c r="G853">
        <v>11</v>
      </c>
      <c r="H853">
        <v>851</v>
      </c>
    </row>
    <row r="854" spans="3:8">
      <c r="C854" cm="1">
        <f t="array" ref="C854:G854">_xlfn.LET(_xlpm.b,$C$1:$G$1,_xlpm.in,$A$3:$A$25,_xlfn.REDUCE(C853:G853,_xlfn.SEQUENCE(1),_xlfn.LAMBDA(_xlpm.a,_xlpm.w,_xlfn.LET(_xlpm.L,INDEX(_xlpm.a,1,5),_xlpm.c,_xlfn.TEXTSPLIT(INDEX(_xlpm.in,_xlpm.L,1),"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269</v>
      </c>
      <c r="D854">
        <v>109</v>
      </c>
      <c r="E854">
        <v>233</v>
      </c>
      <c r="F854">
        <v>15</v>
      </c>
      <c r="G854">
        <v>12</v>
      </c>
      <c r="H854">
        <v>852</v>
      </c>
    </row>
    <row r="855" spans="3:8">
      <c r="C855" cm="1">
        <f t="array" ref="C855:G855">_xlfn.LET(_xlpm.b,$C$1:$G$1,_xlpm.in,$A$3:$A$25,_xlfn.REDUCE(C854:G854,_xlfn.SEQUENCE(1),_xlfn.LAMBDA(_xlpm.a,_xlpm.w,_xlfn.LET(_xlpm.L,INDEX(_xlpm.a,1,5),_xlpm.c,_xlfn.TEXTSPLIT(INDEX(_xlpm.in,_xlpm.L,1),"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269</v>
      </c>
      <c r="D855">
        <v>108</v>
      </c>
      <c r="E855">
        <v>233</v>
      </c>
      <c r="F855">
        <v>15</v>
      </c>
      <c r="G855">
        <v>13</v>
      </c>
      <c r="H855">
        <v>853</v>
      </c>
    </row>
    <row r="856" spans="3:8">
      <c r="C856" cm="1">
        <f t="array" ref="C856:G856">_xlfn.LET(_xlpm.b,$C$1:$G$1,_xlpm.in,$A$3:$A$25,_xlfn.REDUCE(C855:G855,_xlfn.SEQUENCE(1),_xlfn.LAMBDA(_xlpm.a,_xlpm.w,_xlfn.LET(_xlpm.L,INDEX(_xlpm.a,1,5),_xlpm.c,_xlfn.TEXTSPLIT(INDEX(_xlpm.in,_xlpm.L,1),"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269</v>
      </c>
      <c r="D856">
        <v>108</v>
      </c>
      <c r="E856">
        <v>233</v>
      </c>
      <c r="F856">
        <v>15</v>
      </c>
      <c r="G856">
        <v>11</v>
      </c>
      <c r="H856">
        <v>854</v>
      </c>
    </row>
    <row r="857" spans="3:8">
      <c r="C857" cm="1">
        <f t="array" ref="C857:G857">_xlfn.LET(_xlpm.b,$C$1:$G$1,_xlpm.in,$A$3:$A$25,_xlfn.REDUCE(C856:G856,_xlfn.SEQUENCE(1),_xlfn.LAMBDA(_xlpm.a,_xlpm.w,_xlfn.LET(_xlpm.L,INDEX(_xlpm.a,1,5),_xlpm.c,_xlfn.TEXTSPLIT(INDEX(_xlpm.in,_xlpm.L,1),"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270</v>
      </c>
      <c r="D857">
        <v>108</v>
      </c>
      <c r="E857">
        <v>233</v>
      </c>
      <c r="F857">
        <v>15</v>
      </c>
      <c r="G857">
        <v>12</v>
      </c>
      <c r="H857">
        <v>855</v>
      </c>
    </row>
    <row r="858" spans="3:8">
      <c r="C858" cm="1">
        <f t="array" ref="C858:G858">_xlfn.LET(_xlpm.b,$C$1:$G$1,_xlpm.in,$A$3:$A$25,_xlfn.REDUCE(C857:G857,_xlfn.SEQUENCE(1),_xlfn.LAMBDA(_xlpm.a,_xlpm.w,_xlfn.LET(_xlpm.L,INDEX(_xlpm.a,1,5),_xlpm.c,_xlfn.TEXTSPLIT(INDEX(_xlpm.in,_xlpm.L,1),"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270</v>
      </c>
      <c r="D858">
        <v>107</v>
      </c>
      <c r="E858">
        <v>233</v>
      </c>
      <c r="F858">
        <v>15</v>
      </c>
      <c r="G858">
        <v>13</v>
      </c>
      <c r="H858">
        <v>856</v>
      </c>
    </row>
    <row r="859" spans="3:8">
      <c r="C859" cm="1">
        <f t="array" ref="C859:G859">_xlfn.LET(_xlpm.b,$C$1:$G$1,_xlpm.in,$A$3:$A$25,_xlfn.REDUCE(C858:G858,_xlfn.SEQUENCE(1),_xlfn.LAMBDA(_xlpm.a,_xlpm.w,_xlfn.LET(_xlpm.L,INDEX(_xlpm.a,1,5),_xlpm.c,_xlfn.TEXTSPLIT(INDEX(_xlpm.in,_xlpm.L,1),"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270</v>
      </c>
      <c r="D859">
        <v>107</v>
      </c>
      <c r="E859">
        <v>233</v>
      </c>
      <c r="F859">
        <v>15</v>
      </c>
      <c r="G859">
        <v>11</v>
      </c>
      <c r="H859">
        <v>857</v>
      </c>
    </row>
    <row r="860" spans="3:8">
      <c r="C860" cm="1">
        <f t="array" ref="C860:G860">_xlfn.LET(_xlpm.b,$C$1:$G$1,_xlpm.in,$A$3:$A$25,_xlfn.REDUCE(C859:G859,_xlfn.SEQUENCE(1),_xlfn.LAMBDA(_xlpm.a,_xlpm.w,_xlfn.LET(_xlpm.L,INDEX(_xlpm.a,1,5),_xlpm.c,_xlfn.TEXTSPLIT(INDEX(_xlpm.in,_xlpm.L,1),"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271</v>
      </c>
      <c r="D860">
        <v>107</v>
      </c>
      <c r="E860">
        <v>233</v>
      </c>
      <c r="F860">
        <v>15</v>
      </c>
      <c r="G860">
        <v>12</v>
      </c>
      <c r="H860">
        <v>858</v>
      </c>
    </row>
    <row r="861" spans="3:8">
      <c r="C861" cm="1">
        <f t="array" ref="C861:G861">_xlfn.LET(_xlpm.b,$C$1:$G$1,_xlpm.in,$A$3:$A$25,_xlfn.REDUCE(C860:G860,_xlfn.SEQUENCE(1),_xlfn.LAMBDA(_xlpm.a,_xlpm.w,_xlfn.LET(_xlpm.L,INDEX(_xlpm.a,1,5),_xlpm.c,_xlfn.TEXTSPLIT(INDEX(_xlpm.in,_xlpm.L,1),"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271</v>
      </c>
      <c r="D861">
        <v>106</v>
      </c>
      <c r="E861">
        <v>233</v>
      </c>
      <c r="F861">
        <v>15</v>
      </c>
      <c r="G861">
        <v>13</v>
      </c>
      <c r="H861">
        <v>859</v>
      </c>
    </row>
    <row r="862" spans="3:8">
      <c r="C862" cm="1">
        <f t="array" ref="C862:G862">_xlfn.LET(_xlpm.b,$C$1:$G$1,_xlpm.in,$A$3:$A$25,_xlfn.REDUCE(C861:G861,_xlfn.SEQUENCE(1),_xlfn.LAMBDA(_xlpm.a,_xlpm.w,_xlfn.LET(_xlpm.L,INDEX(_xlpm.a,1,5),_xlpm.c,_xlfn.TEXTSPLIT(INDEX(_xlpm.in,_xlpm.L,1),"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271</v>
      </c>
      <c r="D862">
        <v>106</v>
      </c>
      <c r="E862">
        <v>233</v>
      </c>
      <c r="F862">
        <v>15</v>
      </c>
      <c r="G862">
        <v>11</v>
      </c>
      <c r="H862">
        <v>860</v>
      </c>
    </row>
    <row r="863" spans="3:8">
      <c r="C863" cm="1">
        <f t="array" ref="C863:G863">_xlfn.LET(_xlpm.b,$C$1:$G$1,_xlpm.in,$A$3:$A$25,_xlfn.REDUCE(C862:G862,_xlfn.SEQUENCE(1),_xlfn.LAMBDA(_xlpm.a,_xlpm.w,_xlfn.LET(_xlpm.L,INDEX(_xlpm.a,1,5),_xlpm.c,_xlfn.TEXTSPLIT(INDEX(_xlpm.in,_xlpm.L,1),"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272</v>
      </c>
      <c r="D863">
        <v>106</v>
      </c>
      <c r="E863">
        <v>233</v>
      </c>
      <c r="F863">
        <v>15</v>
      </c>
      <c r="G863">
        <v>12</v>
      </c>
      <c r="H863">
        <v>861</v>
      </c>
    </row>
    <row r="864" spans="3:8">
      <c r="C864" cm="1">
        <f t="array" ref="C864:G864">_xlfn.LET(_xlpm.b,$C$1:$G$1,_xlpm.in,$A$3:$A$25,_xlfn.REDUCE(C863:G863,_xlfn.SEQUENCE(1),_xlfn.LAMBDA(_xlpm.a,_xlpm.w,_xlfn.LET(_xlpm.L,INDEX(_xlpm.a,1,5),_xlpm.c,_xlfn.TEXTSPLIT(INDEX(_xlpm.in,_xlpm.L,1),"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272</v>
      </c>
      <c r="D864">
        <v>105</v>
      </c>
      <c r="E864">
        <v>233</v>
      </c>
      <c r="F864">
        <v>15</v>
      </c>
      <c r="G864">
        <v>13</v>
      </c>
      <c r="H864">
        <v>862</v>
      </c>
    </row>
    <row r="865" spans="3:8">
      <c r="C865" cm="1">
        <f t="array" ref="C865:G865">_xlfn.LET(_xlpm.b,$C$1:$G$1,_xlpm.in,$A$3:$A$25,_xlfn.REDUCE(C864:G864,_xlfn.SEQUENCE(1),_xlfn.LAMBDA(_xlpm.a,_xlpm.w,_xlfn.LET(_xlpm.L,INDEX(_xlpm.a,1,5),_xlpm.c,_xlfn.TEXTSPLIT(INDEX(_xlpm.in,_xlpm.L,1),"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272</v>
      </c>
      <c r="D865">
        <v>105</v>
      </c>
      <c r="E865">
        <v>233</v>
      </c>
      <c r="F865">
        <v>15</v>
      </c>
      <c r="G865">
        <v>11</v>
      </c>
      <c r="H865">
        <v>863</v>
      </c>
    </row>
    <row r="866" spans="3:8">
      <c r="C866" cm="1">
        <f t="array" ref="C866:G866">_xlfn.LET(_xlpm.b,$C$1:$G$1,_xlpm.in,$A$3:$A$25,_xlfn.REDUCE(C865:G865,_xlfn.SEQUENCE(1),_xlfn.LAMBDA(_xlpm.a,_xlpm.w,_xlfn.LET(_xlpm.L,INDEX(_xlpm.a,1,5),_xlpm.c,_xlfn.TEXTSPLIT(INDEX(_xlpm.in,_xlpm.L,1),"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273</v>
      </c>
      <c r="D866">
        <v>105</v>
      </c>
      <c r="E866">
        <v>233</v>
      </c>
      <c r="F866">
        <v>15</v>
      </c>
      <c r="G866">
        <v>12</v>
      </c>
      <c r="H866">
        <v>864</v>
      </c>
    </row>
    <row r="867" spans="3:8">
      <c r="C867" cm="1">
        <f t="array" ref="C867:G867">_xlfn.LET(_xlpm.b,$C$1:$G$1,_xlpm.in,$A$3:$A$25,_xlfn.REDUCE(C866:G866,_xlfn.SEQUENCE(1),_xlfn.LAMBDA(_xlpm.a,_xlpm.w,_xlfn.LET(_xlpm.L,INDEX(_xlpm.a,1,5),_xlpm.c,_xlfn.TEXTSPLIT(INDEX(_xlpm.in,_xlpm.L,1),"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273</v>
      </c>
      <c r="D867">
        <v>104</v>
      </c>
      <c r="E867">
        <v>233</v>
      </c>
      <c r="F867">
        <v>15</v>
      </c>
      <c r="G867">
        <v>13</v>
      </c>
      <c r="H867">
        <v>865</v>
      </c>
    </row>
    <row r="868" spans="3:8">
      <c r="C868" cm="1">
        <f t="array" ref="C868:G868">_xlfn.LET(_xlpm.b,$C$1:$G$1,_xlpm.in,$A$3:$A$25,_xlfn.REDUCE(C867:G867,_xlfn.SEQUENCE(1),_xlfn.LAMBDA(_xlpm.a,_xlpm.w,_xlfn.LET(_xlpm.L,INDEX(_xlpm.a,1,5),_xlpm.c,_xlfn.TEXTSPLIT(INDEX(_xlpm.in,_xlpm.L,1),"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273</v>
      </c>
      <c r="D868">
        <v>104</v>
      </c>
      <c r="E868">
        <v>233</v>
      </c>
      <c r="F868">
        <v>15</v>
      </c>
      <c r="G868">
        <v>11</v>
      </c>
      <c r="H868">
        <v>866</v>
      </c>
    </row>
    <row r="869" spans="3:8">
      <c r="C869" cm="1">
        <f t="array" ref="C869:G869">_xlfn.LET(_xlpm.b,$C$1:$G$1,_xlpm.in,$A$3:$A$25,_xlfn.REDUCE(C868:G868,_xlfn.SEQUENCE(1),_xlfn.LAMBDA(_xlpm.a,_xlpm.w,_xlfn.LET(_xlpm.L,INDEX(_xlpm.a,1,5),_xlpm.c,_xlfn.TEXTSPLIT(INDEX(_xlpm.in,_xlpm.L,1),"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274</v>
      </c>
      <c r="D869">
        <v>104</v>
      </c>
      <c r="E869">
        <v>233</v>
      </c>
      <c r="F869">
        <v>15</v>
      </c>
      <c r="G869">
        <v>12</v>
      </c>
      <c r="H869">
        <v>867</v>
      </c>
    </row>
    <row r="870" spans="3:8">
      <c r="C870" cm="1">
        <f t="array" ref="C870:G870">_xlfn.LET(_xlpm.b,$C$1:$G$1,_xlpm.in,$A$3:$A$25,_xlfn.REDUCE(C869:G869,_xlfn.SEQUENCE(1),_xlfn.LAMBDA(_xlpm.a,_xlpm.w,_xlfn.LET(_xlpm.L,INDEX(_xlpm.a,1,5),_xlpm.c,_xlfn.TEXTSPLIT(INDEX(_xlpm.in,_xlpm.L,1),"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274</v>
      </c>
      <c r="D870">
        <v>103</v>
      </c>
      <c r="E870">
        <v>233</v>
      </c>
      <c r="F870">
        <v>15</v>
      </c>
      <c r="G870">
        <v>13</v>
      </c>
      <c r="H870">
        <v>868</v>
      </c>
    </row>
    <row r="871" spans="3:8">
      <c r="C871" cm="1">
        <f t="array" ref="C871:G871">_xlfn.LET(_xlpm.b,$C$1:$G$1,_xlpm.in,$A$3:$A$25,_xlfn.REDUCE(C870:G870,_xlfn.SEQUENCE(1),_xlfn.LAMBDA(_xlpm.a,_xlpm.w,_xlfn.LET(_xlpm.L,INDEX(_xlpm.a,1,5),_xlpm.c,_xlfn.TEXTSPLIT(INDEX(_xlpm.in,_xlpm.L,1),"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274</v>
      </c>
      <c r="D871">
        <v>103</v>
      </c>
      <c r="E871">
        <v>233</v>
      </c>
      <c r="F871">
        <v>15</v>
      </c>
      <c r="G871">
        <v>11</v>
      </c>
      <c r="H871">
        <v>869</v>
      </c>
    </row>
    <row r="872" spans="3:8">
      <c r="C872" cm="1">
        <f t="array" ref="C872:G872">_xlfn.LET(_xlpm.b,$C$1:$G$1,_xlpm.in,$A$3:$A$25,_xlfn.REDUCE(C871:G871,_xlfn.SEQUENCE(1),_xlfn.LAMBDA(_xlpm.a,_xlpm.w,_xlfn.LET(_xlpm.L,INDEX(_xlpm.a,1,5),_xlpm.c,_xlfn.TEXTSPLIT(INDEX(_xlpm.in,_xlpm.L,1),"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275</v>
      </c>
      <c r="D872">
        <v>103</v>
      </c>
      <c r="E872">
        <v>233</v>
      </c>
      <c r="F872">
        <v>15</v>
      </c>
      <c r="G872">
        <v>12</v>
      </c>
      <c r="H872">
        <v>870</v>
      </c>
    </row>
    <row r="873" spans="3:8">
      <c r="C873" cm="1">
        <f t="array" ref="C873:G873">_xlfn.LET(_xlpm.b,$C$1:$G$1,_xlpm.in,$A$3:$A$25,_xlfn.REDUCE(C872:G872,_xlfn.SEQUENCE(1),_xlfn.LAMBDA(_xlpm.a,_xlpm.w,_xlfn.LET(_xlpm.L,INDEX(_xlpm.a,1,5),_xlpm.c,_xlfn.TEXTSPLIT(INDEX(_xlpm.in,_xlpm.L,1),"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275</v>
      </c>
      <c r="D873">
        <v>102</v>
      </c>
      <c r="E873">
        <v>233</v>
      </c>
      <c r="F873">
        <v>15</v>
      </c>
      <c r="G873">
        <v>13</v>
      </c>
      <c r="H873">
        <v>871</v>
      </c>
    </row>
    <row r="874" spans="3:8">
      <c r="C874" cm="1">
        <f t="array" ref="C874:G874">_xlfn.LET(_xlpm.b,$C$1:$G$1,_xlpm.in,$A$3:$A$25,_xlfn.REDUCE(C873:G873,_xlfn.SEQUENCE(1),_xlfn.LAMBDA(_xlpm.a,_xlpm.w,_xlfn.LET(_xlpm.L,INDEX(_xlpm.a,1,5),_xlpm.c,_xlfn.TEXTSPLIT(INDEX(_xlpm.in,_xlpm.L,1),"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275</v>
      </c>
      <c r="D874">
        <v>102</v>
      </c>
      <c r="E874">
        <v>233</v>
      </c>
      <c r="F874">
        <v>15</v>
      </c>
      <c r="G874">
        <v>11</v>
      </c>
      <c r="H874">
        <v>872</v>
      </c>
    </row>
    <row r="875" spans="3:8">
      <c r="C875" cm="1">
        <f t="array" ref="C875:G875">_xlfn.LET(_xlpm.b,$C$1:$G$1,_xlpm.in,$A$3:$A$25,_xlfn.REDUCE(C874:G874,_xlfn.SEQUENCE(1),_xlfn.LAMBDA(_xlpm.a,_xlpm.w,_xlfn.LET(_xlpm.L,INDEX(_xlpm.a,1,5),_xlpm.c,_xlfn.TEXTSPLIT(INDEX(_xlpm.in,_xlpm.L,1),"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276</v>
      </c>
      <c r="D875">
        <v>102</v>
      </c>
      <c r="E875">
        <v>233</v>
      </c>
      <c r="F875">
        <v>15</v>
      </c>
      <c r="G875">
        <v>12</v>
      </c>
      <c r="H875">
        <v>873</v>
      </c>
    </row>
    <row r="876" spans="3:8">
      <c r="C876" cm="1">
        <f t="array" ref="C876:G876">_xlfn.LET(_xlpm.b,$C$1:$G$1,_xlpm.in,$A$3:$A$25,_xlfn.REDUCE(C875:G875,_xlfn.SEQUENCE(1),_xlfn.LAMBDA(_xlpm.a,_xlpm.w,_xlfn.LET(_xlpm.L,INDEX(_xlpm.a,1,5),_xlpm.c,_xlfn.TEXTSPLIT(INDEX(_xlpm.in,_xlpm.L,1),"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276</v>
      </c>
      <c r="D876">
        <v>101</v>
      </c>
      <c r="E876">
        <v>233</v>
      </c>
      <c r="F876">
        <v>15</v>
      </c>
      <c r="G876">
        <v>13</v>
      </c>
      <c r="H876">
        <v>874</v>
      </c>
    </row>
    <row r="877" spans="3:8">
      <c r="C877" cm="1">
        <f t="array" ref="C877:G877">_xlfn.LET(_xlpm.b,$C$1:$G$1,_xlpm.in,$A$3:$A$25,_xlfn.REDUCE(C876:G876,_xlfn.SEQUENCE(1),_xlfn.LAMBDA(_xlpm.a,_xlpm.w,_xlfn.LET(_xlpm.L,INDEX(_xlpm.a,1,5),_xlpm.c,_xlfn.TEXTSPLIT(INDEX(_xlpm.in,_xlpm.L,1),"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276</v>
      </c>
      <c r="D877">
        <v>101</v>
      </c>
      <c r="E877">
        <v>233</v>
      </c>
      <c r="F877">
        <v>15</v>
      </c>
      <c r="G877">
        <v>11</v>
      </c>
      <c r="H877">
        <v>875</v>
      </c>
    </row>
    <row r="878" spans="3:8">
      <c r="C878" cm="1">
        <f t="array" ref="C878:G878">_xlfn.LET(_xlpm.b,$C$1:$G$1,_xlpm.in,$A$3:$A$25,_xlfn.REDUCE(C877:G877,_xlfn.SEQUENCE(1),_xlfn.LAMBDA(_xlpm.a,_xlpm.w,_xlfn.LET(_xlpm.L,INDEX(_xlpm.a,1,5),_xlpm.c,_xlfn.TEXTSPLIT(INDEX(_xlpm.in,_xlpm.L,1),"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277</v>
      </c>
      <c r="D878">
        <v>101</v>
      </c>
      <c r="E878">
        <v>233</v>
      </c>
      <c r="F878">
        <v>15</v>
      </c>
      <c r="G878">
        <v>12</v>
      </c>
      <c r="H878">
        <v>876</v>
      </c>
    </row>
    <row r="879" spans="3:8">
      <c r="C879" cm="1">
        <f t="array" ref="C879:G879">_xlfn.LET(_xlpm.b,$C$1:$G$1,_xlpm.in,$A$3:$A$25,_xlfn.REDUCE(C878:G878,_xlfn.SEQUENCE(1),_xlfn.LAMBDA(_xlpm.a,_xlpm.w,_xlfn.LET(_xlpm.L,INDEX(_xlpm.a,1,5),_xlpm.c,_xlfn.TEXTSPLIT(INDEX(_xlpm.in,_xlpm.L,1),"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277</v>
      </c>
      <c r="D879">
        <v>100</v>
      </c>
      <c r="E879">
        <v>233</v>
      </c>
      <c r="F879">
        <v>15</v>
      </c>
      <c r="G879">
        <v>13</v>
      </c>
      <c r="H879">
        <v>877</v>
      </c>
    </row>
    <row r="880" spans="3:8">
      <c r="C880" cm="1">
        <f t="array" ref="C880:G880">_xlfn.LET(_xlpm.b,$C$1:$G$1,_xlpm.in,$A$3:$A$25,_xlfn.REDUCE(C879:G879,_xlfn.SEQUENCE(1),_xlfn.LAMBDA(_xlpm.a,_xlpm.w,_xlfn.LET(_xlpm.L,INDEX(_xlpm.a,1,5),_xlpm.c,_xlfn.TEXTSPLIT(INDEX(_xlpm.in,_xlpm.L,1),"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277</v>
      </c>
      <c r="D880">
        <v>100</v>
      </c>
      <c r="E880">
        <v>233</v>
      </c>
      <c r="F880">
        <v>15</v>
      </c>
      <c r="G880">
        <v>11</v>
      </c>
      <c r="H880">
        <v>878</v>
      </c>
    </row>
    <row r="881" spans="3:8">
      <c r="C881" cm="1">
        <f t="array" ref="C881:G881">_xlfn.LET(_xlpm.b,$C$1:$G$1,_xlpm.in,$A$3:$A$25,_xlfn.REDUCE(C880:G880,_xlfn.SEQUENCE(1),_xlfn.LAMBDA(_xlpm.a,_xlpm.w,_xlfn.LET(_xlpm.L,INDEX(_xlpm.a,1,5),_xlpm.c,_xlfn.TEXTSPLIT(INDEX(_xlpm.in,_xlpm.L,1),"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278</v>
      </c>
      <c r="D881">
        <v>100</v>
      </c>
      <c r="E881">
        <v>233</v>
      </c>
      <c r="F881">
        <v>15</v>
      </c>
      <c r="G881">
        <v>12</v>
      </c>
      <c r="H881">
        <v>879</v>
      </c>
    </row>
    <row r="882" spans="3:8">
      <c r="C882" cm="1">
        <f t="array" ref="C882:G882">_xlfn.LET(_xlpm.b,$C$1:$G$1,_xlpm.in,$A$3:$A$25,_xlfn.REDUCE(C881:G881,_xlfn.SEQUENCE(1),_xlfn.LAMBDA(_xlpm.a,_xlpm.w,_xlfn.LET(_xlpm.L,INDEX(_xlpm.a,1,5),_xlpm.c,_xlfn.TEXTSPLIT(INDEX(_xlpm.in,_xlpm.L,1),"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278</v>
      </c>
      <c r="D882">
        <v>99</v>
      </c>
      <c r="E882">
        <v>233</v>
      </c>
      <c r="F882">
        <v>15</v>
      </c>
      <c r="G882">
        <v>13</v>
      </c>
      <c r="H882">
        <v>880</v>
      </c>
    </row>
    <row r="883" spans="3:8">
      <c r="C883" cm="1">
        <f t="array" ref="C883:G883">_xlfn.LET(_xlpm.b,$C$1:$G$1,_xlpm.in,$A$3:$A$25,_xlfn.REDUCE(C882:G882,_xlfn.SEQUENCE(1),_xlfn.LAMBDA(_xlpm.a,_xlpm.w,_xlfn.LET(_xlpm.L,INDEX(_xlpm.a,1,5),_xlpm.c,_xlfn.TEXTSPLIT(INDEX(_xlpm.in,_xlpm.L,1),"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278</v>
      </c>
      <c r="D883">
        <v>99</v>
      </c>
      <c r="E883">
        <v>233</v>
      </c>
      <c r="F883">
        <v>15</v>
      </c>
      <c r="G883">
        <v>11</v>
      </c>
      <c r="H883">
        <v>881</v>
      </c>
    </row>
    <row r="884" spans="3:8">
      <c r="C884" cm="1">
        <f t="array" ref="C884:G884">_xlfn.LET(_xlpm.b,$C$1:$G$1,_xlpm.in,$A$3:$A$25,_xlfn.REDUCE(C883:G883,_xlfn.SEQUENCE(1),_xlfn.LAMBDA(_xlpm.a,_xlpm.w,_xlfn.LET(_xlpm.L,INDEX(_xlpm.a,1,5),_xlpm.c,_xlfn.TEXTSPLIT(INDEX(_xlpm.in,_xlpm.L,1),"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279</v>
      </c>
      <c r="D884">
        <v>99</v>
      </c>
      <c r="E884">
        <v>233</v>
      </c>
      <c r="F884">
        <v>15</v>
      </c>
      <c r="G884">
        <v>12</v>
      </c>
      <c r="H884">
        <v>882</v>
      </c>
    </row>
    <row r="885" spans="3:8">
      <c r="C885" cm="1">
        <f t="array" ref="C885:G885">_xlfn.LET(_xlpm.b,$C$1:$G$1,_xlpm.in,$A$3:$A$25,_xlfn.REDUCE(C884:G884,_xlfn.SEQUENCE(1),_xlfn.LAMBDA(_xlpm.a,_xlpm.w,_xlfn.LET(_xlpm.L,INDEX(_xlpm.a,1,5),_xlpm.c,_xlfn.TEXTSPLIT(INDEX(_xlpm.in,_xlpm.L,1),"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279</v>
      </c>
      <c r="D885">
        <v>98</v>
      </c>
      <c r="E885">
        <v>233</v>
      </c>
      <c r="F885">
        <v>15</v>
      </c>
      <c r="G885">
        <v>13</v>
      </c>
      <c r="H885">
        <v>883</v>
      </c>
    </row>
    <row r="886" spans="3:8">
      <c r="C886" cm="1">
        <f t="array" ref="C886:G886">_xlfn.LET(_xlpm.b,$C$1:$G$1,_xlpm.in,$A$3:$A$25,_xlfn.REDUCE(C885:G885,_xlfn.SEQUENCE(1),_xlfn.LAMBDA(_xlpm.a,_xlpm.w,_xlfn.LET(_xlpm.L,INDEX(_xlpm.a,1,5),_xlpm.c,_xlfn.TEXTSPLIT(INDEX(_xlpm.in,_xlpm.L,1),"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279</v>
      </c>
      <c r="D886">
        <v>98</v>
      </c>
      <c r="E886">
        <v>233</v>
      </c>
      <c r="F886">
        <v>15</v>
      </c>
      <c r="G886">
        <v>11</v>
      </c>
      <c r="H886">
        <v>884</v>
      </c>
    </row>
    <row r="887" spans="3:8">
      <c r="C887" cm="1">
        <f t="array" ref="C887:G887">_xlfn.LET(_xlpm.b,$C$1:$G$1,_xlpm.in,$A$3:$A$25,_xlfn.REDUCE(C886:G886,_xlfn.SEQUENCE(1),_xlfn.LAMBDA(_xlpm.a,_xlpm.w,_xlfn.LET(_xlpm.L,INDEX(_xlpm.a,1,5),_xlpm.c,_xlfn.TEXTSPLIT(INDEX(_xlpm.in,_xlpm.L,1),"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280</v>
      </c>
      <c r="D887">
        <v>98</v>
      </c>
      <c r="E887">
        <v>233</v>
      </c>
      <c r="F887">
        <v>15</v>
      </c>
      <c r="G887">
        <v>12</v>
      </c>
      <c r="H887">
        <v>885</v>
      </c>
    </row>
    <row r="888" spans="3:8">
      <c r="C888" cm="1">
        <f t="array" ref="C888:G888">_xlfn.LET(_xlpm.b,$C$1:$G$1,_xlpm.in,$A$3:$A$25,_xlfn.REDUCE(C887:G887,_xlfn.SEQUENCE(1),_xlfn.LAMBDA(_xlpm.a,_xlpm.w,_xlfn.LET(_xlpm.L,INDEX(_xlpm.a,1,5),_xlpm.c,_xlfn.TEXTSPLIT(INDEX(_xlpm.in,_xlpm.L,1),"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280</v>
      </c>
      <c r="D888">
        <v>97</v>
      </c>
      <c r="E888">
        <v>233</v>
      </c>
      <c r="F888">
        <v>15</v>
      </c>
      <c r="G888">
        <v>13</v>
      </c>
      <c r="H888">
        <v>886</v>
      </c>
    </row>
    <row r="889" spans="3:8">
      <c r="C889" cm="1">
        <f t="array" ref="C889:G889">_xlfn.LET(_xlpm.b,$C$1:$G$1,_xlpm.in,$A$3:$A$25,_xlfn.REDUCE(C888:G888,_xlfn.SEQUENCE(1),_xlfn.LAMBDA(_xlpm.a,_xlpm.w,_xlfn.LET(_xlpm.L,INDEX(_xlpm.a,1,5),_xlpm.c,_xlfn.TEXTSPLIT(INDEX(_xlpm.in,_xlpm.L,1),"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280</v>
      </c>
      <c r="D889">
        <v>97</v>
      </c>
      <c r="E889">
        <v>233</v>
      </c>
      <c r="F889">
        <v>15</v>
      </c>
      <c r="G889">
        <v>11</v>
      </c>
      <c r="H889">
        <v>887</v>
      </c>
    </row>
    <row r="890" spans="3:8">
      <c r="C890" cm="1">
        <f t="array" ref="C890:G890">_xlfn.LET(_xlpm.b,$C$1:$G$1,_xlpm.in,$A$3:$A$25,_xlfn.REDUCE(C889:G889,_xlfn.SEQUENCE(1),_xlfn.LAMBDA(_xlpm.a,_xlpm.w,_xlfn.LET(_xlpm.L,INDEX(_xlpm.a,1,5),_xlpm.c,_xlfn.TEXTSPLIT(INDEX(_xlpm.in,_xlpm.L,1),"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281</v>
      </c>
      <c r="D890">
        <v>97</v>
      </c>
      <c r="E890">
        <v>233</v>
      </c>
      <c r="F890">
        <v>15</v>
      </c>
      <c r="G890">
        <v>12</v>
      </c>
      <c r="H890">
        <v>888</v>
      </c>
    </row>
    <row r="891" spans="3:8">
      <c r="C891" cm="1">
        <f t="array" ref="C891:G891">_xlfn.LET(_xlpm.b,$C$1:$G$1,_xlpm.in,$A$3:$A$25,_xlfn.REDUCE(C890:G890,_xlfn.SEQUENCE(1),_xlfn.LAMBDA(_xlpm.a,_xlpm.w,_xlfn.LET(_xlpm.L,INDEX(_xlpm.a,1,5),_xlpm.c,_xlfn.TEXTSPLIT(INDEX(_xlpm.in,_xlpm.L,1),"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281</v>
      </c>
      <c r="D891">
        <v>96</v>
      </c>
      <c r="E891">
        <v>233</v>
      </c>
      <c r="F891">
        <v>15</v>
      </c>
      <c r="G891">
        <v>13</v>
      </c>
      <c r="H891">
        <v>889</v>
      </c>
    </row>
    <row r="892" spans="3:8">
      <c r="C892" cm="1">
        <f t="array" ref="C892:G892">_xlfn.LET(_xlpm.b,$C$1:$G$1,_xlpm.in,$A$3:$A$25,_xlfn.REDUCE(C891:G891,_xlfn.SEQUENCE(1),_xlfn.LAMBDA(_xlpm.a,_xlpm.w,_xlfn.LET(_xlpm.L,INDEX(_xlpm.a,1,5),_xlpm.c,_xlfn.TEXTSPLIT(INDEX(_xlpm.in,_xlpm.L,1),"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281</v>
      </c>
      <c r="D892">
        <v>96</v>
      </c>
      <c r="E892">
        <v>233</v>
      </c>
      <c r="F892">
        <v>15</v>
      </c>
      <c r="G892">
        <v>11</v>
      </c>
      <c r="H892">
        <v>890</v>
      </c>
    </row>
    <row r="893" spans="3:8">
      <c r="C893" cm="1">
        <f t="array" ref="C893:G893">_xlfn.LET(_xlpm.b,$C$1:$G$1,_xlpm.in,$A$3:$A$25,_xlfn.REDUCE(C892:G892,_xlfn.SEQUENCE(1),_xlfn.LAMBDA(_xlpm.a,_xlpm.w,_xlfn.LET(_xlpm.L,INDEX(_xlpm.a,1,5),_xlpm.c,_xlfn.TEXTSPLIT(INDEX(_xlpm.in,_xlpm.L,1),"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282</v>
      </c>
      <c r="D893">
        <v>96</v>
      </c>
      <c r="E893">
        <v>233</v>
      </c>
      <c r="F893">
        <v>15</v>
      </c>
      <c r="G893">
        <v>12</v>
      </c>
      <c r="H893">
        <v>891</v>
      </c>
    </row>
    <row r="894" spans="3:8">
      <c r="C894" cm="1">
        <f t="array" ref="C894:G894">_xlfn.LET(_xlpm.b,$C$1:$G$1,_xlpm.in,$A$3:$A$25,_xlfn.REDUCE(C893:G893,_xlfn.SEQUENCE(1),_xlfn.LAMBDA(_xlpm.a,_xlpm.w,_xlfn.LET(_xlpm.L,INDEX(_xlpm.a,1,5),_xlpm.c,_xlfn.TEXTSPLIT(INDEX(_xlpm.in,_xlpm.L,1),"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282</v>
      </c>
      <c r="D894">
        <v>95</v>
      </c>
      <c r="E894">
        <v>233</v>
      </c>
      <c r="F894">
        <v>15</v>
      </c>
      <c r="G894">
        <v>13</v>
      </c>
      <c r="H894">
        <v>892</v>
      </c>
    </row>
    <row r="895" spans="3:8">
      <c r="C895" cm="1">
        <f t="array" ref="C895:G895">_xlfn.LET(_xlpm.b,$C$1:$G$1,_xlpm.in,$A$3:$A$25,_xlfn.REDUCE(C894:G894,_xlfn.SEQUENCE(1),_xlfn.LAMBDA(_xlpm.a,_xlpm.w,_xlfn.LET(_xlpm.L,INDEX(_xlpm.a,1,5),_xlpm.c,_xlfn.TEXTSPLIT(INDEX(_xlpm.in,_xlpm.L,1),"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282</v>
      </c>
      <c r="D895">
        <v>95</v>
      </c>
      <c r="E895">
        <v>233</v>
      </c>
      <c r="F895">
        <v>15</v>
      </c>
      <c r="G895">
        <v>11</v>
      </c>
      <c r="H895">
        <v>893</v>
      </c>
    </row>
    <row r="896" spans="3:8">
      <c r="C896" cm="1">
        <f t="array" ref="C896:G896">_xlfn.LET(_xlpm.b,$C$1:$G$1,_xlpm.in,$A$3:$A$25,_xlfn.REDUCE(C895:G895,_xlfn.SEQUENCE(1),_xlfn.LAMBDA(_xlpm.a,_xlpm.w,_xlfn.LET(_xlpm.L,INDEX(_xlpm.a,1,5),_xlpm.c,_xlfn.TEXTSPLIT(INDEX(_xlpm.in,_xlpm.L,1),"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283</v>
      </c>
      <c r="D896">
        <v>95</v>
      </c>
      <c r="E896">
        <v>233</v>
      </c>
      <c r="F896">
        <v>15</v>
      </c>
      <c r="G896">
        <v>12</v>
      </c>
      <c r="H896">
        <v>894</v>
      </c>
    </row>
    <row r="897" spans="3:8">
      <c r="C897" cm="1">
        <f t="array" ref="C897:G897">_xlfn.LET(_xlpm.b,$C$1:$G$1,_xlpm.in,$A$3:$A$25,_xlfn.REDUCE(C896:G896,_xlfn.SEQUENCE(1),_xlfn.LAMBDA(_xlpm.a,_xlpm.w,_xlfn.LET(_xlpm.L,INDEX(_xlpm.a,1,5),_xlpm.c,_xlfn.TEXTSPLIT(INDEX(_xlpm.in,_xlpm.L,1),"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283</v>
      </c>
      <c r="D897">
        <v>94</v>
      </c>
      <c r="E897">
        <v>233</v>
      </c>
      <c r="F897">
        <v>15</v>
      </c>
      <c r="G897">
        <v>13</v>
      </c>
      <c r="H897">
        <v>895</v>
      </c>
    </row>
    <row r="898" spans="3:8">
      <c r="C898" cm="1">
        <f t="array" ref="C898:G898">_xlfn.LET(_xlpm.b,$C$1:$G$1,_xlpm.in,$A$3:$A$25,_xlfn.REDUCE(C897:G897,_xlfn.SEQUENCE(1),_xlfn.LAMBDA(_xlpm.a,_xlpm.w,_xlfn.LET(_xlpm.L,INDEX(_xlpm.a,1,5),_xlpm.c,_xlfn.TEXTSPLIT(INDEX(_xlpm.in,_xlpm.L,1),"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283</v>
      </c>
      <c r="D898">
        <v>94</v>
      </c>
      <c r="E898">
        <v>233</v>
      </c>
      <c r="F898">
        <v>15</v>
      </c>
      <c r="G898">
        <v>11</v>
      </c>
      <c r="H898">
        <v>896</v>
      </c>
    </row>
    <row r="899" spans="3:8">
      <c r="C899" cm="1">
        <f t="array" ref="C899:G899">_xlfn.LET(_xlpm.b,$C$1:$G$1,_xlpm.in,$A$3:$A$25,_xlfn.REDUCE(C898:G898,_xlfn.SEQUENCE(1),_xlfn.LAMBDA(_xlpm.a,_xlpm.w,_xlfn.LET(_xlpm.L,INDEX(_xlpm.a,1,5),_xlpm.c,_xlfn.TEXTSPLIT(INDEX(_xlpm.in,_xlpm.L,1),"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284</v>
      </c>
      <c r="D899">
        <v>94</v>
      </c>
      <c r="E899">
        <v>233</v>
      </c>
      <c r="F899">
        <v>15</v>
      </c>
      <c r="G899">
        <v>12</v>
      </c>
      <c r="H899">
        <v>897</v>
      </c>
    </row>
    <row r="900" spans="3:8">
      <c r="C900" cm="1">
        <f t="array" ref="C900:G900">_xlfn.LET(_xlpm.b,$C$1:$G$1,_xlpm.in,$A$3:$A$25,_xlfn.REDUCE(C899:G899,_xlfn.SEQUENCE(1),_xlfn.LAMBDA(_xlpm.a,_xlpm.w,_xlfn.LET(_xlpm.L,INDEX(_xlpm.a,1,5),_xlpm.c,_xlfn.TEXTSPLIT(INDEX(_xlpm.in,_xlpm.L,1),"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284</v>
      </c>
      <c r="D900">
        <v>93</v>
      </c>
      <c r="E900">
        <v>233</v>
      </c>
      <c r="F900">
        <v>15</v>
      </c>
      <c r="G900">
        <v>13</v>
      </c>
      <c r="H900">
        <v>898</v>
      </c>
    </row>
    <row r="901" spans="3:8">
      <c r="C901" cm="1">
        <f t="array" ref="C901:G901">_xlfn.LET(_xlpm.b,$C$1:$G$1,_xlpm.in,$A$3:$A$25,_xlfn.REDUCE(C900:G900,_xlfn.SEQUENCE(1),_xlfn.LAMBDA(_xlpm.a,_xlpm.w,_xlfn.LET(_xlpm.L,INDEX(_xlpm.a,1,5),_xlpm.c,_xlfn.TEXTSPLIT(INDEX(_xlpm.in,_xlpm.L,1),"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284</v>
      </c>
      <c r="D901">
        <v>93</v>
      </c>
      <c r="E901">
        <v>233</v>
      </c>
      <c r="F901">
        <v>15</v>
      </c>
      <c r="G901">
        <v>11</v>
      </c>
      <c r="H901">
        <v>899</v>
      </c>
    </row>
    <row r="902" spans="3:8">
      <c r="C902" cm="1">
        <f t="array" ref="C902:G902">_xlfn.LET(_xlpm.b,$C$1:$G$1,_xlpm.in,$A$3:$A$25,_xlfn.REDUCE(C901:G901,_xlfn.SEQUENCE(1),_xlfn.LAMBDA(_xlpm.a,_xlpm.w,_xlfn.LET(_xlpm.L,INDEX(_xlpm.a,1,5),_xlpm.c,_xlfn.TEXTSPLIT(INDEX(_xlpm.in,_xlpm.L,1),"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285</v>
      </c>
      <c r="D902">
        <v>93</v>
      </c>
      <c r="E902">
        <v>233</v>
      </c>
      <c r="F902">
        <v>15</v>
      </c>
      <c r="G902">
        <v>12</v>
      </c>
      <c r="H902">
        <v>900</v>
      </c>
    </row>
    <row r="903" spans="3:8">
      <c r="C903" cm="1">
        <f t="array" ref="C903:G903">_xlfn.LET(_xlpm.b,$C$1:$G$1,_xlpm.in,$A$3:$A$25,_xlfn.REDUCE(C902:G902,_xlfn.SEQUENCE(1),_xlfn.LAMBDA(_xlpm.a,_xlpm.w,_xlfn.LET(_xlpm.L,INDEX(_xlpm.a,1,5),_xlpm.c,_xlfn.TEXTSPLIT(INDEX(_xlpm.in,_xlpm.L,1),"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285</v>
      </c>
      <c r="D903">
        <v>92</v>
      </c>
      <c r="E903">
        <v>233</v>
      </c>
      <c r="F903">
        <v>15</v>
      </c>
      <c r="G903">
        <v>13</v>
      </c>
      <c r="H903">
        <v>901</v>
      </c>
    </row>
    <row r="904" spans="3:8">
      <c r="C904" cm="1">
        <f t="array" ref="C904:G904">_xlfn.LET(_xlpm.b,$C$1:$G$1,_xlpm.in,$A$3:$A$25,_xlfn.REDUCE(C903:G903,_xlfn.SEQUENCE(1),_xlfn.LAMBDA(_xlpm.a,_xlpm.w,_xlfn.LET(_xlpm.L,INDEX(_xlpm.a,1,5),_xlpm.c,_xlfn.TEXTSPLIT(INDEX(_xlpm.in,_xlpm.L,1),"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285</v>
      </c>
      <c r="D904">
        <v>92</v>
      </c>
      <c r="E904">
        <v>233</v>
      </c>
      <c r="F904">
        <v>15</v>
      </c>
      <c r="G904">
        <v>11</v>
      </c>
      <c r="H904">
        <v>902</v>
      </c>
    </row>
    <row r="905" spans="3:8">
      <c r="C905" cm="1">
        <f t="array" ref="C905:G905">_xlfn.LET(_xlpm.b,$C$1:$G$1,_xlpm.in,$A$3:$A$25,_xlfn.REDUCE(C904:G904,_xlfn.SEQUENCE(1),_xlfn.LAMBDA(_xlpm.a,_xlpm.w,_xlfn.LET(_xlpm.L,INDEX(_xlpm.a,1,5),_xlpm.c,_xlfn.TEXTSPLIT(INDEX(_xlpm.in,_xlpm.L,1),"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286</v>
      </c>
      <c r="D905">
        <v>92</v>
      </c>
      <c r="E905">
        <v>233</v>
      </c>
      <c r="F905">
        <v>15</v>
      </c>
      <c r="G905">
        <v>12</v>
      </c>
      <c r="H905">
        <v>903</v>
      </c>
    </row>
    <row r="906" spans="3:8">
      <c r="C906" cm="1">
        <f t="array" ref="C906:G906">_xlfn.LET(_xlpm.b,$C$1:$G$1,_xlpm.in,$A$3:$A$25,_xlfn.REDUCE(C905:G905,_xlfn.SEQUENCE(1),_xlfn.LAMBDA(_xlpm.a,_xlpm.w,_xlfn.LET(_xlpm.L,INDEX(_xlpm.a,1,5),_xlpm.c,_xlfn.TEXTSPLIT(INDEX(_xlpm.in,_xlpm.L,1),"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286</v>
      </c>
      <c r="D906">
        <v>91</v>
      </c>
      <c r="E906">
        <v>233</v>
      </c>
      <c r="F906">
        <v>15</v>
      </c>
      <c r="G906">
        <v>13</v>
      </c>
      <c r="H906">
        <v>904</v>
      </c>
    </row>
    <row r="907" spans="3:8">
      <c r="C907" cm="1">
        <f t="array" ref="C907:G907">_xlfn.LET(_xlpm.b,$C$1:$G$1,_xlpm.in,$A$3:$A$25,_xlfn.REDUCE(C906:G906,_xlfn.SEQUENCE(1),_xlfn.LAMBDA(_xlpm.a,_xlpm.w,_xlfn.LET(_xlpm.L,INDEX(_xlpm.a,1,5),_xlpm.c,_xlfn.TEXTSPLIT(INDEX(_xlpm.in,_xlpm.L,1),"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286</v>
      </c>
      <c r="D907">
        <v>91</v>
      </c>
      <c r="E907">
        <v>233</v>
      </c>
      <c r="F907">
        <v>15</v>
      </c>
      <c r="G907">
        <v>11</v>
      </c>
      <c r="H907">
        <v>905</v>
      </c>
    </row>
    <row r="908" spans="3:8">
      <c r="C908" cm="1">
        <f t="array" ref="C908:G908">_xlfn.LET(_xlpm.b,$C$1:$G$1,_xlpm.in,$A$3:$A$25,_xlfn.REDUCE(C907:G907,_xlfn.SEQUENCE(1),_xlfn.LAMBDA(_xlpm.a,_xlpm.w,_xlfn.LET(_xlpm.L,INDEX(_xlpm.a,1,5),_xlpm.c,_xlfn.TEXTSPLIT(INDEX(_xlpm.in,_xlpm.L,1),"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287</v>
      </c>
      <c r="D908">
        <v>91</v>
      </c>
      <c r="E908">
        <v>233</v>
      </c>
      <c r="F908">
        <v>15</v>
      </c>
      <c r="G908">
        <v>12</v>
      </c>
      <c r="H908">
        <v>906</v>
      </c>
    </row>
    <row r="909" spans="3:8">
      <c r="C909" cm="1">
        <f t="array" ref="C909:G909">_xlfn.LET(_xlpm.b,$C$1:$G$1,_xlpm.in,$A$3:$A$25,_xlfn.REDUCE(C908:G908,_xlfn.SEQUENCE(1),_xlfn.LAMBDA(_xlpm.a,_xlpm.w,_xlfn.LET(_xlpm.L,INDEX(_xlpm.a,1,5),_xlpm.c,_xlfn.TEXTSPLIT(INDEX(_xlpm.in,_xlpm.L,1),"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287</v>
      </c>
      <c r="D909">
        <v>90</v>
      </c>
      <c r="E909">
        <v>233</v>
      </c>
      <c r="F909">
        <v>15</v>
      </c>
      <c r="G909">
        <v>13</v>
      </c>
      <c r="H909">
        <v>907</v>
      </c>
    </row>
    <row r="910" spans="3:8">
      <c r="C910" cm="1">
        <f t="array" ref="C910:G910">_xlfn.LET(_xlpm.b,$C$1:$G$1,_xlpm.in,$A$3:$A$25,_xlfn.REDUCE(C909:G909,_xlfn.SEQUENCE(1),_xlfn.LAMBDA(_xlpm.a,_xlpm.w,_xlfn.LET(_xlpm.L,INDEX(_xlpm.a,1,5),_xlpm.c,_xlfn.TEXTSPLIT(INDEX(_xlpm.in,_xlpm.L,1),"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287</v>
      </c>
      <c r="D910">
        <v>90</v>
      </c>
      <c r="E910">
        <v>233</v>
      </c>
      <c r="F910">
        <v>15</v>
      </c>
      <c r="G910">
        <v>11</v>
      </c>
      <c r="H910">
        <v>908</v>
      </c>
    </row>
    <row r="911" spans="3:8">
      <c r="C911" cm="1">
        <f t="array" ref="C911:G911">_xlfn.LET(_xlpm.b,$C$1:$G$1,_xlpm.in,$A$3:$A$25,_xlfn.REDUCE(C910:G910,_xlfn.SEQUENCE(1),_xlfn.LAMBDA(_xlpm.a,_xlpm.w,_xlfn.LET(_xlpm.L,INDEX(_xlpm.a,1,5),_xlpm.c,_xlfn.TEXTSPLIT(INDEX(_xlpm.in,_xlpm.L,1),"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288</v>
      </c>
      <c r="D911">
        <v>90</v>
      </c>
      <c r="E911">
        <v>233</v>
      </c>
      <c r="F911">
        <v>15</v>
      </c>
      <c r="G911">
        <v>12</v>
      </c>
      <c r="H911">
        <v>909</v>
      </c>
    </row>
    <row r="912" spans="3:8">
      <c r="C912" cm="1">
        <f t="array" ref="C912:G912">_xlfn.LET(_xlpm.b,$C$1:$G$1,_xlpm.in,$A$3:$A$25,_xlfn.REDUCE(C911:G911,_xlfn.SEQUENCE(1),_xlfn.LAMBDA(_xlpm.a,_xlpm.w,_xlfn.LET(_xlpm.L,INDEX(_xlpm.a,1,5),_xlpm.c,_xlfn.TEXTSPLIT(INDEX(_xlpm.in,_xlpm.L,1),"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288</v>
      </c>
      <c r="D912">
        <v>89</v>
      </c>
      <c r="E912">
        <v>233</v>
      </c>
      <c r="F912">
        <v>15</v>
      </c>
      <c r="G912">
        <v>13</v>
      </c>
      <c r="H912">
        <v>910</v>
      </c>
    </row>
    <row r="913" spans="3:8">
      <c r="C913" cm="1">
        <f t="array" ref="C913:G913">_xlfn.LET(_xlpm.b,$C$1:$G$1,_xlpm.in,$A$3:$A$25,_xlfn.REDUCE(C912:G912,_xlfn.SEQUENCE(1),_xlfn.LAMBDA(_xlpm.a,_xlpm.w,_xlfn.LET(_xlpm.L,INDEX(_xlpm.a,1,5),_xlpm.c,_xlfn.TEXTSPLIT(INDEX(_xlpm.in,_xlpm.L,1),"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288</v>
      </c>
      <c r="D913">
        <v>89</v>
      </c>
      <c r="E913">
        <v>233</v>
      </c>
      <c r="F913">
        <v>15</v>
      </c>
      <c r="G913">
        <v>11</v>
      </c>
      <c r="H913">
        <v>911</v>
      </c>
    </row>
    <row r="914" spans="3:8">
      <c r="C914" cm="1">
        <f t="array" ref="C914:G914">_xlfn.LET(_xlpm.b,$C$1:$G$1,_xlpm.in,$A$3:$A$25,_xlfn.REDUCE(C913:G913,_xlfn.SEQUENCE(1),_xlfn.LAMBDA(_xlpm.a,_xlpm.w,_xlfn.LET(_xlpm.L,INDEX(_xlpm.a,1,5),_xlpm.c,_xlfn.TEXTSPLIT(INDEX(_xlpm.in,_xlpm.L,1),"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289</v>
      </c>
      <c r="D914">
        <v>89</v>
      </c>
      <c r="E914">
        <v>233</v>
      </c>
      <c r="F914">
        <v>15</v>
      </c>
      <c r="G914">
        <v>12</v>
      </c>
      <c r="H914">
        <v>912</v>
      </c>
    </row>
    <row r="915" spans="3:8">
      <c r="C915" cm="1">
        <f t="array" ref="C915:G915">_xlfn.LET(_xlpm.b,$C$1:$G$1,_xlpm.in,$A$3:$A$25,_xlfn.REDUCE(C914:G914,_xlfn.SEQUENCE(1),_xlfn.LAMBDA(_xlpm.a,_xlpm.w,_xlfn.LET(_xlpm.L,INDEX(_xlpm.a,1,5),_xlpm.c,_xlfn.TEXTSPLIT(INDEX(_xlpm.in,_xlpm.L,1),"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289</v>
      </c>
      <c r="D915">
        <v>88</v>
      </c>
      <c r="E915">
        <v>233</v>
      </c>
      <c r="F915">
        <v>15</v>
      </c>
      <c r="G915">
        <v>13</v>
      </c>
      <c r="H915">
        <v>913</v>
      </c>
    </row>
    <row r="916" spans="3:8">
      <c r="C916" cm="1">
        <f t="array" ref="C916:G916">_xlfn.LET(_xlpm.b,$C$1:$G$1,_xlpm.in,$A$3:$A$25,_xlfn.REDUCE(C915:G915,_xlfn.SEQUENCE(1),_xlfn.LAMBDA(_xlpm.a,_xlpm.w,_xlfn.LET(_xlpm.L,INDEX(_xlpm.a,1,5),_xlpm.c,_xlfn.TEXTSPLIT(INDEX(_xlpm.in,_xlpm.L,1),"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289</v>
      </c>
      <c r="D916">
        <v>88</v>
      </c>
      <c r="E916">
        <v>233</v>
      </c>
      <c r="F916">
        <v>15</v>
      </c>
      <c r="G916">
        <v>11</v>
      </c>
      <c r="H916">
        <v>914</v>
      </c>
    </row>
    <row r="917" spans="3:8">
      <c r="C917" cm="1">
        <f t="array" ref="C917:G917">_xlfn.LET(_xlpm.b,$C$1:$G$1,_xlpm.in,$A$3:$A$25,_xlfn.REDUCE(C916:G916,_xlfn.SEQUENCE(1),_xlfn.LAMBDA(_xlpm.a,_xlpm.w,_xlfn.LET(_xlpm.L,INDEX(_xlpm.a,1,5),_xlpm.c,_xlfn.TEXTSPLIT(INDEX(_xlpm.in,_xlpm.L,1),"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290</v>
      </c>
      <c r="D917">
        <v>88</v>
      </c>
      <c r="E917">
        <v>233</v>
      </c>
      <c r="F917">
        <v>15</v>
      </c>
      <c r="G917">
        <v>12</v>
      </c>
      <c r="H917">
        <v>915</v>
      </c>
    </row>
    <row r="918" spans="3:8">
      <c r="C918" cm="1">
        <f t="array" ref="C918:G918">_xlfn.LET(_xlpm.b,$C$1:$G$1,_xlpm.in,$A$3:$A$25,_xlfn.REDUCE(C917:G917,_xlfn.SEQUENCE(1),_xlfn.LAMBDA(_xlpm.a,_xlpm.w,_xlfn.LET(_xlpm.L,INDEX(_xlpm.a,1,5),_xlpm.c,_xlfn.TEXTSPLIT(INDEX(_xlpm.in,_xlpm.L,1),"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290</v>
      </c>
      <c r="D918">
        <v>87</v>
      </c>
      <c r="E918">
        <v>233</v>
      </c>
      <c r="F918">
        <v>15</v>
      </c>
      <c r="G918">
        <v>13</v>
      </c>
      <c r="H918">
        <v>916</v>
      </c>
    </row>
    <row r="919" spans="3:8">
      <c r="C919" cm="1">
        <f t="array" ref="C919:G919">_xlfn.LET(_xlpm.b,$C$1:$G$1,_xlpm.in,$A$3:$A$25,_xlfn.REDUCE(C918:G918,_xlfn.SEQUENCE(1),_xlfn.LAMBDA(_xlpm.a,_xlpm.w,_xlfn.LET(_xlpm.L,INDEX(_xlpm.a,1,5),_xlpm.c,_xlfn.TEXTSPLIT(INDEX(_xlpm.in,_xlpm.L,1),"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290</v>
      </c>
      <c r="D919">
        <v>87</v>
      </c>
      <c r="E919">
        <v>233</v>
      </c>
      <c r="F919">
        <v>15</v>
      </c>
      <c r="G919">
        <v>11</v>
      </c>
      <c r="H919">
        <v>917</v>
      </c>
    </row>
    <row r="920" spans="3:8">
      <c r="C920" cm="1">
        <f t="array" ref="C920:G920">_xlfn.LET(_xlpm.b,$C$1:$G$1,_xlpm.in,$A$3:$A$25,_xlfn.REDUCE(C919:G919,_xlfn.SEQUENCE(1),_xlfn.LAMBDA(_xlpm.a,_xlpm.w,_xlfn.LET(_xlpm.L,INDEX(_xlpm.a,1,5),_xlpm.c,_xlfn.TEXTSPLIT(INDEX(_xlpm.in,_xlpm.L,1),"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291</v>
      </c>
      <c r="D920">
        <v>87</v>
      </c>
      <c r="E920">
        <v>233</v>
      </c>
      <c r="F920">
        <v>15</v>
      </c>
      <c r="G920">
        <v>12</v>
      </c>
      <c r="H920">
        <v>918</v>
      </c>
    </row>
    <row r="921" spans="3:8">
      <c r="C921" cm="1">
        <f t="array" ref="C921:G921">_xlfn.LET(_xlpm.b,$C$1:$G$1,_xlpm.in,$A$3:$A$25,_xlfn.REDUCE(C920:G920,_xlfn.SEQUENCE(1),_xlfn.LAMBDA(_xlpm.a,_xlpm.w,_xlfn.LET(_xlpm.L,INDEX(_xlpm.a,1,5),_xlpm.c,_xlfn.TEXTSPLIT(INDEX(_xlpm.in,_xlpm.L,1),"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291</v>
      </c>
      <c r="D921">
        <v>86</v>
      </c>
      <c r="E921">
        <v>233</v>
      </c>
      <c r="F921">
        <v>15</v>
      </c>
      <c r="G921">
        <v>13</v>
      </c>
      <c r="H921">
        <v>919</v>
      </c>
    </row>
    <row r="922" spans="3:8">
      <c r="C922" cm="1">
        <f t="array" ref="C922:G922">_xlfn.LET(_xlpm.b,$C$1:$G$1,_xlpm.in,$A$3:$A$25,_xlfn.REDUCE(C921:G921,_xlfn.SEQUENCE(1),_xlfn.LAMBDA(_xlpm.a,_xlpm.w,_xlfn.LET(_xlpm.L,INDEX(_xlpm.a,1,5),_xlpm.c,_xlfn.TEXTSPLIT(INDEX(_xlpm.in,_xlpm.L,1),"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291</v>
      </c>
      <c r="D922">
        <v>86</v>
      </c>
      <c r="E922">
        <v>233</v>
      </c>
      <c r="F922">
        <v>15</v>
      </c>
      <c r="G922">
        <v>11</v>
      </c>
      <c r="H922">
        <v>920</v>
      </c>
    </row>
    <row r="923" spans="3:8">
      <c r="C923" cm="1">
        <f t="array" ref="C923:G923">_xlfn.LET(_xlpm.b,$C$1:$G$1,_xlpm.in,$A$3:$A$25,_xlfn.REDUCE(C922:G922,_xlfn.SEQUENCE(1),_xlfn.LAMBDA(_xlpm.a,_xlpm.w,_xlfn.LET(_xlpm.L,INDEX(_xlpm.a,1,5),_xlpm.c,_xlfn.TEXTSPLIT(INDEX(_xlpm.in,_xlpm.L,1),"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292</v>
      </c>
      <c r="D923">
        <v>86</v>
      </c>
      <c r="E923">
        <v>233</v>
      </c>
      <c r="F923">
        <v>15</v>
      </c>
      <c r="G923">
        <v>12</v>
      </c>
      <c r="H923">
        <v>921</v>
      </c>
    </row>
    <row r="924" spans="3:8">
      <c r="C924" cm="1">
        <f t="array" ref="C924:G924">_xlfn.LET(_xlpm.b,$C$1:$G$1,_xlpm.in,$A$3:$A$25,_xlfn.REDUCE(C923:G923,_xlfn.SEQUENCE(1),_xlfn.LAMBDA(_xlpm.a,_xlpm.w,_xlfn.LET(_xlpm.L,INDEX(_xlpm.a,1,5),_xlpm.c,_xlfn.TEXTSPLIT(INDEX(_xlpm.in,_xlpm.L,1),"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292</v>
      </c>
      <c r="D924">
        <v>85</v>
      </c>
      <c r="E924">
        <v>233</v>
      </c>
      <c r="F924">
        <v>15</v>
      </c>
      <c r="G924">
        <v>13</v>
      </c>
      <c r="H924">
        <v>922</v>
      </c>
    </row>
    <row r="925" spans="3:8">
      <c r="C925" cm="1">
        <f t="array" ref="C925:G925">_xlfn.LET(_xlpm.b,$C$1:$G$1,_xlpm.in,$A$3:$A$25,_xlfn.REDUCE(C924:G924,_xlfn.SEQUENCE(1),_xlfn.LAMBDA(_xlpm.a,_xlpm.w,_xlfn.LET(_xlpm.L,INDEX(_xlpm.a,1,5),_xlpm.c,_xlfn.TEXTSPLIT(INDEX(_xlpm.in,_xlpm.L,1),"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292</v>
      </c>
      <c r="D925">
        <v>85</v>
      </c>
      <c r="E925">
        <v>233</v>
      </c>
      <c r="F925">
        <v>15</v>
      </c>
      <c r="G925">
        <v>11</v>
      </c>
      <c r="H925">
        <v>923</v>
      </c>
    </row>
    <row r="926" spans="3:8">
      <c r="C926" cm="1">
        <f t="array" ref="C926:G926">_xlfn.LET(_xlpm.b,$C$1:$G$1,_xlpm.in,$A$3:$A$25,_xlfn.REDUCE(C925:G925,_xlfn.SEQUENCE(1),_xlfn.LAMBDA(_xlpm.a,_xlpm.w,_xlfn.LET(_xlpm.L,INDEX(_xlpm.a,1,5),_xlpm.c,_xlfn.TEXTSPLIT(INDEX(_xlpm.in,_xlpm.L,1),"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293</v>
      </c>
      <c r="D926">
        <v>85</v>
      </c>
      <c r="E926">
        <v>233</v>
      </c>
      <c r="F926">
        <v>15</v>
      </c>
      <c r="G926">
        <v>12</v>
      </c>
      <c r="H926">
        <v>924</v>
      </c>
    </row>
    <row r="927" spans="3:8">
      <c r="C927" cm="1">
        <f t="array" ref="C927:G927">_xlfn.LET(_xlpm.b,$C$1:$G$1,_xlpm.in,$A$3:$A$25,_xlfn.REDUCE(C926:G926,_xlfn.SEQUENCE(1),_xlfn.LAMBDA(_xlpm.a,_xlpm.w,_xlfn.LET(_xlpm.L,INDEX(_xlpm.a,1,5),_xlpm.c,_xlfn.TEXTSPLIT(INDEX(_xlpm.in,_xlpm.L,1),"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293</v>
      </c>
      <c r="D927">
        <v>84</v>
      </c>
      <c r="E927">
        <v>233</v>
      </c>
      <c r="F927">
        <v>15</v>
      </c>
      <c r="G927">
        <v>13</v>
      </c>
      <c r="H927">
        <v>925</v>
      </c>
    </row>
    <row r="928" spans="3:8">
      <c r="C928" cm="1">
        <f t="array" ref="C928:G928">_xlfn.LET(_xlpm.b,$C$1:$G$1,_xlpm.in,$A$3:$A$25,_xlfn.REDUCE(C927:G927,_xlfn.SEQUENCE(1),_xlfn.LAMBDA(_xlpm.a,_xlpm.w,_xlfn.LET(_xlpm.L,INDEX(_xlpm.a,1,5),_xlpm.c,_xlfn.TEXTSPLIT(INDEX(_xlpm.in,_xlpm.L,1),"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293</v>
      </c>
      <c r="D928">
        <v>84</v>
      </c>
      <c r="E928">
        <v>233</v>
      </c>
      <c r="F928">
        <v>15</v>
      </c>
      <c r="G928">
        <v>11</v>
      </c>
      <c r="H928">
        <v>926</v>
      </c>
    </row>
    <row r="929" spans="3:8">
      <c r="C929" cm="1">
        <f t="array" ref="C929:G929">_xlfn.LET(_xlpm.b,$C$1:$G$1,_xlpm.in,$A$3:$A$25,_xlfn.REDUCE(C928:G928,_xlfn.SEQUENCE(1),_xlfn.LAMBDA(_xlpm.a,_xlpm.w,_xlfn.LET(_xlpm.L,INDEX(_xlpm.a,1,5),_xlpm.c,_xlfn.TEXTSPLIT(INDEX(_xlpm.in,_xlpm.L,1),"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294</v>
      </c>
      <c r="D929">
        <v>84</v>
      </c>
      <c r="E929">
        <v>233</v>
      </c>
      <c r="F929">
        <v>15</v>
      </c>
      <c r="G929">
        <v>12</v>
      </c>
      <c r="H929">
        <v>927</v>
      </c>
    </row>
    <row r="930" spans="3:8">
      <c r="C930" cm="1">
        <f t="array" ref="C930:G930">_xlfn.LET(_xlpm.b,$C$1:$G$1,_xlpm.in,$A$3:$A$25,_xlfn.REDUCE(C929:G929,_xlfn.SEQUENCE(1),_xlfn.LAMBDA(_xlpm.a,_xlpm.w,_xlfn.LET(_xlpm.L,INDEX(_xlpm.a,1,5),_xlpm.c,_xlfn.TEXTSPLIT(INDEX(_xlpm.in,_xlpm.L,1),"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294</v>
      </c>
      <c r="D930">
        <v>83</v>
      </c>
      <c r="E930">
        <v>233</v>
      </c>
      <c r="F930">
        <v>15</v>
      </c>
      <c r="G930">
        <v>13</v>
      </c>
      <c r="H930">
        <v>928</v>
      </c>
    </row>
    <row r="931" spans="3:8">
      <c r="C931" cm="1">
        <f t="array" ref="C931:G931">_xlfn.LET(_xlpm.b,$C$1:$G$1,_xlpm.in,$A$3:$A$25,_xlfn.REDUCE(C930:G930,_xlfn.SEQUENCE(1),_xlfn.LAMBDA(_xlpm.a,_xlpm.w,_xlfn.LET(_xlpm.L,INDEX(_xlpm.a,1,5),_xlpm.c,_xlfn.TEXTSPLIT(INDEX(_xlpm.in,_xlpm.L,1),"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294</v>
      </c>
      <c r="D931">
        <v>83</v>
      </c>
      <c r="E931">
        <v>233</v>
      </c>
      <c r="F931">
        <v>15</v>
      </c>
      <c r="G931">
        <v>11</v>
      </c>
      <c r="H931">
        <v>929</v>
      </c>
    </row>
    <row r="932" spans="3:8">
      <c r="C932" cm="1">
        <f t="array" ref="C932:G932">_xlfn.LET(_xlpm.b,$C$1:$G$1,_xlpm.in,$A$3:$A$25,_xlfn.REDUCE(C931:G931,_xlfn.SEQUENCE(1),_xlfn.LAMBDA(_xlpm.a,_xlpm.w,_xlfn.LET(_xlpm.L,INDEX(_xlpm.a,1,5),_xlpm.c,_xlfn.TEXTSPLIT(INDEX(_xlpm.in,_xlpm.L,1),"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295</v>
      </c>
      <c r="D932">
        <v>83</v>
      </c>
      <c r="E932">
        <v>233</v>
      </c>
      <c r="F932">
        <v>15</v>
      </c>
      <c r="G932">
        <v>12</v>
      </c>
      <c r="H932">
        <v>930</v>
      </c>
    </row>
    <row r="933" spans="3:8">
      <c r="C933" cm="1">
        <f t="array" ref="C933:G933">_xlfn.LET(_xlpm.b,$C$1:$G$1,_xlpm.in,$A$3:$A$25,_xlfn.REDUCE(C932:G932,_xlfn.SEQUENCE(1),_xlfn.LAMBDA(_xlpm.a,_xlpm.w,_xlfn.LET(_xlpm.L,INDEX(_xlpm.a,1,5),_xlpm.c,_xlfn.TEXTSPLIT(INDEX(_xlpm.in,_xlpm.L,1),"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295</v>
      </c>
      <c r="D933">
        <v>82</v>
      </c>
      <c r="E933">
        <v>233</v>
      </c>
      <c r="F933">
        <v>15</v>
      </c>
      <c r="G933">
        <v>13</v>
      </c>
      <c r="H933">
        <v>931</v>
      </c>
    </row>
    <row r="934" spans="3:8">
      <c r="C934" cm="1">
        <f t="array" ref="C934:G934">_xlfn.LET(_xlpm.b,$C$1:$G$1,_xlpm.in,$A$3:$A$25,_xlfn.REDUCE(C933:G933,_xlfn.SEQUENCE(1),_xlfn.LAMBDA(_xlpm.a,_xlpm.w,_xlfn.LET(_xlpm.L,INDEX(_xlpm.a,1,5),_xlpm.c,_xlfn.TEXTSPLIT(INDEX(_xlpm.in,_xlpm.L,1),"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295</v>
      </c>
      <c r="D934">
        <v>82</v>
      </c>
      <c r="E934">
        <v>233</v>
      </c>
      <c r="F934">
        <v>15</v>
      </c>
      <c r="G934">
        <v>11</v>
      </c>
      <c r="H934">
        <v>932</v>
      </c>
    </row>
    <row r="935" spans="3:8">
      <c r="C935" cm="1">
        <f t="array" ref="C935:G935">_xlfn.LET(_xlpm.b,$C$1:$G$1,_xlpm.in,$A$3:$A$25,_xlfn.REDUCE(C934:G934,_xlfn.SEQUENCE(1),_xlfn.LAMBDA(_xlpm.a,_xlpm.w,_xlfn.LET(_xlpm.L,INDEX(_xlpm.a,1,5),_xlpm.c,_xlfn.TEXTSPLIT(INDEX(_xlpm.in,_xlpm.L,1),"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296</v>
      </c>
      <c r="D935">
        <v>82</v>
      </c>
      <c r="E935">
        <v>233</v>
      </c>
      <c r="F935">
        <v>15</v>
      </c>
      <c r="G935">
        <v>12</v>
      </c>
      <c r="H935">
        <v>933</v>
      </c>
    </row>
    <row r="936" spans="3:8">
      <c r="C936" cm="1">
        <f t="array" ref="C936:G936">_xlfn.LET(_xlpm.b,$C$1:$G$1,_xlpm.in,$A$3:$A$25,_xlfn.REDUCE(C935:G935,_xlfn.SEQUENCE(1),_xlfn.LAMBDA(_xlpm.a,_xlpm.w,_xlfn.LET(_xlpm.L,INDEX(_xlpm.a,1,5),_xlpm.c,_xlfn.TEXTSPLIT(INDEX(_xlpm.in,_xlpm.L,1),"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296</v>
      </c>
      <c r="D936">
        <v>81</v>
      </c>
      <c r="E936">
        <v>233</v>
      </c>
      <c r="F936">
        <v>15</v>
      </c>
      <c r="G936">
        <v>13</v>
      </c>
      <c r="H936">
        <v>934</v>
      </c>
    </row>
    <row r="937" spans="3:8">
      <c r="C937" cm="1">
        <f t="array" ref="C937:G937">_xlfn.LET(_xlpm.b,$C$1:$G$1,_xlpm.in,$A$3:$A$25,_xlfn.REDUCE(C936:G936,_xlfn.SEQUENCE(1),_xlfn.LAMBDA(_xlpm.a,_xlpm.w,_xlfn.LET(_xlpm.L,INDEX(_xlpm.a,1,5),_xlpm.c,_xlfn.TEXTSPLIT(INDEX(_xlpm.in,_xlpm.L,1),"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296</v>
      </c>
      <c r="D937">
        <v>81</v>
      </c>
      <c r="E937">
        <v>233</v>
      </c>
      <c r="F937">
        <v>15</v>
      </c>
      <c r="G937">
        <v>11</v>
      </c>
      <c r="H937">
        <v>935</v>
      </c>
    </row>
    <row r="938" spans="3:8">
      <c r="C938" cm="1">
        <f t="array" ref="C938:G938">_xlfn.LET(_xlpm.b,$C$1:$G$1,_xlpm.in,$A$3:$A$25,_xlfn.REDUCE(C937:G937,_xlfn.SEQUENCE(1),_xlfn.LAMBDA(_xlpm.a,_xlpm.w,_xlfn.LET(_xlpm.L,INDEX(_xlpm.a,1,5),_xlpm.c,_xlfn.TEXTSPLIT(INDEX(_xlpm.in,_xlpm.L,1),"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297</v>
      </c>
      <c r="D938">
        <v>81</v>
      </c>
      <c r="E938">
        <v>233</v>
      </c>
      <c r="F938">
        <v>15</v>
      </c>
      <c r="G938">
        <v>12</v>
      </c>
      <c r="H938">
        <v>936</v>
      </c>
    </row>
    <row r="939" spans="3:8">
      <c r="C939" cm="1">
        <f t="array" ref="C939:G939">_xlfn.LET(_xlpm.b,$C$1:$G$1,_xlpm.in,$A$3:$A$25,_xlfn.REDUCE(C938:G938,_xlfn.SEQUENCE(1),_xlfn.LAMBDA(_xlpm.a,_xlpm.w,_xlfn.LET(_xlpm.L,INDEX(_xlpm.a,1,5),_xlpm.c,_xlfn.TEXTSPLIT(INDEX(_xlpm.in,_xlpm.L,1),"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297</v>
      </c>
      <c r="D939">
        <v>80</v>
      </c>
      <c r="E939">
        <v>233</v>
      </c>
      <c r="F939">
        <v>15</v>
      </c>
      <c r="G939">
        <v>13</v>
      </c>
      <c r="H939">
        <v>937</v>
      </c>
    </row>
    <row r="940" spans="3:8">
      <c r="C940" cm="1">
        <f t="array" ref="C940:G940">_xlfn.LET(_xlpm.b,$C$1:$G$1,_xlpm.in,$A$3:$A$25,_xlfn.REDUCE(C939:G939,_xlfn.SEQUENCE(1),_xlfn.LAMBDA(_xlpm.a,_xlpm.w,_xlfn.LET(_xlpm.L,INDEX(_xlpm.a,1,5),_xlpm.c,_xlfn.TEXTSPLIT(INDEX(_xlpm.in,_xlpm.L,1),"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297</v>
      </c>
      <c r="D940">
        <v>80</v>
      </c>
      <c r="E940">
        <v>233</v>
      </c>
      <c r="F940">
        <v>15</v>
      </c>
      <c r="G940">
        <v>11</v>
      </c>
      <c r="H940">
        <v>938</v>
      </c>
    </row>
    <row r="941" spans="3:8">
      <c r="C941" cm="1">
        <f t="array" ref="C941:G941">_xlfn.LET(_xlpm.b,$C$1:$G$1,_xlpm.in,$A$3:$A$25,_xlfn.REDUCE(C940:G940,_xlfn.SEQUENCE(1),_xlfn.LAMBDA(_xlpm.a,_xlpm.w,_xlfn.LET(_xlpm.L,INDEX(_xlpm.a,1,5),_xlpm.c,_xlfn.TEXTSPLIT(INDEX(_xlpm.in,_xlpm.L,1),"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298</v>
      </c>
      <c r="D941">
        <v>80</v>
      </c>
      <c r="E941">
        <v>233</v>
      </c>
      <c r="F941">
        <v>15</v>
      </c>
      <c r="G941">
        <v>12</v>
      </c>
      <c r="H941">
        <v>939</v>
      </c>
    </row>
    <row r="942" spans="3:8">
      <c r="C942" cm="1">
        <f t="array" ref="C942:G942">_xlfn.LET(_xlpm.b,$C$1:$G$1,_xlpm.in,$A$3:$A$25,_xlfn.REDUCE(C941:G941,_xlfn.SEQUENCE(1),_xlfn.LAMBDA(_xlpm.a,_xlpm.w,_xlfn.LET(_xlpm.L,INDEX(_xlpm.a,1,5),_xlpm.c,_xlfn.TEXTSPLIT(INDEX(_xlpm.in,_xlpm.L,1),"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298</v>
      </c>
      <c r="D942">
        <v>79</v>
      </c>
      <c r="E942">
        <v>233</v>
      </c>
      <c r="F942">
        <v>15</v>
      </c>
      <c r="G942">
        <v>13</v>
      </c>
      <c r="H942">
        <v>940</v>
      </c>
    </row>
    <row r="943" spans="3:8">
      <c r="C943" cm="1">
        <f t="array" ref="C943:G943">_xlfn.LET(_xlpm.b,$C$1:$G$1,_xlpm.in,$A$3:$A$25,_xlfn.REDUCE(C942:G942,_xlfn.SEQUENCE(1),_xlfn.LAMBDA(_xlpm.a,_xlpm.w,_xlfn.LET(_xlpm.L,INDEX(_xlpm.a,1,5),_xlpm.c,_xlfn.TEXTSPLIT(INDEX(_xlpm.in,_xlpm.L,1),"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298</v>
      </c>
      <c r="D943">
        <v>79</v>
      </c>
      <c r="E943">
        <v>233</v>
      </c>
      <c r="F943">
        <v>15</v>
      </c>
      <c r="G943">
        <v>11</v>
      </c>
      <c r="H943">
        <v>941</v>
      </c>
    </row>
    <row r="944" spans="3:8">
      <c r="C944" cm="1">
        <f t="array" ref="C944:G944">_xlfn.LET(_xlpm.b,$C$1:$G$1,_xlpm.in,$A$3:$A$25,_xlfn.REDUCE(C943:G943,_xlfn.SEQUENCE(1),_xlfn.LAMBDA(_xlpm.a,_xlpm.w,_xlfn.LET(_xlpm.L,INDEX(_xlpm.a,1,5),_xlpm.c,_xlfn.TEXTSPLIT(INDEX(_xlpm.in,_xlpm.L,1),"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299</v>
      </c>
      <c r="D944">
        <v>79</v>
      </c>
      <c r="E944">
        <v>233</v>
      </c>
      <c r="F944">
        <v>15</v>
      </c>
      <c r="G944">
        <v>12</v>
      </c>
      <c r="H944">
        <v>942</v>
      </c>
    </row>
    <row r="945" spans="3:8">
      <c r="C945" cm="1">
        <f t="array" ref="C945:G945">_xlfn.LET(_xlpm.b,$C$1:$G$1,_xlpm.in,$A$3:$A$25,_xlfn.REDUCE(C944:G944,_xlfn.SEQUENCE(1),_xlfn.LAMBDA(_xlpm.a,_xlpm.w,_xlfn.LET(_xlpm.L,INDEX(_xlpm.a,1,5),_xlpm.c,_xlfn.TEXTSPLIT(INDEX(_xlpm.in,_xlpm.L,1),"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299</v>
      </c>
      <c r="D945">
        <v>78</v>
      </c>
      <c r="E945">
        <v>233</v>
      </c>
      <c r="F945">
        <v>15</v>
      </c>
      <c r="G945">
        <v>13</v>
      </c>
      <c r="H945">
        <v>943</v>
      </c>
    </row>
    <row r="946" spans="3:8">
      <c r="C946" cm="1">
        <f t="array" ref="C946:G946">_xlfn.LET(_xlpm.b,$C$1:$G$1,_xlpm.in,$A$3:$A$25,_xlfn.REDUCE(C945:G945,_xlfn.SEQUENCE(1),_xlfn.LAMBDA(_xlpm.a,_xlpm.w,_xlfn.LET(_xlpm.L,INDEX(_xlpm.a,1,5),_xlpm.c,_xlfn.TEXTSPLIT(INDEX(_xlpm.in,_xlpm.L,1),"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299</v>
      </c>
      <c r="D946">
        <v>78</v>
      </c>
      <c r="E946">
        <v>233</v>
      </c>
      <c r="F946">
        <v>15</v>
      </c>
      <c r="G946">
        <v>11</v>
      </c>
      <c r="H946">
        <v>944</v>
      </c>
    </row>
    <row r="947" spans="3:8">
      <c r="C947" cm="1">
        <f t="array" ref="C947:G947">_xlfn.LET(_xlpm.b,$C$1:$G$1,_xlpm.in,$A$3:$A$25,_xlfn.REDUCE(C946:G946,_xlfn.SEQUENCE(1),_xlfn.LAMBDA(_xlpm.a,_xlpm.w,_xlfn.LET(_xlpm.L,INDEX(_xlpm.a,1,5),_xlpm.c,_xlfn.TEXTSPLIT(INDEX(_xlpm.in,_xlpm.L,1),"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300</v>
      </c>
      <c r="D947">
        <v>78</v>
      </c>
      <c r="E947">
        <v>233</v>
      </c>
      <c r="F947">
        <v>15</v>
      </c>
      <c r="G947">
        <v>12</v>
      </c>
      <c r="H947">
        <v>945</v>
      </c>
    </row>
    <row r="948" spans="3:8">
      <c r="C948" cm="1">
        <f t="array" ref="C948:G948">_xlfn.LET(_xlpm.b,$C$1:$G$1,_xlpm.in,$A$3:$A$25,_xlfn.REDUCE(C947:G947,_xlfn.SEQUENCE(1),_xlfn.LAMBDA(_xlpm.a,_xlpm.w,_xlfn.LET(_xlpm.L,INDEX(_xlpm.a,1,5),_xlpm.c,_xlfn.TEXTSPLIT(INDEX(_xlpm.in,_xlpm.L,1),"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300</v>
      </c>
      <c r="D948">
        <v>77</v>
      </c>
      <c r="E948">
        <v>233</v>
      </c>
      <c r="F948">
        <v>15</v>
      </c>
      <c r="G948">
        <v>13</v>
      </c>
      <c r="H948">
        <v>946</v>
      </c>
    </row>
    <row r="949" spans="3:8">
      <c r="C949" cm="1">
        <f t="array" ref="C949:G949">_xlfn.LET(_xlpm.b,$C$1:$G$1,_xlpm.in,$A$3:$A$25,_xlfn.REDUCE(C948:G948,_xlfn.SEQUENCE(1),_xlfn.LAMBDA(_xlpm.a,_xlpm.w,_xlfn.LET(_xlpm.L,INDEX(_xlpm.a,1,5),_xlpm.c,_xlfn.TEXTSPLIT(INDEX(_xlpm.in,_xlpm.L,1),"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300</v>
      </c>
      <c r="D949">
        <v>77</v>
      </c>
      <c r="E949">
        <v>233</v>
      </c>
      <c r="F949">
        <v>15</v>
      </c>
      <c r="G949">
        <v>11</v>
      </c>
      <c r="H949">
        <v>947</v>
      </c>
    </row>
    <row r="950" spans="3:8">
      <c r="C950" cm="1">
        <f t="array" ref="C950:G950">_xlfn.LET(_xlpm.b,$C$1:$G$1,_xlpm.in,$A$3:$A$25,_xlfn.REDUCE(C949:G949,_xlfn.SEQUENCE(1),_xlfn.LAMBDA(_xlpm.a,_xlpm.w,_xlfn.LET(_xlpm.L,INDEX(_xlpm.a,1,5),_xlpm.c,_xlfn.TEXTSPLIT(INDEX(_xlpm.in,_xlpm.L,1),"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301</v>
      </c>
      <c r="D950">
        <v>77</v>
      </c>
      <c r="E950">
        <v>233</v>
      </c>
      <c r="F950">
        <v>15</v>
      </c>
      <c r="G950">
        <v>12</v>
      </c>
      <c r="H950">
        <v>948</v>
      </c>
    </row>
    <row r="951" spans="3:8">
      <c r="C951" cm="1">
        <f t="array" ref="C951:G951">_xlfn.LET(_xlpm.b,$C$1:$G$1,_xlpm.in,$A$3:$A$25,_xlfn.REDUCE(C950:G950,_xlfn.SEQUENCE(1),_xlfn.LAMBDA(_xlpm.a,_xlpm.w,_xlfn.LET(_xlpm.L,INDEX(_xlpm.a,1,5),_xlpm.c,_xlfn.TEXTSPLIT(INDEX(_xlpm.in,_xlpm.L,1),"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301</v>
      </c>
      <c r="D951">
        <v>76</v>
      </c>
      <c r="E951">
        <v>233</v>
      </c>
      <c r="F951">
        <v>15</v>
      </c>
      <c r="G951">
        <v>13</v>
      </c>
      <c r="H951">
        <v>949</v>
      </c>
    </row>
    <row r="952" spans="3:8">
      <c r="C952" cm="1">
        <f t="array" ref="C952:G952">_xlfn.LET(_xlpm.b,$C$1:$G$1,_xlpm.in,$A$3:$A$25,_xlfn.REDUCE(C951:G951,_xlfn.SEQUENCE(1),_xlfn.LAMBDA(_xlpm.a,_xlpm.w,_xlfn.LET(_xlpm.L,INDEX(_xlpm.a,1,5),_xlpm.c,_xlfn.TEXTSPLIT(INDEX(_xlpm.in,_xlpm.L,1),"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301</v>
      </c>
      <c r="D952">
        <v>76</v>
      </c>
      <c r="E952">
        <v>233</v>
      </c>
      <c r="F952">
        <v>15</v>
      </c>
      <c r="G952">
        <v>11</v>
      </c>
      <c r="H952">
        <v>950</v>
      </c>
    </row>
    <row r="953" spans="3:8">
      <c r="C953" cm="1">
        <f t="array" ref="C953:G953">_xlfn.LET(_xlpm.b,$C$1:$G$1,_xlpm.in,$A$3:$A$25,_xlfn.REDUCE(C952:G952,_xlfn.SEQUENCE(1),_xlfn.LAMBDA(_xlpm.a,_xlpm.w,_xlfn.LET(_xlpm.L,INDEX(_xlpm.a,1,5),_xlpm.c,_xlfn.TEXTSPLIT(INDEX(_xlpm.in,_xlpm.L,1),"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302</v>
      </c>
      <c r="D953">
        <v>76</v>
      </c>
      <c r="E953">
        <v>233</v>
      </c>
      <c r="F953">
        <v>15</v>
      </c>
      <c r="G953">
        <v>12</v>
      </c>
      <c r="H953">
        <v>951</v>
      </c>
    </row>
    <row r="954" spans="3:8">
      <c r="C954" cm="1">
        <f t="array" ref="C954:G954">_xlfn.LET(_xlpm.b,$C$1:$G$1,_xlpm.in,$A$3:$A$25,_xlfn.REDUCE(C953:G953,_xlfn.SEQUENCE(1),_xlfn.LAMBDA(_xlpm.a,_xlpm.w,_xlfn.LET(_xlpm.L,INDEX(_xlpm.a,1,5),_xlpm.c,_xlfn.TEXTSPLIT(INDEX(_xlpm.in,_xlpm.L,1),"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302</v>
      </c>
      <c r="D954">
        <v>75</v>
      </c>
      <c r="E954">
        <v>233</v>
      </c>
      <c r="F954">
        <v>15</v>
      </c>
      <c r="G954">
        <v>13</v>
      </c>
      <c r="H954">
        <v>952</v>
      </c>
    </row>
    <row r="955" spans="3:8">
      <c r="C955" cm="1">
        <f t="array" ref="C955:G955">_xlfn.LET(_xlpm.b,$C$1:$G$1,_xlpm.in,$A$3:$A$25,_xlfn.REDUCE(C954:G954,_xlfn.SEQUENCE(1),_xlfn.LAMBDA(_xlpm.a,_xlpm.w,_xlfn.LET(_xlpm.L,INDEX(_xlpm.a,1,5),_xlpm.c,_xlfn.TEXTSPLIT(INDEX(_xlpm.in,_xlpm.L,1),"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302</v>
      </c>
      <c r="D955">
        <v>75</v>
      </c>
      <c r="E955">
        <v>233</v>
      </c>
      <c r="F955">
        <v>15</v>
      </c>
      <c r="G955">
        <v>11</v>
      </c>
      <c r="H955">
        <v>953</v>
      </c>
    </row>
    <row r="956" spans="3:8">
      <c r="C956" cm="1">
        <f t="array" ref="C956:G956">_xlfn.LET(_xlpm.b,$C$1:$G$1,_xlpm.in,$A$3:$A$25,_xlfn.REDUCE(C955:G955,_xlfn.SEQUENCE(1),_xlfn.LAMBDA(_xlpm.a,_xlpm.w,_xlfn.LET(_xlpm.L,INDEX(_xlpm.a,1,5),_xlpm.c,_xlfn.TEXTSPLIT(INDEX(_xlpm.in,_xlpm.L,1),"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303</v>
      </c>
      <c r="D956">
        <v>75</v>
      </c>
      <c r="E956">
        <v>233</v>
      </c>
      <c r="F956">
        <v>15</v>
      </c>
      <c r="G956">
        <v>12</v>
      </c>
      <c r="H956">
        <v>954</v>
      </c>
    </row>
    <row r="957" spans="3:8">
      <c r="C957" cm="1">
        <f t="array" ref="C957:G957">_xlfn.LET(_xlpm.b,$C$1:$G$1,_xlpm.in,$A$3:$A$25,_xlfn.REDUCE(C956:G956,_xlfn.SEQUENCE(1),_xlfn.LAMBDA(_xlpm.a,_xlpm.w,_xlfn.LET(_xlpm.L,INDEX(_xlpm.a,1,5),_xlpm.c,_xlfn.TEXTSPLIT(INDEX(_xlpm.in,_xlpm.L,1),"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303</v>
      </c>
      <c r="D957">
        <v>74</v>
      </c>
      <c r="E957">
        <v>233</v>
      </c>
      <c r="F957">
        <v>15</v>
      </c>
      <c r="G957">
        <v>13</v>
      </c>
      <c r="H957">
        <v>955</v>
      </c>
    </row>
    <row r="958" spans="3:8">
      <c r="C958" cm="1">
        <f t="array" ref="C958:G958">_xlfn.LET(_xlpm.b,$C$1:$G$1,_xlpm.in,$A$3:$A$25,_xlfn.REDUCE(C957:G957,_xlfn.SEQUENCE(1),_xlfn.LAMBDA(_xlpm.a,_xlpm.w,_xlfn.LET(_xlpm.L,INDEX(_xlpm.a,1,5),_xlpm.c,_xlfn.TEXTSPLIT(INDEX(_xlpm.in,_xlpm.L,1),"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303</v>
      </c>
      <c r="D958">
        <v>74</v>
      </c>
      <c r="E958">
        <v>233</v>
      </c>
      <c r="F958">
        <v>15</v>
      </c>
      <c r="G958">
        <v>11</v>
      </c>
      <c r="H958">
        <v>956</v>
      </c>
    </row>
    <row r="959" spans="3:8">
      <c r="C959" cm="1">
        <f t="array" ref="C959:G959">_xlfn.LET(_xlpm.b,$C$1:$G$1,_xlpm.in,$A$3:$A$25,_xlfn.REDUCE(C958:G958,_xlfn.SEQUENCE(1),_xlfn.LAMBDA(_xlpm.a,_xlpm.w,_xlfn.LET(_xlpm.L,INDEX(_xlpm.a,1,5),_xlpm.c,_xlfn.TEXTSPLIT(INDEX(_xlpm.in,_xlpm.L,1),"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304</v>
      </c>
      <c r="D959">
        <v>74</v>
      </c>
      <c r="E959">
        <v>233</v>
      </c>
      <c r="F959">
        <v>15</v>
      </c>
      <c r="G959">
        <v>12</v>
      </c>
      <c r="H959">
        <v>957</v>
      </c>
    </row>
    <row r="960" spans="3:8">
      <c r="C960" cm="1">
        <f t="array" ref="C960:G960">_xlfn.LET(_xlpm.b,$C$1:$G$1,_xlpm.in,$A$3:$A$25,_xlfn.REDUCE(C959:G959,_xlfn.SEQUENCE(1),_xlfn.LAMBDA(_xlpm.a,_xlpm.w,_xlfn.LET(_xlpm.L,INDEX(_xlpm.a,1,5),_xlpm.c,_xlfn.TEXTSPLIT(INDEX(_xlpm.in,_xlpm.L,1),"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304</v>
      </c>
      <c r="D960">
        <v>73</v>
      </c>
      <c r="E960">
        <v>233</v>
      </c>
      <c r="F960">
        <v>15</v>
      </c>
      <c r="G960">
        <v>13</v>
      </c>
      <c r="H960">
        <v>958</v>
      </c>
    </row>
    <row r="961" spans="3:8">
      <c r="C961" cm="1">
        <f t="array" ref="C961:G961">_xlfn.LET(_xlpm.b,$C$1:$G$1,_xlpm.in,$A$3:$A$25,_xlfn.REDUCE(C960:G960,_xlfn.SEQUENCE(1),_xlfn.LAMBDA(_xlpm.a,_xlpm.w,_xlfn.LET(_xlpm.L,INDEX(_xlpm.a,1,5),_xlpm.c,_xlfn.TEXTSPLIT(INDEX(_xlpm.in,_xlpm.L,1),"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304</v>
      </c>
      <c r="D961">
        <v>73</v>
      </c>
      <c r="E961">
        <v>233</v>
      </c>
      <c r="F961">
        <v>15</v>
      </c>
      <c r="G961">
        <v>11</v>
      </c>
      <c r="H961">
        <v>959</v>
      </c>
    </row>
    <row r="962" spans="3:8">
      <c r="C962" cm="1">
        <f t="array" ref="C962:G962">_xlfn.LET(_xlpm.b,$C$1:$G$1,_xlpm.in,$A$3:$A$25,_xlfn.REDUCE(C961:G961,_xlfn.SEQUENCE(1),_xlfn.LAMBDA(_xlpm.a,_xlpm.w,_xlfn.LET(_xlpm.L,INDEX(_xlpm.a,1,5),_xlpm.c,_xlfn.TEXTSPLIT(INDEX(_xlpm.in,_xlpm.L,1),"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305</v>
      </c>
      <c r="D962">
        <v>73</v>
      </c>
      <c r="E962">
        <v>233</v>
      </c>
      <c r="F962">
        <v>15</v>
      </c>
      <c r="G962">
        <v>12</v>
      </c>
      <c r="H962">
        <v>960</v>
      </c>
    </row>
    <row r="963" spans="3:8">
      <c r="C963" cm="1">
        <f t="array" ref="C963:G963">_xlfn.LET(_xlpm.b,$C$1:$G$1,_xlpm.in,$A$3:$A$25,_xlfn.REDUCE(C962:G962,_xlfn.SEQUENCE(1),_xlfn.LAMBDA(_xlpm.a,_xlpm.w,_xlfn.LET(_xlpm.L,INDEX(_xlpm.a,1,5),_xlpm.c,_xlfn.TEXTSPLIT(INDEX(_xlpm.in,_xlpm.L,1),"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305</v>
      </c>
      <c r="D963">
        <v>72</v>
      </c>
      <c r="E963">
        <v>233</v>
      </c>
      <c r="F963">
        <v>15</v>
      </c>
      <c r="G963">
        <v>13</v>
      </c>
      <c r="H963">
        <v>961</v>
      </c>
    </row>
    <row r="964" spans="3:8">
      <c r="C964" cm="1">
        <f t="array" ref="C964:G964">_xlfn.LET(_xlpm.b,$C$1:$G$1,_xlpm.in,$A$3:$A$25,_xlfn.REDUCE(C963:G963,_xlfn.SEQUENCE(1),_xlfn.LAMBDA(_xlpm.a,_xlpm.w,_xlfn.LET(_xlpm.L,INDEX(_xlpm.a,1,5),_xlpm.c,_xlfn.TEXTSPLIT(INDEX(_xlpm.in,_xlpm.L,1),"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305</v>
      </c>
      <c r="D964">
        <v>72</v>
      </c>
      <c r="E964">
        <v>233</v>
      </c>
      <c r="F964">
        <v>15</v>
      </c>
      <c r="G964">
        <v>11</v>
      </c>
      <c r="H964">
        <v>962</v>
      </c>
    </row>
    <row r="965" spans="3:8">
      <c r="C965" cm="1">
        <f t="array" ref="C965:G965">_xlfn.LET(_xlpm.b,$C$1:$G$1,_xlpm.in,$A$3:$A$25,_xlfn.REDUCE(C964:G964,_xlfn.SEQUENCE(1),_xlfn.LAMBDA(_xlpm.a,_xlpm.w,_xlfn.LET(_xlpm.L,INDEX(_xlpm.a,1,5),_xlpm.c,_xlfn.TEXTSPLIT(INDEX(_xlpm.in,_xlpm.L,1),"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306</v>
      </c>
      <c r="D965">
        <v>72</v>
      </c>
      <c r="E965">
        <v>233</v>
      </c>
      <c r="F965">
        <v>15</v>
      </c>
      <c r="G965">
        <v>12</v>
      </c>
      <c r="H965">
        <v>963</v>
      </c>
    </row>
    <row r="966" spans="3:8">
      <c r="C966" cm="1">
        <f t="array" ref="C966:G966">_xlfn.LET(_xlpm.b,$C$1:$G$1,_xlpm.in,$A$3:$A$25,_xlfn.REDUCE(C965:G965,_xlfn.SEQUENCE(1),_xlfn.LAMBDA(_xlpm.a,_xlpm.w,_xlfn.LET(_xlpm.L,INDEX(_xlpm.a,1,5),_xlpm.c,_xlfn.TEXTSPLIT(INDEX(_xlpm.in,_xlpm.L,1),"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306</v>
      </c>
      <c r="D966">
        <v>71</v>
      </c>
      <c r="E966">
        <v>233</v>
      </c>
      <c r="F966">
        <v>15</v>
      </c>
      <c r="G966">
        <v>13</v>
      </c>
      <c r="H966">
        <v>964</v>
      </c>
    </row>
    <row r="967" spans="3:8">
      <c r="C967" cm="1">
        <f t="array" ref="C967:G967">_xlfn.LET(_xlpm.b,$C$1:$G$1,_xlpm.in,$A$3:$A$25,_xlfn.REDUCE(C966:G966,_xlfn.SEQUENCE(1),_xlfn.LAMBDA(_xlpm.a,_xlpm.w,_xlfn.LET(_xlpm.L,INDEX(_xlpm.a,1,5),_xlpm.c,_xlfn.TEXTSPLIT(INDEX(_xlpm.in,_xlpm.L,1),"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306</v>
      </c>
      <c r="D967">
        <v>71</v>
      </c>
      <c r="E967">
        <v>233</v>
      </c>
      <c r="F967">
        <v>15</v>
      </c>
      <c r="G967">
        <v>11</v>
      </c>
      <c r="H967">
        <v>965</v>
      </c>
    </row>
    <row r="968" spans="3:8">
      <c r="C968" cm="1">
        <f t="array" ref="C968:G968">_xlfn.LET(_xlpm.b,$C$1:$G$1,_xlpm.in,$A$3:$A$25,_xlfn.REDUCE(C967:G967,_xlfn.SEQUENCE(1),_xlfn.LAMBDA(_xlpm.a,_xlpm.w,_xlfn.LET(_xlpm.L,INDEX(_xlpm.a,1,5),_xlpm.c,_xlfn.TEXTSPLIT(INDEX(_xlpm.in,_xlpm.L,1),"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307</v>
      </c>
      <c r="D968">
        <v>71</v>
      </c>
      <c r="E968">
        <v>233</v>
      </c>
      <c r="F968">
        <v>15</v>
      </c>
      <c r="G968">
        <v>12</v>
      </c>
      <c r="H968">
        <v>966</v>
      </c>
    </row>
    <row r="969" spans="3:8">
      <c r="C969" cm="1">
        <f t="array" ref="C969:G969">_xlfn.LET(_xlpm.b,$C$1:$G$1,_xlpm.in,$A$3:$A$25,_xlfn.REDUCE(C968:G968,_xlfn.SEQUENCE(1),_xlfn.LAMBDA(_xlpm.a,_xlpm.w,_xlfn.LET(_xlpm.L,INDEX(_xlpm.a,1,5),_xlpm.c,_xlfn.TEXTSPLIT(INDEX(_xlpm.in,_xlpm.L,1),"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307</v>
      </c>
      <c r="D969">
        <v>70</v>
      </c>
      <c r="E969">
        <v>233</v>
      </c>
      <c r="F969">
        <v>15</v>
      </c>
      <c r="G969">
        <v>13</v>
      </c>
      <c r="H969">
        <v>967</v>
      </c>
    </row>
    <row r="970" spans="3:8">
      <c r="C970" cm="1">
        <f t="array" ref="C970:G970">_xlfn.LET(_xlpm.b,$C$1:$G$1,_xlpm.in,$A$3:$A$25,_xlfn.REDUCE(C969:G969,_xlfn.SEQUENCE(1),_xlfn.LAMBDA(_xlpm.a,_xlpm.w,_xlfn.LET(_xlpm.L,INDEX(_xlpm.a,1,5),_xlpm.c,_xlfn.TEXTSPLIT(INDEX(_xlpm.in,_xlpm.L,1),"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307</v>
      </c>
      <c r="D970">
        <v>70</v>
      </c>
      <c r="E970">
        <v>233</v>
      </c>
      <c r="F970">
        <v>15</v>
      </c>
      <c r="G970">
        <v>11</v>
      </c>
      <c r="H970">
        <v>968</v>
      </c>
    </row>
    <row r="971" spans="3:8">
      <c r="C971" cm="1">
        <f t="array" ref="C971:G971">_xlfn.LET(_xlpm.b,$C$1:$G$1,_xlpm.in,$A$3:$A$25,_xlfn.REDUCE(C970:G970,_xlfn.SEQUENCE(1),_xlfn.LAMBDA(_xlpm.a,_xlpm.w,_xlfn.LET(_xlpm.L,INDEX(_xlpm.a,1,5),_xlpm.c,_xlfn.TEXTSPLIT(INDEX(_xlpm.in,_xlpm.L,1),"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308</v>
      </c>
      <c r="D971">
        <v>70</v>
      </c>
      <c r="E971">
        <v>233</v>
      </c>
      <c r="F971">
        <v>15</v>
      </c>
      <c r="G971">
        <v>12</v>
      </c>
      <c r="H971">
        <v>969</v>
      </c>
    </row>
    <row r="972" spans="3:8">
      <c r="C972" cm="1">
        <f t="array" ref="C972:G972">_xlfn.LET(_xlpm.b,$C$1:$G$1,_xlpm.in,$A$3:$A$25,_xlfn.REDUCE(C971:G971,_xlfn.SEQUENCE(1),_xlfn.LAMBDA(_xlpm.a,_xlpm.w,_xlfn.LET(_xlpm.L,INDEX(_xlpm.a,1,5),_xlpm.c,_xlfn.TEXTSPLIT(INDEX(_xlpm.in,_xlpm.L,1),"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308</v>
      </c>
      <c r="D972">
        <v>69</v>
      </c>
      <c r="E972">
        <v>233</v>
      </c>
      <c r="F972">
        <v>15</v>
      </c>
      <c r="G972">
        <v>13</v>
      </c>
      <c r="H972">
        <v>970</v>
      </c>
    </row>
    <row r="973" spans="3:8">
      <c r="C973" cm="1">
        <f t="array" ref="C973:G973">_xlfn.LET(_xlpm.b,$C$1:$G$1,_xlpm.in,$A$3:$A$25,_xlfn.REDUCE(C972:G972,_xlfn.SEQUENCE(1),_xlfn.LAMBDA(_xlpm.a,_xlpm.w,_xlfn.LET(_xlpm.L,INDEX(_xlpm.a,1,5),_xlpm.c,_xlfn.TEXTSPLIT(INDEX(_xlpm.in,_xlpm.L,1),"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308</v>
      </c>
      <c r="D973">
        <v>69</v>
      </c>
      <c r="E973">
        <v>233</v>
      </c>
      <c r="F973">
        <v>15</v>
      </c>
      <c r="G973">
        <v>11</v>
      </c>
      <c r="H973">
        <v>971</v>
      </c>
    </row>
    <row r="974" spans="3:8">
      <c r="C974" cm="1">
        <f t="array" ref="C974:G974">_xlfn.LET(_xlpm.b,$C$1:$G$1,_xlpm.in,$A$3:$A$25,_xlfn.REDUCE(C973:G973,_xlfn.SEQUENCE(1),_xlfn.LAMBDA(_xlpm.a,_xlpm.w,_xlfn.LET(_xlpm.L,INDEX(_xlpm.a,1,5),_xlpm.c,_xlfn.TEXTSPLIT(INDEX(_xlpm.in,_xlpm.L,1),"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309</v>
      </c>
      <c r="D974">
        <v>69</v>
      </c>
      <c r="E974">
        <v>233</v>
      </c>
      <c r="F974">
        <v>15</v>
      </c>
      <c r="G974">
        <v>12</v>
      </c>
      <c r="H974">
        <v>972</v>
      </c>
    </row>
    <row r="975" spans="3:8">
      <c r="C975" cm="1">
        <f t="array" ref="C975:G975">_xlfn.LET(_xlpm.b,$C$1:$G$1,_xlpm.in,$A$3:$A$25,_xlfn.REDUCE(C974:G974,_xlfn.SEQUENCE(1),_xlfn.LAMBDA(_xlpm.a,_xlpm.w,_xlfn.LET(_xlpm.L,INDEX(_xlpm.a,1,5),_xlpm.c,_xlfn.TEXTSPLIT(INDEX(_xlpm.in,_xlpm.L,1),"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309</v>
      </c>
      <c r="D975">
        <v>68</v>
      </c>
      <c r="E975">
        <v>233</v>
      </c>
      <c r="F975">
        <v>15</v>
      </c>
      <c r="G975">
        <v>13</v>
      </c>
      <c r="H975">
        <v>973</v>
      </c>
    </row>
    <row r="976" spans="3:8">
      <c r="C976" cm="1">
        <f t="array" ref="C976:G976">_xlfn.LET(_xlpm.b,$C$1:$G$1,_xlpm.in,$A$3:$A$25,_xlfn.REDUCE(C975:G975,_xlfn.SEQUENCE(1),_xlfn.LAMBDA(_xlpm.a,_xlpm.w,_xlfn.LET(_xlpm.L,INDEX(_xlpm.a,1,5),_xlpm.c,_xlfn.TEXTSPLIT(INDEX(_xlpm.in,_xlpm.L,1),"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309</v>
      </c>
      <c r="D976">
        <v>68</v>
      </c>
      <c r="E976">
        <v>233</v>
      </c>
      <c r="F976">
        <v>15</v>
      </c>
      <c r="G976">
        <v>11</v>
      </c>
      <c r="H976">
        <v>974</v>
      </c>
    </row>
    <row r="977" spans="3:8">
      <c r="C977" cm="1">
        <f t="array" ref="C977:G977">_xlfn.LET(_xlpm.b,$C$1:$G$1,_xlpm.in,$A$3:$A$25,_xlfn.REDUCE(C976:G976,_xlfn.SEQUENCE(1),_xlfn.LAMBDA(_xlpm.a,_xlpm.w,_xlfn.LET(_xlpm.L,INDEX(_xlpm.a,1,5),_xlpm.c,_xlfn.TEXTSPLIT(INDEX(_xlpm.in,_xlpm.L,1),"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310</v>
      </c>
      <c r="D977">
        <v>68</v>
      </c>
      <c r="E977">
        <v>233</v>
      </c>
      <c r="F977">
        <v>15</v>
      </c>
      <c r="G977">
        <v>12</v>
      </c>
      <c r="H977">
        <v>975</v>
      </c>
    </row>
    <row r="978" spans="3:8">
      <c r="C978" cm="1">
        <f t="array" ref="C978:G978">_xlfn.LET(_xlpm.b,$C$1:$G$1,_xlpm.in,$A$3:$A$25,_xlfn.REDUCE(C977:G977,_xlfn.SEQUENCE(1),_xlfn.LAMBDA(_xlpm.a,_xlpm.w,_xlfn.LET(_xlpm.L,INDEX(_xlpm.a,1,5),_xlpm.c,_xlfn.TEXTSPLIT(INDEX(_xlpm.in,_xlpm.L,1),"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310</v>
      </c>
      <c r="D978">
        <v>67</v>
      </c>
      <c r="E978">
        <v>233</v>
      </c>
      <c r="F978">
        <v>15</v>
      </c>
      <c r="G978">
        <v>13</v>
      </c>
      <c r="H978">
        <v>976</v>
      </c>
    </row>
    <row r="979" spans="3:8">
      <c r="C979" cm="1">
        <f t="array" ref="C979:G979">_xlfn.LET(_xlpm.b,$C$1:$G$1,_xlpm.in,$A$3:$A$25,_xlfn.REDUCE(C978:G978,_xlfn.SEQUENCE(1),_xlfn.LAMBDA(_xlpm.a,_xlpm.w,_xlfn.LET(_xlpm.L,INDEX(_xlpm.a,1,5),_xlpm.c,_xlfn.TEXTSPLIT(INDEX(_xlpm.in,_xlpm.L,1),"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310</v>
      </c>
      <c r="D979">
        <v>67</v>
      </c>
      <c r="E979">
        <v>233</v>
      </c>
      <c r="F979">
        <v>15</v>
      </c>
      <c r="G979">
        <v>11</v>
      </c>
      <c r="H979">
        <v>977</v>
      </c>
    </row>
    <row r="980" spans="3:8">
      <c r="C980" cm="1">
        <f t="array" ref="C980:G980">_xlfn.LET(_xlpm.b,$C$1:$G$1,_xlpm.in,$A$3:$A$25,_xlfn.REDUCE(C979:G979,_xlfn.SEQUENCE(1),_xlfn.LAMBDA(_xlpm.a,_xlpm.w,_xlfn.LET(_xlpm.L,INDEX(_xlpm.a,1,5),_xlpm.c,_xlfn.TEXTSPLIT(INDEX(_xlpm.in,_xlpm.L,1),"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311</v>
      </c>
      <c r="D980">
        <v>67</v>
      </c>
      <c r="E980">
        <v>233</v>
      </c>
      <c r="F980">
        <v>15</v>
      </c>
      <c r="G980">
        <v>12</v>
      </c>
      <c r="H980">
        <v>978</v>
      </c>
    </row>
    <row r="981" spans="3:8">
      <c r="C981" cm="1">
        <f t="array" ref="C981:G981">_xlfn.LET(_xlpm.b,$C$1:$G$1,_xlpm.in,$A$3:$A$25,_xlfn.REDUCE(C980:G980,_xlfn.SEQUENCE(1),_xlfn.LAMBDA(_xlpm.a,_xlpm.w,_xlfn.LET(_xlpm.L,INDEX(_xlpm.a,1,5),_xlpm.c,_xlfn.TEXTSPLIT(INDEX(_xlpm.in,_xlpm.L,1),"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311</v>
      </c>
      <c r="D981">
        <v>66</v>
      </c>
      <c r="E981">
        <v>233</v>
      </c>
      <c r="F981">
        <v>15</v>
      </c>
      <c r="G981">
        <v>13</v>
      </c>
      <c r="H981">
        <v>979</v>
      </c>
    </row>
    <row r="982" spans="3:8">
      <c r="C982" cm="1">
        <f t="array" ref="C982:G982">_xlfn.LET(_xlpm.b,$C$1:$G$1,_xlpm.in,$A$3:$A$25,_xlfn.REDUCE(C981:G981,_xlfn.SEQUENCE(1),_xlfn.LAMBDA(_xlpm.a,_xlpm.w,_xlfn.LET(_xlpm.L,INDEX(_xlpm.a,1,5),_xlpm.c,_xlfn.TEXTSPLIT(INDEX(_xlpm.in,_xlpm.L,1),"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311</v>
      </c>
      <c r="D982">
        <v>66</v>
      </c>
      <c r="E982">
        <v>233</v>
      </c>
      <c r="F982">
        <v>15</v>
      </c>
      <c r="G982">
        <v>11</v>
      </c>
      <c r="H982">
        <v>980</v>
      </c>
    </row>
    <row r="983" spans="3:8">
      <c r="C983" cm="1">
        <f t="array" ref="C983:G983">_xlfn.LET(_xlpm.b,$C$1:$G$1,_xlpm.in,$A$3:$A$25,_xlfn.REDUCE(C982:G982,_xlfn.SEQUENCE(1),_xlfn.LAMBDA(_xlpm.a,_xlpm.w,_xlfn.LET(_xlpm.L,INDEX(_xlpm.a,1,5),_xlpm.c,_xlfn.TEXTSPLIT(INDEX(_xlpm.in,_xlpm.L,1),"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312</v>
      </c>
      <c r="D983">
        <v>66</v>
      </c>
      <c r="E983">
        <v>233</v>
      </c>
      <c r="F983">
        <v>15</v>
      </c>
      <c r="G983">
        <v>12</v>
      </c>
      <c r="H983">
        <v>981</v>
      </c>
    </row>
    <row r="984" spans="3:8">
      <c r="C984" cm="1">
        <f t="array" ref="C984:G984">_xlfn.LET(_xlpm.b,$C$1:$G$1,_xlpm.in,$A$3:$A$25,_xlfn.REDUCE(C983:G983,_xlfn.SEQUENCE(1),_xlfn.LAMBDA(_xlpm.a,_xlpm.w,_xlfn.LET(_xlpm.L,INDEX(_xlpm.a,1,5),_xlpm.c,_xlfn.TEXTSPLIT(INDEX(_xlpm.in,_xlpm.L,1),"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312</v>
      </c>
      <c r="D984">
        <v>65</v>
      </c>
      <c r="E984">
        <v>233</v>
      </c>
      <c r="F984">
        <v>15</v>
      </c>
      <c r="G984">
        <v>13</v>
      </c>
      <c r="H984">
        <v>982</v>
      </c>
    </row>
    <row r="985" spans="3:8">
      <c r="C985" cm="1">
        <f t="array" ref="C985:G985">_xlfn.LET(_xlpm.b,$C$1:$G$1,_xlpm.in,$A$3:$A$25,_xlfn.REDUCE(C984:G984,_xlfn.SEQUENCE(1),_xlfn.LAMBDA(_xlpm.a,_xlpm.w,_xlfn.LET(_xlpm.L,INDEX(_xlpm.a,1,5),_xlpm.c,_xlfn.TEXTSPLIT(INDEX(_xlpm.in,_xlpm.L,1),"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312</v>
      </c>
      <c r="D985">
        <v>65</v>
      </c>
      <c r="E985">
        <v>233</v>
      </c>
      <c r="F985">
        <v>15</v>
      </c>
      <c r="G985">
        <v>11</v>
      </c>
      <c r="H985">
        <v>983</v>
      </c>
    </row>
    <row r="986" spans="3:8">
      <c r="C986" cm="1">
        <f t="array" ref="C986:G986">_xlfn.LET(_xlpm.b,$C$1:$G$1,_xlpm.in,$A$3:$A$25,_xlfn.REDUCE(C985:G985,_xlfn.SEQUENCE(1),_xlfn.LAMBDA(_xlpm.a,_xlpm.w,_xlfn.LET(_xlpm.L,INDEX(_xlpm.a,1,5),_xlpm.c,_xlfn.TEXTSPLIT(INDEX(_xlpm.in,_xlpm.L,1),"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313</v>
      </c>
      <c r="D986">
        <v>65</v>
      </c>
      <c r="E986">
        <v>233</v>
      </c>
      <c r="F986">
        <v>15</v>
      </c>
      <c r="G986">
        <v>12</v>
      </c>
      <c r="H986">
        <v>984</v>
      </c>
    </row>
    <row r="987" spans="3:8">
      <c r="C987" cm="1">
        <f t="array" ref="C987:G987">_xlfn.LET(_xlpm.b,$C$1:$G$1,_xlpm.in,$A$3:$A$25,_xlfn.REDUCE(C986:G986,_xlfn.SEQUENCE(1),_xlfn.LAMBDA(_xlpm.a,_xlpm.w,_xlfn.LET(_xlpm.L,INDEX(_xlpm.a,1,5),_xlpm.c,_xlfn.TEXTSPLIT(INDEX(_xlpm.in,_xlpm.L,1),"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313</v>
      </c>
      <c r="D987">
        <v>64</v>
      </c>
      <c r="E987">
        <v>233</v>
      </c>
      <c r="F987">
        <v>15</v>
      </c>
      <c r="G987">
        <v>13</v>
      </c>
      <c r="H987">
        <v>985</v>
      </c>
    </row>
    <row r="988" spans="3:8">
      <c r="C988" cm="1">
        <f t="array" ref="C988:G988">_xlfn.LET(_xlpm.b,$C$1:$G$1,_xlpm.in,$A$3:$A$25,_xlfn.REDUCE(C987:G987,_xlfn.SEQUENCE(1),_xlfn.LAMBDA(_xlpm.a,_xlpm.w,_xlfn.LET(_xlpm.L,INDEX(_xlpm.a,1,5),_xlpm.c,_xlfn.TEXTSPLIT(INDEX(_xlpm.in,_xlpm.L,1),"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313</v>
      </c>
      <c r="D988">
        <v>64</v>
      </c>
      <c r="E988">
        <v>233</v>
      </c>
      <c r="F988">
        <v>15</v>
      </c>
      <c r="G988">
        <v>11</v>
      </c>
      <c r="H988">
        <v>986</v>
      </c>
    </row>
    <row r="989" spans="3:8">
      <c r="C989" cm="1">
        <f t="array" ref="C989:G989">_xlfn.LET(_xlpm.b,$C$1:$G$1,_xlpm.in,$A$3:$A$25,_xlfn.REDUCE(C988:G988,_xlfn.SEQUENCE(1),_xlfn.LAMBDA(_xlpm.a,_xlpm.w,_xlfn.LET(_xlpm.L,INDEX(_xlpm.a,1,5),_xlpm.c,_xlfn.TEXTSPLIT(INDEX(_xlpm.in,_xlpm.L,1),"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314</v>
      </c>
      <c r="D989">
        <v>64</v>
      </c>
      <c r="E989">
        <v>233</v>
      </c>
      <c r="F989">
        <v>15</v>
      </c>
      <c r="G989">
        <v>12</v>
      </c>
      <c r="H989">
        <v>987</v>
      </c>
    </row>
    <row r="990" spans="3:8">
      <c r="C990" cm="1">
        <f t="array" ref="C990:G990">_xlfn.LET(_xlpm.b,$C$1:$G$1,_xlpm.in,$A$3:$A$25,_xlfn.REDUCE(C989:G989,_xlfn.SEQUENCE(1),_xlfn.LAMBDA(_xlpm.a,_xlpm.w,_xlfn.LET(_xlpm.L,INDEX(_xlpm.a,1,5),_xlpm.c,_xlfn.TEXTSPLIT(INDEX(_xlpm.in,_xlpm.L,1),"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314</v>
      </c>
      <c r="D990">
        <v>63</v>
      </c>
      <c r="E990">
        <v>233</v>
      </c>
      <c r="F990">
        <v>15</v>
      </c>
      <c r="G990">
        <v>13</v>
      </c>
      <c r="H990">
        <v>988</v>
      </c>
    </row>
    <row r="991" spans="3:8">
      <c r="C991" cm="1">
        <f t="array" ref="C991:G991">_xlfn.LET(_xlpm.b,$C$1:$G$1,_xlpm.in,$A$3:$A$25,_xlfn.REDUCE(C990:G990,_xlfn.SEQUENCE(1),_xlfn.LAMBDA(_xlpm.a,_xlpm.w,_xlfn.LET(_xlpm.L,INDEX(_xlpm.a,1,5),_xlpm.c,_xlfn.TEXTSPLIT(INDEX(_xlpm.in,_xlpm.L,1),"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314</v>
      </c>
      <c r="D991">
        <v>63</v>
      </c>
      <c r="E991">
        <v>233</v>
      </c>
      <c r="F991">
        <v>15</v>
      </c>
      <c r="G991">
        <v>11</v>
      </c>
      <c r="H991">
        <v>989</v>
      </c>
    </row>
    <row r="992" spans="3:8">
      <c r="C992" cm="1">
        <f t="array" ref="C992:G992">_xlfn.LET(_xlpm.b,$C$1:$G$1,_xlpm.in,$A$3:$A$25,_xlfn.REDUCE(C991:G991,_xlfn.SEQUENCE(1),_xlfn.LAMBDA(_xlpm.a,_xlpm.w,_xlfn.LET(_xlpm.L,INDEX(_xlpm.a,1,5),_xlpm.c,_xlfn.TEXTSPLIT(INDEX(_xlpm.in,_xlpm.L,1),"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315</v>
      </c>
      <c r="D992">
        <v>63</v>
      </c>
      <c r="E992">
        <v>233</v>
      </c>
      <c r="F992">
        <v>15</v>
      </c>
      <c r="G992">
        <v>12</v>
      </c>
      <c r="H992">
        <v>990</v>
      </c>
    </row>
    <row r="993" spans="3:8">
      <c r="C993" cm="1">
        <f t="array" ref="C993:G993">_xlfn.LET(_xlpm.b,$C$1:$G$1,_xlpm.in,$A$3:$A$25,_xlfn.REDUCE(C992:G992,_xlfn.SEQUENCE(1),_xlfn.LAMBDA(_xlpm.a,_xlpm.w,_xlfn.LET(_xlpm.L,INDEX(_xlpm.a,1,5),_xlpm.c,_xlfn.TEXTSPLIT(INDEX(_xlpm.in,_xlpm.L,1),"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315</v>
      </c>
      <c r="D993">
        <v>62</v>
      </c>
      <c r="E993">
        <v>233</v>
      </c>
      <c r="F993">
        <v>15</v>
      </c>
      <c r="G993">
        <v>13</v>
      </c>
      <c r="H993">
        <v>991</v>
      </c>
    </row>
    <row r="994" spans="3:8">
      <c r="C994" cm="1">
        <f t="array" ref="C994:G994">_xlfn.LET(_xlpm.b,$C$1:$G$1,_xlpm.in,$A$3:$A$25,_xlfn.REDUCE(C993:G993,_xlfn.SEQUENCE(1),_xlfn.LAMBDA(_xlpm.a,_xlpm.w,_xlfn.LET(_xlpm.L,INDEX(_xlpm.a,1,5),_xlpm.c,_xlfn.TEXTSPLIT(INDEX(_xlpm.in,_xlpm.L,1),"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315</v>
      </c>
      <c r="D994">
        <v>62</v>
      </c>
      <c r="E994">
        <v>233</v>
      </c>
      <c r="F994">
        <v>15</v>
      </c>
      <c r="G994">
        <v>11</v>
      </c>
      <c r="H994">
        <v>992</v>
      </c>
    </row>
    <row r="995" spans="3:8">
      <c r="C995" cm="1">
        <f t="array" ref="C995:G995">_xlfn.LET(_xlpm.b,$C$1:$G$1,_xlpm.in,$A$3:$A$25,_xlfn.REDUCE(C994:G994,_xlfn.SEQUENCE(1),_xlfn.LAMBDA(_xlpm.a,_xlpm.w,_xlfn.LET(_xlpm.L,INDEX(_xlpm.a,1,5),_xlpm.c,_xlfn.TEXTSPLIT(INDEX(_xlpm.in,_xlpm.L,1),"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316</v>
      </c>
      <c r="D995">
        <v>62</v>
      </c>
      <c r="E995">
        <v>233</v>
      </c>
      <c r="F995">
        <v>15</v>
      </c>
      <c r="G995">
        <v>12</v>
      </c>
      <c r="H995">
        <v>993</v>
      </c>
    </row>
    <row r="996" spans="3:8">
      <c r="C996" cm="1">
        <f t="array" ref="C996:G996">_xlfn.LET(_xlpm.b,$C$1:$G$1,_xlpm.in,$A$3:$A$25,_xlfn.REDUCE(C995:G995,_xlfn.SEQUENCE(1),_xlfn.LAMBDA(_xlpm.a,_xlpm.w,_xlfn.LET(_xlpm.L,INDEX(_xlpm.a,1,5),_xlpm.c,_xlfn.TEXTSPLIT(INDEX(_xlpm.in,_xlpm.L,1),"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316</v>
      </c>
      <c r="D996">
        <v>61</v>
      </c>
      <c r="E996">
        <v>233</v>
      </c>
      <c r="F996">
        <v>15</v>
      </c>
      <c r="G996">
        <v>13</v>
      </c>
      <c r="H996">
        <v>994</v>
      </c>
    </row>
    <row r="997" spans="3:8">
      <c r="C997" cm="1">
        <f t="array" ref="C997:G997">_xlfn.LET(_xlpm.b,$C$1:$G$1,_xlpm.in,$A$3:$A$25,_xlfn.REDUCE(C996:G996,_xlfn.SEQUENCE(1),_xlfn.LAMBDA(_xlpm.a,_xlpm.w,_xlfn.LET(_xlpm.L,INDEX(_xlpm.a,1,5),_xlpm.c,_xlfn.TEXTSPLIT(INDEX(_xlpm.in,_xlpm.L,1),"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316</v>
      </c>
      <c r="D997">
        <v>61</v>
      </c>
      <c r="E997">
        <v>233</v>
      </c>
      <c r="F997">
        <v>15</v>
      </c>
      <c r="G997">
        <v>11</v>
      </c>
      <c r="H997">
        <v>995</v>
      </c>
    </row>
    <row r="998" spans="3:8">
      <c r="C998" cm="1">
        <f t="array" ref="C998:G998">_xlfn.LET(_xlpm.b,$C$1:$G$1,_xlpm.in,$A$3:$A$25,_xlfn.REDUCE(C997:G997,_xlfn.SEQUENCE(1),_xlfn.LAMBDA(_xlpm.a,_xlpm.w,_xlfn.LET(_xlpm.L,INDEX(_xlpm.a,1,5),_xlpm.c,_xlfn.TEXTSPLIT(INDEX(_xlpm.in,_xlpm.L,1),"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317</v>
      </c>
      <c r="D998">
        <v>61</v>
      </c>
      <c r="E998">
        <v>233</v>
      </c>
      <c r="F998">
        <v>15</v>
      </c>
      <c r="G998">
        <v>12</v>
      </c>
      <c r="H998">
        <v>996</v>
      </c>
    </row>
    <row r="999" spans="3:8">
      <c r="C999" cm="1">
        <f t="array" ref="C999:G999">_xlfn.LET(_xlpm.b,$C$1:$G$1,_xlpm.in,$A$3:$A$25,_xlfn.REDUCE(C998:G998,_xlfn.SEQUENCE(1),_xlfn.LAMBDA(_xlpm.a,_xlpm.w,_xlfn.LET(_xlpm.L,INDEX(_xlpm.a,1,5),_xlpm.c,_xlfn.TEXTSPLIT(INDEX(_xlpm.in,_xlpm.L,1),"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317</v>
      </c>
      <c r="D999">
        <v>60</v>
      </c>
      <c r="E999">
        <v>233</v>
      </c>
      <c r="F999">
        <v>15</v>
      </c>
      <c r="G999">
        <v>13</v>
      </c>
      <c r="H999">
        <v>997</v>
      </c>
    </row>
    <row r="1000" spans="3:8">
      <c r="C1000" cm="1">
        <f t="array" ref="C1000:G1000">_xlfn.LET(_xlpm.b,$C$1:$G$1,_xlpm.in,$A$3:$A$25,_xlfn.REDUCE(C999:G999,_xlfn.SEQUENCE(1),_xlfn.LAMBDA(_xlpm.a,_xlpm.w,_xlfn.LET(_xlpm.L,INDEX(_xlpm.a,1,5),_xlpm.c,_xlfn.TEXTSPLIT(INDEX(_xlpm.in,_xlpm.L,1),"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317</v>
      </c>
      <c r="D1000">
        <v>60</v>
      </c>
      <c r="E1000">
        <v>233</v>
      </c>
      <c r="F1000">
        <v>15</v>
      </c>
      <c r="G1000">
        <v>11</v>
      </c>
      <c r="H1000">
        <v>998</v>
      </c>
    </row>
    <row r="1001" spans="3:8">
      <c r="C1001" cm="1">
        <f t="array" ref="C1001:G1001">_xlfn.LET(_xlpm.b,$C$1:$G$1,_xlpm.in,$A$3:$A$25,_xlfn.REDUCE(C1000:G1000,_xlfn.SEQUENCE(1),_xlfn.LAMBDA(_xlpm.a,_xlpm.w,_xlfn.LET(_xlpm.L,INDEX(_xlpm.a,1,5),_xlpm.c,_xlfn.TEXTSPLIT(INDEX(_xlpm.in,_xlpm.L,1),"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318</v>
      </c>
      <c r="D1001">
        <v>60</v>
      </c>
      <c r="E1001">
        <v>233</v>
      </c>
      <c r="F1001">
        <v>15</v>
      </c>
      <c r="G1001">
        <v>12</v>
      </c>
      <c r="H1001">
        <v>999</v>
      </c>
    </row>
    <row r="1002" spans="3:8">
      <c r="C1002" cm="1">
        <f t="array" ref="C1002:G1002">_xlfn.LET(_xlpm.b,$C$1:$G$1,_xlpm.in,$A$3:$A$25,_xlfn.REDUCE(C1001:G1001,_xlfn.SEQUENCE(1),_xlfn.LAMBDA(_xlpm.a,_xlpm.w,_xlfn.LET(_xlpm.L,INDEX(_xlpm.a,1,5),_xlpm.c,_xlfn.TEXTSPLIT(INDEX(_xlpm.in,_xlpm.L,1),"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318</v>
      </c>
      <c r="D1002">
        <v>59</v>
      </c>
      <c r="E1002">
        <v>233</v>
      </c>
      <c r="F1002">
        <v>15</v>
      </c>
      <c r="G1002">
        <v>13</v>
      </c>
      <c r="H100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A6FC-2C51-482D-A85F-01E8224C550B}">
  <dimension ref="A1:AD1002"/>
  <sheetViews>
    <sheetView tabSelected="1" zoomScale="85" zoomScaleNormal="85" workbookViewId="0">
      <selection activeCell="AC2" sqref="AC2"/>
    </sheetView>
  </sheetViews>
  <sheetFormatPr baseColWidth="10" defaultRowHeight="15"/>
  <cols>
    <col min="2" max="2" width="3.7109375" customWidth="1"/>
    <col min="3" max="5" width="4.140625" bestFit="1" customWidth="1"/>
    <col min="6" max="7" width="3.140625" bestFit="1" customWidth="1"/>
    <col min="8" max="8" width="5.140625" bestFit="1" customWidth="1"/>
    <col min="9" max="9" width="2.7109375" customWidth="1"/>
    <col min="10" max="10" width="9.28515625" bestFit="1" customWidth="1"/>
    <col min="11" max="12" width="7.140625" bestFit="1" customWidth="1"/>
    <col min="13" max="14" width="5.7109375" customWidth="1"/>
    <col min="15" max="15" width="2.7109375" customWidth="1"/>
    <col min="16" max="16" width="5.7109375" customWidth="1"/>
    <col min="17" max="20" width="8.140625" bestFit="1" customWidth="1"/>
    <col min="21" max="21" width="4.85546875" customWidth="1"/>
    <col min="22" max="22" width="2.7109375" customWidth="1"/>
    <col min="23" max="24" width="8.140625" bestFit="1" customWidth="1"/>
    <col min="25" max="25" width="9.28515625" customWidth="1"/>
    <col min="26" max="26" width="9.5703125" customWidth="1"/>
    <col min="27" max="28" width="8.140625" bestFit="1" customWidth="1"/>
    <col min="30" max="30" width="4.7109375" customWidth="1"/>
  </cols>
  <sheetData>
    <row r="1" spans="1:30">
      <c r="C1" t="s">
        <v>20</v>
      </c>
      <c r="D1" t="s">
        <v>21</v>
      </c>
      <c r="E1" t="s">
        <v>22</v>
      </c>
      <c r="F1" t="s">
        <v>23</v>
      </c>
      <c r="G1" t="s">
        <v>24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W1" s="8">
        <f>+T3</f>
        <v>32</v>
      </c>
    </row>
    <row r="2" spans="1:30">
      <c r="A2">
        <f>ROWS(A3:A25)</f>
        <v>23</v>
      </c>
      <c r="C2">
        <v>0</v>
      </c>
      <c r="D2">
        <v>0</v>
      </c>
      <c r="E2" s="7">
        <v>1</v>
      </c>
      <c r="F2">
        <v>0</v>
      </c>
      <c r="G2">
        <v>1</v>
      </c>
      <c r="J2" s="6" cm="1">
        <f t="array" ref="J2:N2">_xlfn.ANCHORARRAY(C17)</f>
        <v>2</v>
      </c>
      <c r="K2" s="6">
        <v>1</v>
      </c>
      <c r="L2" s="6">
        <v>1</v>
      </c>
      <c r="M2" s="6">
        <v>32</v>
      </c>
      <c r="N2" s="6">
        <v>16</v>
      </c>
      <c r="Q2" cm="1">
        <f t="array" ref="Q2:U2">C2:G2</f>
        <v>0</v>
      </c>
      <c r="R2">
        <v>0</v>
      </c>
      <c r="S2" s="7">
        <v>1</v>
      </c>
      <c r="T2">
        <v>0</v>
      </c>
      <c r="U2">
        <v>1</v>
      </c>
      <c r="W2" cm="1">
        <f t="array" ref="W2:W3">_xlfn.REDUCE(1,_xlfn.SEQUENCE(W1+2),_xlfn.LAMBDA(_xlpm.a,_xlpm.w,_xlfn.VSTACK(_xlfn.TAKE(_xlpm.a,-1),SUM(_xlpm.a))))</f>
        <v>5702887</v>
      </c>
      <c r="X2" cm="1">
        <f t="array" ref="X2:X3">_xlfn.REDUCE(1,_xlfn.SEQUENCE(W1+1),_xlfn.LAMBDA(_xlpm.a,_xlpm.w,_xlfn.VSTACK(_xlfn.TAKE(_xlpm.a,-1),SUM(_xlpm.a))))</f>
        <v>3524578</v>
      </c>
    </row>
    <row r="3" spans="1:30">
      <c r="A3" s="1" t="s">
        <v>0</v>
      </c>
      <c r="B3" cm="1">
        <f t="array" ref="B3:B25">_xlfn.SEQUENCE(A2)</f>
        <v>1</v>
      </c>
      <c r="C3" cm="1">
        <f t="array" ref="C3:G3">_xlfn.LET(_xlpm.b,$C$1:$G$1,_xlpm.in,$A$3:$A$25,_xlfn.REDUCE(C2:G2,_xlfn.SEQUENCE(1),_xlfn.LAMBDA(_xlpm.a,_xlpm.w,_xlfn.LET(_xlpm.L,INDEX(_xlpm.a,1,5),_xlpm.c,_xlfn.TEXTSPLIT(INDEX(_xlpm.in,_xlpm.L,1),"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3">
        <v>0</v>
      </c>
      <c r="E3">
        <v>1</v>
      </c>
      <c r="F3">
        <v>0</v>
      </c>
      <c r="G3">
        <v>2</v>
      </c>
      <c r="H3" cm="1">
        <f t="array" ref="H3:H1002">_xlfn.SEQUENCE(1000,1,1)</f>
        <v>1</v>
      </c>
      <c r="J3" cm="1">
        <f t="array" ref="J3:N3">_xlfn.LET(_xlpm.b,$C$1:$G$1,_xlpm.in,$A$3:$A$25,_xlfn.REDUCE(_xlfn.ANCHORARRAY(J2),_xlfn.SEQUENCE(AB10),_xlfn.LAMBDA(_xlpm.a,_xlpm.w,_xlfn.LET(_xlpm.L,INDEX(_xlpm.a,1,5),_xlpm.c,_xlfn.TEXTSPLIT(INDEX(_xlpm.in,_xlpm.L,1),"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</v>
      </c>
      <c r="K3">
        <v>2</v>
      </c>
      <c r="L3">
        <v>2</v>
      </c>
      <c r="M3">
        <v>31</v>
      </c>
      <c r="N3">
        <v>16</v>
      </c>
      <c r="Q3" cm="1">
        <f t="array" ref="Q3:U3">_xlfn.ANCHORARRAY(J2)</f>
        <v>2</v>
      </c>
      <c r="R3">
        <v>1</v>
      </c>
      <c r="S3">
        <v>1</v>
      </c>
      <c r="T3" s="8">
        <v>32</v>
      </c>
      <c r="U3">
        <v>16</v>
      </c>
      <c r="W3">
        <v>9227465</v>
      </c>
      <c r="X3">
        <v>5702887</v>
      </c>
    </row>
    <row r="4" spans="1:30">
      <c r="A4" s="1" t="s">
        <v>1</v>
      </c>
      <c r="B4">
        <v>2</v>
      </c>
      <c r="C4" cm="1">
        <f t="array" ref="C4:G4">_xlfn.LET(_xlpm.b,$C$1:$G$1,_xlpm.in,$A$3:$A$25,_xlfn.REDUCE(C3:G3,_xlfn.SEQUENCE(1),_xlfn.LAMBDA(_xlpm.a,_xlpm.w,_xlfn.LET(_xlpm.L,INDEX(_xlpm.a,1,5),_xlpm.c,_xlfn.TEXTSPLIT(INDEX(_xlpm.in,_xlpm.L,1),"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4">
        <v>1</v>
      </c>
      <c r="E4">
        <v>1</v>
      </c>
      <c r="F4">
        <v>0</v>
      </c>
      <c r="G4">
        <v>3</v>
      </c>
      <c r="H4">
        <v>2</v>
      </c>
      <c r="J4" cm="1">
        <f t="array" ref="J4:N4">_xlfn.LET(_xlpm.b,$C$1:$G$1,_xlpm.in,$A$3:$A$25,_xlfn.REDUCE(_xlfn.ANCHORARRAY(J3),_xlfn.SEQUENCE(AB11),_xlfn.LAMBDA(_xlpm.a,_xlpm.w,_xlfn.LET(_xlpm.L,INDEX(_xlpm.a,1,5),_xlpm.c,_xlfn.TEXTSPLIT(INDEX(_xlpm.in,_xlpm.L,1),"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</v>
      </c>
      <c r="K4">
        <v>3</v>
      </c>
      <c r="L4">
        <v>3</v>
      </c>
      <c r="M4">
        <v>30</v>
      </c>
      <c r="N4">
        <v>16</v>
      </c>
      <c r="Q4" cm="1">
        <f t="array" ref="Q4:U4">W4:AA4</f>
        <v>9227465</v>
      </c>
      <c r="R4">
        <v>5702887</v>
      </c>
      <c r="S4">
        <v>5702887</v>
      </c>
      <c r="T4" s="9">
        <v>0</v>
      </c>
      <c r="U4" s="9">
        <v>16</v>
      </c>
      <c r="W4">
        <f>W3</f>
        <v>9227465</v>
      </c>
      <c r="X4">
        <f>+X3</f>
        <v>5702887</v>
      </c>
      <c r="Y4">
        <f>+X4</f>
        <v>5702887</v>
      </c>
      <c r="Z4" s="9">
        <v>0</v>
      </c>
      <c r="AA4" s="9">
        <v>16</v>
      </c>
    </row>
    <row r="5" spans="1:30">
      <c r="A5" s="1" t="s">
        <v>2</v>
      </c>
      <c r="B5">
        <v>3</v>
      </c>
      <c r="C5" cm="1">
        <f t="array" ref="C5:G5">_xlfn.LET(_xlpm.b,$C$1:$G$1,_xlpm.in,$A$3:$A$25,_xlfn.REDUCE(C4:G4,_xlfn.SEQUENCE(1),_xlfn.LAMBDA(_xlpm.a,_xlpm.w,_xlfn.LET(_xlpm.L,INDEX(_xlpm.a,1,5),_xlpm.c,_xlfn.TEXTSPLIT(INDEX(_xlpm.in,_xlpm.L,1),"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5">
        <v>1</v>
      </c>
      <c r="E5">
        <v>1</v>
      </c>
      <c r="F5">
        <v>26</v>
      </c>
      <c r="G5">
        <v>4</v>
      </c>
      <c r="H5">
        <v>3</v>
      </c>
      <c r="J5" cm="1">
        <f t="array" ref="J5:N5">_xlfn.LET(_xlpm.b,$C$1:$G$1,_xlpm.in,$A$3:$A$25,_xlfn.REDUCE(_xlfn.ANCHORARRAY(J4),_xlfn.SEQUENCE(AB12),_xlfn.LAMBDA(_xlpm.a,_xlpm.w,_xlfn.LET(_xlpm.L,INDEX(_xlpm.a,1,5),_xlpm.c,_xlfn.TEXTSPLIT(INDEX(_xlpm.in,_xlpm.L,1),"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</v>
      </c>
      <c r="K5">
        <v>5</v>
      </c>
      <c r="L5">
        <v>5</v>
      </c>
      <c r="M5">
        <v>29</v>
      </c>
      <c r="N5">
        <v>16</v>
      </c>
      <c r="Q5" cm="1">
        <f t="array" ref="Q5:U5">_xlfn.LET(_xlpm.b,$C$1:$G$1,_xlpm.in,$A$3:$A$25,_xlfn.REDUCE(Q4:U4,_xlfn.SEQUENCE(5),_xlfn.LAMBDA(_xlpm.a,_xlpm.w,_xlfn.LET(_xlpm.L,INDEX(_xlpm.a,1,5),_xlpm.c,_xlfn.TEXTSPLIT(INDEX(_xlpm.in,_xlpm.L,1),"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9227466</v>
      </c>
      <c r="R5">
        <v>5702887</v>
      </c>
      <c r="S5">
        <v>14</v>
      </c>
      <c r="T5">
        <v>13</v>
      </c>
      <c r="U5">
        <v>21</v>
      </c>
    </row>
    <row r="6" spans="1:30">
      <c r="A6" s="1" t="s">
        <v>3</v>
      </c>
      <c r="B6">
        <v>4</v>
      </c>
      <c r="C6" cm="1">
        <f t="array" ref="C6:G6">_xlfn.LET(_xlpm.b,$C$1:$G$1,_xlpm.in,$A$3:$A$25,_xlfn.REDUCE(C5:G5,_xlfn.SEQUENCE(1),_xlfn.LAMBDA(_xlpm.a,_xlpm.w,_xlfn.LET(_xlpm.L,INDEX(_xlpm.a,1,5),_xlpm.c,_xlfn.TEXTSPLIT(INDEX(_xlpm.in,_xlpm.L,1),"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6">
        <v>1</v>
      </c>
      <c r="E6">
        <v>1</v>
      </c>
      <c r="F6">
        <v>26</v>
      </c>
      <c r="G6">
        <v>6</v>
      </c>
      <c r="H6">
        <v>4</v>
      </c>
      <c r="J6" cm="1">
        <f t="array" ref="J6:N6">_xlfn.LET(_xlpm.b,$C$1:$G$1,_xlpm.in,$A$3:$A$25,_xlfn.REDUCE(_xlfn.ANCHORARRAY(J5),_xlfn.SEQUENCE(AB13),_xlfn.LAMBDA(_xlpm.a,_xlpm.w,_xlfn.LET(_xlpm.L,INDEX(_xlpm.a,1,5),_xlpm.c,_xlfn.TEXTSPLIT(INDEX(_xlpm.in,_xlpm.L,1),"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</v>
      </c>
      <c r="K6">
        <v>8</v>
      </c>
      <c r="L6">
        <v>8</v>
      </c>
      <c r="M6">
        <v>28</v>
      </c>
      <c r="N6">
        <v>16</v>
      </c>
      <c r="Q6" cm="1">
        <f t="array" ref="Q6:U6">_xlfn.LET(_xlpm.b,$C$1:$G$1,_xlpm.in,$A$3:$A$25,_xlfn.REDUCE(Q5:U5,_xlfn.SEQUENCE(T5*3),_xlfn.LAMBDA(_xlpm.a,_xlpm.w,_xlfn.LET(_xlpm.L,INDEX(_xlpm.a,1,5),_xlpm.c,_xlfn.TEXTSPLIT(INDEX(_xlpm.in,_xlpm.L,1),"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9227479</v>
      </c>
      <c r="R6">
        <v>5702887</v>
      </c>
      <c r="S6">
        <v>14</v>
      </c>
      <c r="T6">
        <v>0</v>
      </c>
      <c r="U6">
        <v>21</v>
      </c>
    </row>
    <row r="7" spans="1:30">
      <c r="A7" s="1" t="s">
        <v>4</v>
      </c>
      <c r="B7">
        <v>5</v>
      </c>
      <c r="C7" cm="1">
        <f t="array" ref="C7:G7">_xlfn.LET(_xlpm.b,$C$1:$G$1,_xlpm.in,$A$3:$A$25,_xlfn.REDUCE(C6:G6,_xlfn.SEQUENCE(1),_xlfn.LAMBDA(_xlpm.a,_xlpm.w,_xlfn.LET(_xlpm.L,INDEX(_xlpm.a,1,5),_xlpm.c,_xlfn.TEXTSPLIT(INDEX(_xlpm.in,_xlpm.L,1),"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7">
        <v>1</v>
      </c>
      <c r="E7">
        <v>7</v>
      </c>
      <c r="F7">
        <v>26</v>
      </c>
      <c r="G7">
        <v>7</v>
      </c>
      <c r="H7">
        <v>5</v>
      </c>
      <c r="J7" cm="1">
        <f t="array" ref="J7:N7">_xlfn.LET(_xlpm.b,$C$1:$G$1,_xlpm.in,$A$3:$A$25,_xlfn.REDUCE(_xlfn.ANCHORARRAY(J6),_xlfn.SEQUENCE(AB14),_xlfn.LAMBDA(_xlpm.a,_xlpm.w,_xlfn.LET(_xlpm.L,INDEX(_xlpm.a,1,5),_xlpm.c,_xlfn.TEXTSPLIT(INDEX(_xlpm.in,_xlpm.L,1),"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</v>
      </c>
      <c r="K7">
        <v>13</v>
      </c>
      <c r="L7">
        <v>13</v>
      </c>
      <c r="M7">
        <v>27</v>
      </c>
      <c r="N7">
        <v>16</v>
      </c>
      <c r="Q7" cm="1">
        <f t="array" ref="Q7:U7">_xlfn.LET(_xlpm.b,$C$1:$G$1,_xlpm.in,$A$3:$A$25,_xlfn.REDUCE(Q6:U6,_xlfn.SEQUENCE(2),_xlfn.LAMBDA(_xlpm.a,_xlpm.w,_xlfn.LET(_xlpm.L,INDEX(_xlpm.a,1,5),_xlpm.c,_xlfn.TEXTSPLIT(INDEX(_xlpm.in,_xlpm.L,1),"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9227479</v>
      </c>
      <c r="R7">
        <v>5702887</v>
      </c>
      <c r="S7">
        <v>13</v>
      </c>
      <c r="T7">
        <v>0</v>
      </c>
      <c r="U7">
        <v>23</v>
      </c>
    </row>
    <row r="8" spans="1:30">
      <c r="A8" s="1" t="s">
        <v>5</v>
      </c>
      <c r="B8">
        <v>6</v>
      </c>
      <c r="C8" cm="1">
        <f t="array" ref="C8:G8">_xlfn.LET(_xlpm.b,$C$1:$G$1,_xlpm.in,$A$3:$A$25,_xlfn.REDUCE(C7:G7,_xlfn.SEQUENCE(1),_xlfn.LAMBDA(_xlpm.a,_xlpm.w,_xlfn.LET(_xlpm.L,INDEX(_xlpm.a,1,5),_xlpm.c,_xlfn.TEXTSPLIT(INDEX(_xlpm.in,_xlpm.L,1),"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8">
        <v>1</v>
      </c>
      <c r="E8">
        <v>7</v>
      </c>
      <c r="F8">
        <v>27</v>
      </c>
      <c r="G8">
        <v>8</v>
      </c>
      <c r="H8">
        <v>6</v>
      </c>
      <c r="J8" cm="1">
        <f t="array" ref="J8:N8">_xlfn.LET(_xlpm.b,$C$1:$G$1,_xlpm.in,$A$3:$A$25,_xlfn.REDUCE(_xlfn.ANCHORARRAY(J7),_xlfn.SEQUENCE(AB15),_xlfn.LAMBDA(_xlpm.a,_xlpm.w,_xlfn.LET(_xlpm.L,INDEX(_xlpm.a,1,5),_xlpm.c,_xlfn.TEXTSPLIT(INDEX(_xlpm.in,_xlpm.L,1),"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34</v>
      </c>
      <c r="K8">
        <v>21</v>
      </c>
      <c r="L8">
        <v>21</v>
      </c>
      <c r="M8">
        <v>26</v>
      </c>
      <c r="N8">
        <v>16</v>
      </c>
      <c r="Q8" s="2">
        <f>Q7+S6*S7</f>
        <v>9227661</v>
      </c>
    </row>
    <row r="9" spans="1:30">
      <c r="A9" s="1" t="s">
        <v>6</v>
      </c>
      <c r="B9">
        <v>7</v>
      </c>
      <c r="C9" cm="1">
        <f t="array" ref="C9:G9">_xlfn.LET(_xlpm.b,$C$1:$G$1,_xlpm.in,$A$3:$A$25,_xlfn.REDUCE(C8:G8,_xlfn.SEQUENCE(1),_xlfn.LAMBDA(_xlpm.a,_xlpm.w,_xlfn.LET(_xlpm.L,INDEX(_xlpm.a,1,5),_xlpm.c,_xlfn.TEXTSPLIT(INDEX(_xlpm.in,_xlpm.L,1),"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1</v>
      </c>
      <c r="D9">
        <v>1</v>
      </c>
      <c r="E9">
        <v>6</v>
      </c>
      <c r="F9">
        <v>27</v>
      </c>
      <c r="G9">
        <v>9</v>
      </c>
      <c r="H9">
        <v>7</v>
      </c>
      <c r="J9" cm="1">
        <f t="array" ref="J9:N9">_xlfn.LET(_xlpm.b,$C$1:$G$1,_xlpm.in,$A$3:$A$25,_xlfn.REDUCE(_xlfn.ANCHORARRAY(J8),_xlfn.SEQUENCE(AB16),_xlfn.LAMBDA(_xlpm.a,_xlpm.w,_xlfn.LET(_xlpm.L,INDEX(_xlpm.a,1,5),_xlpm.c,_xlfn.TEXTSPLIT(INDEX(_xlpm.in,_xlpm.L,1),"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55</v>
      </c>
      <c r="K9">
        <v>34</v>
      </c>
      <c r="L9">
        <v>34</v>
      </c>
      <c r="M9">
        <v>25</v>
      </c>
      <c r="N9">
        <v>16</v>
      </c>
    </row>
    <row r="10" spans="1:30">
      <c r="A10" s="1" t="s">
        <v>7</v>
      </c>
      <c r="B10">
        <v>8</v>
      </c>
      <c r="C10" s="4" cm="1">
        <f t="array" ref="C10:G10">_xlfn.LET(_xlpm.b,$C$1:$G$1,_xlpm.in,$A$3:$A$25,_xlfn.REDUCE(C9:G9,_xlfn.SEQUENCE(3*E9),_xlfn.LAMBDA(_xlpm.a,_xlpm.w,_xlfn.LET(_xlpm.L,INDEX(_xlpm.a,1,5),_xlpm.c,_xlfn.TEXTSPLIT(INDEX(_xlpm.in,_xlpm.L,1),"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</v>
      </c>
      <c r="D10">
        <v>1</v>
      </c>
      <c r="E10">
        <v>0</v>
      </c>
      <c r="F10">
        <v>33</v>
      </c>
      <c r="G10">
        <v>9</v>
      </c>
      <c r="H10">
        <v>8</v>
      </c>
      <c r="J10" cm="1">
        <f t="array" ref="J10:N10">_xlfn.LET(_xlpm.b,$C$1:$G$1,_xlpm.in,$A$3:$A$25,_xlfn.REDUCE(_xlfn.ANCHORARRAY(J9),_xlfn.SEQUENCE(AB17),_xlfn.LAMBDA(_xlpm.a,_xlpm.w,_xlfn.LET(_xlpm.L,INDEX(_xlpm.a,1,5),_xlpm.c,_xlfn.TEXTSPLIT(INDEX(_xlpm.in,_xlpm.L,1),"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89</v>
      </c>
      <c r="K10">
        <v>55</v>
      </c>
      <c r="L10">
        <v>55</v>
      </c>
      <c r="M10">
        <v>24</v>
      </c>
      <c r="N10">
        <v>16</v>
      </c>
      <c r="P10" cm="1">
        <f t="array" ref="P10:U20">_xlfn._xlws.FILTER(C2:H9900,G2:G9900=16)</f>
        <v>2</v>
      </c>
      <c r="Q10">
        <v>1</v>
      </c>
      <c r="R10">
        <v>1</v>
      </c>
      <c r="S10">
        <v>32</v>
      </c>
      <c r="T10">
        <v>16</v>
      </c>
      <c r="U10">
        <v>15</v>
      </c>
      <c r="W10" cm="1">
        <f t="array" ref="W10:AB10">P11:U11-P10:U10</f>
        <v>1</v>
      </c>
      <c r="X10">
        <v>1</v>
      </c>
      <c r="Y10">
        <v>1</v>
      </c>
      <c r="Z10">
        <v>-1</v>
      </c>
      <c r="AA10">
        <v>0</v>
      </c>
      <c r="AB10">
        <v>7</v>
      </c>
      <c r="AD10" cm="1">
        <f t="array" ref="AD10:AD41">_xlfn.SEQUENCE(32)</f>
        <v>1</v>
      </c>
    </row>
    <row r="11" spans="1:30">
      <c r="A11" s="1" t="s">
        <v>8</v>
      </c>
      <c r="B11">
        <v>9</v>
      </c>
      <c r="C11" cm="1">
        <f t="array" ref="C11:G11">_xlfn.LET(_xlpm.b,$C$1:$G$1,_xlpm.in,$A$3:$A$25,_xlfn.REDUCE(C10:G10,_xlfn.SEQUENCE(1),_xlfn.LAMBDA(_xlpm.a,_xlpm.w,_xlfn.LET(_xlpm.L,INDEX(_xlpm.a,1,5),_xlpm.c,_xlfn.TEXTSPLIT(INDEX(_xlpm.in,_xlpm.L,1),"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</v>
      </c>
      <c r="D11">
        <v>1</v>
      </c>
      <c r="E11">
        <v>0</v>
      </c>
      <c r="F11">
        <v>33</v>
      </c>
      <c r="G11">
        <v>10</v>
      </c>
      <c r="H11">
        <v>9</v>
      </c>
      <c r="J11" cm="1">
        <f t="array" ref="J11:N11">_xlfn.LET(_xlpm.b,$C$1:$G$1,_xlpm.in,$A$3:$A$25,_xlfn.REDUCE(_xlfn.ANCHORARRAY(J10),_xlfn.SEQUENCE(AB18),_xlfn.LAMBDA(_xlpm.a,_xlpm.w,_xlfn.LET(_xlpm.L,INDEX(_xlpm.a,1,5),_xlpm.c,_xlfn.TEXTSPLIT(INDEX(_xlpm.in,_xlpm.L,1),"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144</v>
      </c>
      <c r="K11">
        <v>89</v>
      </c>
      <c r="L11">
        <v>89</v>
      </c>
      <c r="M11">
        <v>23</v>
      </c>
      <c r="N11">
        <v>16</v>
      </c>
      <c r="P11">
        <v>3</v>
      </c>
      <c r="Q11">
        <v>2</v>
      </c>
      <c r="R11">
        <v>2</v>
      </c>
      <c r="S11">
        <v>31</v>
      </c>
      <c r="T11">
        <v>16</v>
      </c>
      <c r="U11">
        <v>22</v>
      </c>
      <c r="W11" cm="1">
        <f t="array" ref="W11:AB11">P12:U12-P11:U11</f>
        <v>2</v>
      </c>
      <c r="X11">
        <v>1</v>
      </c>
      <c r="Y11">
        <v>1</v>
      </c>
      <c r="Z11">
        <v>-1</v>
      </c>
      <c r="AA11">
        <v>0</v>
      </c>
      <c r="AB11">
        <v>10</v>
      </c>
      <c r="AC11">
        <f>+AB11-AB10</f>
        <v>3</v>
      </c>
      <c r="AD11">
        <v>2</v>
      </c>
    </row>
    <row r="12" spans="1:30">
      <c r="A12" s="1" t="s">
        <v>9</v>
      </c>
      <c r="B12">
        <v>10</v>
      </c>
      <c r="C12" cm="1">
        <f t="array" ref="C12:G12">_xlfn.LET(_xlpm.b,$C$1:$G$1,_xlpm.in,$A$3:$A$25,_xlfn.REDUCE(C11:G11,_xlfn.SEQUENCE(1),_xlfn.LAMBDA(_xlpm.a,_xlpm.w,_xlfn.LET(_xlpm.L,INDEX(_xlpm.a,1,5),_xlpm.c,_xlfn.TEXTSPLIT(INDEX(_xlpm.in,_xlpm.L,1),"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</v>
      </c>
      <c r="D12">
        <v>1</v>
      </c>
      <c r="E12">
        <v>1</v>
      </c>
      <c r="F12">
        <v>33</v>
      </c>
      <c r="G12">
        <v>11</v>
      </c>
      <c r="H12">
        <v>10</v>
      </c>
      <c r="J12" cm="1">
        <f t="array" ref="J12:N12">_xlfn.LET(_xlpm.b,$C$1:$G$1,_xlpm.in,$A$3:$A$25,_xlfn.REDUCE(_xlfn.ANCHORARRAY(J11),_xlfn.SEQUENCE(AB19),_xlfn.LAMBDA(_xlpm.a,_xlpm.w,_xlfn.LET(_xlpm.L,INDEX(_xlpm.a,1,5),_xlpm.c,_xlfn.TEXTSPLIT(INDEX(_xlpm.in,_xlpm.L,1),"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233</v>
      </c>
      <c r="K12">
        <v>144</v>
      </c>
      <c r="L12">
        <v>144</v>
      </c>
      <c r="M12">
        <v>22</v>
      </c>
      <c r="N12">
        <v>16</v>
      </c>
      <c r="P12">
        <v>5</v>
      </c>
      <c r="Q12">
        <v>3</v>
      </c>
      <c r="R12">
        <v>3</v>
      </c>
      <c r="S12">
        <v>30</v>
      </c>
      <c r="T12">
        <v>16</v>
      </c>
      <c r="U12">
        <v>32</v>
      </c>
      <c r="W12" cm="1">
        <f t="array" ref="W12:AB12">P13:U13-P12:U12</f>
        <v>3</v>
      </c>
      <c r="X12">
        <v>2</v>
      </c>
      <c r="Y12">
        <v>2</v>
      </c>
      <c r="Z12">
        <v>-1</v>
      </c>
      <c r="AA12">
        <v>0</v>
      </c>
      <c r="AB12">
        <v>13</v>
      </c>
      <c r="AC12">
        <f t="shared" ref="AC12:AC19" si="0">+AB12-AB11</f>
        <v>3</v>
      </c>
      <c r="AD12">
        <v>3</v>
      </c>
    </row>
    <row r="13" spans="1:30">
      <c r="A13" s="1" t="s">
        <v>10</v>
      </c>
      <c r="B13">
        <v>11</v>
      </c>
      <c r="C13" cm="1">
        <f t="array" ref="C13:G13">_xlfn.LET(_xlpm.b,$C$1:$G$1,_xlpm.in,$A$3:$A$25,_xlfn.REDUCE(C12:G12,_xlfn.SEQUENCE(1),_xlfn.LAMBDA(_xlpm.a,_xlpm.w,_xlfn.LET(_xlpm.L,INDEX(_xlpm.a,1,5),_xlpm.c,_xlfn.TEXTSPLIT(INDEX(_xlpm.in,_xlpm.L,1),"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</v>
      </c>
      <c r="D13">
        <v>1</v>
      </c>
      <c r="E13">
        <v>1</v>
      </c>
      <c r="F13">
        <v>33</v>
      </c>
      <c r="G13">
        <v>12</v>
      </c>
      <c r="H13">
        <v>11</v>
      </c>
      <c r="J13" cm="1">
        <f t="array" ref="J13:N13">_xlfn.LET(_xlpm.b,$C$1:$G$1,_xlpm.in,$A$3:$A$25,_xlfn.REDUCE(_xlfn.ANCHORARRAY(J12),_xlfn.SEQUENCE(AB20),_xlfn.LAMBDA(_xlpm.a,_xlpm.w,_xlfn.LET(_xlpm.L,INDEX(_xlpm.a,1,5),_xlpm.c,_xlfn.TEXTSPLIT(INDEX(_xlpm.in,_xlpm.L,1),"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377</v>
      </c>
      <c r="K13">
        <v>233</v>
      </c>
      <c r="L13">
        <v>233</v>
      </c>
      <c r="M13">
        <v>21</v>
      </c>
      <c r="N13">
        <v>16</v>
      </c>
      <c r="P13">
        <v>8</v>
      </c>
      <c r="Q13">
        <v>5</v>
      </c>
      <c r="R13">
        <v>5</v>
      </c>
      <c r="S13">
        <v>29</v>
      </c>
      <c r="T13">
        <v>16</v>
      </c>
      <c r="U13">
        <v>45</v>
      </c>
      <c r="W13" cm="1">
        <f t="array" ref="W13:AB13">P14:U14-P13:U13</f>
        <v>5</v>
      </c>
      <c r="X13">
        <v>3</v>
      </c>
      <c r="Y13">
        <v>3</v>
      </c>
      <c r="Z13">
        <v>-1</v>
      </c>
      <c r="AA13">
        <v>0</v>
      </c>
      <c r="AB13">
        <v>19</v>
      </c>
      <c r="AC13">
        <f t="shared" si="0"/>
        <v>6</v>
      </c>
      <c r="AD13">
        <v>4</v>
      </c>
    </row>
    <row r="14" spans="1:30">
      <c r="A14" s="1" t="s">
        <v>11</v>
      </c>
      <c r="B14">
        <v>12</v>
      </c>
      <c r="C14" cm="1">
        <f t="array" ref="C14:G14">_xlfn.LET(_xlpm.b,$C$1:$G$1,_xlpm.in,$A$3:$A$25,_xlfn.REDUCE(C13:G13,_xlfn.SEQUENCE(1),_xlfn.LAMBDA(_xlpm.a,_xlpm.w,_xlfn.LET(_xlpm.L,INDEX(_xlpm.a,1,5),_xlpm.c,_xlfn.TEXTSPLIT(INDEX(_xlpm.in,_xlpm.L,1),"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</v>
      </c>
      <c r="D14">
        <v>0</v>
      </c>
      <c r="E14">
        <v>1</v>
      </c>
      <c r="F14">
        <v>33</v>
      </c>
      <c r="G14">
        <v>13</v>
      </c>
      <c r="H14">
        <v>12</v>
      </c>
      <c r="J14" cm="1">
        <f t="array" ref="J14:N14">_xlfn.LET(_xlpm.b,$C$1:$G$1,_xlpm.in,$A$3:$A$25,_xlfn.REDUCE(_xlfn.ANCHORARRAY(J13),_xlfn.SEQUENCE(AB21),_xlfn.LAMBDA(_xlpm.a,_xlpm.w,_xlfn.LET(_xlpm.L,INDEX(_xlpm.a,1,5),_xlpm.c,_xlfn.TEXTSPLIT(INDEX(_xlpm.in,_xlpm.L,1),"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610</v>
      </c>
      <c r="K14">
        <v>377</v>
      </c>
      <c r="L14">
        <v>377</v>
      </c>
      <c r="M14">
        <v>20</v>
      </c>
      <c r="N14">
        <v>16</v>
      </c>
      <c r="P14">
        <v>13</v>
      </c>
      <c r="Q14">
        <v>8</v>
      </c>
      <c r="R14">
        <v>8</v>
      </c>
      <c r="S14">
        <v>28</v>
      </c>
      <c r="T14">
        <v>16</v>
      </c>
      <c r="U14">
        <v>64</v>
      </c>
      <c r="W14" cm="1">
        <f t="array" ref="W14:AB14">P15:U15-P14:U14</f>
        <v>8</v>
      </c>
      <c r="X14">
        <v>5</v>
      </c>
      <c r="Y14">
        <v>5</v>
      </c>
      <c r="Z14">
        <v>-1</v>
      </c>
      <c r="AA14">
        <v>0</v>
      </c>
      <c r="AB14">
        <v>28</v>
      </c>
      <c r="AC14">
        <f t="shared" si="0"/>
        <v>9</v>
      </c>
      <c r="AD14">
        <v>5</v>
      </c>
    </row>
    <row r="15" spans="1:30">
      <c r="A15" s="1" t="s">
        <v>12</v>
      </c>
      <c r="B15">
        <v>13</v>
      </c>
      <c r="C15" cm="1">
        <f t="array" ref="C15:G15">_xlfn.LET(_xlpm.b,$C$1:$G$1,_xlpm.in,$A$3:$A$25,_xlfn.REDUCE(C14:G14,_xlfn.SEQUENCE(1),_xlfn.LAMBDA(_xlpm.a,_xlpm.w,_xlfn.LET(_xlpm.L,INDEX(_xlpm.a,1,5),_xlpm.c,_xlfn.TEXTSPLIT(INDEX(_xlpm.in,_xlpm.L,1),"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</v>
      </c>
      <c r="D15">
        <v>0</v>
      </c>
      <c r="E15">
        <v>1</v>
      </c>
      <c r="F15">
        <v>33</v>
      </c>
      <c r="G15">
        <v>14</v>
      </c>
      <c r="H15">
        <v>13</v>
      </c>
      <c r="J15" cm="1">
        <f t="array" ref="J15:N15">_xlfn.LET(_xlpm.b,$C$1:$G$1,_xlpm.in,$A$3:$A$25,_xlfn.REDUCE(_xlfn.ANCHORARRAY(J14),_xlfn.SEQUENCE(AB22),_xlfn.LAMBDA(_xlpm.a,_xlpm.w,_xlfn.LET(_xlpm.L,INDEX(_xlpm.a,1,5),_xlpm.c,_xlfn.TEXTSPLIT(INDEX(_xlpm.in,_xlpm.L,1),"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987</v>
      </c>
      <c r="K15">
        <v>610</v>
      </c>
      <c r="L15">
        <v>610</v>
      </c>
      <c r="M15">
        <v>19</v>
      </c>
      <c r="N15">
        <v>16</v>
      </c>
      <c r="P15">
        <v>21</v>
      </c>
      <c r="Q15">
        <v>13</v>
      </c>
      <c r="R15">
        <v>13</v>
      </c>
      <c r="S15">
        <v>27</v>
      </c>
      <c r="T15">
        <v>16</v>
      </c>
      <c r="U15">
        <v>92</v>
      </c>
      <c r="W15" cm="1">
        <f t="array" ref="W15:AB15">P16:U16-P15:U15</f>
        <v>13</v>
      </c>
      <c r="X15">
        <v>8</v>
      </c>
      <c r="Y15">
        <v>8</v>
      </c>
      <c r="Z15">
        <v>-1</v>
      </c>
      <c r="AA15">
        <v>0</v>
      </c>
      <c r="AB15">
        <v>43</v>
      </c>
      <c r="AC15">
        <f t="shared" si="0"/>
        <v>15</v>
      </c>
      <c r="AD15">
        <v>6</v>
      </c>
    </row>
    <row r="16" spans="1:30">
      <c r="A16" s="1" t="s">
        <v>13</v>
      </c>
      <c r="B16">
        <v>14</v>
      </c>
      <c r="C16" cm="1">
        <f t="array" ref="C16:G16">_xlfn.LET(_xlpm.b,$C$1:$G$1,_xlpm.in,$A$3:$A$25,_xlfn.REDUCE(C15:G15,_xlfn.SEQUENCE(1),_xlfn.LAMBDA(_xlpm.a,_xlpm.w,_xlfn.LET(_xlpm.L,INDEX(_xlpm.a,1,5),_xlpm.c,_xlfn.TEXTSPLIT(INDEX(_xlpm.in,_xlpm.L,1),"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</v>
      </c>
      <c r="D16">
        <v>1</v>
      </c>
      <c r="E16">
        <v>1</v>
      </c>
      <c r="F16">
        <v>33</v>
      </c>
      <c r="G16">
        <v>15</v>
      </c>
      <c r="H16">
        <v>14</v>
      </c>
      <c r="J16" cm="1">
        <f t="array" ref="J16:N16">_xlfn.LET(_xlpm.b,$C$1:$G$1,_xlpm.in,$A$3:$A$25,_xlfn.REDUCE(_xlfn.ANCHORARRAY(J15),_xlfn.SEQUENCE(AB23),_xlfn.LAMBDA(_xlpm.a,_xlpm.w,_xlfn.LET(_xlpm.L,INDEX(_xlpm.a,1,5),_xlpm.c,_xlfn.TEXTSPLIT(INDEX(_xlpm.in,_xlpm.L,1),"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1597</v>
      </c>
      <c r="K16">
        <v>987</v>
      </c>
      <c r="L16">
        <v>987</v>
      </c>
      <c r="M16">
        <v>18</v>
      </c>
      <c r="N16">
        <v>16</v>
      </c>
      <c r="P16">
        <v>34</v>
      </c>
      <c r="Q16">
        <v>21</v>
      </c>
      <c r="R16">
        <v>21</v>
      </c>
      <c r="S16">
        <v>26</v>
      </c>
      <c r="T16">
        <v>16</v>
      </c>
      <c r="U16">
        <v>135</v>
      </c>
      <c r="W16" cm="1">
        <f t="array" ref="W16:AB16">P17:U17-P16:U16</f>
        <v>21</v>
      </c>
      <c r="X16">
        <v>13</v>
      </c>
      <c r="Y16">
        <v>13</v>
      </c>
      <c r="Z16">
        <v>-1</v>
      </c>
      <c r="AA16">
        <v>0</v>
      </c>
      <c r="AB16">
        <v>67</v>
      </c>
      <c r="AC16">
        <f t="shared" si="0"/>
        <v>24</v>
      </c>
      <c r="AD16">
        <v>7</v>
      </c>
    </row>
    <row r="17" spans="1:30">
      <c r="A17" s="1" t="s">
        <v>14</v>
      </c>
      <c r="B17">
        <v>15</v>
      </c>
      <c r="C17" s="6" cm="1">
        <f t="array" ref="C17:G17">_xlfn.LET(_xlpm.b,$C$1:$G$1,_xlpm.in,$A$3:$A$25,_xlfn.REDUCE(C16:G16,_xlfn.SEQUENCE(1),_xlfn.LAMBDA(_xlpm.a,_xlpm.w,_xlfn.LET(_xlpm.L,INDEX(_xlpm.a,1,5),_xlpm.c,_xlfn.TEXTSPLIT(INDEX(_xlpm.in,_xlpm.L,1),"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</v>
      </c>
      <c r="D17" s="6">
        <v>1</v>
      </c>
      <c r="E17" s="6">
        <v>1</v>
      </c>
      <c r="F17" s="6">
        <v>32</v>
      </c>
      <c r="G17" s="6">
        <v>16</v>
      </c>
      <c r="H17">
        <v>15</v>
      </c>
      <c r="J17" cm="1">
        <f t="array" ref="J17:N17">_xlfn.LET(_xlpm.b,$C$1:$G$1,_xlpm.in,$A$3:$A$25,_xlfn.REDUCE(_xlfn.ANCHORARRAY(J16),_xlfn.SEQUENCE(AB24),_xlfn.LAMBDA(_xlpm.a,_xlpm.w,_xlfn.LET(_xlpm.L,INDEX(_xlpm.a,1,5),_xlpm.c,_xlfn.TEXTSPLIT(INDEX(_xlpm.in,_xlpm.L,1),"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2584</v>
      </c>
      <c r="K17">
        <v>1597</v>
      </c>
      <c r="L17">
        <v>1597</v>
      </c>
      <c r="M17">
        <v>17</v>
      </c>
      <c r="N17">
        <v>16</v>
      </c>
      <c r="P17">
        <v>55</v>
      </c>
      <c r="Q17">
        <v>34</v>
      </c>
      <c r="R17">
        <v>34</v>
      </c>
      <c r="S17">
        <v>25</v>
      </c>
      <c r="T17">
        <v>16</v>
      </c>
      <c r="U17">
        <v>202</v>
      </c>
      <c r="W17" cm="1">
        <f t="array" ref="W17:AB17">P18:U18-P17:U17</f>
        <v>34</v>
      </c>
      <c r="X17">
        <v>21</v>
      </c>
      <c r="Y17">
        <v>21</v>
      </c>
      <c r="Z17">
        <v>-1</v>
      </c>
      <c r="AA17">
        <v>0</v>
      </c>
      <c r="AB17">
        <v>106</v>
      </c>
      <c r="AC17">
        <f t="shared" si="0"/>
        <v>39</v>
      </c>
      <c r="AD17">
        <v>8</v>
      </c>
    </row>
    <row r="18" spans="1:30">
      <c r="A18" s="1" t="s">
        <v>15</v>
      </c>
      <c r="B18">
        <v>16</v>
      </c>
      <c r="C18" cm="1">
        <f t="array" ref="C18:G18">_xlfn.LET(_xlpm.b,$C$1:$G$1,_xlpm.in,$A$3:$A$25,_xlfn.REDUCE(C17:G17,_xlfn.SEQUENCE(1),_xlfn.LAMBDA(_xlpm.a,_xlpm.w,_xlfn.LET(_xlpm.L,INDEX(_xlpm.a,1,5),_xlpm.c,_xlfn.TEXTSPLIT(INDEX(_xlpm.in,_xlpm.L,1),"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</v>
      </c>
      <c r="D18">
        <v>1</v>
      </c>
      <c r="E18">
        <v>1</v>
      </c>
      <c r="F18">
        <v>32</v>
      </c>
      <c r="G18">
        <v>10</v>
      </c>
      <c r="H18">
        <v>16</v>
      </c>
      <c r="J18" cm="1">
        <f t="array" ref="J18:N18">_xlfn.LET(_xlpm.b,$C$1:$G$1,_xlpm.in,$A$3:$A$25,_xlfn.REDUCE(_xlfn.ANCHORARRAY(J17),_xlfn.SEQUENCE(AB25),_xlfn.LAMBDA(_xlpm.a,_xlpm.w,_xlfn.LET(_xlpm.L,INDEX(_xlpm.a,1,5),_xlpm.c,_xlfn.TEXTSPLIT(INDEX(_xlpm.in,_xlpm.L,1),"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4181</v>
      </c>
      <c r="K18">
        <v>2584</v>
      </c>
      <c r="L18">
        <v>2584</v>
      </c>
      <c r="M18">
        <v>16</v>
      </c>
      <c r="N18">
        <v>16</v>
      </c>
      <c r="P18">
        <v>89</v>
      </c>
      <c r="Q18">
        <v>55</v>
      </c>
      <c r="R18">
        <v>55</v>
      </c>
      <c r="S18">
        <v>24</v>
      </c>
      <c r="T18">
        <v>16</v>
      </c>
      <c r="U18">
        <v>308</v>
      </c>
      <c r="W18" cm="1">
        <f t="array" ref="W18:AB18">P19:U19-P18:U18</f>
        <v>55</v>
      </c>
      <c r="X18">
        <v>34</v>
      </c>
      <c r="Y18">
        <v>34</v>
      </c>
      <c r="Z18">
        <v>-1</v>
      </c>
      <c r="AA18">
        <v>0</v>
      </c>
      <c r="AB18">
        <v>169</v>
      </c>
      <c r="AC18">
        <f t="shared" si="0"/>
        <v>63</v>
      </c>
      <c r="AD18">
        <v>9</v>
      </c>
    </row>
    <row r="19" spans="1:30">
      <c r="A19" s="1" t="s">
        <v>16</v>
      </c>
      <c r="B19">
        <v>17</v>
      </c>
      <c r="C19" cm="1">
        <f t="array" ref="C19:G19">_xlfn.LET(_xlpm.b,$C$1:$G$1,_xlpm.in,$A$3:$A$25,_xlfn.REDUCE(C18:G18,_xlfn.SEQUENCE(1),_xlfn.LAMBDA(_xlpm.a,_xlpm.w,_xlfn.LET(_xlpm.L,INDEX(_xlpm.a,1,5),_xlpm.c,_xlfn.TEXTSPLIT(INDEX(_xlpm.in,_xlpm.L,1),"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</v>
      </c>
      <c r="D19">
        <v>1</v>
      </c>
      <c r="E19">
        <v>2</v>
      </c>
      <c r="F19">
        <v>32</v>
      </c>
      <c r="G19">
        <v>11</v>
      </c>
      <c r="H19">
        <v>17</v>
      </c>
      <c r="J19" cm="1">
        <f t="array" ref="J19:N19">_xlfn.LET(_xlpm.b,$C$1:$G$1,_xlpm.in,$A$3:$A$25,_xlfn.REDUCE(_xlfn.ANCHORARRAY(J18),_xlfn.SEQUENCE(AB26),_xlfn.LAMBDA(_xlpm.a,_xlpm.w,_xlfn.LET(_xlpm.L,INDEX(_xlpm.a,1,5),_xlpm.c,_xlfn.TEXTSPLIT(INDEX(_xlpm.in,_xlpm.L,1),"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6765</v>
      </c>
      <c r="K19">
        <v>4181</v>
      </c>
      <c r="L19">
        <v>4181</v>
      </c>
      <c r="M19">
        <v>15</v>
      </c>
      <c r="N19">
        <v>16</v>
      </c>
      <c r="P19">
        <v>144</v>
      </c>
      <c r="Q19">
        <v>89</v>
      </c>
      <c r="R19">
        <v>89</v>
      </c>
      <c r="S19">
        <v>23</v>
      </c>
      <c r="T19">
        <v>16</v>
      </c>
      <c r="U19">
        <v>477</v>
      </c>
      <c r="W19" cm="1">
        <f t="array" ref="W19:AB19">P20:U20-P19:U19</f>
        <v>89</v>
      </c>
      <c r="X19">
        <v>55</v>
      </c>
      <c r="Y19">
        <v>55</v>
      </c>
      <c r="Z19">
        <v>-1</v>
      </c>
      <c r="AA19">
        <v>0</v>
      </c>
      <c r="AB19">
        <v>271</v>
      </c>
      <c r="AC19">
        <f t="shared" si="0"/>
        <v>102</v>
      </c>
      <c r="AD19">
        <v>10</v>
      </c>
    </row>
    <row r="20" spans="1:30">
      <c r="A20" s="1" t="s">
        <v>17</v>
      </c>
      <c r="B20">
        <v>18</v>
      </c>
      <c r="C20" cm="1">
        <f t="array" ref="C20:G20">_xlfn.LET(_xlpm.b,$C$1:$G$1,_xlpm.in,$A$3:$A$25,_xlfn.REDUCE(C19:G19,_xlfn.SEQUENCE(1),_xlfn.LAMBDA(_xlpm.a,_xlpm.w,_xlfn.LET(_xlpm.L,INDEX(_xlpm.a,1,5),_xlpm.c,_xlfn.TEXTSPLIT(INDEX(_xlpm.in,_xlpm.L,1),"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</v>
      </c>
      <c r="D20">
        <v>1</v>
      </c>
      <c r="E20">
        <v>2</v>
      </c>
      <c r="F20">
        <v>32</v>
      </c>
      <c r="G20">
        <v>12</v>
      </c>
      <c r="H20">
        <v>18</v>
      </c>
      <c r="J20" cm="1">
        <f t="array" ref="J20:N20">_xlfn.LET(_xlpm.b,$C$1:$G$1,_xlpm.in,$A$3:$A$25,_xlfn.REDUCE(_xlfn.ANCHORARRAY(J19),_xlfn.SEQUENCE(AB27),_xlfn.LAMBDA(_xlpm.a,_xlpm.w,_xlfn.LET(_xlpm.L,INDEX(_xlpm.a,1,5),_xlpm.c,_xlfn.TEXTSPLIT(INDEX(_xlpm.in,_xlpm.L,1),"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10946</v>
      </c>
      <c r="K20">
        <v>6765</v>
      </c>
      <c r="L20">
        <v>6765</v>
      </c>
      <c r="M20">
        <v>14</v>
      </c>
      <c r="N20">
        <v>16</v>
      </c>
      <c r="P20">
        <v>233</v>
      </c>
      <c r="Q20">
        <v>144</v>
      </c>
      <c r="R20">
        <v>144</v>
      </c>
      <c r="S20">
        <v>22</v>
      </c>
      <c r="T20">
        <v>16</v>
      </c>
      <c r="U20">
        <v>748</v>
      </c>
      <c r="AB20">
        <f>+AB19+AC20</f>
        <v>436</v>
      </c>
      <c r="AC20">
        <f>+AC19+AC18</f>
        <v>165</v>
      </c>
      <c r="AD20">
        <v>11</v>
      </c>
    </row>
    <row r="21" spans="1:30">
      <c r="A21" s="1" t="s">
        <v>10</v>
      </c>
      <c r="B21">
        <v>19</v>
      </c>
      <c r="C21" cm="1">
        <f t="array" ref="C21:G21">_xlfn.LET(_xlpm.b,$C$1:$G$1,_xlpm.in,$A$3:$A$25,_xlfn.REDUCE(C20:G20,_xlfn.SEQUENCE(1),_xlfn.LAMBDA(_xlpm.a,_xlpm.w,_xlfn.LET(_xlpm.L,INDEX(_xlpm.a,1,5),_xlpm.c,_xlfn.TEXTSPLIT(INDEX(_xlpm.in,_xlpm.L,1),"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</v>
      </c>
      <c r="D21">
        <v>0</v>
      </c>
      <c r="E21">
        <v>2</v>
      </c>
      <c r="F21">
        <v>32</v>
      </c>
      <c r="G21">
        <v>13</v>
      </c>
      <c r="H21">
        <v>19</v>
      </c>
      <c r="J21" cm="1">
        <f t="array" ref="J21:N21">_xlfn.LET(_xlpm.b,$C$1:$G$1,_xlpm.in,$A$3:$A$25,_xlfn.REDUCE(_xlfn.ANCHORARRAY(J20),_xlfn.SEQUENCE(AB28),_xlfn.LAMBDA(_xlpm.a,_xlpm.w,_xlfn.LET(_xlpm.L,INDEX(_xlpm.a,1,5),_xlpm.c,_xlfn.TEXTSPLIT(INDEX(_xlpm.in,_xlpm.L,1),"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17711</v>
      </c>
      <c r="K21">
        <v>10946</v>
      </c>
      <c r="L21">
        <v>10946</v>
      </c>
      <c r="M21">
        <v>13</v>
      </c>
      <c r="N21">
        <v>16</v>
      </c>
      <c r="AB21">
        <f t="shared" ref="AB21:AB41" si="1">+AB20+AC21</f>
        <v>703</v>
      </c>
      <c r="AC21">
        <f>+AC20+AC19</f>
        <v>267</v>
      </c>
      <c r="AD21">
        <v>12</v>
      </c>
    </row>
    <row r="22" spans="1:30">
      <c r="A22" s="1" t="s">
        <v>14</v>
      </c>
      <c r="B22">
        <v>20</v>
      </c>
      <c r="C22" cm="1">
        <f t="array" ref="C22:G22">_xlfn.LET(_xlpm.b,$C$1:$G$1,_xlpm.in,$A$3:$A$25,_xlfn.REDUCE(C21:G21,_xlfn.SEQUENCE(1),_xlfn.LAMBDA(_xlpm.a,_xlpm.w,_xlfn.LET(_xlpm.L,INDEX(_xlpm.a,1,5),_xlpm.c,_xlfn.TEXTSPLIT(INDEX(_xlpm.in,_xlpm.L,1),"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</v>
      </c>
      <c r="D22">
        <v>0</v>
      </c>
      <c r="E22">
        <v>2</v>
      </c>
      <c r="F22">
        <v>32</v>
      </c>
      <c r="G22">
        <v>14</v>
      </c>
      <c r="H22">
        <v>20</v>
      </c>
      <c r="J22" cm="1">
        <f t="array" ref="J22:N22">_xlfn.LET(_xlpm.b,$C$1:$G$1,_xlpm.in,$A$3:$A$25,_xlfn.REDUCE(_xlfn.ANCHORARRAY(J21),_xlfn.SEQUENCE(AB29),_xlfn.LAMBDA(_xlpm.a,_xlpm.w,_xlfn.LET(_xlpm.L,INDEX(_xlpm.a,1,5),_xlpm.c,_xlfn.TEXTSPLIT(INDEX(_xlpm.in,_xlpm.L,1),"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28657</v>
      </c>
      <c r="K22">
        <v>17711</v>
      </c>
      <c r="L22">
        <v>17711</v>
      </c>
      <c r="M22">
        <v>12</v>
      </c>
      <c r="N22">
        <v>16</v>
      </c>
      <c r="AB22">
        <f t="shared" si="1"/>
        <v>1135</v>
      </c>
      <c r="AC22">
        <f>+AC21+AC20</f>
        <v>432</v>
      </c>
      <c r="AD22">
        <v>13</v>
      </c>
    </row>
    <row r="23" spans="1:30">
      <c r="A23" s="1" t="s">
        <v>18</v>
      </c>
      <c r="B23">
        <v>21</v>
      </c>
      <c r="C23" cm="1">
        <f t="array" ref="C23:G23">_xlfn.LET(_xlpm.b,$C$1:$G$1,_xlpm.in,$A$3:$A$25,_xlfn.REDUCE(C22:G22,_xlfn.SEQUENCE(1),_xlfn.LAMBDA(_xlpm.a,_xlpm.w,_xlfn.LET(_xlpm.L,INDEX(_xlpm.a,1,5),_xlpm.c,_xlfn.TEXTSPLIT(INDEX(_xlpm.in,_xlpm.L,1),"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</v>
      </c>
      <c r="D23">
        <v>2</v>
      </c>
      <c r="E23">
        <v>2</v>
      </c>
      <c r="F23">
        <v>32</v>
      </c>
      <c r="G23">
        <v>15</v>
      </c>
      <c r="H23">
        <v>21</v>
      </c>
      <c r="J23" cm="1">
        <f t="array" ref="J23:N23">_xlfn.LET(_xlpm.b,$C$1:$G$1,_xlpm.in,$A$3:$A$25,_xlfn.REDUCE(_xlfn.ANCHORARRAY(J22),_xlfn.SEQUENCE(AB30),_xlfn.LAMBDA(_xlpm.a,_xlpm.w,_xlfn.LET(_xlpm.L,INDEX(_xlpm.a,1,5),_xlpm.c,_xlfn.TEXTSPLIT(INDEX(_xlpm.in,_xlpm.L,1),"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46368</v>
      </c>
      <c r="K23">
        <v>28657</v>
      </c>
      <c r="L23">
        <v>28657</v>
      </c>
      <c r="M23">
        <v>11</v>
      </c>
      <c r="N23">
        <v>16</v>
      </c>
      <c r="AB23">
        <f t="shared" si="1"/>
        <v>1834</v>
      </c>
      <c r="AC23">
        <f>+AC22+AC21</f>
        <v>699</v>
      </c>
      <c r="AD23">
        <v>14</v>
      </c>
    </row>
    <row r="24" spans="1:30">
      <c r="A24" s="1" t="s">
        <v>7</v>
      </c>
      <c r="B24">
        <v>22</v>
      </c>
      <c r="C24" cm="1">
        <f t="array" ref="C24:G24">_xlfn.LET(_xlpm.b,$C$1:$G$1,_xlpm.in,$A$3:$A$25,_xlfn.REDUCE(C23:G23,_xlfn.SEQUENCE(1),_xlfn.LAMBDA(_xlpm.a,_xlpm.w,_xlfn.LET(_xlpm.L,INDEX(_xlpm.a,1,5),_xlpm.c,_xlfn.TEXTSPLIT(INDEX(_xlpm.in,_xlpm.L,1),"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</v>
      </c>
      <c r="D24">
        <v>2</v>
      </c>
      <c r="E24">
        <v>2</v>
      </c>
      <c r="F24">
        <v>31</v>
      </c>
      <c r="G24">
        <v>16</v>
      </c>
      <c r="H24">
        <v>22</v>
      </c>
      <c r="J24" cm="1">
        <f t="array" ref="J24:N24">_xlfn.LET(_xlpm.b,$C$1:$G$1,_xlpm.in,$A$3:$A$25,_xlfn.REDUCE(_xlfn.ANCHORARRAY(J23),_xlfn.SEQUENCE(AB31),_xlfn.LAMBDA(_xlpm.a,_xlpm.w,_xlfn.LET(_xlpm.L,INDEX(_xlpm.a,1,5),_xlpm.c,_xlfn.TEXTSPLIT(INDEX(_xlpm.in,_xlpm.L,1),"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75025</v>
      </c>
      <c r="K24">
        <v>46368</v>
      </c>
      <c r="L24">
        <v>46368</v>
      </c>
      <c r="M24">
        <v>10</v>
      </c>
      <c r="N24">
        <v>16</v>
      </c>
      <c r="AB24">
        <f t="shared" si="1"/>
        <v>2965</v>
      </c>
      <c r="AC24">
        <f>+AC23+AC22</f>
        <v>1131</v>
      </c>
      <c r="AD24">
        <v>15</v>
      </c>
    </row>
    <row r="25" spans="1:30">
      <c r="A25" s="1" t="s">
        <v>19</v>
      </c>
      <c r="B25">
        <v>23</v>
      </c>
      <c r="C25" cm="1">
        <f t="array" ref="C25:G25">_xlfn.LET(_xlpm.b,$C$1:$G$1,_xlpm.in,$A$3:$A$25,_xlfn.REDUCE(C24:G24,_xlfn.SEQUENCE(1),_xlfn.LAMBDA(_xlpm.a,_xlpm.w,_xlfn.LET(_xlpm.L,INDEX(_xlpm.a,1,5),_xlpm.c,_xlfn.TEXTSPLIT(INDEX(_xlpm.in,_xlpm.L,1),"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</v>
      </c>
      <c r="D25">
        <v>2</v>
      </c>
      <c r="E25">
        <v>2</v>
      </c>
      <c r="F25">
        <v>31</v>
      </c>
      <c r="G25">
        <v>10</v>
      </c>
      <c r="H25">
        <v>23</v>
      </c>
      <c r="J25" cm="1">
        <f t="array" ref="J25:N25">_xlfn.LET(_xlpm.b,$C$1:$G$1,_xlpm.in,$A$3:$A$25,_xlfn.REDUCE(_xlfn.ANCHORARRAY(J24),_xlfn.SEQUENCE(AB32),_xlfn.LAMBDA(_xlpm.a,_xlpm.w,_xlfn.LET(_xlpm.L,INDEX(_xlpm.a,1,5),_xlpm.c,_xlfn.TEXTSPLIT(INDEX(_xlpm.in,_xlpm.L,1),"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121393</v>
      </c>
      <c r="K25">
        <v>75025</v>
      </c>
      <c r="L25">
        <v>75025</v>
      </c>
      <c r="M25">
        <v>9</v>
      </c>
      <c r="N25">
        <v>16</v>
      </c>
      <c r="AB25">
        <f t="shared" si="1"/>
        <v>4795</v>
      </c>
      <c r="AC25">
        <f>+AC24+AC23</f>
        <v>1830</v>
      </c>
      <c r="AD25">
        <v>16</v>
      </c>
    </row>
    <row r="26" spans="1:30">
      <c r="C26" cm="1">
        <f t="array" ref="C26:G26">_xlfn.LET(_xlpm.b,$C$1:$G$1,_xlpm.in,$A$3:$A$25,_xlfn.REDUCE(C25:G25,_xlfn.SEQUENCE(1),_xlfn.LAMBDA(_xlpm.a,_xlpm.w,_xlfn.LET(_xlpm.L,INDEX(_xlpm.a,1,5),_xlpm.c,_xlfn.TEXTSPLIT(INDEX(_xlpm.in,_xlpm.L,1),"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</v>
      </c>
      <c r="D26">
        <v>2</v>
      </c>
      <c r="E26">
        <v>3</v>
      </c>
      <c r="F26">
        <v>31</v>
      </c>
      <c r="G26">
        <v>11</v>
      </c>
      <c r="H26">
        <v>24</v>
      </c>
      <c r="J26" cm="1">
        <f t="array" ref="J26:N26">_xlfn.LET(_xlpm.b,$C$1:$G$1,_xlpm.in,$A$3:$A$25,_xlfn.REDUCE(_xlfn.ANCHORARRAY(J25),_xlfn.SEQUENCE(AB33),_xlfn.LAMBDA(_xlpm.a,_xlpm.w,_xlfn.LET(_xlpm.L,INDEX(_xlpm.a,1,5),_xlpm.c,_xlfn.TEXTSPLIT(INDEX(_xlpm.in,_xlpm.L,1),"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196418</v>
      </c>
      <c r="K26">
        <v>121393</v>
      </c>
      <c r="L26">
        <v>121393</v>
      </c>
      <c r="M26">
        <v>8</v>
      </c>
      <c r="N26">
        <v>16</v>
      </c>
      <c r="AB26">
        <f t="shared" si="1"/>
        <v>7756</v>
      </c>
      <c r="AC26">
        <f>+AC25+AC24</f>
        <v>2961</v>
      </c>
      <c r="AD26">
        <v>17</v>
      </c>
    </row>
    <row r="27" spans="1:30">
      <c r="C27" cm="1">
        <f t="array" ref="C27:G27">_xlfn.LET(_xlpm.b,$C$1:$G$1,_xlpm.in,$A$3:$A$25,_xlfn.REDUCE(C26:G26,_xlfn.SEQUENCE(1),_xlfn.LAMBDA(_xlpm.a,_xlpm.w,_xlfn.LET(_xlpm.L,INDEX(_xlpm.a,1,5),_xlpm.c,_xlfn.TEXTSPLIT(INDEX(_xlpm.in,_xlpm.L,1),"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</v>
      </c>
      <c r="D27">
        <v>2</v>
      </c>
      <c r="E27">
        <v>3</v>
      </c>
      <c r="F27">
        <v>31</v>
      </c>
      <c r="G27">
        <v>12</v>
      </c>
      <c r="H27">
        <v>25</v>
      </c>
      <c r="J27" cm="1">
        <f t="array" ref="J27:N27">_xlfn.LET(_xlpm.b,$C$1:$G$1,_xlpm.in,$A$3:$A$25,_xlfn.REDUCE(_xlfn.ANCHORARRAY(J26),_xlfn.SEQUENCE(AB34),_xlfn.LAMBDA(_xlpm.a,_xlpm.w,_xlfn.LET(_xlpm.L,INDEX(_xlpm.a,1,5),_xlpm.c,_xlfn.TEXTSPLIT(INDEX(_xlpm.in,_xlpm.L,1),"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317811</v>
      </c>
      <c r="K27">
        <v>196418</v>
      </c>
      <c r="L27">
        <v>196418</v>
      </c>
      <c r="M27">
        <v>7</v>
      </c>
      <c r="N27">
        <v>16</v>
      </c>
      <c r="AB27">
        <f t="shared" si="1"/>
        <v>12547</v>
      </c>
      <c r="AC27">
        <f>+AC26+AC25</f>
        <v>4791</v>
      </c>
      <c r="AD27">
        <v>18</v>
      </c>
    </row>
    <row r="28" spans="1:30">
      <c r="C28" cm="1">
        <f t="array" ref="C28:G28">_xlfn.LET(_xlpm.b,$C$1:$G$1,_xlpm.in,$A$3:$A$25,_xlfn.REDUCE(C27:G27,_xlfn.SEQUENCE(1),_xlfn.LAMBDA(_xlpm.a,_xlpm.w,_xlfn.LET(_xlpm.L,INDEX(_xlpm.a,1,5),_xlpm.c,_xlfn.TEXTSPLIT(INDEX(_xlpm.in,_xlpm.L,1),"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</v>
      </c>
      <c r="D28">
        <v>1</v>
      </c>
      <c r="E28">
        <v>3</v>
      </c>
      <c r="F28">
        <v>31</v>
      </c>
      <c r="G28">
        <v>13</v>
      </c>
      <c r="H28">
        <v>26</v>
      </c>
      <c r="J28" cm="1">
        <f t="array" ref="J28:N28">_xlfn.LET(_xlpm.b,$C$1:$G$1,_xlpm.in,$A$3:$A$25,_xlfn.REDUCE(_xlfn.ANCHORARRAY(J27),_xlfn.SEQUENCE(AB35),_xlfn.LAMBDA(_xlpm.a,_xlpm.w,_xlfn.LET(_xlpm.L,INDEX(_xlpm.a,1,5),_xlpm.c,_xlfn.TEXTSPLIT(INDEX(_xlpm.in,_xlpm.L,1),"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514229</v>
      </c>
      <c r="K28">
        <v>317811</v>
      </c>
      <c r="L28">
        <v>317811</v>
      </c>
      <c r="M28">
        <v>6</v>
      </c>
      <c r="N28">
        <v>16</v>
      </c>
      <c r="AB28">
        <f t="shared" si="1"/>
        <v>20299</v>
      </c>
      <c r="AC28">
        <f>+AC27+AC26</f>
        <v>7752</v>
      </c>
      <c r="AD28">
        <v>19</v>
      </c>
    </row>
    <row r="29" spans="1:30">
      <c r="C29" cm="1">
        <f t="array" ref="C29:G29">_xlfn.LET(_xlpm.b,$C$1:$G$1,_xlpm.in,$A$3:$A$25,_xlfn.REDUCE(C28:G28,_xlfn.SEQUENCE(1),_xlfn.LAMBDA(_xlpm.a,_xlpm.w,_xlfn.LET(_xlpm.L,INDEX(_xlpm.a,1,5),_xlpm.c,_xlfn.TEXTSPLIT(INDEX(_xlpm.in,_xlpm.L,1),"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</v>
      </c>
      <c r="D29">
        <v>1</v>
      </c>
      <c r="E29">
        <v>3</v>
      </c>
      <c r="F29">
        <v>31</v>
      </c>
      <c r="G29">
        <v>11</v>
      </c>
      <c r="H29">
        <v>27</v>
      </c>
      <c r="J29" cm="1">
        <f t="array" ref="J29:N29">_xlfn.LET(_xlpm.b,$C$1:$G$1,_xlpm.in,$A$3:$A$25,_xlfn.REDUCE(_xlfn.ANCHORARRAY(J28),_xlfn.SEQUENCE(AB36),_xlfn.LAMBDA(_xlpm.a,_xlpm.w,_xlfn.LET(_xlpm.L,INDEX(_xlpm.a,1,5),_xlpm.c,_xlfn.TEXTSPLIT(INDEX(_xlpm.in,_xlpm.L,1),"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832040</v>
      </c>
      <c r="K29">
        <v>514229</v>
      </c>
      <c r="L29">
        <v>514229</v>
      </c>
      <c r="M29">
        <v>5</v>
      </c>
      <c r="N29">
        <v>16</v>
      </c>
      <c r="AB29">
        <f t="shared" si="1"/>
        <v>32842</v>
      </c>
      <c r="AC29">
        <f>+AC28+AC27</f>
        <v>12543</v>
      </c>
      <c r="AD29">
        <v>20</v>
      </c>
    </row>
    <row r="30" spans="1:30">
      <c r="C30" cm="1">
        <f t="array" ref="C30:G30">_xlfn.LET(_xlpm.b,$C$1:$G$1,_xlpm.in,$A$3:$A$25,_xlfn.REDUCE(C29:G29,_xlfn.SEQUENCE(1),_xlfn.LAMBDA(_xlpm.a,_xlpm.w,_xlfn.LET(_xlpm.L,INDEX(_xlpm.a,1,5),_xlpm.c,_xlfn.TEXTSPLIT(INDEX(_xlpm.in,_xlpm.L,1),"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</v>
      </c>
      <c r="D30">
        <v>1</v>
      </c>
      <c r="E30">
        <v>3</v>
      </c>
      <c r="F30">
        <v>31</v>
      </c>
      <c r="G30">
        <v>12</v>
      </c>
      <c r="H30">
        <v>28</v>
      </c>
      <c r="AB30">
        <f t="shared" si="1"/>
        <v>53137</v>
      </c>
      <c r="AC30">
        <f>+AC29+AC28</f>
        <v>20295</v>
      </c>
      <c r="AD30">
        <v>21</v>
      </c>
    </row>
    <row r="31" spans="1:30">
      <c r="C31" cm="1">
        <f t="array" ref="C31:G31">_xlfn.LET(_xlpm.b,$C$1:$G$1,_xlpm.in,$A$3:$A$25,_xlfn.REDUCE(C30:G30,_xlfn.SEQUENCE(1),_xlfn.LAMBDA(_xlpm.a,_xlpm.w,_xlfn.LET(_xlpm.L,INDEX(_xlpm.a,1,5),_xlpm.c,_xlfn.TEXTSPLIT(INDEX(_xlpm.in,_xlpm.L,1),"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</v>
      </c>
      <c r="D31">
        <v>0</v>
      </c>
      <c r="E31">
        <v>3</v>
      </c>
      <c r="F31">
        <v>31</v>
      </c>
      <c r="G31">
        <v>13</v>
      </c>
      <c r="H31">
        <v>29</v>
      </c>
      <c r="AB31">
        <f t="shared" si="1"/>
        <v>85975</v>
      </c>
      <c r="AC31">
        <f>+AC30+AC29</f>
        <v>32838</v>
      </c>
      <c r="AD31">
        <v>22</v>
      </c>
    </row>
    <row r="32" spans="1:30">
      <c r="C32" cm="1">
        <f t="array" ref="C32:G32">_xlfn.LET(_xlpm.b,$C$1:$G$1,_xlpm.in,$A$3:$A$25,_xlfn.REDUCE(C31:G31,_xlfn.SEQUENCE(1),_xlfn.LAMBDA(_xlpm.a,_xlpm.w,_xlfn.LET(_xlpm.L,INDEX(_xlpm.a,1,5),_xlpm.c,_xlfn.TEXTSPLIT(INDEX(_xlpm.in,_xlpm.L,1),"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</v>
      </c>
      <c r="D32">
        <v>0</v>
      </c>
      <c r="E32">
        <v>3</v>
      </c>
      <c r="F32">
        <v>31</v>
      </c>
      <c r="G32">
        <v>14</v>
      </c>
      <c r="H32">
        <v>30</v>
      </c>
      <c r="AB32">
        <f t="shared" si="1"/>
        <v>139108</v>
      </c>
      <c r="AC32">
        <f>+AC31+AC30</f>
        <v>53133</v>
      </c>
      <c r="AD32">
        <v>23</v>
      </c>
    </row>
    <row r="33" spans="3:30">
      <c r="C33" cm="1">
        <f t="array" ref="C33:G33">_xlfn.LET(_xlpm.b,$C$1:$G$1,_xlpm.in,$A$3:$A$25,_xlfn.REDUCE(C32:G32,_xlfn.SEQUENCE(1),_xlfn.LAMBDA(_xlpm.a,_xlpm.w,_xlfn.LET(_xlpm.L,INDEX(_xlpm.a,1,5),_xlpm.c,_xlfn.TEXTSPLIT(INDEX(_xlpm.in,_xlpm.L,1),"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</v>
      </c>
      <c r="D33">
        <v>3</v>
      </c>
      <c r="E33">
        <v>3</v>
      </c>
      <c r="F33">
        <v>31</v>
      </c>
      <c r="G33">
        <v>15</v>
      </c>
      <c r="H33">
        <v>31</v>
      </c>
      <c r="AB33">
        <f t="shared" si="1"/>
        <v>225079</v>
      </c>
      <c r="AC33">
        <f>+AC32+AC31</f>
        <v>85971</v>
      </c>
      <c r="AD33">
        <v>24</v>
      </c>
    </row>
    <row r="34" spans="3:30">
      <c r="C34" cm="1">
        <f t="array" ref="C34:G34">_xlfn.LET(_xlpm.b,$C$1:$G$1,_xlpm.in,$A$3:$A$25,_xlfn.REDUCE(C33:G33,_xlfn.SEQUENCE(1),_xlfn.LAMBDA(_xlpm.a,_xlpm.w,_xlfn.LET(_xlpm.L,INDEX(_xlpm.a,1,5),_xlpm.c,_xlfn.TEXTSPLIT(INDEX(_xlpm.in,_xlpm.L,1),"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</v>
      </c>
      <c r="D34">
        <v>3</v>
      </c>
      <c r="E34">
        <v>3</v>
      </c>
      <c r="F34">
        <v>30</v>
      </c>
      <c r="G34">
        <v>16</v>
      </c>
      <c r="H34">
        <v>32</v>
      </c>
      <c r="AB34">
        <f t="shared" si="1"/>
        <v>364183</v>
      </c>
      <c r="AC34">
        <f>+AC33+AC32</f>
        <v>139104</v>
      </c>
      <c r="AD34">
        <v>25</v>
      </c>
    </row>
    <row r="35" spans="3:30">
      <c r="C35" cm="1">
        <f t="array" ref="C35:G35">_xlfn.LET(_xlpm.b,$C$1:$G$1,_xlpm.in,$A$3:$A$25,_xlfn.REDUCE(C34:G34,_xlfn.SEQUENCE(1),_xlfn.LAMBDA(_xlpm.a,_xlpm.w,_xlfn.LET(_xlpm.L,INDEX(_xlpm.a,1,5),_xlpm.c,_xlfn.TEXTSPLIT(INDEX(_xlpm.in,_xlpm.L,1),"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</v>
      </c>
      <c r="D35">
        <v>3</v>
      </c>
      <c r="E35">
        <v>3</v>
      </c>
      <c r="F35">
        <v>30</v>
      </c>
      <c r="G35">
        <v>10</v>
      </c>
      <c r="H35">
        <v>33</v>
      </c>
      <c r="AB35">
        <f t="shared" si="1"/>
        <v>589258</v>
      </c>
      <c r="AC35">
        <f>+AC34+AC33</f>
        <v>225075</v>
      </c>
      <c r="AD35">
        <v>26</v>
      </c>
    </row>
    <row r="36" spans="3:30">
      <c r="C36" cm="1">
        <f t="array" ref="C36:G36">_xlfn.LET(_xlpm.b,$C$1:$G$1,_xlpm.in,$A$3:$A$25,_xlfn.REDUCE(C35:G35,_xlfn.SEQUENCE(1),_xlfn.LAMBDA(_xlpm.a,_xlpm.w,_xlfn.LET(_xlpm.L,INDEX(_xlpm.a,1,5),_xlpm.c,_xlfn.TEXTSPLIT(INDEX(_xlpm.in,_xlpm.L,1),"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</v>
      </c>
      <c r="D36">
        <v>3</v>
      </c>
      <c r="E36">
        <v>5</v>
      </c>
      <c r="F36">
        <v>30</v>
      </c>
      <c r="G36">
        <v>11</v>
      </c>
      <c r="H36">
        <v>34</v>
      </c>
      <c r="AB36">
        <f t="shared" si="1"/>
        <v>953437</v>
      </c>
      <c r="AC36">
        <f>+AC35+AC34</f>
        <v>364179</v>
      </c>
      <c r="AD36">
        <v>27</v>
      </c>
    </row>
    <row r="37" spans="3:30">
      <c r="C37" cm="1">
        <f t="array" ref="C37:G37">_xlfn.LET(_xlpm.b,$C$1:$G$1,_xlpm.in,$A$3:$A$25,_xlfn.REDUCE(C36:G36,_xlfn.SEQUENCE(1),_xlfn.LAMBDA(_xlpm.a,_xlpm.w,_xlfn.LET(_xlpm.L,INDEX(_xlpm.a,1,5),_xlpm.c,_xlfn.TEXTSPLIT(INDEX(_xlpm.in,_xlpm.L,1),"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</v>
      </c>
      <c r="D37">
        <v>3</v>
      </c>
      <c r="E37">
        <v>5</v>
      </c>
      <c r="F37">
        <v>30</v>
      </c>
      <c r="G37">
        <v>12</v>
      </c>
      <c r="H37">
        <v>35</v>
      </c>
      <c r="AB37">
        <f t="shared" si="1"/>
        <v>1542691</v>
      </c>
      <c r="AC37">
        <f>+AC36+AC35</f>
        <v>589254</v>
      </c>
      <c r="AD37">
        <v>28</v>
      </c>
    </row>
    <row r="38" spans="3:30">
      <c r="C38" cm="1">
        <f t="array" ref="C38:G38">_xlfn.LET(_xlpm.b,$C$1:$G$1,_xlpm.in,$A$3:$A$25,_xlfn.REDUCE(C37:G37,_xlfn.SEQUENCE(1),_xlfn.LAMBDA(_xlpm.a,_xlpm.w,_xlfn.LET(_xlpm.L,INDEX(_xlpm.a,1,5),_xlpm.c,_xlfn.TEXTSPLIT(INDEX(_xlpm.in,_xlpm.L,1),"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</v>
      </c>
      <c r="D38">
        <v>2</v>
      </c>
      <c r="E38">
        <v>5</v>
      </c>
      <c r="F38">
        <v>30</v>
      </c>
      <c r="G38">
        <v>13</v>
      </c>
      <c r="H38">
        <v>36</v>
      </c>
      <c r="AB38">
        <f t="shared" si="1"/>
        <v>2496124</v>
      </c>
      <c r="AC38">
        <f>+AC37+AC36</f>
        <v>953433</v>
      </c>
      <c r="AD38">
        <v>29</v>
      </c>
    </row>
    <row r="39" spans="3:30">
      <c r="C39" cm="1">
        <f t="array" ref="C39:G39">_xlfn.LET(_xlpm.b,$C$1:$G$1,_xlpm.in,$A$3:$A$25,_xlfn.REDUCE(C38:G38,_xlfn.SEQUENCE(1),_xlfn.LAMBDA(_xlpm.a,_xlpm.w,_xlfn.LET(_xlpm.L,INDEX(_xlpm.a,1,5),_xlpm.c,_xlfn.TEXTSPLIT(INDEX(_xlpm.in,_xlpm.L,1),"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</v>
      </c>
      <c r="D39">
        <v>2</v>
      </c>
      <c r="E39">
        <v>5</v>
      </c>
      <c r="F39">
        <v>30</v>
      </c>
      <c r="G39">
        <v>11</v>
      </c>
      <c r="H39">
        <v>37</v>
      </c>
      <c r="AB39">
        <f t="shared" si="1"/>
        <v>4038811</v>
      </c>
      <c r="AC39">
        <f>+AC38+AC37</f>
        <v>1542687</v>
      </c>
      <c r="AD39">
        <v>30</v>
      </c>
    </row>
    <row r="40" spans="3:30">
      <c r="C40" cm="1">
        <f t="array" ref="C40:G40">_xlfn.LET(_xlpm.b,$C$1:$G$1,_xlpm.in,$A$3:$A$25,_xlfn.REDUCE(C39:G39,_xlfn.SEQUENCE(1),_xlfn.LAMBDA(_xlpm.a,_xlpm.w,_xlfn.LET(_xlpm.L,INDEX(_xlpm.a,1,5),_xlpm.c,_xlfn.TEXTSPLIT(INDEX(_xlpm.in,_xlpm.L,1),"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</v>
      </c>
      <c r="D40">
        <v>2</v>
      </c>
      <c r="E40">
        <v>5</v>
      </c>
      <c r="F40">
        <v>30</v>
      </c>
      <c r="G40">
        <v>12</v>
      </c>
      <c r="H40">
        <v>38</v>
      </c>
      <c r="AB40">
        <f t="shared" si="1"/>
        <v>5581529</v>
      </c>
      <c r="AC40">
        <f>+AC39+AD40</f>
        <v>1542718</v>
      </c>
      <c r="AD40">
        <v>31</v>
      </c>
    </row>
    <row r="41" spans="3:30">
      <c r="C41" cm="1">
        <f t="array" ref="C41:G41">_xlfn.LET(_xlpm.b,$C$1:$G$1,_xlpm.in,$A$3:$A$25,_xlfn.REDUCE(C40:G40,_xlfn.SEQUENCE(1),_xlfn.LAMBDA(_xlpm.a,_xlpm.w,_xlfn.LET(_xlpm.L,INDEX(_xlpm.a,1,5),_xlpm.c,_xlfn.TEXTSPLIT(INDEX(_xlpm.in,_xlpm.L,1),"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</v>
      </c>
      <c r="D41">
        <v>1</v>
      </c>
      <c r="E41">
        <v>5</v>
      </c>
      <c r="F41">
        <v>30</v>
      </c>
      <c r="G41">
        <v>13</v>
      </c>
      <c r="H41">
        <v>39</v>
      </c>
      <c r="AB41">
        <f t="shared" si="1"/>
        <v>7124279</v>
      </c>
      <c r="AC41">
        <f>+AC40+AD41</f>
        <v>1542750</v>
      </c>
      <c r="AD41">
        <v>32</v>
      </c>
    </row>
    <row r="42" spans="3:30">
      <c r="C42" cm="1">
        <f t="array" ref="C42:G42">_xlfn.LET(_xlpm.b,$C$1:$G$1,_xlpm.in,$A$3:$A$25,_xlfn.REDUCE(C41:G41,_xlfn.SEQUENCE(1),_xlfn.LAMBDA(_xlpm.a,_xlpm.w,_xlfn.LET(_xlpm.L,INDEX(_xlpm.a,1,5),_xlpm.c,_xlfn.TEXTSPLIT(INDEX(_xlpm.in,_xlpm.L,1),"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</v>
      </c>
      <c r="D42">
        <v>1</v>
      </c>
      <c r="E42">
        <v>5</v>
      </c>
      <c r="F42">
        <v>30</v>
      </c>
      <c r="G42">
        <v>11</v>
      </c>
      <c r="H42">
        <v>40</v>
      </c>
    </row>
    <row r="43" spans="3:30">
      <c r="C43" cm="1">
        <f t="array" ref="C43:G43">_xlfn.LET(_xlpm.b,$C$1:$G$1,_xlpm.in,$A$3:$A$25,_xlfn.REDUCE(C42:G42,_xlfn.SEQUENCE(1),_xlfn.LAMBDA(_xlpm.a,_xlpm.w,_xlfn.LET(_xlpm.L,INDEX(_xlpm.a,1,5),_xlpm.c,_xlfn.TEXTSPLIT(INDEX(_xlpm.in,_xlpm.L,1),"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</v>
      </c>
      <c r="D43">
        <v>1</v>
      </c>
      <c r="E43">
        <v>5</v>
      </c>
      <c r="F43">
        <v>30</v>
      </c>
      <c r="G43">
        <v>12</v>
      </c>
      <c r="H43">
        <v>41</v>
      </c>
    </row>
    <row r="44" spans="3:30">
      <c r="C44" cm="1">
        <f t="array" ref="C44:G44">_xlfn.LET(_xlpm.b,$C$1:$G$1,_xlpm.in,$A$3:$A$25,_xlfn.REDUCE(C43:G43,_xlfn.SEQUENCE(1),_xlfn.LAMBDA(_xlpm.a,_xlpm.w,_xlfn.LET(_xlpm.L,INDEX(_xlpm.a,1,5),_xlpm.c,_xlfn.TEXTSPLIT(INDEX(_xlpm.in,_xlpm.L,1),"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</v>
      </c>
      <c r="D44">
        <v>0</v>
      </c>
      <c r="E44">
        <v>5</v>
      </c>
      <c r="F44">
        <v>30</v>
      </c>
      <c r="G44">
        <v>13</v>
      </c>
      <c r="H44">
        <v>42</v>
      </c>
    </row>
    <row r="45" spans="3:30">
      <c r="C45" cm="1">
        <f t="array" ref="C45:G45">_xlfn.LET(_xlpm.b,$C$1:$G$1,_xlpm.in,$A$3:$A$25,_xlfn.REDUCE(C44:G44,_xlfn.SEQUENCE(1),_xlfn.LAMBDA(_xlpm.a,_xlpm.w,_xlfn.LET(_xlpm.L,INDEX(_xlpm.a,1,5),_xlpm.c,_xlfn.TEXTSPLIT(INDEX(_xlpm.in,_xlpm.L,1),"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</v>
      </c>
      <c r="D45">
        <v>0</v>
      </c>
      <c r="E45">
        <v>5</v>
      </c>
      <c r="F45">
        <v>30</v>
      </c>
      <c r="G45">
        <v>14</v>
      </c>
      <c r="H45">
        <v>43</v>
      </c>
    </row>
    <row r="46" spans="3:30">
      <c r="C46" cm="1">
        <f t="array" ref="C46:G46">_xlfn.LET(_xlpm.b,$C$1:$G$1,_xlpm.in,$A$3:$A$25,_xlfn.REDUCE(C45:G45,_xlfn.SEQUENCE(1),_xlfn.LAMBDA(_xlpm.a,_xlpm.w,_xlfn.LET(_xlpm.L,INDEX(_xlpm.a,1,5),_xlpm.c,_xlfn.TEXTSPLIT(INDEX(_xlpm.in,_xlpm.L,1),"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</v>
      </c>
      <c r="D46">
        <v>5</v>
      </c>
      <c r="E46">
        <v>5</v>
      </c>
      <c r="F46">
        <v>30</v>
      </c>
      <c r="G46">
        <v>15</v>
      </c>
      <c r="H46">
        <v>44</v>
      </c>
    </row>
    <row r="47" spans="3:30">
      <c r="C47" cm="1">
        <f t="array" ref="C47:G47">_xlfn.LET(_xlpm.b,$C$1:$G$1,_xlpm.in,$A$3:$A$25,_xlfn.REDUCE(C46:G46,_xlfn.SEQUENCE(1),_xlfn.LAMBDA(_xlpm.a,_xlpm.w,_xlfn.LET(_xlpm.L,INDEX(_xlpm.a,1,5),_xlpm.c,_xlfn.TEXTSPLIT(INDEX(_xlpm.in,_xlpm.L,1),"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</v>
      </c>
      <c r="D47">
        <v>5</v>
      </c>
      <c r="E47">
        <v>5</v>
      </c>
      <c r="F47">
        <v>29</v>
      </c>
      <c r="G47">
        <v>16</v>
      </c>
      <c r="H47">
        <v>45</v>
      </c>
    </row>
    <row r="48" spans="3:30">
      <c r="C48" cm="1">
        <f t="array" ref="C48:G48">_xlfn.LET(_xlpm.b,$C$1:$G$1,_xlpm.in,$A$3:$A$25,_xlfn.REDUCE(C47:G47,_xlfn.SEQUENCE(1),_xlfn.LAMBDA(_xlpm.a,_xlpm.w,_xlfn.LET(_xlpm.L,INDEX(_xlpm.a,1,5),_xlpm.c,_xlfn.TEXTSPLIT(INDEX(_xlpm.in,_xlpm.L,1),"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</v>
      </c>
      <c r="D48">
        <v>5</v>
      </c>
      <c r="E48">
        <v>5</v>
      </c>
      <c r="F48">
        <v>29</v>
      </c>
      <c r="G48">
        <v>10</v>
      </c>
      <c r="H48">
        <v>46</v>
      </c>
    </row>
    <row r="49" spans="3:8">
      <c r="C49" cm="1">
        <f t="array" ref="C49:G49">_xlfn.LET(_xlpm.b,$C$1:$G$1,_xlpm.in,$A$3:$A$25,_xlfn.REDUCE(C48:G48,_xlfn.SEQUENCE(1),_xlfn.LAMBDA(_xlpm.a,_xlpm.w,_xlfn.LET(_xlpm.L,INDEX(_xlpm.a,1,5),_xlpm.c,_xlfn.TEXTSPLIT(INDEX(_xlpm.in,_xlpm.L,1),"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</v>
      </c>
      <c r="D49">
        <v>5</v>
      </c>
      <c r="E49">
        <v>8</v>
      </c>
      <c r="F49">
        <v>29</v>
      </c>
      <c r="G49">
        <v>11</v>
      </c>
      <c r="H49">
        <v>47</v>
      </c>
    </row>
    <row r="50" spans="3:8">
      <c r="C50" cm="1">
        <f t="array" ref="C50:G50">_xlfn.LET(_xlpm.b,$C$1:$G$1,_xlpm.in,$A$3:$A$25,_xlfn.REDUCE(C49:G49,_xlfn.SEQUENCE(1),_xlfn.LAMBDA(_xlpm.a,_xlpm.w,_xlfn.LET(_xlpm.L,INDEX(_xlpm.a,1,5),_xlpm.c,_xlfn.TEXTSPLIT(INDEX(_xlpm.in,_xlpm.L,1),"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</v>
      </c>
      <c r="D50">
        <v>5</v>
      </c>
      <c r="E50">
        <v>8</v>
      </c>
      <c r="F50">
        <v>29</v>
      </c>
      <c r="G50">
        <v>12</v>
      </c>
      <c r="H50">
        <v>48</v>
      </c>
    </row>
    <row r="51" spans="3:8">
      <c r="C51" cm="1">
        <f t="array" ref="C51:G51">_xlfn.LET(_xlpm.b,$C$1:$G$1,_xlpm.in,$A$3:$A$25,_xlfn.REDUCE(C50:G50,_xlfn.SEQUENCE(1),_xlfn.LAMBDA(_xlpm.a,_xlpm.w,_xlfn.LET(_xlpm.L,INDEX(_xlpm.a,1,5),_xlpm.c,_xlfn.TEXTSPLIT(INDEX(_xlpm.in,_xlpm.L,1),"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</v>
      </c>
      <c r="D51">
        <v>4</v>
      </c>
      <c r="E51">
        <v>8</v>
      </c>
      <c r="F51">
        <v>29</v>
      </c>
      <c r="G51">
        <v>13</v>
      </c>
      <c r="H51">
        <v>49</v>
      </c>
    </row>
    <row r="52" spans="3:8">
      <c r="C52" cm="1">
        <f t="array" ref="C52:G52">_xlfn.LET(_xlpm.b,$C$1:$G$1,_xlpm.in,$A$3:$A$25,_xlfn.REDUCE(C51:G51,_xlfn.SEQUENCE(1),_xlfn.LAMBDA(_xlpm.a,_xlpm.w,_xlfn.LET(_xlpm.L,INDEX(_xlpm.a,1,5),_xlpm.c,_xlfn.TEXTSPLIT(INDEX(_xlpm.in,_xlpm.L,1),"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</v>
      </c>
      <c r="D52">
        <v>4</v>
      </c>
      <c r="E52">
        <v>8</v>
      </c>
      <c r="F52">
        <v>29</v>
      </c>
      <c r="G52">
        <v>11</v>
      </c>
      <c r="H52">
        <v>50</v>
      </c>
    </row>
    <row r="53" spans="3:8">
      <c r="C53" cm="1">
        <f t="array" ref="C53:G53">_xlfn.LET(_xlpm.b,$C$1:$G$1,_xlpm.in,$A$3:$A$25,_xlfn.REDUCE(C52:G52,_xlfn.SEQUENCE(1),_xlfn.LAMBDA(_xlpm.a,_xlpm.w,_xlfn.LET(_xlpm.L,INDEX(_xlpm.a,1,5),_xlpm.c,_xlfn.TEXTSPLIT(INDEX(_xlpm.in,_xlpm.L,1),"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</v>
      </c>
      <c r="D53">
        <v>4</v>
      </c>
      <c r="E53">
        <v>8</v>
      </c>
      <c r="F53">
        <v>29</v>
      </c>
      <c r="G53">
        <v>12</v>
      </c>
      <c r="H53">
        <v>51</v>
      </c>
    </row>
    <row r="54" spans="3:8">
      <c r="C54" cm="1">
        <f t="array" ref="C54:G54">_xlfn.LET(_xlpm.b,$C$1:$G$1,_xlpm.in,$A$3:$A$25,_xlfn.REDUCE(C53:G53,_xlfn.SEQUENCE(1),_xlfn.LAMBDA(_xlpm.a,_xlpm.w,_xlfn.LET(_xlpm.L,INDEX(_xlpm.a,1,5),_xlpm.c,_xlfn.TEXTSPLIT(INDEX(_xlpm.in,_xlpm.L,1),"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</v>
      </c>
      <c r="D54">
        <v>3</v>
      </c>
      <c r="E54">
        <v>8</v>
      </c>
      <c r="F54">
        <v>29</v>
      </c>
      <c r="G54">
        <v>13</v>
      </c>
      <c r="H54">
        <v>52</v>
      </c>
    </row>
    <row r="55" spans="3:8">
      <c r="C55" cm="1">
        <f t="array" ref="C55:G55">_xlfn.LET(_xlpm.b,$C$1:$G$1,_xlpm.in,$A$3:$A$25,_xlfn.REDUCE(C54:G54,_xlfn.SEQUENCE(1),_xlfn.LAMBDA(_xlpm.a,_xlpm.w,_xlfn.LET(_xlpm.L,INDEX(_xlpm.a,1,5),_xlpm.c,_xlfn.TEXTSPLIT(INDEX(_xlpm.in,_xlpm.L,1),"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</v>
      </c>
      <c r="D55">
        <v>3</v>
      </c>
      <c r="E55">
        <v>8</v>
      </c>
      <c r="F55">
        <v>29</v>
      </c>
      <c r="G55">
        <v>11</v>
      </c>
      <c r="H55">
        <v>53</v>
      </c>
    </row>
    <row r="56" spans="3:8">
      <c r="C56" cm="1">
        <f t="array" ref="C56:G56">_xlfn.LET(_xlpm.b,$C$1:$G$1,_xlpm.in,$A$3:$A$25,_xlfn.REDUCE(C55:G55,_xlfn.SEQUENCE(1),_xlfn.LAMBDA(_xlpm.a,_xlpm.w,_xlfn.LET(_xlpm.L,INDEX(_xlpm.a,1,5),_xlpm.c,_xlfn.TEXTSPLIT(INDEX(_xlpm.in,_xlpm.L,1),"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</v>
      </c>
      <c r="D56">
        <v>3</v>
      </c>
      <c r="E56">
        <v>8</v>
      </c>
      <c r="F56">
        <v>29</v>
      </c>
      <c r="G56">
        <v>12</v>
      </c>
      <c r="H56">
        <v>54</v>
      </c>
    </row>
    <row r="57" spans="3:8">
      <c r="C57" cm="1">
        <f t="array" ref="C57:G57">_xlfn.LET(_xlpm.b,$C$1:$G$1,_xlpm.in,$A$3:$A$25,_xlfn.REDUCE(C56:G56,_xlfn.SEQUENCE(1),_xlfn.LAMBDA(_xlpm.a,_xlpm.w,_xlfn.LET(_xlpm.L,INDEX(_xlpm.a,1,5),_xlpm.c,_xlfn.TEXTSPLIT(INDEX(_xlpm.in,_xlpm.L,1),"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</v>
      </c>
      <c r="D57">
        <v>2</v>
      </c>
      <c r="E57">
        <v>8</v>
      </c>
      <c r="F57">
        <v>29</v>
      </c>
      <c r="G57">
        <v>13</v>
      </c>
      <c r="H57">
        <v>55</v>
      </c>
    </row>
    <row r="58" spans="3:8">
      <c r="C58" cm="1">
        <f t="array" ref="C58:G58">_xlfn.LET(_xlpm.b,$C$1:$G$1,_xlpm.in,$A$3:$A$25,_xlfn.REDUCE(C57:G57,_xlfn.SEQUENCE(1),_xlfn.LAMBDA(_xlpm.a,_xlpm.w,_xlfn.LET(_xlpm.L,INDEX(_xlpm.a,1,5),_xlpm.c,_xlfn.TEXTSPLIT(INDEX(_xlpm.in,_xlpm.L,1),"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</v>
      </c>
      <c r="D58">
        <v>2</v>
      </c>
      <c r="E58">
        <v>8</v>
      </c>
      <c r="F58">
        <v>29</v>
      </c>
      <c r="G58">
        <v>11</v>
      </c>
      <c r="H58">
        <v>56</v>
      </c>
    </row>
    <row r="59" spans="3:8">
      <c r="C59" cm="1">
        <f t="array" ref="C59:G59">_xlfn.LET(_xlpm.b,$C$1:$G$1,_xlpm.in,$A$3:$A$25,_xlfn.REDUCE(C58:G58,_xlfn.SEQUENCE(1),_xlfn.LAMBDA(_xlpm.a,_xlpm.w,_xlfn.LET(_xlpm.L,INDEX(_xlpm.a,1,5),_xlpm.c,_xlfn.TEXTSPLIT(INDEX(_xlpm.in,_xlpm.L,1),"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</v>
      </c>
      <c r="D59">
        <v>2</v>
      </c>
      <c r="E59">
        <v>8</v>
      </c>
      <c r="F59">
        <v>29</v>
      </c>
      <c r="G59">
        <v>12</v>
      </c>
      <c r="H59">
        <v>57</v>
      </c>
    </row>
    <row r="60" spans="3:8">
      <c r="C60" cm="1">
        <f t="array" ref="C60:G60">_xlfn.LET(_xlpm.b,$C$1:$G$1,_xlpm.in,$A$3:$A$25,_xlfn.REDUCE(C59:G59,_xlfn.SEQUENCE(1),_xlfn.LAMBDA(_xlpm.a,_xlpm.w,_xlfn.LET(_xlpm.L,INDEX(_xlpm.a,1,5),_xlpm.c,_xlfn.TEXTSPLIT(INDEX(_xlpm.in,_xlpm.L,1),"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</v>
      </c>
      <c r="D60">
        <v>1</v>
      </c>
      <c r="E60">
        <v>8</v>
      </c>
      <c r="F60">
        <v>29</v>
      </c>
      <c r="G60">
        <v>13</v>
      </c>
      <c r="H60">
        <v>58</v>
      </c>
    </row>
    <row r="61" spans="3:8">
      <c r="C61" cm="1">
        <f t="array" ref="C61:G61">_xlfn.LET(_xlpm.b,$C$1:$G$1,_xlpm.in,$A$3:$A$25,_xlfn.REDUCE(C60:G60,_xlfn.SEQUENCE(1),_xlfn.LAMBDA(_xlpm.a,_xlpm.w,_xlfn.LET(_xlpm.L,INDEX(_xlpm.a,1,5),_xlpm.c,_xlfn.TEXTSPLIT(INDEX(_xlpm.in,_xlpm.L,1),"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</v>
      </c>
      <c r="D61">
        <v>1</v>
      </c>
      <c r="E61">
        <v>8</v>
      </c>
      <c r="F61">
        <v>29</v>
      </c>
      <c r="G61">
        <v>11</v>
      </c>
      <c r="H61">
        <v>59</v>
      </c>
    </row>
    <row r="62" spans="3:8">
      <c r="C62" cm="1">
        <f t="array" ref="C62:G62">_xlfn.LET(_xlpm.b,$C$1:$G$1,_xlpm.in,$A$3:$A$25,_xlfn.REDUCE(C61:G61,_xlfn.SEQUENCE(1),_xlfn.LAMBDA(_xlpm.a,_xlpm.w,_xlfn.LET(_xlpm.L,INDEX(_xlpm.a,1,5),_xlpm.c,_xlfn.TEXTSPLIT(INDEX(_xlpm.in,_xlpm.L,1),"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</v>
      </c>
      <c r="D62">
        <v>1</v>
      </c>
      <c r="E62">
        <v>8</v>
      </c>
      <c r="F62">
        <v>29</v>
      </c>
      <c r="G62">
        <v>12</v>
      </c>
      <c r="H62">
        <v>60</v>
      </c>
    </row>
    <row r="63" spans="3:8">
      <c r="C63" cm="1">
        <f t="array" ref="C63:G63">_xlfn.LET(_xlpm.b,$C$1:$G$1,_xlpm.in,$A$3:$A$25,_xlfn.REDUCE(C62:G62,_xlfn.SEQUENCE(1),_xlfn.LAMBDA(_xlpm.a,_xlpm.w,_xlfn.LET(_xlpm.L,INDEX(_xlpm.a,1,5),_xlpm.c,_xlfn.TEXTSPLIT(INDEX(_xlpm.in,_xlpm.L,1),"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</v>
      </c>
      <c r="D63">
        <v>0</v>
      </c>
      <c r="E63">
        <v>8</v>
      </c>
      <c r="F63">
        <v>29</v>
      </c>
      <c r="G63">
        <v>13</v>
      </c>
      <c r="H63">
        <v>61</v>
      </c>
    </row>
    <row r="64" spans="3:8">
      <c r="C64" cm="1">
        <f t="array" ref="C64:G64">_xlfn.LET(_xlpm.b,$C$1:$G$1,_xlpm.in,$A$3:$A$25,_xlfn.REDUCE(C63:G63,_xlfn.SEQUENCE(1),_xlfn.LAMBDA(_xlpm.a,_xlpm.w,_xlfn.LET(_xlpm.L,INDEX(_xlpm.a,1,5),_xlpm.c,_xlfn.TEXTSPLIT(INDEX(_xlpm.in,_xlpm.L,1),"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</v>
      </c>
      <c r="D64">
        <v>0</v>
      </c>
      <c r="E64">
        <v>8</v>
      </c>
      <c r="F64">
        <v>29</v>
      </c>
      <c r="G64">
        <v>14</v>
      </c>
      <c r="H64">
        <v>62</v>
      </c>
    </row>
    <row r="65" spans="3:8">
      <c r="C65" cm="1">
        <f t="array" ref="C65:G65">_xlfn.LET(_xlpm.b,$C$1:$G$1,_xlpm.in,$A$3:$A$25,_xlfn.REDUCE(C64:G64,_xlfn.SEQUENCE(1),_xlfn.LAMBDA(_xlpm.a,_xlpm.w,_xlfn.LET(_xlpm.L,INDEX(_xlpm.a,1,5),_xlpm.c,_xlfn.TEXTSPLIT(INDEX(_xlpm.in,_xlpm.L,1),"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</v>
      </c>
      <c r="D65">
        <v>8</v>
      </c>
      <c r="E65">
        <v>8</v>
      </c>
      <c r="F65">
        <v>29</v>
      </c>
      <c r="G65">
        <v>15</v>
      </c>
      <c r="H65">
        <v>63</v>
      </c>
    </row>
    <row r="66" spans="3:8">
      <c r="C66" cm="1">
        <f t="array" ref="C66:G66">_xlfn.LET(_xlpm.b,$C$1:$G$1,_xlpm.in,$A$3:$A$25,_xlfn.REDUCE(C65:G65,_xlfn.SEQUENCE(1),_xlfn.LAMBDA(_xlpm.a,_xlpm.w,_xlfn.LET(_xlpm.L,INDEX(_xlpm.a,1,5),_xlpm.c,_xlfn.TEXTSPLIT(INDEX(_xlpm.in,_xlpm.L,1),"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</v>
      </c>
      <c r="D66">
        <v>8</v>
      </c>
      <c r="E66">
        <v>8</v>
      </c>
      <c r="F66">
        <v>28</v>
      </c>
      <c r="G66">
        <v>16</v>
      </c>
      <c r="H66">
        <v>64</v>
      </c>
    </row>
    <row r="67" spans="3:8">
      <c r="C67" cm="1">
        <f t="array" ref="C67:G67">_xlfn.LET(_xlpm.b,$C$1:$G$1,_xlpm.in,$A$3:$A$25,_xlfn.REDUCE(C66:G66,_xlfn.SEQUENCE(1),_xlfn.LAMBDA(_xlpm.a,_xlpm.w,_xlfn.LET(_xlpm.L,INDEX(_xlpm.a,1,5),_xlpm.c,_xlfn.TEXTSPLIT(INDEX(_xlpm.in,_xlpm.L,1),"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</v>
      </c>
      <c r="D67">
        <v>8</v>
      </c>
      <c r="E67">
        <v>8</v>
      </c>
      <c r="F67">
        <v>28</v>
      </c>
      <c r="G67">
        <v>10</v>
      </c>
      <c r="H67">
        <v>65</v>
      </c>
    </row>
    <row r="68" spans="3:8">
      <c r="C68" cm="1">
        <f t="array" ref="C68:G68">_xlfn.LET(_xlpm.b,$C$1:$G$1,_xlpm.in,$A$3:$A$25,_xlfn.REDUCE(C67:G67,_xlfn.SEQUENCE(1),_xlfn.LAMBDA(_xlpm.a,_xlpm.w,_xlfn.LET(_xlpm.L,INDEX(_xlpm.a,1,5),_xlpm.c,_xlfn.TEXTSPLIT(INDEX(_xlpm.in,_xlpm.L,1),"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</v>
      </c>
      <c r="D68">
        <v>8</v>
      </c>
      <c r="E68">
        <v>13</v>
      </c>
      <c r="F68">
        <v>28</v>
      </c>
      <c r="G68">
        <v>11</v>
      </c>
      <c r="H68">
        <v>66</v>
      </c>
    </row>
    <row r="69" spans="3:8">
      <c r="C69" cm="1">
        <f t="array" ref="C69:G69">_xlfn.LET(_xlpm.b,$C$1:$G$1,_xlpm.in,$A$3:$A$25,_xlfn.REDUCE(C68:G68,_xlfn.SEQUENCE(1),_xlfn.LAMBDA(_xlpm.a,_xlpm.w,_xlfn.LET(_xlpm.L,INDEX(_xlpm.a,1,5),_xlpm.c,_xlfn.TEXTSPLIT(INDEX(_xlpm.in,_xlpm.L,1),"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</v>
      </c>
      <c r="D69">
        <v>8</v>
      </c>
      <c r="E69">
        <v>13</v>
      </c>
      <c r="F69">
        <v>28</v>
      </c>
      <c r="G69">
        <v>12</v>
      </c>
      <c r="H69">
        <v>67</v>
      </c>
    </row>
    <row r="70" spans="3:8">
      <c r="C70" cm="1">
        <f t="array" ref="C70:G70">_xlfn.LET(_xlpm.b,$C$1:$G$1,_xlpm.in,$A$3:$A$25,_xlfn.REDUCE(C69:G69,_xlfn.SEQUENCE(1),_xlfn.LAMBDA(_xlpm.a,_xlpm.w,_xlfn.LET(_xlpm.L,INDEX(_xlpm.a,1,5),_xlpm.c,_xlfn.TEXTSPLIT(INDEX(_xlpm.in,_xlpm.L,1),"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</v>
      </c>
      <c r="D70">
        <v>7</v>
      </c>
      <c r="E70">
        <v>13</v>
      </c>
      <c r="F70">
        <v>28</v>
      </c>
      <c r="G70">
        <v>13</v>
      </c>
      <c r="H70">
        <v>68</v>
      </c>
    </row>
    <row r="71" spans="3:8">
      <c r="C71" cm="1">
        <f t="array" ref="C71:G71">_xlfn.LET(_xlpm.b,$C$1:$G$1,_xlpm.in,$A$3:$A$25,_xlfn.REDUCE(C70:G70,_xlfn.SEQUENCE(1),_xlfn.LAMBDA(_xlpm.a,_xlpm.w,_xlfn.LET(_xlpm.L,INDEX(_xlpm.a,1,5),_xlpm.c,_xlfn.TEXTSPLIT(INDEX(_xlpm.in,_xlpm.L,1),"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</v>
      </c>
      <c r="D71">
        <v>7</v>
      </c>
      <c r="E71">
        <v>13</v>
      </c>
      <c r="F71">
        <v>28</v>
      </c>
      <c r="G71">
        <v>11</v>
      </c>
      <c r="H71">
        <v>69</v>
      </c>
    </row>
    <row r="72" spans="3:8">
      <c r="C72" cm="1">
        <f t="array" ref="C72:G72">_xlfn.LET(_xlpm.b,$C$1:$G$1,_xlpm.in,$A$3:$A$25,_xlfn.REDUCE(C71:G71,_xlfn.SEQUENCE(1),_xlfn.LAMBDA(_xlpm.a,_xlpm.w,_xlfn.LET(_xlpm.L,INDEX(_xlpm.a,1,5),_xlpm.c,_xlfn.TEXTSPLIT(INDEX(_xlpm.in,_xlpm.L,1),"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</v>
      </c>
      <c r="D72">
        <v>7</v>
      </c>
      <c r="E72">
        <v>13</v>
      </c>
      <c r="F72">
        <v>28</v>
      </c>
      <c r="G72">
        <v>12</v>
      </c>
      <c r="H72">
        <v>70</v>
      </c>
    </row>
    <row r="73" spans="3:8">
      <c r="C73" cm="1">
        <f t="array" ref="C73:G73">_xlfn.LET(_xlpm.b,$C$1:$G$1,_xlpm.in,$A$3:$A$25,_xlfn.REDUCE(C72:G72,_xlfn.SEQUENCE(1),_xlfn.LAMBDA(_xlpm.a,_xlpm.w,_xlfn.LET(_xlpm.L,INDEX(_xlpm.a,1,5),_xlpm.c,_xlfn.TEXTSPLIT(INDEX(_xlpm.in,_xlpm.L,1),"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</v>
      </c>
      <c r="D73">
        <v>6</v>
      </c>
      <c r="E73">
        <v>13</v>
      </c>
      <c r="F73">
        <v>28</v>
      </c>
      <c r="G73">
        <v>13</v>
      </c>
      <c r="H73">
        <v>71</v>
      </c>
    </row>
    <row r="74" spans="3:8">
      <c r="C74" cm="1">
        <f t="array" ref="C74:G74">_xlfn.LET(_xlpm.b,$C$1:$G$1,_xlpm.in,$A$3:$A$25,_xlfn.REDUCE(C73:G73,_xlfn.SEQUENCE(1),_xlfn.LAMBDA(_xlpm.a,_xlpm.w,_xlfn.LET(_xlpm.L,INDEX(_xlpm.a,1,5),_xlpm.c,_xlfn.TEXTSPLIT(INDEX(_xlpm.in,_xlpm.L,1),"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</v>
      </c>
      <c r="D74">
        <v>6</v>
      </c>
      <c r="E74">
        <v>13</v>
      </c>
      <c r="F74">
        <v>28</v>
      </c>
      <c r="G74">
        <v>11</v>
      </c>
      <c r="H74">
        <v>72</v>
      </c>
    </row>
    <row r="75" spans="3:8">
      <c r="C75" cm="1">
        <f t="array" ref="C75:G75">_xlfn.LET(_xlpm.b,$C$1:$G$1,_xlpm.in,$A$3:$A$25,_xlfn.REDUCE(C74:G74,_xlfn.SEQUENCE(1),_xlfn.LAMBDA(_xlpm.a,_xlpm.w,_xlfn.LET(_xlpm.L,INDEX(_xlpm.a,1,5),_xlpm.c,_xlfn.TEXTSPLIT(INDEX(_xlpm.in,_xlpm.L,1),"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</v>
      </c>
      <c r="D75">
        <v>6</v>
      </c>
      <c r="E75">
        <v>13</v>
      </c>
      <c r="F75">
        <v>28</v>
      </c>
      <c r="G75">
        <v>12</v>
      </c>
      <c r="H75">
        <v>73</v>
      </c>
    </row>
    <row r="76" spans="3:8">
      <c r="C76" cm="1">
        <f t="array" ref="C76:G76">_xlfn.LET(_xlpm.b,$C$1:$G$1,_xlpm.in,$A$3:$A$25,_xlfn.REDUCE(C75:G75,_xlfn.SEQUENCE(1),_xlfn.LAMBDA(_xlpm.a,_xlpm.w,_xlfn.LET(_xlpm.L,INDEX(_xlpm.a,1,5),_xlpm.c,_xlfn.TEXTSPLIT(INDEX(_xlpm.in,_xlpm.L,1),"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</v>
      </c>
      <c r="D76">
        <v>5</v>
      </c>
      <c r="E76">
        <v>13</v>
      </c>
      <c r="F76">
        <v>28</v>
      </c>
      <c r="G76">
        <v>13</v>
      </c>
      <c r="H76">
        <v>74</v>
      </c>
    </row>
    <row r="77" spans="3:8">
      <c r="C77" cm="1">
        <f t="array" ref="C77:G77">_xlfn.LET(_xlpm.b,$C$1:$G$1,_xlpm.in,$A$3:$A$25,_xlfn.REDUCE(C76:G76,_xlfn.SEQUENCE(1),_xlfn.LAMBDA(_xlpm.a,_xlpm.w,_xlfn.LET(_xlpm.L,INDEX(_xlpm.a,1,5),_xlpm.c,_xlfn.TEXTSPLIT(INDEX(_xlpm.in,_xlpm.L,1),"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</v>
      </c>
      <c r="D77">
        <v>5</v>
      </c>
      <c r="E77">
        <v>13</v>
      </c>
      <c r="F77">
        <v>28</v>
      </c>
      <c r="G77">
        <v>11</v>
      </c>
      <c r="H77">
        <v>75</v>
      </c>
    </row>
    <row r="78" spans="3:8">
      <c r="C78" cm="1">
        <f t="array" ref="C78:G78">_xlfn.LET(_xlpm.b,$C$1:$G$1,_xlpm.in,$A$3:$A$25,_xlfn.REDUCE(C77:G77,_xlfn.SEQUENCE(1),_xlfn.LAMBDA(_xlpm.a,_xlpm.w,_xlfn.LET(_xlpm.L,INDEX(_xlpm.a,1,5),_xlpm.c,_xlfn.TEXTSPLIT(INDEX(_xlpm.in,_xlpm.L,1),"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</v>
      </c>
      <c r="D78">
        <v>5</v>
      </c>
      <c r="E78">
        <v>13</v>
      </c>
      <c r="F78">
        <v>28</v>
      </c>
      <c r="G78">
        <v>12</v>
      </c>
      <c r="H78">
        <v>76</v>
      </c>
    </row>
    <row r="79" spans="3:8">
      <c r="C79" cm="1">
        <f t="array" ref="C79:G79">_xlfn.LET(_xlpm.b,$C$1:$G$1,_xlpm.in,$A$3:$A$25,_xlfn.REDUCE(C78:G78,_xlfn.SEQUENCE(1),_xlfn.LAMBDA(_xlpm.a,_xlpm.w,_xlfn.LET(_xlpm.L,INDEX(_xlpm.a,1,5),_xlpm.c,_xlfn.TEXTSPLIT(INDEX(_xlpm.in,_xlpm.L,1),"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</v>
      </c>
      <c r="D79">
        <v>4</v>
      </c>
      <c r="E79">
        <v>13</v>
      </c>
      <c r="F79">
        <v>28</v>
      </c>
      <c r="G79">
        <v>13</v>
      </c>
      <c r="H79">
        <v>77</v>
      </c>
    </row>
    <row r="80" spans="3:8">
      <c r="C80" cm="1">
        <f t="array" ref="C80:G80">_xlfn.LET(_xlpm.b,$C$1:$G$1,_xlpm.in,$A$3:$A$25,_xlfn.REDUCE(C79:G79,_xlfn.SEQUENCE(1),_xlfn.LAMBDA(_xlpm.a,_xlpm.w,_xlfn.LET(_xlpm.L,INDEX(_xlpm.a,1,5),_xlpm.c,_xlfn.TEXTSPLIT(INDEX(_xlpm.in,_xlpm.L,1),"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</v>
      </c>
      <c r="D80">
        <v>4</v>
      </c>
      <c r="E80">
        <v>13</v>
      </c>
      <c r="F80">
        <v>28</v>
      </c>
      <c r="G80">
        <v>11</v>
      </c>
      <c r="H80">
        <v>78</v>
      </c>
    </row>
    <row r="81" spans="3:8">
      <c r="C81" cm="1">
        <f t="array" ref="C81:G81">_xlfn.LET(_xlpm.b,$C$1:$G$1,_xlpm.in,$A$3:$A$25,_xlfn.REDUCE(C80:G80,_xlfn.SEQUENCE(1),_xlfn.LAMBDA(_xlpm.a,_xlpm.w,_xlfn.LET(_xlpm.L,INDEX(_xlpm.a,1,5),_xlpm.c,_xlfn.TEXTSPLIT(INDEX(_xlpm.in,_xlpm.L,1),"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</v>
      </c>
      <c r="D81">
        <v>4</v>
      </c>
      <c r="E81">
        <v>13</v>
      </c>
      <c r="F81">
        <v>28</v>
      </c>
      <c r="G81">
        <v>12</v>
      </c>
      <c r="H81">
        <v>79</v>
      </c>
    </row>
    <row r="82" spans="3:8">
      <c r="C82" cm="1">
        <f t="array" ref="C82:G82">_xlfn.LET(_xlpm.b,$C$1:$G$1,_xlpm.in,$A$3:$A$25,_xlfn.REDUCE(C81:G81,_xlfn.SEQUENCE(1),_xlfn.LAMBDA(_xlpm.a,_xlpm.w,_xlfn.LET(_xlpm.L,INDEX(_xlpm.a,1,5),_xlpm.c,_xlfn.TEXTSPLIT(INDEX(_xlpm.in,_xlpm.L,1),"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</v>
      </c>
      <c r="D82">
        <v>3</v>
      </c>
      <c r="E82">
        <v>13</v>
      </c>
      <c r="F82">
        <v>28</v>
      </c>
      <c r="G82">
        <v>13</v>
      </c>
      <c r="H82">
        <v>80</v>
      </c>
    </row>
    <row r="83" spans="3:8">
      <c r="C83" cm="1">
        <f t="array" ref="C83:G83">_xlfn.LET(_xlpm.b,$C$1:$G$1,_xlpm.in,$A$3:$A$25,_xlfn.REDUCE(C82:G82,_xlfn.SEQUENCE(1),_xlfn.LAMBDA(_xlpm.a,_xlpm.w,_xlfn.LET(_xlpm.L,INDEX(_xlpm.a,1,5),_xlpm.c,_xlfn.TEXTSPLIT(INDEX(_xlpm.in,_xlpm.L,1),"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</v>
      </c>
      <c r="D83">
        <v>3</v>
      </c>
      <c r="E83">
        <v>13</v>
      </c>
      <c r="F83">
        <v>28</v>
      </c>
      <c r="G83">
        <v>11</v>
      </c>
      <c r="H83">
        <v>81</v>
      </c>
    </row>
    <row r="84" spans="3:8">
      <c r="C84" cm="1">
        <f t="array" ref="C84:G84">_xlfn.LET(_xlpm.b,$C$1:$G$1,_xlpm.in,$A$3:$A$25,_xlfn.REDUCE(C83:G83,_xlfn.SEQUENCE(1),_xlfn.LAMBDA(_xlpm.a,_xlpm.w,_xlfn.LET(_xlpm.L,INDEX(_xlpm.a,1,5),_xlpm.c,_xlfn.TEXTSPLIT(INDEX(_xlpm.in,_xlpm.L,1),"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</v>
      </c>
      <c r="D84">
        <v>3</v>
      </c>
      <c r="E84">
        <v>13</v>
      </c>
      <c r="F84">
        <v>28</v>
      </c>
      <c r="G84">
        <v>12</v>
      </c>
      <c r="H84">
        <v>82</v>
      </c>
    </row>
    <row r="85" spans="3:8">
      <c r="C85" cm="1">
        <f t="array" ref="C85:G85">_xlfn.LET(_xlpm.b,$C$1:$G$1,_xlpm.in,$A$3:$A$25,_xlfn.REDUCE(C84:G84,_xlfn.SEQUENCE(1),_xlfn.LAMBDA(_xlpm.a,_xlpm.w,_xlfn.LET(_xlpm.L,INDEX(_xlpm.a,1,5),_xlpm.c,_xlfn.TEXTSPLIT(INDEX(_xlpm.in,_xlpm.L,1),"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</v>
      </c>
      <c r="D85">
        <v>2</v>
      </c>
      <c r="E85">
        <v>13</v>
      </c>
      <c r="F85">
        <v>28</v>
      </c>
      <c r="G85">
        <v>13</v>
      </c>
      <c r="H85">
        <v>83</v>
      </c>
    </row>
    <row r="86" spans="3:8">
      <c r="C86" cm="1">
        <f t="array" ref="C86:G86">_xlfn.LET(_xlpm.b,$C$1:$G$1,_xlpm.in,$A$3:$A$25,_xlfn.REDUCE(C85:G85,_xlfn.SEQUENCE(1),_xlfn.LAMBDA(_xlpm.a,_xlpm.w,_xlfn.LET(_xlpm.L,INDEX(_xlpm.a,1,5),_xlpm.c,_xlfn.TEXTSPLIT(INDEX(_xlpm.in,_xlpm.L,1),"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</v>
      </c>
      <c r="D86">
        <v>2</v>
      </c>
      <c r="E86">
        <v>13</v>
      </c>
      <c r="F86">
        <v>28</v>
      </c>
      <c r="G86">
        <v>11</v>
      </c>
      <c r="H86">
        <v>84</v>
      </c>
    </row>
    <row r="87" spans="3:8">
      <c r="C87" cm="1">
        <f t="array" ref="C87:G87">_xlfn.LET(_xlpm.b,$C$1:$G$1,_xlpm.in,$A$3:$A$25,_xlfn.REDUCE(C86:G86,_xlfn.SEQUENCE(1),_xlfn.LAMBDA(_xlpm.a,_xlpm.w,_xlfn.LET(_xlpm.L,INDEX(_xlpm.a,1,5),_xlpm.c,_xlfn.TEXTSPLIT(INDEX(_xlpm.in,_xlpm.L,1),"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</v>
      </c>
      <c r="D87">
        <v>2</v>
      </c>
      <c r="E87">
        <v>13</v>
      </c>
      <c r="F87">
        <v>28</v>
      </c>
      <c r="G87">
        <v>12</v>
      </c>
      <c r="H87">
        <v>85</v>
      </c>
    </row>
    <row r="88" spans="3:8">
      <c r="C88" cm="1">
        <f t="array" ref="C88:G88">_xlfn.LET(_xlpm.b,$C$1:$G$1,_xlpm.in,$A$3:$A$25,_xlfn.REDUCE(C87:G87,_xlfn.SEQUENCE(1),_xlfn.LAMBDA(_xlpm.a,_xlpm.w,_xlfn.LET(_xlpm.L,INDEX(_xlpm.a,1,5),_xlpm.c,_xlfn.TEXTSPLIT(INDEX(_xlpm.in,_xlpm.L,1),"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</v>
      </c>
      <c r="D88">
        <v>1</v>
      </c>
      <c r="E88">
        <v>13</v>
      </c>
      <c r="F88">
        <v>28</v>
      </c>
      <c r="G88">
        <v>13</v>
      </c>
      <c r="H88">
        <v>86</v>
      </c>
    </row>
    <row r="89" spans="3:8">
      <c r="C89" cm="1">
        <f t="array" ref="C89:G89">_xlfn.LET(_xlpm.b,$C$1:$G$1,_xlpm.in,$A$3:$A$25,_xlfn.REDUCE(C88:G88,_xlfn.SEQUENCE(1),_xlfn.LAMBDA(_xlpm.a,_xlpm.w,_xlfn.LET(_xlpm.L,INDEX(_xlpm.a,1,5),_xlpm.c,_xlfn.TEXTSPLIT(INDEX(_xlpm.in,_xlpm.L,1),"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</v>
      </c>
      <c r="D89">
        <v>1</v>
      </c>
      <c r="E89">
        <v>13</v>
      </c>
      <c r="F89">
        <v>28</v>
      </c>
      <c r="G89">
        <v>11</v>
      </c>
      <c r="H89">
        <v>87</v>
      </c>
    </row>
    <row r="90" spans="3:8">
      <c r="C90" cm="1">
        <f t="array" ref="C90:G90">_xlfn.LET(_xlpm.b,$C$1:$G$1,_xlpm.in,$A$3:$A$25,_xlfn.REDUCE(C89:G89,_xlfn.SEQUENCE(1),_xlfn.LAMBDA(_xlpm.a,_xlpm.w,_xlfn.LET(_xlpm.L,INDEX(_xlpm.a,1,5),_xlpm.c,_xlfn.TEXTSPLIT(INDEX(_xlpm.in,_xlpm.L,1),"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</v>
      </c>
      <c r="D90">
        <v>1</v>
      </c>
      <c r="E90">
        <v>13</v>
      </c>
      <c r="F90">
        <v>28</v>
      </c>
      <c r="G90">
        <v>12</v>
      </c>
      <c r="H90">
        <v>88</v>
      </c>
    </row>
    <row r="91" spans="3:8">
      <c r="C91" cm="1">
        <f t="array" ref="C91:G91">_xlfn.LET(_xlpm.b,$C$1:$G$1,_xlpm.in,$A$3:$A$25,_xlfn.REDUCE(C90:G90,_xlfn.SEQUENCE(1),_xlfn.LAMBDA(_xlpm.a,_xlpm.w,_xlfn.LET(_xlpm.L,INDEX(_xlpm.a,1,5),_xlpm.c,_xlfn.TEXTSPLIT(INDEX(_xlpm.in,_xlpm.L,1),"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</v>
      </c>
      <c r="D91">
        <v>0</v>
      </c>
      <c r="E91">
        <v>13</v>
      </c>
      <c r="F91">
        <v>28</v>
      </c>
      <c r="G91">
        <v>13</v>
      </c>
      <c r="H91">
        <v>89</v>
      </c>
    </row>
    <row r="92" spans="3:8">
      <c r="C92" cm="1">
        <f t="array" ref="C92:G92">_xlfn.LET(_xlpm.b,$C$1:$G$1,_xlpm.in,$A$3:$A$25,_xlfn.REDUCE(C91:G91,_xlfn.SEQUENCE(1),_xlfn.LAMBDA(_xlpm.a,_xlpm.w,_xlfn.LET(_xlpm.L,INDEX(_xlpm.a,1,5),_xlpm.c,_xlfn.TEXTSPLIT(INDEX(_xlpm.in,_xlpm.L,1),"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</v>
      </c>
      <c r="D92">
        <v>0</v>
      </c>
      <c r="E92">
        <v>13</v>
      </c>
      <c r="F92">
        <v>28</v>
      </c>
      <c r="G92">
        <v>14</v>
      </c>
      <c r="H92">
        <v>90</v>
      </c>
    </row>
    <row r="93" spans="3:8">
      <c r="C93" cm="1">
        <f t="array" ref="C93:G93">_xlfn.LET(_xlpm.b,$C$1:$G$1,_xlpm.in,$A$3:$A$25,_xlfn.REDUCE(C92:G92,_xlfn.SEQUENCE(1),_xlfn.LAMBDA(_xlpm.a,_xlpm.w,_xlfn.LET(_xlpm.L,INDEX(_xlpm.a,1,5),_xlpm.c,_xlfn.TEXTSPLIT(INDEX(_xlpm.in,_xlpm.L,1),"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</v>
      </c>
      <c r="D93">
        <v>13</v>
      </c>
      <c r="E93">
        <v>13</v>
      </c>
      <c r="F93">
        <v>28</v>
      </c>
      <c r="G93">
        <v>15</v>
      </c>
      <c r="H93">
        <v>91</v>
      </c>
    </row>
    <row r="94" spans="3:8">
      <c r="C94" cm="1">
        <f t="array" ref="C94:G94">_xlfn.LET(_xlpm.b,$C$1:$G$1,_xlpm.in,$A$3:$A$25,_xlfn.REDUCE(C93:G93,_xlfn.SEQUENCE(1),_xlfn.LAMBDA(_xlpm.a,_xlpm.w,_xlfn.LET(_xlpm.L,INDEX(_xlpm.a,1,5),_xlpm.c,_xlfn.TEXTSPLIT(INDEX(_xlpm.in,_xlpm.L,1),"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</v>
      </c>
      <c r="D94">
        <v>13</v>
      </c>
      <c r="E94">
        <v>13</v>
      </c>
      <c r="F94">
        <v>27</v>
      </c>
      <c r="G94">
        <v>16</v>
      </c>
      <c r="H94">
        <v>92</v>
      </c>
    </row>
    <row r="95" spans="3:8">
      <c r="C95" cm="1">
        <f t="array" ref="C95:G95">_xlfn.LET(_xlpm.b,$C$1:$G$1,_xlpm.in,$A$3:$A$25,_xlfn.REDUCE(C94:G94,_xlfn.SEQUENCE(1),_xlfn.LAMBDA(_xlpm.a,_xlpm.w,_xlfn.LET(_xlpm.L,INDEX(_xlpm.a,1,5),_xlpm.c,_xlfn.TEXTSPLIT(INDEX(_xlpm.in,_xlpm.L,1),"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</v>
      </c>
      <c r="D95">
        <v>13</v>
      </c>
      <c r="E95">
        <v>13</v>
      </c>
      <c r="F95">
        <v>27</v>
      </c>
      <c r="G95">
        <v>10</v>
      </c>
      <c r="H95">
        <v>93</v>
      </c>
    </row>
    <row r="96" spans="3:8">
      <c r="C96" cm="1">
        <f t="array" ref="C96:G96">_xlfn.LET(_xlpm.b,$C$1:$G$1,_xlpm.in,$A$3:$A$25,_xlfn.REDUCE(C95:G95,_xlfn.SEQUENCE(1),_xlfn.LAMBDA(_xlpm.a,_xlpm.w,_xlfn.LET(_xlpm.L,INDEX(_xlpm.a,1,5),_xlpm.c,_xlfn.TEXTSPLIT(INDEX(_xlpm.in,_xlpm.L,1),"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</v>
      </c>
      <c r="D96">
        <v>13</v>
      </c>
      <c r="E96">
        <v>21</v>
      </c>
      <c r="F96">
        <v>27</v>
      </c>
      <c r="G96">
        <v>11</v>
      </c>
      <c r="H96">
        <v>94</v>
      </c>
    </row>
    <row r="97" spans="3:8">
      <c r="C97" cm="1">
        <f t="array" ref="C97:G97">_xlfn.LET(_xlpm.b,$C$1:$G$1,_xlpm.in,$A$3:$A$25,_xlfn.REDUCE(C96:G96,_xlfn.SEQUENCE(1),_xlfn.LAMBDA(_xlpm.a,_xlpm.w,_xlfn.LET(_xlpm.L,INDEX(_xlpm.a,1,5),_xlpm.c,_xlfn.TEXTSPLIT(INDEX(_xlpm.in,_xlpm.L,1),"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</v>
      </c>
      <c r="D97">
        <v>13</v>
      </c>
      <c r="E97">
        <v>21</v>
      </c>
      <c r="F97">
        <v>27</v>
      </c>
      <c r="G97">
        <v>12</v>
      </c>
      <c r="H97">
        <v>95</v>
      </c>
    </row>
    <row r="98" spans="3:8">
      <c r="C98" cm="1">
        <f t="array" ref="C98:G98">_xlfn.LET(_xlpm.b,$C$1:$G$1,_xlpm.in,$A$3:$A$25,_xlfn.REDUCE(C97:G97,_xlfn.SEQUENCE(1),_xlfn.LAMBDA(_xlpm.a,_xlpm.w,_xlfn.LET(_xlpm.L,INDEX(_xlpm.a,1,5),_xlpm.c,_xlfn.TEXTSPLIT(INDEX(_xlpm.in,_xlpm.L,1),"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</v>
      </c>
      <c r="D98">
        <v>12</v>
      </c>
      <c r="E98">
        <v>21</v>
      </c>
      <c r="F98">
        <v>27</v>
      </c>
      <c r="G98">
        <v>13</v>
      </c>
      <c r="H98">
        <v>96</v>
      </c>
    </row>
    <row r="99" spans="3:8">
      <c r="C99" cm="1">
        <f t="array" ref="C99:G99">_xlfn.LET(_xlpm.b,$C$1:$G$1,_xlpm.in,$A$3:$A$25,_xlfn.REDUCE(C98:G98,_xlfn.SEQUENCE(1),_xlfn.LAMBDA(_xlpm.a,_xlpm.w,_xlfn.LET(_xlpm.L,INDEX(_xlpm.a,1,5),_xlpm.c,_xlfn.TEXTSPLIT(INDEX(_xlpm.in,_xlpm.L,1),"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</v>
      </c>
      <c r="D99">
        <v>12</v>
      </c>
      <c r="E99">
        <v>21</v>
      </c>
      <c r="F99">
        <v>27</v>
      </c>
      <c r="G99">
        <v>11</v>
      </c>
      <c r="H99">
        <v>97</v>
      </c>
    </row>
    <row r="100" spans="3:8">
      <c r="C100" cm="1">
        <f t="array" ref="C100:G100">_xlfn.LET(_xlpm.b,$C$1:$G$1,_xlpm.in,$A$3:$A$25,_xlfn.REDUCE(C99:G99,_xlfn.SEQUENCE(1),_xlfn.LAMBDA(_xlpm.a,_xlpm.w,_xlfn.LET(_xlpm.L,INDEX(_xlpm.a,1,5),_xlpm.c,_xlfn.TEXTSPLIT(INDEX(_xlpm.in,_xlpm.L,1),"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</v>
      </c>
      <c r="D100">
        <v>12</v>
      </c>
      <c r="E100">
        <v>21</v>
      </c>
      <c r="F100">
        <v>27</v>
      </c>
      <c r="G100">
        <v>12</v>
      </c>
      <c r="H100">
        <v>98</v>
      </c>
    </row>
    <row r="101" spans="3:8">
      <c r="C101" cm="1">
        <f t="array" ref="C101:G101">_xlfn.LET(_xlpm.b,$C$1:$G$1,_xlpm.in,$A$3:$A$25,_xlfn.REDUCE(C100:G100,_xlfn.SEQUENCE(1),_xlfn.LAMBDA(_xlpm.a,_xlpm.w,_xlfn.LET(_xlpm.L,INDEX(_xlpm.a,1,5),_xlpm.c,_xlfn.TEXTSPLIT(INDEX(_xlpm.in,_xlpm.L,1),"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</v>
      </c>
      <c r="D101">
        <v>11</v>
      </c>
      <c r="E101">
        <v>21</v>
      </c>
      <c r="F101">
        <v>27</v>
      </c>
      <c r="G101">
        <v>13</v>
      </c>
      <c r="H101">
        <v>99</v>
      </c>
    </row>
    <row r="102" spans="3:8">
      <c r="C102" cm="1">
        <f t="array" ref="C102:G102">_xlfn.LET(_xlpm.b,$C$1:$G$1,_xlpm.in,$A$3:$A$25,_xlfn.REDUCE(C101:G101,_xlfn.SEQUENCE(1),_xlfn.LAMBDA(_xlpm.a,_xlpm.w,_xlfn.LET(_xlpm.L,INDEX(_xlpm.a,1,5),_xlpm.c,_xlfn.TEXTSPLIT(INDEX(_xlpm.in,_xlpm.L,1),"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</v>
      </c>
      <c r="D102">
        <v>11</v>
      </c>
      <c r="E102">
        <v>21</v>
      </c>
      <c r="F102">
        <v>27</v>
      </c>
      <c r="G102">
        <v>11</v>
      </c>
      <c r="H102">
        <v>100</v>
      </c>
    </row>
    <row r="103" spans="3:8">
      <c r="C103" cm="1">
        <f t="array" ref="C103:G103">_xlfn.LET(_xlpm.b,$C$1:$G$1,_xlpm.in,$A$3:$A$25,_xlfn.REDUCE(C102:G102,_xlfn.SEQUENCE(1),_xlfn.LAMBDA(_xlpm.a,_xlpm.w,_xlfn.LET(_xlpm.L,INDEX(_xlpm.a,1,5),_xlpm.c,_xlfn.TEXTSPLIT(INDEX(_xlpm.in,_xlpm.L,1),"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24</v>
      </c>
      <c r="D103">
        <v>11</v>
      </c>
      <c r="E103">
        <v>21</v>
      </c>
      <c r="F103">
        <v>27</v>
      </c>
      <c r="G103">
        <v>12</v>
      </c>
      <c r="H103">
        <v>101</v>
      </c>
    </row>
    <row r="104" spans="3:8">
      <c r="C104" cm="1">
        <f t="array" ref="C104:G104">_xlfn.LET(_xlpm.b,$C$1:$G$1,_xlpm.in,$A$3:$A$25,_xlfn.REDUCE(C103:G103,_xlfn.SEQUENCE(1),_xlfn.LAMBDA(_xlpm.a,_xlpm.w,_xlfn.LET(_xlpm.L,INDEX(_xlpm.a,1,5),_xlpm.c,_xlfn.TEXTSPLIT(INDEX(_xlpm.in,_xlpm.L,1),"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24</v>
      </c>
      <c r="D104">
        <v>10</v>
      </c>
      <c r="E104">
        <v>21</v>
      </c>
      <c r="F104">
        <v>27</v>
      </c>
      <c r="G104">
        <v>13</v>
      </c>
      <c r="H104">
        <v>102</v>
      </c>
    </row>
    <row r="105" spans="3:8">
      <c r="C105" cm="1">
        <f t="array" ref="C105:G105">_xlfn.LET(_xlpm.b,$C$1:$G$1,_xlpm.in,$A$3:$A$25,_xlfn.REDUCE(C104:G104,_xlfn.SEQUENCE(1),_xlfn.LAMBDA(_xlpm.a,_xlpm.w,_xlfn.LET(_xlpm.L,INDEX(_xlpm.a,1,5),_xlpm.c,_xlfn.TEXTSPLIT(INDEX(_xlpm.in,_xlpm.L,1),"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24</v>
      </c>
      <c r="D105">
        <v>10</v>
      </c>
      <c r="E105">
        <v>21</v>
      </c>
      <c r="F105">
        <v>27</v>
      </c>
      <c r="G105">
        <v>11</v>
      </c>
      <c r="H105">
        <v>103</v>
      </c>
    </row>
    <row r="106" spans="3:8">
      <c r="C106" cm="1">
        <f t="array" ref="C106:G106">_xlfn.LET(_xlpm.b,$C$1:$G$1,_xlpm.in,$A$3:$A$25,_xlfn.REDUCE(C105:G105,_xlfn.SEQUENCE(1),_xlfn.LAMBDA(_xlpm.a,_xlpm.w,_xlfn.LET(_xlpm.L,INDEX(_xlpm.a,1,5),_xlpm.c,_xlfn.TEXTSPLIT(INDEX(_xlpm.in,_xlpm.L,1),"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25</v>
      </c>
      <c r="D106">
        <v>10</v>
      </c>
      <c r="E106">
        <v>21</v>
      </c>
      <c r="F106">
        <v>27</v>
      </c>
      <c r="G106">
        <v>12</v>
      </c>
      <c r="H106">
        <v>104</v>
      </c>
    </row>
    <row r="107" spans="3:8">
      <c r="C107" cm="1">
        <f t="array" ref="C107:G107">_xlfn.LET(_xlpm.b,$C$1:$G$1,_xlpm.in,$A$3:$A$25,_xlfn.REDUCE(C106:G106,_xlfn.SEQUENCE(1),_xlfn.LAMBDA(_xlpm.a,_xlpm.w,_xlfn.LET(_xlpm.L,INDEX(_xlpm.a,1,5),_xlpm.c,_xlfn.TEXTSPLIT(INDEX(_xlpm.in,_xlpm.L,1),"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25</v>
      </c>
      <c r="D107">
        <v>9</v>
      </c>
      <c r="E107">
        <v>21</v>
      </c>
      <c r="F107">
        <v>27</v>
      </c>
      <c r="G107">
        <v>13</v>
      </c>
      <c r="H107">
        <v>105</v>
      </c>
    </row>
    <row r="108" spans="3:8">
      <c r="C108" cm="1">
        <f t="array" ref="C108:G108">_xlfn.LET(_xlpm.b,$C$1:$G$1,_xlpm.in,$A$3:$A$25,_xlfn.REDUCE(C107:G107,_xlfn.SEQUENCE(1),_xlfn.LAMBDA(_xlpm.a,_xlpm.w,_xlfn.LET(_xlpm.L,INDEX(_xlpm.a,1,5),_xlpm.c,_xlfn.TEXTSPLIT(INDEX(_xlpm.in,_xlpm.L,1),"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25</v>
      </c>
      <c r="D108">
        <v>9</v>
      </c>
      <c r="E108">
        <v>21</v>
      </c>
      <c r="F108">
        <v>27</v>
      </c>
      <c r="G108">
        <v>11</v>
      </c>
      <c r="H108">
        <v>106</v>
      </c>
    </row>
    <row r="109" spans="3:8">
      <c r="C109" cm="1">
        <f t="array" ref="C109:G109">_xlfn.LET(_xlpm.b,$C$1:$G$1,_xlpm.in,$A$3:$A$25,_xlfn.REDUCE(C108:G108,_xlfn.SEQUENCE(1),_xlfn.LAMBDA(_xlpm.a,_xlpm.w,_xlfn.LET(_xlpm.L,INDEX(_xlpm.a,1,5),_xlpm.c,_xlfn.TEXTSPLIT(INDEX(_xlpm.in,_xlpm.L,1),"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26</v>
      </c>
      <c r="D109">
        <v>9</v>
      </c>
      <c r="E109">
        <v>21</v>
      </c>
      <c r="F109">
        <v>27</v>
      </c>
      <c r="G109">
        <v>12</v>
      </c>
      <c r="H109">
        <v>107</v>
      </c>
    </row>
    <row r="110" spans="3:8">
      <c r="C110" cm="1">
        <f t="array" ref="C110:G110">_xlfn.LET(_xlpm.b,$C$1:$G$1,_xlpm.in,$A$3:$A$25,_xlfn.REDUCE(C109:G109,_xlfn.SEQUENCE(1),_xlfn.LAMBDA(_xlpm.a,_xlpm.w,_xlfn.LET(_xlpm.L,INDEX(_xlpm.a,1,5),_xlpm.c,_xlfn.TEXTSPLIT(INDEX(_xlpm.in,_xlpm.L,1),"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26</v>
      </c>
      <c r="D110">
        <v>8</v>
      </c>
      <c r="E110">
        <v>21</v>
      </c>
      <c r="F110">
        <v>27</v>
      </c>
      <c r="G110">
        <v>13</v>
      </c>
      <c r="H110">
        <v>108</v>
      </c>
    </row>
    <row r="111" spans="3:8">
      <c r="C111" cm="1">
        <f t="array" ref="C111:G111">_xlfn.LET(_xlpm.b,$C$1:$G$1,_xlpm.in,$A$3:$A$25,_xlfn.REDUCE(C110:G110,_xlfn.SEQUENCE(1),_xlfn.LAMBDA(_xlpm.a,_xlpm.w,_xlfn.LET(_xlpm.L,INDEX(_xlpm.a,1,5),_xlpm.c,_xlfn.TEXTSPLIT(INDEX(_xlpm.in,_xlpm.L,1),"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26</v>
      </c>
      <c r="D111">
        <v>8</v>
      </c>
      <c r="E111">
        <v>21</v>
      </c>
      <c r="F111">
        <v>27</v>
      </c>
      <c r="G111">
        <v>11</v>
      </c>
      <c r="H111">
        <v>109</v>
      </c>
    </row>
    <row r="112" spans="3:8">
      <c r="C112" cm="1">
        <f t="array" ref="C112:G112">_xlfn.LET(_xlpm.b,$C$1:$G$1,_xlpm.in,$A$3:$A$25,_xlfn.REDUCE(C111:G111,_xlfn.SEQUENCE(1),_xlfn.LAMBDA(_xlpm.a,_xlpm.w,_xlfn.LET(_xlpm.L,INDEX(_xlpm.a,1,5),_xlpm.c,_xlfn.TEXTSPLIT(INDEX(_xlpm.in,_xlpm.L,1),"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27</v>
      </c>
      <c r="D112">
        <v>8</v>
      </c>
      <c r="E112">
        <v>21</v>
      </c>
      <c r="F112">
        <v>27</v>
      </c>
      <c r="G112">
        <v>12</v>
      </c>
      <c r="H112">
        <v>110</v>
      </c>
    </row>
    <row r="113" spans="3:8">
      <c r="C113" cm="1">
        <f t="array" ref="C113:G113">_xlfn.LET(_xlpm.b,$C$1:$G$1,_xlpm.in,$A$3:$A$25,_xlfn.REDUCE(C112:G112,_xlfn.SEQUENCE(1),_xlfn.LAMBDA(_xlpm.a,_xlpm.w,_xlfn.LET(_xlpm.L,INDEX(_xlpm.a,1,5),_xlpm.c,_xlfn.TEXTSPLIT(INDEX(_xlpm.in,_xlpm.L,1),"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27</v>
      </c>
      <c r="D113">
        <v>7</v>
      </c>
      <c r="E113">
        <v>21</v>
      </c>
      <c r="F113">
        <v>27</v>
      </c>
      <c r="G113">
        <v>13</v>
      </c>
      <c r="H113">
        <v>111</v>
      </c>
    </row>
    <row r="114" spans="3:8">
      <c r="C114" cm="1">
        <f t="array" ref="C114:G114">_xlfn.LET(_xlpm.b,$C$1:$G$1,_xlpm.in,$A$3:$A$25,_xlfn.REDUCE(C113:G113,_xlfn.SEQUENCE(1),_xlfn.LAMBDA(_xlpm.a,_xlpm.w,_xlfn.LET(_xlpm.L,INDEX(_xlpm.a,1,5),_xlpm.c,_xlfn.TEXTSPLIT(INDEX(_xlpm.in,_xlpm.L,1),"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27</v>
      </c>
      <c r="D114">
        <v>7</v>
      </c>
      <c r="E114">
        <v>21</v>
      </c>
      <c r="F114">
        <v>27</v>
      </c>
      <c r="G114">
        <v>11</v>
      </c>
      <c r="H114">
        <v>112</v>
      </c>
    </row>
    <row r="115" spans="3:8">
      <c r="C115" cm="1">
        <f t="array" ref="C115:G115">_xlfn.LET(_xlpm.b,$C$1:$G$1,_xlpm.in,$A$3:$A$25,_xlfn.REDUCE(C114:G114,_xlfn.SEQUENCE(1),_xlfn.LAMBDA(_xlpm.a,_xlpm.w,_xlfn.LET(_xlpm.L,INDEX(_xlpm.a,1,5),_xlpm.c,_xlfn.TEXTSPLIT(INDEX(_xlpm.in,_xlpm.L,1),"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28</v>
      </c>
      <c r="D115">
        <v>7</v>
      </c>
      <c r="E115">
        <v>21</v>
      </c>
      <c r="F115">
        <v>27</v>
      </c>
      <c r="G115">
        <v>12</v>
      </c>
      <c r="H115">
        <v>113</v>
      </c>
    </row>
    <row r="116" spans="3:8">
      <c r="C116" cm="1">
        <f t="array" ref="C116:G116">_xlfn.LET(_xlpm.b,$C$1:$G$1,_xlpm.in,$A$3:$A$25,_xlfn.REDUCE(C115:G115,_xlfn.SEQUENCE(1),_xlfn.LAMBDA(_xlpm.a,_xlpm.w,_xlfn.LET(_xlpm.L,INDEX(_xlpm.a,1,5),_xlpm.c,_xlfn.TEXTSPLIT(INDEX(_xlpm.in,_xlpm.L,1),"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28</v>
      </c>
      <c r="D116">
        <v>6</v>
      </c>
      <c r="E116">
        <v>21</v>
      </c>
      <c r="F116">
        <v>27</v>
      </c>
      <c r="G116">
        <v>13</v>
      </c>
      <c r="H116">
        <v>114</v>
      </c>
    </row>
    <row r="117" spans="3:8">
      <c r="C117" cm="1">
        <f t="array" ref="C117:G117">_xlfn.LET(_xlpm.b,$C$1:$G$1,_xlpm.in,$A$3:$A$25,_xlfn.REDUCE(C116:G116,_xlfn.SEQUENCE(1),_xlfn.LAMBDA(_xlpm.a,_xlpm.w,_xlfn.LET(_xlpm.L,INDEX(_xlpm.a,1,5),_xlpm.c,_xlfn.TEXTSPLIT(INDEX(_xlpm.in,_xlpm.L,1),"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28</v>
      </c>
      <c r="D117">
        <v>6</v>
      </c>
      <c r="E117">
        <v>21</v>
      </c>
      <c r="F117">
        <v>27</v>
      </c>
      <c r="G117">
        <v>11</v>
      </c>
      <c r="H117">
        <v>115</v>
      </c>
    </row>
    <row r="118" spans="3:8">
      <c r="C118" cm="1">
        <f t="array" ref="C118:G118">_xlfn.LET(_xlpm.b,$C$1:$G$1,_xlpm.in,$A$3:$A$25,_xlfn.REDUCE(C117:G117,_xlfn.SEQUENCE(1),_xlfn.LAMBDA(_xlpm.a,_xlpm.w,_xlfn.LET(_xlpm.L,INDEX(_xlpm.a,1,5),_xlpm.c,_xlfn.TEXTSPLIT(INDEX(_xlpm.in,_xlpm.L,1),"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29</v>
      </c>
      <c r="D118">
        <v>6</v>
      </c>
      <c r="E118">
        <v>21</v>
      </c>
      <c r="F118">
        <v>27</v>
      </c>
      <c r="G118">
        <v>12</v>
      </c>
      <c r="H118">
        <v>116</v>
      </c>
    </row>
    <row r="119" spans="3:8">
      <c r="C119" cm="1">
        <f t="array" ref="C119:G119">_xlfn.LET(_xlpm.b,$C$1:$G$1,_xlpm.in,$A$3:$A$25,_xlfn.REDUCE(C118:G118,_xlfn.SEQUENCE(1),_xlfn.LAMBDA(_xlpm.a,_xlpm.w,_xlfn.LET(_xlpm.L,INDEX(_xlpm.a,1,5),_xlpm.c,_xlfn.TEXTSPLIT(INDEX(_xlpm.in,_xlpm.L,1),"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29</v>
      </c>
      <c r="D119">
        <v>5</v>
      </c>
      <c r="E119">
        <v>21</v>
      </c>
      <c r="F119">
        <v>27</v>
      </c>
      <c r="G119">
        <v>13</v>
      </c>
      <c r="H119">
        <v>117</v>
      </c>
    </row>
    <row r="120" spans="3:8">
      <c r="C120" cm="1">
        <f t="array" ref="C120:G120">_xlfn.LET(_xlpm.b,$C$1:$G$1,_xlpm.in,$A$3:$A$25,_xlfn.REDUCE(C119:G119,_xlfn.SEQUENCE(1),_xlfn.LAMBDA(_xlpm.a,_xlpm.w,_xlfn.LET(_xlpm.L,INDEX(_xlpm.a,1,5),_xlpm.c,_xlfn.TEXTSPLIT(INDEX(_xlpm.in,_xlpm.L,1),"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29</v>
      </c>
      <c r="D120">
        <v>5</v>
      </c>
      <c r="E120">
        <v>21</v>
      </c>
      <c r="F120">
        <v>27</v>
      </c>
      <c r="G120">
        <v>11</v>
      </c>
      <c r="H120">
        <v>118</v>
      </c>
    </row>
    <row r="121" spans="3:8">
      <c r="C121" cm="1">
        <f t="array" ref="C121:G121">_xlfn.LET(_xlpm.b,$C$1:$G$1,_xlpm.in,$A$3:$A$25,_xlfn.REDUCE(C120:G120,_xlfn.SEQUENCE(1),_xlfn.LAMBDA(_xlpm.a,_xlpm.w,_xlfn.LET(_xlpm.L,INDEX(_xlpm.a,1,5),_xlpm.c,_xlfn.TEXTSPLIT(INDEX(_xlpm.in,_xlpm.L,1),"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30</v>
      </c>
      <c r="D121">
        <v>5</v>
      </c>
      <c r="E121">
        <v>21</v>
      </c>
      <c r="F121">
        <v>27</v>
      </c>
      <c r="G121">
        <v>12</v>
      </c>
      <c r="H121">
        <v>119</v>
      </c>
    </row>
    <row r="122" spans="3:8">
      <c r="C122" cm="1">
        <f t="array" ref="C122:G122">_xlfn.LET(_xlpm.b,$C$1:$G$1,_xlpm.in,$A$3:$A$25,_xlfn.REDUCE(C121:G121,_xlfn.SEQUENCE(1),_xlfn.LAMBDA(_xlpm.a,_xlpm.w,_xlfn.LET(_xlpm.L,INDEX(_xlpm.a,1,5),_xlpm.c,_xlfn.TEXTSPLIT(INDEX(_xlpm.in,_xlpm.L,1),"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30</v>
      </c>
      <c r="D122">
        <v>4</v>
      </c>
      <c r="E122">
        <v>21</v>
      </c>
      <c r="F122">
        <v>27</v>
      </c>
      <c r="G122">
        <v>13</v>
      </c>
      <c r="H122">
        <v>120</v>
      </c>
    </row>
    <row r="123" spans="3:8">
      <c r="C123" cm="1">
        <f t="array" ref="C123:G123">_xlfn.LET(_xlpm.b,$C$1:$G$1,_xlpm.in,$A$3:$A$25,_xlfn.REDUCE(C122:G122,_xlfn.SEQUENCE(1),_xlfn.LAMBDA(_xlpm.a,_xlpm.w,_xlfn.LET(_xlpm.L,INDEX(_xlpm.a,1,5),_xlpm.c,_xlfn.TEXTSPLIT(INDEX(_xlpm.in,_xlpm.L,1),"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30</v>
      </c>
      <c r="D123">
        <v>4</v>
      </c>
      <c r="E123">
        <v>21</v>
      </c>
      <c r="F123">
        <v>27</v>
      </c>
      <c r="G123">
        <v>11</v>
      </c>
      <c r="H123">
        <v>121</v>
      </c>
    </row>
    <row r="124" spans="3:8">
      <c r="C124" cm="1">
        <f t="array" ref="C124:G124">_xlfn.LET(_xlpm.b,$C$1:$G$1,_xlpm.in,$A$3:$A$25,_xlfn.REDUCE(C123:G123,_xlfn.SEQUENCE(1),_xlfn.LAMBDA(_xlpm.a,_xlpm.w,_xlfn.LET(_xlpm.L,INDEX(_xlpm.a,1,5),_xlpm.c,_xlfn.TEXTSPLIT(INDEX(_xlpm.in,_xlpm.L,1),"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31</v>
      </c>
      <c r="D124">
        <v>4</v>
      </c>
      <c r="E124">
        <v>21</v>
      </c>
      <c r="F124">
        <v>27</v>
      </c>
      <c r="G124">
        <v>12</v>
      </c>
      <c r="H124">
        <v>122</v>
      </c>
    </row>
    <row r="125" spans="3:8">
      <c r="C125" cm="1">
        <f t="array" ref="C125:G125">_xlfn.LET(_xlpm.b,$C$1:$G$1,_xlpm.in,$A$3:$A$25,_xlfn.REDUCE(C124:G124,_xlfn.SEQUENCE(1),_xlfn.LAMBDA(_xlpm.a,_xlpm.w,_xlfn.LET(_xlpm.L,INDEX(_xlpm.a,1,5),_xlpm.c,_xlfn.TEXTSPLIT(INDEX(_xlpm.in,_xlpm.L,1),"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31</v>
      </c>
      <c r="D125">
        <v>3</v>
      </c>
      <c r="E125">
        <v>21</v>
      </c>
      <c r="F125">
        <v>27</v>
      </c>
      <c r="G125">
        <v>13</v>
      </c>
      <c r="H125">
        <v>123</v>
      </c>
    </row>
    <row r="126" spans="3:8">
      <c r="C126" cm="1">
        <f t="array" ref="C126:G126">_xlfn.LET(_xlpm.b,$C$1:$G$1,_xlpm.in,$A$3:$A$25,_xlfn.REDUCE(C125:G125,_xlfn.SEQUENCE(1),_xlfn.LAMBDA(_xlpm.a,_xlpm.w,_xlfn.LET(_xlpm.L,INDEX(_xlpm.a,1,5),_xlpm.c,_xlfn.TEXTSPLIT(INDEX(_xlpm.in,_xlpm.L,1),"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31</v>
      </c>
      <c r="D126">
        <v>3</v>
      </c>
      <c r="E126">
        <v>21</v>
      </c>
      <c r="F126">
        <v>27</v>
      </c>
      <c r="G126">
        <v>11</v>
      </c>
      <c r="H126">
        <v>124</v>
      </c>
    </row>
    <row r="127" spans="3:8">
      <c r="C127" cm="1">
        <f t="array" ref="C127:G127">_xlfn.LET(_xlpm.b,$C$1:$G$1,_xlpm.in,$A$3:$A$25,_xlfn.REDUCE(C126:G126,_xlfn.SEQUENCE(1),_xlfn.LAMBDA(_xlpm.a,_xlpm.w,_xlfn.LET(_xlpm.L,INDEX(_xlpm.a,1,5),_xlpm.c,_xlfn.TEXTSPLIT(INDEX(_xlpm.in,_xlpm.L,1),"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32</v>
      </c>
      <c r="D127">
        <v>3</v>
      </c>
      <c r="E127">
        <v>21</v>
      </c>
      <c r="F127">
        <v>27</v>
      </c>
      <c r="G127">
        <v>12</v>
      </c>
      <c r="H127">
        <v>125</v>
      </c>
    </row>
    <row r="128" spans="3:8">
      <c r="C128" cm="1">
        <f t="array" ref="C128:G128">_xlfn.LET(_xlpm.b,$C$1:$G$1,_xlpm.in,$A$3:$A$25,_xlfn.REDUCE(C127:G127,_xlfn.SEQUENCE(1),_xlfn.LAMBDA(_xlpm.a,_xlpm.w,_xlfn.LET(_xlpm.L,INDEX(_xlpm.a,1,5),_xlpm.c,_xlfn.TEXTSPLIT(INDEX(_xlpm.in,_xlpm.L,1),"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32</v>
      </c>
      <c r="D128">
        <v>2</v>
      </c>
      <c r="E128">
        <v>21</v>
      </c>
      <c r="F128">
        <v>27</v>
      </c>
      <c r="G128">
        <v>13</v>
      </c>
      <c r="H128">
        <v>126</v>
      </c>
    </row>
    <row r="129" spans="3:8">
      <c r="C129" cm="1">
        <f t="array" ref="C129:G129">_xlfn.LET(_xlpm.b,$C$1:$G$1,_xlpm.in,$A$3:$A$25,_xlfn.REDUCE(C128:G128,_xlfn.SEQUENCE(1),_xlfn.LAMBDA(_xlpm.a,_xlpm.w,_xlfn.LET(_xlpm.L,INDEX(_xlpm.a,1,5),_xlpm.c,_xlfn.TEXTSPLIT(INDEX(_xlpm.in,_xlpm.L,1),"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32</v>
      </c>
      <c r="D129">
        <v>2</v>
      </c>
      <c r="E129">
        <v>21</v>
      </c>
      <c r="F129">
        <v>27</v>
      </c>
      <c r="G129">
        <v>11</v>
      </c>
      <c r="H129">
        <v>127</v>
      </c>
    </row>
    <row r="130" spans="3:8">
      <c r="C130" cm="1">
        <f t="array" ref="C130:G130">_xlfn.LET(_xlpm.b,$C$1:$G$1,_xlpm.in,$A$3:$A$25,_xlfn.REDUCE(C129:G129,_xlfn.SEQUENCE(1),_xlfn.LAMBDA(_xlpm.a,_xlpm.w,_xlfn.LET(_xlpm.L,INDEX(_xlpm.a,1,5),_xlpm.c,_xlfn.TEXTSPLIT(INDEX(_xlpm.in,_xlpm.L,1),"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33</v>
      </c>
      <c r="D130">
        <v>2</v>
      </c>
      <c r="E130">
        <v>21</v>
      </c>
      <c r="F130">
        <v>27</v>
      </c>
      <c r="G130">
        <v>12</v>
      </c>
      <c r="H130">
        <v>128</v>
      </c>
    </row>
    <row r="131" spans="3:8">
      <c r="C131" cm="1">
        <f t="array" ref="C131:G131">_xlfn.LET(_xlpm.b,$C$1:$G$1,_xlpm.in,$A$3:$A$25,_xlfn.REDUCE(C130:G130,_xlfn.SEQUENCE(1),_xlfn.LAMBDA(_xlpm.a,_xlpm.w,_xlfn.LET(_xlpm.L,INDEX(_xlpm.a,1,5),_xlpm.c,_xlfn.TEXTSPLIT(INDEX(_xlpm.in,_xlpm.L,1),"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33</v>
      </c>
      <c r="D131">
        <v>1</v>
      </c>
      <c r="E131">
        <v>21</v>
      </c>
      <c r="F131">
        <v>27</v>
      </c>
      <c r="G131">
        <v>13</v>
      </c>
      <c r="H131">
        <v>129</v>
      </c>
    </row>
    <row r="132" spans="3:8">
      <c r="C132" cm="1">
        <f t="array" ref="C132:G132">_xlfn.LET(_xlpm.b,$C$1:$G$1,_xlpm.in,$A$3:$A$25,_xlfn.REDUCE(C131:G131,_xlfn.SEQUENCE(1),_xlfn.LAMBDA(_xlpm.a,_xlpm.w,_xlfn.LET(_xlpm.L,INDEX(_xlpm.a,1,5),_xlpm.c,_xlfn.TEXTSPLIT(INDEX(_xlpm.in,_xlpm.L,1),"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33</v>
      </c>
      <c r="D132">
        <v>1</v>
      </c>
      <c r="E132">
        <v>21</v>
      </c>
      <c r="F132">
        <v>27</v>
      </c>
      <c r="G132">
        <v>11</v>
      </c>
      <c r="H132">
        <v>130</v>
      </c>
    </row>
    <row r="133" spans="3:8">
      <c r="C133" cm="1">
        <f t="array" ref="C133:G133">_xlfn.LET(_xlpm.b,$C$1:$G$1,_xlpm.in,$A$3:$A$25,_xlfn.REDUCE(C132:G132,_xlfn.SEQUENCE(1),_xlfn.LAMBDA(_xlpm.a,_xlpm.w,_xlfn.LET(_xlpm.L,INDEX(_xlpm.a,1,5),_xlpm.c,_xlfn.TEXTSPLIT(INDEX(_xlpm.in,_xlpm.L,1),"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34</v>
      </c>
      <c r="D133">
        <v>1</v>
      </c>
      <c r="E133">
        <v>21</v>
      </c>
      <c r="F133">
        <v>27</v>
      </c>
      <c r="G133">
        <v>12</v>
      </c>
      <c r="H133">
        <v>131</v>
      </c>
    </row>
    <row r="134" spans="3:8">
      <c r="C134" cm="1">
        <f t="array" ref="C134:G134">_xlfn.LET(_xlpm.b,$C$1:$G$1,_xlpm.in,$A$3:$A$25,_xlfn.REDUCE(C133:G133,_xlfn.SEQUENCE(1),_xlfn.LAMBDA(_xlpm.a,_xlpm.w,_xlfn.LET(_xlpm.L,INDEX(_xlpm.a,1,5),_xlpm.c,_xlfn.TEXTSPLIT(INDEX(_xlpm.in,_xlpm.L,1),"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34</v>
      </c>
      <c r="D134">
        <v>0</v>
      </c>
      <c r="E134">
        <v>21</v>
      </c>
      <c r="F134">
        <v>27</v>
      </c>
      <c r="G134">
        <v>13</v>
      </c>
      <c r="H134">
        <v>132</v>
      </c>
    </row>
    <row r="135" spans="3:8">
      <c r="C135" cm="1">
        <f t="array" ref="C135:G135">_xlfn.LET(_xlpm.b,$C$1:$G$1,_xlpm.in,$A$3:$A$25,_xlfn.REDUCE(C134:G134,_xlfn.SEQUENCE(1),_xlfn.LAMBDA(_xlpm.a,_xlpm.w,_xlfn.LET(_xlpm.L,INDEX(_xlpm.a,1,5),_xlpm.c,_xlfn.TEXTSPLIT(INDEX(_xlpm.in,_xlpm.L,1),"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34</v>
      </c>
      <c r="D135">
        <v>0</v>
      </c>
      <c r="E135">
        <v>21</v>
      </c>
      <c r="F135">
        <v>27</v>
      </c>
      <c r="G135">
        <v>14</v>
      </c>
      <c r="H135">
        <v>133</v>
      </c>
    </row>
    <row r="136" spans="3:8">
      <c r="C136" cm="1">
        <f t="array" ref="C136:G136">_xlfn.LET(_xlpm.b,$C$1:$G$1,_xlpm.in,$A$3:$A$25,_xlfn.REDUCE(C135:G135,_xlfn.SEQUENCE(1),_xlfn.LAMBDA(_xlpm.a,_xlpm.w,_xlfn.LET(_xlpm.L,INDEX(_xlpm.a,1,5),_xlpm.c,_xlfn.TEXTSPLIT(INDEX(_xlpm.in,_xlpm.L,1),"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34</v>
      </c>
      <c r="D136">
        <v>21</v>
      </c>
      <c r="E136">
        <v>21</v>
      </c>
      <c r="F136">
        <v>27</v>
      </c>
      <c r="G136">
        <v>15</v>
      </c>
      <c r="H136">
        <v>134</v>
      </c>
    </row>
    <row r="137" spans="3:8">
      <c r="C137" cm="1">
        <f t="array" ref="C137:G137">_xlfn.LET(_xlpm.b,$C$1:$G$1,_xlpm.in,$A$3:$A$25,_xlfn.REDUCE(C136:G136,_xlfn.SEQUENCE(1),_xlfn.LAMBDA(_xlpm.a,_xlpm.w,_xlfn.LET(_xlpm.L,INDEX(_xlpm.a,1,5),_xlpm.c,_xlfn.TEXTSPLIT(INDEX(_xlpm.in,_xlpm.L,1),"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34</v>
      </c>
      <c r="D137">
        <v>21</v>
      </c>
      <c r="E137">
        <v>21</v>
      </c>
      <c r="F137">
        <v>26</v>
      </c>
      <c r="G137">
        <v>16</v>
      </c>
      <c r="H137">
        <v>135</v>
      </c>
    </row>
    <row r="138" spans="3:8">
      <c r="C138" cm="1">
        <f t="array" ref="C138:G138">_xlfn.LET(_xlpm.b,$C$1:$G$1,_xlpm.in,$A$3:$A$25,_xlfn.REDUCE(C137:G137,_xlfn.SEQUENCE(1),_xlfn.LAMBDA(_xlpm.a,_xlpm.w,_xlfn.LET(_xlpm.L,INDEX(_xlpm.a,1,5),_xlpm.c,_xlfn.TEXTSPLIT(INDEX(_xlpm.in,_xlpm.L,1),"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34</v>
      </c>
      <c r="D138">
        <v>21</v>
      </c>
      <c r="E138">
        <v>21</v>
      </c>
      <c r="F138">
        <v>26</v>
      </c>
      <c r="G138">
        <v>10</v>
      </c>
      <c r="H138">
        <v>136</v>
      </c>
    </row>
    <row r="139" spans="3:8">
      <c r="C139" cm="1">
        <f t="array" ref="C139:G139">_xlfn.LET(_xlpm.b,$C$1:$G$1,_xlpm.in,$A$3:$A$25,_xlfn.REDUCE(C138:G138,_xlfn.SEQUENCE(1),_xlfn.LAMBDA(_xlpm.a,_xlpm.w,_xlfn.LET(_xlpm.L,INDEX(_xlpm.a,1,5),_xlpm.c,_xlfn.TEXTSPLIT(INDEX(_xlpm.in,_xlpm.L,1),"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34</v>
      </c>
      <c r="D139">
        <v>21</v>
      </c>
      <c r="E139">
        <v>34</v>
      </c>
      <c r="F139">
        <v>26</v>
      </c>
      <c r="G139">
        <v>11</v>
      </c>
      <c r="H139">
        <v>137</v>
      </c>
    </row>
    <row r="140" spans="3:8">
      <c r="C140" cm="1">
        <f t="array" ref="C140:G140">_xlfn.LET(_xlpm.b,$C$1:$G$1,_xlpm.in,$A$3:$A$25,_xlfn.REDUCE(C139:G139,_xlfn.SEQUENCE(1),_xlfn.LAMBDA(_xlpm.a,_xlpm.w,_xlfn.LET(_xlpm.L,INDEX(_xlpm.a,1,5),_xlpm.c,_xlfn.TEXTSPLIT(INDEX(_xlpm.in,_xlpm.L,1),"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35</v>
      </c>
      <c r="D140">
        <v>21</v>
      </c>
      <c r="E140">
        <v>34</v>
      </c>
      <c r="F140">
        <v>26</v>
      </c>
      <c r="G140">
        <v>12</v>
      </c>
      <c r="H140">
        <v>138</v>
      </c>
    </row>
    <row r="141" spans="3:8">
      <c r="C141" cm="1">
        <f t="array" ref="C141:G141">_xlfn.LET(_xlpm.b,$C$1:$G$1,_xlpm.in,$A$3:$A$25,_xlfn.REDUCE(C140:G140,_xlfn.SEQUENCE(1),_xlfn.LAMBDA(_xlpm.a,_xlpm.w,_xlfn.LET(_xlpm.L,INDEX(_xlpm.a,1,5),_xlpm.c,_xlfn.TEXTSPLIT(INDEX(_xlpm.in,_xlpm.L,1),"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35</v>
      </c>
      <c r="D141">
        <v>20</v>
      </c>
      <c r="E141">
        <v>34</v>
      </c>
      <c r="F141">
        <v>26</v>
      </c>
      <c r="G141">
        <v>13</v>
      </c>
      <c r="H141">
        <v>139</v>
      </c>
    </row>
    <row r="142" spans="3:8">
      <c r="C142" cm="1">
        <f t="array" ref="C142:G142">_xlfn.LET(_xlpm.b,$C$1:$G$1,_xlpm.in,$A$3:$A$25,_xlfn.REDUCE(C141:G141,_xlfn.SEQUENCE(1),_xlfn.LAMBDA(_xlpm.a,_xlpm.w,_xlfn.LET(_xlpm.L,INDEX(_xlpm.a,1,5),_xlpm.c,_xlfn.TEXTSPLIT(INDEX(_xlpm.in,_xlpm.L,1),"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35</v>
      </c>
      <c r="D142">
        <v>20</v>
      </c>
      <c r="E142">
        <v>34</v>
      </c>
      <c r="F142">
        <v>26</v>
      </c>
      <c r="G142">
        <v>11</v>
      </c>
      <c r="H142">
        <v>140</v>
      </c>
    </row>
    <row r="143" spans="3:8">
      <c r="C143" cm="1">
        <f t="array" ref="C143:G143">_xlfn.LET(_xlpm.b,$C$1:$G$1,_xlpm.in,$A$3:$A$25,_xlfn.REDUCE(C142:G142,_xlfn.SEQUENCE(1),_xlfn.LAMBDA(_xlpm.a,_xlpm.w,_xlfn.LET(_xlpm.L,INDEX(_xlpm.a,1,5),_xlpm.c,_xlfn.TEXTSPLIT(INDEX(_xlpm.in,_xlpm.L,1),"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36</v>
      </c>
      <c r="D143">
        <v>20</v>
      </c>
      <c r="E143">
        <v>34</v>
      </c>
      <c r="F143">
        <v>26</v>
      </c>
      <c r="G143">
        <v>12</v>
      </c>
      <c r="H143">
        <v>141</v>
      </c>
    </row>
    <row r="144" spans="3:8">
      <c r="C144" cm="1">
        <f t="array" ref="C144:G144">_xlfn.LET(_xlpm.b,$C$1:$G$1,_xlpm.in,$A$3:$A$25,_xlfn.REDUCE(C143:G143,_xlfn.SEQUENCE(1),_xlfn.LAMBDA(_xlpm.a,_xlpm.w,_xlfn.LET(_xlpm.L,INDEX(_xlpm.a,1,5),_xlpm.c,_xlfn.TEXTSPLIT(INDEX(_xlpm.in,_xlpm.L,1),"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36</v>
      </c>
      <c r="D144">
        <v>19</v>
      </c>
      <c r="E144">
        <v>34</v>
      </c>
      <c r="F144">
        <v>26</v>
      </c>
      <c r="G144">
        <v>13</v>
      </c>
      <c r="H144">
        <v>142</v>
      </c>
    </row>
    <row r="145" spans="3:8">
      <c r="C145" cm="1">
        <f t="array" ref="C145:G145">_xlfn.LET(_xlpm.b,$C$1:$G$1,_xlpm.in,$A$3:$A$25,_xlfn.REDUCE(C144:G144,_xlfn.SEQUENCE(1),_xlfn.LAMBDA(_xlpm.a,_xlpm.w,_xlfn.LET(_xlpm.L,INDEX(_xlpm.a,1,5),_xlpm.c,_xlfn.TEXTSPLIT(INDEX(_xlpm.in,_xlpm.L,1),"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36</v>
      </c>
      <c r="D145">
        <v>19</v>
      </c>
      <c r="E145">
        <v>34</v>
      </c>
      <c r="F145">
        <v>26</v>
      </c>
      <c r="G145">
        <v>11</v>
      </c>
      <c r="H145">
        <v>143</v>
      </c>
    </row>
    <row r="146" spans="3:8">
      <c r="C146" cm="1">
        <f t="array" ref="C146:G146">_xlfn.LET(_xlpm.b,$C$1:$G$1,_xlpm.in,$A$3:$A$25,_xlfn.REDUCE(C145:G145,_xlfn.SEQUENCE(1),_xlfn.LAMBDA(_xlpm.a,_xlpm.w,_xlfn.LET(_xlpm.L,INDEX(_xlpm.a,1,5),_xlpm.c,_xlfn.TEXTSPLIT(INDEX(_xlpm.in,_xlpm.L,1),"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37</v>
      </c>
      <c r="D146">
        <v>19</v>
      </c>
      <c r="E146">
        <v>34</v>
      </c>
      <c r="F146">
        <v>26</v>
      </c>
      <c r="G146">
        <v>12</v>
      </c>
      <c r="H146">
        <v>144</v>
      </c>
    </row>
    <row r="147" spans="3:8">
      <c r="C147" cm="1">
        <f t="array" ref="C147:G147">_xlfn.LET(_xlpm.b,$C$1:$G$1,_xlpm.in,$A$3:$A$25,_xlfn.REDUCE(C146:G146,_xlfn.SEQUENCE(1),_xlfn.LAMBDA(_xlpm.a,_xlpm.w,_xlfn.LET(_xlpm.L,INDEX(_xlpm.a,1,5),_xlpm.c,_xlfn.TEXTSPLIT(INDEX(_xlpm.in,_xlpm.L,1),"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37</v>
      </c>
      <c r="D147">
        <v>18</v>
      </c>
      <c r="E147">
        <v>34</v>
      </c>
      <c r="F147">
        <v>26</v>
      </c>
      <c r="G147">
        <v>13</v>
      </c>
      <c r="H147">
        <v>145</v>
      </c>
    </row>
    <row r="148" spans="3:8">
      <c r="C148" cm="1">
        <f t="array" ref="C148:G148">_xlfn.LET(_xlpm.b,$C$1:$G$1,_xlpm.in,$A$3:$A$25,_xlfn.REDUCE(C147:G147,_xlfn.SEQUENCE(1),_xlfn.LAMBDA(_xlpm.a,_xlpm.w,_xlfn.LET(_xlpm.L,INDEX(_xlpm.a,1,5),_xlpm.c,_xlfn.TEXTSPLIT(INDEX(_xlpm.in,_xlpm.L,1),"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37</v>
      </c>
      <c r="D148">
        <v>18</v>
      </c>
      <c r="E148">
        <v>34</v>
      </c>
      <c r="F148">
        <v>26</v>
      </c>
      <c r="G148">
        <v>11</v>
      </c>
      <c r="H148">
        <v>146</v>
      </c>
    </row>
    <row r="149" spans="3:8">
      <c r="C149" cm="1">
        <f t="array" ref="C149:G149">_xlfn.LET(_xlpm.b,$C$1:$G$1,_xlpm.in,$A$3:$A$25,_xlfn.REDUCE(C148:G148,_xlfn.SEQUENCE(1),_xlfn.LAMBDA(_xlpm.a,_xlpm.w,_xlfn.LET(_xlpm.L,INDEX(_xlpm.a,1,5),_xlpm.c,_xlfn.TEXTSPLIT(INDEX(_xlpm.in,_xlpm.L,1),"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38</v>
      </c>
      <c r="D149">
        <v>18</v>
      </c>
      <c r="E149">
        <v>34</v>
      </c>
      <c r="F149">
        <v>26</v>
      </c>
      <c r="G149">
        <v>12</v>
      </c>
      <c r="H149">
        <v>147</v>
      </c>
    </row>
    <row r="150" spans="3:8">
      <c r="C150" cm="1">
        <f t="array" ref="C150:G150">_xlfn.LET(_xlpm.b,$C$1:$G$1,_xlpm.in,$A$3:$A$25,_xlfn.REDUCE(C149:G149,_xlfn.SEQUENCE(1),_xlfn.LAMBDA(_xlpm.a,_xlpm.w,_xlfn.LET(_xlpm.L,INDEX(_xlpm.a,1,5),_xlpm.c,_xlfn.TEXTSPLIT(INDEX(_xlpm.in,_xlpm.L,1),"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38</v>
      </c>
      <c r="D150">
        <v>17</v>
      </c>
      <c r="E150">
        <v>34</v>
      </c>
      <c r="F150">
        <v>26</v>
      </c>
      <c r="G150">
        <v>13</v>
      </c>
      <c r="H150">
        <v>148</v>
      </c>
    </row>
    <row r="151" spans="3:8">
      <c r="C151" cm="1">
        <f t="array" ref="C151:G151">_xlfn.LET(_xlpm.b,$C$1:$G$1,_xlpm.in,$A$3:$A$25,_xlfn.REDUCE(C150:G150,_xlfn.SEQUENCE(1),_xlfn.LAMBDA(_xlpm.a,_xlpm.w,_xlfn.LET(_xlpm.L,INDEX(_xlpm.a,1,5),_xlpm.c,_xlfn.TEXTSPLIT(INDEX(_xlpm.in,_xlpm.L,1),"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38</v>
      </c>
      <c r="D151">
        <v>17</v>
      </c>
      <c r="E151">
        <v>34</v>
      </c>
      <c r="F151">
        <v>26</v>
      </c>
      <c r="G151">
        <v>11</v>
      </c>
      <c r="H151">
        <v>149</v>
      </c>
    </row>
    <row r="152" spans="3:8">
      <c r="C152" cm="1">
        <f t="array" ref="C152:G152">_xlfn.LET(_xlpm.b,$C$1:$G$1,_xlpm.in,$A$3:$A$25,_xlfn.REDUCE(C151:G151,_xlfn.SEQUENCE(1),_xlfn.LAMBDA(_xlpm.a,_xlpm.w,_xlfn.LET(_xlpm.L,INDEX(_xlpm.a,1,5),_xlpm.c,_xlfn.TEXTSPLIT(INDEX(_xlpm.in,_xlpm.L,1),"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39</v>
      </c>
      <c r="D152">
        <v>17</v>
      </c>
      <c r="E152">
        <v>34</v>
      </c>
      <c r="F152">
        <v>26</v>
      </c>
      <c r="G152">
        <v>12</v>
      </c>
      <c r="H152">
        <v>150</v>
      </c>
    </row>
    <row r="153" spans="3:8">
      <c r="C153" cm="1">
        <f t="array" ref="C153:G153">_xlfn.LET(_xlpm.b,$C$1:$G$1,_xlpm.in,$A$3:$A$25,_xlfn.REDUCE(C152:G152,_xlfn.SEQUENCE(1),_xlfn.LAMBDA(_xlpm.a,_xlpm.w,_xlfn.LET(_xlpm.L,INDEX(_xlpm.a,1,5),_xlpm.c,_xlfn.TEXTSPLIT(INDEX(_xlpm.in,_xlpm.L,1),"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39</v>
      </c>
      <c r="D153">
        <v>16</v>
      </c>
      <c r="E153">
        <v>34</v>
      </c>
      <c r="F153">
        <v>26</v>
      </c>
      <c r="G153">
        <v>13</v>
      </c>
      <c r="H153">
        <v>151</v>
      </c>
    </row>
    <row r="154" spans="3:8">
      <c r="C154" cm="1">
        <f t="array" ref="C154:G154">_xlfn.LET(_xlpm.b,$C$1:$G$1,_xlpm.in,$A$3:$A$25,_xlfn.REDUCE(C153:G153,_xlfn.SEQUENCE(1),_xlfn.LAMBDA(_xlpm.a,_xlpm.w,_xlfn.LET(_xlpm.L,INDEX(_xlpm.a,1,5),_xlpm.c,_xlfn.TEXTSPLIT(INDEX(_xlpm.in,_xlpm.L,1),"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39</v>
      </c>
      <c r="D154">
        <v>16</v>
      </c>
      <c r="E154">
        <v>34</v>
      </c>
      <c r="F154">
        <v>26</v>
      </c>
      <c r="G154">
        <v>11</v>
      </c>
      <c r="H154">
        <v>152</v>
      </c>
    </row>
    <row r="155" spans="3:8">
      <c r="C155" cm="1">
        <f t="array" ref="C155:G155">_xlfn.LET(_xlpm.b,$C$1:$G$1,_xlpm.in,$A$3:$A$25,_xlfn.REDUCE(C154:G154,_xlfn.SEQUENCE(1),_xlfn.LAMBDA(_xlpm.a,_xlpm.w,_xlfn.LET(_xlpm.L,INDEX(_xlpm.a,1,5),_xlpm.c,_xlfn.TEXTSPLIT(INDEX(_xlpm.in,_xlpm.L,1),"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40</v>
      </c>
      <c r="D155">
        <v>16</v>
      </c>
      <c r="E155">
        <v>34</v>
      </c>
      <c r="F155">
        <v>26</v>
      </c>
      <c r="G155">
        <v>12</v>
      </c>
      <c r="H155">
        <v>153</v>
      </c>
    </row>
    <row r="156" spans="3:8">
      <c r="C156" cm="1">
        <f t="array" ref="C156:G156">_xlfn.LET(_xlpm.b,$C$1:$G$1,_xlpm.in,$A$3:$A$25,_xlfn.REDUCE(C155:G155,_xlfn.SEQUENCE(1),_xlfn.LAMBDA(_xlpm.a,_xlpm.w,_xlfn.LET(_xlpm.L,INDEX(_xlpm.a,1,5),_xlpm.c,_xlfn.TEXTSPLIT(INDEX(_xlpm.in,_xlpm.L,1),"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40</v>
      </c>
      <c r="D156">
        <v>15</v>
      </c>
      <c r="E156">
        <v>34</v>
      </c>
      <c r="F156">
        <v>26</v>
      </c>
      <c r="G156">
        <v>13</v>
      </c>
      <c r="H156">
        <v>154</v>
      </c>
    </row>
    <row r="157" spans="3:8">
      <c r="C157" cm="1">
        <f t="array" ref="C157:G157">_xlfn.LET(_xlpm.b,$C$1:$G$1,_xlpm.in,$A$3:$A$25,_xlfn.REDUCE(C156:G156,_xlfn.SEQUENCE(1),_xlfn.LAMBDA(_xlpm.a,_xlpm.w,_xlfn.LET(_xlpm.L,INDEX(_xlpm.a,1,5),_xlpm.c,_xlfn.TEXTSPLIT(INDEX(_xlpm.in,_xlpm.L,1),"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40</v>
      </c>
      <c r="D157">
        <v>15</v>
      </c>
      <c r="E157">
        <v>34</v>
      </c>
      <c r="F157">
        <v>26</v>
      </c>
      <c r="G157">
        <v>11</v>
      </c>
      <c r="H157">
        <v>155</v>
      </c>
    </row>
    <row r="158" spans="3:8">
      <c r="C158" cm="1">
        <f t="array" ref="C158:G158">_xlfn.LET(_xlpm.b,$C$1:$G$1,_xlpm.in,$A$3:$A$25,_xlfn.REDUCE(C157:G157,_xlfn.SEQUENCE(1),_xlfn.LAMBDA(_xlpm.a,_xlpm.w,_xlfn.LET(_xlpm.L,INDEX(_xlpm.a,1,5),_xlpm.c,_xlfn.TEXTSPLIT(INDEX(_xlpm.in,_xlpm.L,1),"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41</v>
      </c>
      <c r="D158">
        <v>15</v>
      </c>
      <c r="E158">
        <v>34</v>
      </c>
      <c r="F158">
        <v>26</v>
      </c>
      <c r="G158">
        <v>12</v>
      </c>
      <c r="H158">
        <v>156</v>
      </c>
    </row>
    <row r="159" spans="3:8">
      <c r="C159" cm="1">
        <f t="array" ref="C159:G159">_xlfn.LET(_xlpm.b,$C$1:$G$1,_xlpm.in,$A$3:$A$25,_xlfn.REDUCE(C158:G158,_xlfn.SEQUENCE(1),_xlfn.LAMBDA(_xlpm.a,_xlpm.w,_xlfn.LET(_xlpm.L,INDEX(_xlpm.a,1,5),_xlpm.c,_xlfn.TEXTSPLIT(INDEX(_xlpm.in,_xlpm.L,1),"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41</v>
      </c>
      <c r="D159">
        <v>14</v>
      </c>
      <c r="E159">
        <v>34</v>
      </c>
      <c r="F159">
        <v>26</v>
      </c>
      <c r="G159">
        <v>13</v>
      </c>
      <c r="H159">
        <v>157</v>
      </c>
    </row>
    <row r="160" spans="3:8">
      <c r="C160" cm="1">
        <f t="array" ref="C160:G160">_xlfn.LET(_xlpm.b,$C$1:$G$1,_xlpm.in,$A$3:$A$25,_xlfn.REDUCE(C159:G159,_xlfn.SEQUENCE(1),_xlfn.LAMBDA(_xlpm.a,_xlpm.w,_xlfn.LET(_xlpm.L,INDEX(_xlpm.a,1,5),_xlpm.c,_xlfn.TEXTSPLIT(INDEX(_xlpm.in,_xlpm.L,1),"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41</v>
      </c>
      <c r="D160">
        <v>14</v>
      </c>
      <c r="E160">
        <v>34</v>
      </c>
      <c r="F160">
        <v>26</v>
      </c>
      <c r="G160">
        <v>11</v>
      </c>
      <c r="H160">
        <v>158</v>
      </c>
    </row>
    <row r="161" spans="3:8">
      <c r="C161" cm="1">
        <f t="array" ref="C161:G161">_xlfn.LET(_xlpm.b,$C$1:$G$1,_xlpm.in,$A$3:$A$25,_xlfn.REDUCE(C160:G160,_xlfn.SEQUENCE(1),_xlfn.LAMBDA(_xlpm.a,_xlpm.w,_xlfn.LET(_xlpm.L,INDEX(_xlpm.a,1,5),_xlpm.c,_xlfn.TEXTSPLIT(INDEX(_xlpm.in,_xlpm.L,1),"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42</v>
      </c>
      <c r="D161">
        <v>14</v>
      </c>
      <c r="E161">
        <v>34</v>
      </c>
      <c r="F161">
        <v>26</v>
      </c>
      <c r="G161">
        <v>12</v>
      </c>
      <c r="H161">
        <v>159</v>
      </c>
    </row>
    <row r="162" spans="3:8">
      <c r="C162" cm="1">
        <f t="array" ref="C162:G162">_xlfn.LET(_xlpm.b,$C$1:$G$1,_xlpm.in,$A$3:$A$25,_xlfn.REDUCE(C161:G161,_xlfn.SEQUENCE(1),_xlfn.LAMBDA(_xlpm.a,_xlpm.w,_xlfn.LET(_xlpm.L,INDEX(_xlpm.a,1,5),_xlpm.c,_xlfn.TEXTSPLIT(INDEX(_xlpm.in,_xlpm.L,1),"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42</v>
      </c>
      <c r="D162">
        <v>13</v>
      </c>
      <c r="E162">
        <v>34</v>
      </c>
      <c r="F162">
        <v>26</v>
      </c>
      <c r="G162">
        <v>13</v>
      </c>
      <c r="H162">
        <v>160</v>
      </c>
    </row>
    <row r="163" spans="3:8">
      <c r="C163" cm="1">
        <f t="array" ref="C163:G163">_xlfn.LET(_xlpm.b,$C$1:$G$1,_xlpm.in,$A$3:$A$25,_xlfn.REDUCE(C162:G162,_xlfn.SEQUENCE(1),_xlfn.LAMBDA(_xlpm.a,_xlpm.w,_xlfn.LET(_xlpm.L,INDEX(_xlpm.a,1,5),_xlpm.c,_xlfn.TEXTSPLIT(INDEX(_xlpm.in,_xlpm.L,1),"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42</v>
      </c>
      <c r="D163">
        <v>13</v>
      </c>
      <c r="E163">
        <v>34</v>
      </c>
      <c r="F163">
        <v>26</v>
      </c>
      <c r="G163">
        <v>11</v>
      </c>
      <c r="H163">
        <v>161</v>
      </c>
    </row>
    <row r="164" spans="3:8">
      <c r="C164" cm="1">
        <f t="array" ref="C164:G164">_xlfn.LET(_xlpm.b,$C$1:$G$1,_xlpm.in,$A$3:$A$25,_xlfn.REDUCE(C163:G163,_xlfn.SEQUENCE(1),_xlfn.LAMBDA(_xlpm.a,_xlpm.w,_xlfn.LET(_xlpm.L,INDEX(_xlpm.a,1,5),_xlpm.c,_xlfn.TEXTSPLIT(INDEX(_xlpm.in,_xlpm.L,1),"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43</v>
      </c>
      <c r="D164">
        <v>13</v>
      </c>
      <c r="E164">
        <v>34</v>
      </c>
      <c r="F164">
        <v>26</v>
      </c>
      <c r="G164">
        <v>12</v>
      </c>
      <c r="H164">
        <v>162</v>
      </c>
    </row>
    <row r="165" spans="3:8">
      <c r="C165" cm="1">
        <f t="array" ref="C165:G165">_xlfn.LET(_xlpm.b,$C$1:$G$1,_xlpm.in,$A$3:$A$25,_xlfn.REDUCE(C164:G164,_xlfn.SEQUENCE(1),_xlfn.LAMBDA(_xlpm.a,_xlpm.w,_xlfn.LET(_xlpm.L,INDEX(_xlpm.a,1,5),_xlpm.c,_xlfn.TEXTSPLIT(INDEX(_xlpm.in,_xlpm.L,1),"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43</v>
      </c>
      <c r="D165">
        <v>12</v>
      </c>
      <c r="E165">
        <v>34</v>
      </c>
      <c r="F165">
        <v>26</v>
      </c>
      <c r="G165">
        <v>13</v>
      </c>
      <c r="H165">
        <v>163</v>
      </c>
    </row>
    <row r="166" spans="3:8">
      <c r="C166" cm="1">
        <f t="array" ref="C166:G166">_xlfn.LET(_xlpm.b,$C$1:$G$1,_xlpm.in,$A$3:$A$25,_xlfn.REDUCE(C165:G165,_xlfn.SEQUENCE(1),_xlfn.LAMBDA(_xlpm.a,_xlpm.w,_xlfn.LET(_xlpm.L,INDEX(_xlpm.a,1,5),_xlpm.c,_xlfn.TEXTSPLIT(INDEX(_xlpm.in,_xlpm.L,1),"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43</v>
      </c>
      <c r="D166">
        <v>12</v>
      </c>
      <c r="E166">
        <v>34</v>
      </c>
      <c r="F166">
        <v>26</v>
      </c>
      <c r="G166">
        <v>11</v>
      </c>
      <c r="H166">
        <v>164</v>
      </c>
    </row>
    <row r="167" spans="3:8">
      <c r="C167" cm="1">
        <f t="array" ref="C167:G167">_xlfn.LET(_xlpm.b,$C$1:$G$1,_xlpm.in,$A$3:$A$25,_xlfn.REDUCE(C166:G166,_xlfn.SEQUENCE(1),_xlfn.LAMBDA(_xlpm.a,_xlpm.w,_xlfn.LET(_xlpm.L,INDEX(_xlpm.a,1,5),_xlpm.c,_xlfn.TEXTSPLIT(INDEX(_xlpm.in,_xlpm.L,1),"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44</v>
      </c>
      <c r="D167">
        <v>12</v>
      </c>
      <c r="E167">
        <v>34</v>
      </c>
      <c r="F167">
        <v>26</v>
      </c>
      <c r="G167">
        <v>12</v>
      </c>
      <c r="H167">
        <v>165</v>
      </c>
    </row>
    <row r="168" spans="3:8">
      <c r="C168" cm="1">
        <f t="array" ref="C168:G168">_xlfn.LET(_xlpm.b,$C$1:$G$1,_xlpm.in,$A$3:$A$25,_xlfn.REDUCE(C167:G167,_xlfn.SEQUENCE(1),_xlfn.LAMBDA(_xlpm.a,_xlpm.w,_xlfn.LET(_xlpm.L,INDEX(_xlpm.a,1,5),_xlpm.c,_xlfn.TEXTSPLIT(INDEX(_xlpm.in,_xlpm.L,1),"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44</v>
      </c>
      <c r="D168">
        <v>11</v>
      </c>
      <c r="E168">
        <v>34</v>
      </c>
      <c r="F168">
        <v>26</v>
      </c>
      <c r="G168">
        <v>13</v>
      </c>
      <c r="H168">
        <v>166</v>
      </c>
    </row>
    <row r="169" spans="3:8">
      <c r="C169" cm="1">
        <f t="array" ref="C169:G169">_xlfn.LET(_xlpm.b,$C$1:$G$1,_xlpm.in,$A$3:$A$25,_xlfn.REDUCE(C168:G168,_xlfn.SEQUENCE(1),_xlfn.LAMBDA(_xlpm.a,_xlpm.w,_xlfn.LET(_xlpm.L,INDEX(_xlpm.a,1,5),_xlpm.c,_xlfn.TEXTSPLIT(INDEX(_xlpm.in,_xlpm.L,1),"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44</v>
      </c>
      <c r="D169">
        <v>11</v>
      </c>
      <c r="E169">
        <v>34</v>
      </c>
      <c r="F169">
        <v>26</v>
      </c>
      <c r="G169">
        <v>11</v>
      </c>
      <c r="H169">
        <v>167</v>
      </c>
    </row>
    <row r="170" spans="3:8">
      <c r="C170" cm="1">
        <f t="array" ref="C170:G170">_xlfn.LET(_xlpm.b,$C$1:$G$1,_xlpm.in,$A$3:$A$25,_xlfn.REDUCE(C169:G169,_xlfn.SEQUENCE(1),_xlfn.LAMBDA(_xlpm.a,_xlpm.w,_xlfn.LET(_xlpm.L,INDEX(_xlpm.a,1,5),_xlpm.c,_xlfn.TEXTSPLIT(INDEX(_xlpm.in,_xlpm.L,1),"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45</v>
      </c>
      <c r="D170">
        <v>11</v>
      </c>
      <c r="E170">
        <v>34</v>
      </c>
      <c r="F170">
        <v>26</v>
      </c>
      <c r="G170">
        <v>12</v>
      </c>
      <c r="H170">
        <v>168</v>
      </c>
    </row>
    <row r="171" spans="3:8">
      <c r="C171" cm="1">
        <f t="array" ref="C171:G171">_xlfn.LET(_xlpm.b,$C$1:$G$1,_xlpm.in,$A$3:$A$25,_xlfn.REDUCE(C170:G170,_xlfn.SEQUENCE(1),_xlfn.LAMBDA(_xlpm.a,_xlpm.w,_xlfn.LET(_xlpm.L,INDEX(_xlpm.a,1,5),_xlpm.c,_xlfn.TEXTSPLIT(INDEX(_xlpm.in,_xlpm.L,1),"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45</v>
      </c>
      <c r="D171">
        <v>10</v>
      </c>
      <c r="E171">
        <v>34</v>
      </c>
      <c r="F171">
        <v>26</v>
      </c>
      <c r="G171">
        <v>13</v>
      </c>
      <c r="H171">
        <v>169</v>
      </c>
    </row>
    <row r="172" spans="3:8">
      <c r="C172" cm="1">
        <f t="array" ref="C172:G172">_xlfn.LET(_xlpm.b,$C$1:$G$1,_xlpm.in,$A$3:$A$25,_xlfn.REDUCE(C171:G171,_xlfn.SEQUENCE(1),_xlfn.LAMBDA(_xlpm.a,_xlpm.w,_xlfn.LET(_xlpm.L,INDEX(_xlpm.a,1,5),_xlpm.c,_xlfn.TEXTSPLIT(INDEX(_xlpm.in,_xlpm.L,1),"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45</v>
      </c>
      <c r="D172">
        <v>10</v>
      </c>
      <c r="E172">
        <v>34</v>
      </c>
      <c r="F172">
        <v>26</v>
      </c>
      <c r="G172">
        <v>11</v>
      </c>
      <c r="H172">
        <v>170</v>
      </c>
    </row>
    <row r="173" spans="3:8">
      <c r="C173" cm="1">
        <f t="array" ref="C173:G173">_xlfn.LET(_xlpm.b,$C$1:$G$1,_xlpm.in,$A$3:$A$25,_xlfn.REDUCE(C172:G172,_xlfn.SEQUENCE(1),_xlfn.LAMBDA(_xlpm.a,_xlpm.w,_xlfn.LET(_xlpm.L,INDEX(_xlpm.a,1,5),_xlpm.c,_xlfn.TEXTSPLIT(INDEX(_xlpm.in,_xlpm.L,1),"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46</v>
      </c>
      <c r="D173">
        <v>10</v>
      </c>
      <c r="E173">
        <v>34</v>
      </c>
      <c r="F173">
        <v>26</v>
      </c>
      <c r="G173">
        <v>12</v>
      </c>
      <c r="H173">
        <v>171</v>
      </c>
    </row>
    <row r="174" spans="3:8">
      <c r="C174" cm="1">
        <f t="array" ref="C174:G174">_xlfn.LET(_xlpm.b,$C$1:$G$1,_xlpm.in,$A$3:$A$25,_xlfn.REDUCE(C173:G173,_xlfn.SEQUENCE(1),_xlfn.LAMBDA(_xlpm.a,_xlpm.w,_xlfn.LET(_xlpm.L,INDEX(_xlpm.a,1,5),_xlpm.c,_xlfn.TEXTSPLIT(INDEX(_xlpm.in,_xlpm.L,1),"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46</v>
      </c>
      <c r="D174">
        <v>9</v>
      </c>
      <c r="E174">
        <v>34</v>
      </c>
      <c r="F174">
        <v>26</v>
      </c>
      <c r="G174">
        <v>13</v>
      </c>
      <c r="H174">
        <v>172</v>
      </c>
    </row>
    <row r="175" spans="3:8">
      <c r="C175" cm="1">
        <f t="array" ref="C175:G175">_xlfn.LET(_xlpm.b,$C$1:$G$1,_xlpm.in,$A$3:$A$25,_xlfn.REDUCE(C174:G174,_xlfn.SEQUENCE(1),_xlfn.LAMBDA(_xlpm.a,_xlpm.w,_xlfn.LET(_xlpm.L,INDEX(_xlpm.a,1,5),_xlpm.c,_xlfn.TEXTSPLIT(INDEX(_xlpm.in,_xlpm.L,1),"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46</v>
      </c>
      <c r="D175">
        <v>9</v>
      </c>
      <c r="E175">
        <v>34</v>
      </c>
      <c r="F175">
        <v>26</v>
      </c>
      <c r="G175">
        <v>11</v>
      </c>
      <c r="H175">
        <v>173</v>
      </c>
    </row>
    <row r="176" spans="3:8">
      <c r="C176" cm="1">
        <f t="array" ref="C176:G176">_xlfn.LET(_xlpm.b,$C$1:$G$1,_xlpm.in,$A$3:$A$25,_xlfn.REDUCE(C175:G175,_xlfn.SEQUENCE(1),_xlfn.LAMBDA(_xlpm.a,_xlpm.w,_xlfn.LET(_xlpm.L,INDEX(_xlpm.a,1,5),_xlpm.c,_xlfn.TEXTSPLIT(INDEX(_xlpm.in,_xlpm.L,1),"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47</v>
      </c>
      <c r="D176">
        <v>9</v>
      </c>
      <c r="E176">
        <v>34</v>
      </c>
      <c r="F176">
        <v>26</v>
      </c>
      <c r="G176">
        <v>12</v>
      </c>
      <c r="H176">
        <v>174</v>
      </c>
    </row>
    <row r="177" spans="3:8">
      <c r="C177" cm="1">
        <f t="array" ref="C177:G177">_xlfn.LET(_xlpm.b,$C$1:$G$1,_xlpm.in,$A$3:$A$25,_xlfn.REDUCE(C176:G176,_xlfn.SEQUENCE(1),_xlfn.LAMBDA(_xlpm.a,_xlpm.w,_xlfn.LET(_xlpm.L,INDEX(_xlpm.a,1,5),_xlpm.c,_xlfn.TEXTSPLIT(INDEX(_xlpm.in,_xlpm.L,1),"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47</v>
      </c>
      <c r="D177">
        <v>8</v>
      </c>
      <c r="E177">
        <v>34</v>
      </c>
      <c r="F177">
        <v>26</v>
      </c>
      <c r="G177">
        <v>13</v>
      </c>
      <c r="H177">
        <v>175</v>
      </c>
    </row>
    <row r="178" spans="3:8">
      <c r="C178" cm="1">
        <f t="array" ref="C178:G178">_xlfn.LET(_xlpm.b,$C$1:$G$1,_xlpm.in,$A$3:$A$25,_xlfn.REDUCE(C177:G177,_xlfn.SEQUENCE(1),_xlfn.LAMBDA(_xlpm.a,_xlpm.w,_xlfn.LET(_xlpm.L,INDEX(_xlpm.a,1,5),_xlpm.c,_xlfn.TEXTSPLIT(INDEX(_xlpm.in,_xlpm.L,1),"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47</v>
      </c>
      <c r="D178">
        <v>8</v>
      </c>
      <c r="E178">
        <v>34</v>
      </c>
      <c r="F178">
        <v>26</v>
      </c>
      <c r="G178">
        <v>11</v>
      </c>
      <c r="H178">
        <v>176</v>
      </c>
    </row>
    <row r="179" spans="3:8">
      <c r="C179" cm="1">
        <f t="array" ref="C179:G179">_xlfn.LET(_xlpm.b,$C$1:$G$1,_xlpm.in,$A$3:$A$25,_xlfn.REDUCE(C178:G178,_xlfn.SEQUENCE(1),_xlfn.LAMBDA(_xlpm.a,_xlpm.w,_xlfn.LET(_xlpm.L,INDEX(_xlpm.a,1,5),_xlpm.c,_xlfn.TEXTSPLIT(INDEX(_xlpm.in,_xlpm.L,1),"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48</v>
      </c>
      <c r="D179">
        <v>8</v>
      </c>
      <c r="E179">
        <v>34</v>
      </c>
      <c r="F179">
        <v>26</v>
      </c>
      <c r="G179">
        <v>12</v>
      </c>
      <c r="H179">
        <v>177</v>
      </c>
    </row>
    <row r="180" spans="3:8">
      <c r="C180" cm="1">
        <f t="array" ref="C180:G180">_xlfn.LET(_xlpm.b,$C$1:$G$1,_xlpm.in,$A$3:$A$25,_xlfn.REDUCE(C179:G179,_xlfn.SEQUENCE(1),_xlfn.LAMBDA(_xlpm.a,_xlpm.w,_xlfn.LET(_xlpm.L,INDEX(_xlpm.a,1,5),_xlpm.c,_xlfn.TEXTSPLIT(INDEX(_xlpm.in,_xlpm.L,1),"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48</v>
      </c>
      <c r="D180">
        <v>7</v>
      </c>
      <c r="E180">
        <v>34</v>
      </c>
      <c r="F180">
        <v>26</v>
      </c>
      <c r="G180">
        <v>13</v>
      </c>
      <c r="H180">
        <v>178</v>
      </c>
    </row>
    <row r="181" spans="3:8">
      <c r="C181" cm="1">
        <f t="array" ref="C181:G181">_xlfn.LET(_xlpm.b,$C$1:$G$1,_xlpm.in,$A$3:$A$25,_xlfn.REDUCE(C180:G180,_xlfn.SEQUENCE(1),_xlfn.LAMBDA(_xlpm.a,_xlpm.w,_xlfn.LET(_xlpm.L,INDEX(_xlpm.a,1,5),_xlpm.c,_xlfn.TEXTSPLIT(INDEX(_xlpm.in,_xlpm.L,1),"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48</v>
      </c>
      <c r="D181">
        <v>7</v>
      </c>
      <c r="E181">
        <v>34</v>
      </c>
      <c r="F181">
        <v>26</v>
      </c>
      <c r="G181">
        <v>11</v>
      </c>
      <c r="H181">
        <v>179</v>
      </c>
    </row>
    <row r="182" spans="3:8">
      <c r="C182" cm="1">
        <f t="array" ref="C182:G182">_xlfn.LET(_xlpm.b,$C$1:$G$1,_xlpm.in,$A$3:$A$25,_xlfn.REDUCE(C181:G181,_xlfn.SEQUENCE(1),_xlfn.LAMBDA(_xlpm.a,_xlpm.w,_xlfn.LET(_xlpm.L,INDEX(_xlpm.a,1,5),_xlpm.c,_xlfn.TEXTSPLIT(INDEX(_xlpm.in,_xlpm.L,1),"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49</v>
      </c>
      <c r="D182">
        <v>7</v>
      </c>
      <c r="E182">
        <v>34</v>
      </c>
      <c r="F182">
        <v>26</v>
      </c>
      <c r="G182">
        <v>12</v>
      </c>
      <c r="H182">
        <v>180</v>
      </c>
    </row>
    <row r="183" spans="3:8">
      <c r="C183" cm="1">
        <f t="array" ref="C183:G183">_xlfn.LET(_xlpm.b,$C$1:$G$1,_xlpm.in,$A$3:$A$25,_xlfn.REDUCE(C182:G182,_xlfn.SEQUENCE(1),_xlfn.LAMBDA(_xlpm.a,_xlpm.w,_xlfn.LET(_xlpm.L,INDEX(_xlpm.a,1,5),_xlpm.c,_xlfn.TEXTSPLIT(INDEX(_xlpm.in,_xlpm.L,1),"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49</v>
      </c>
      <c r="D183">
        <v>6</v>
      </c>
      <c r="E183">
        <v>34</v>
      </c>
      <c r="F183">
        <v>26</v>
      </c>
      <c r="G183">
        <v>13</v>
      </c>
      <c r="H183">
        <v>181</v>
      </c>
    </row>
    <row r="184" spans="3:8">
      <c r="C184" cm="1">
        <f t="array" ref="C184:G184">_xlfn.LET(_xlpm.b,$C$1:$G$1,_xlpm.in,$A$3:$A$25,_xlfn.REDUCE(C183:G183,_xlfn.SEQUENCE(1),_xlfn.LAMBDA(_xlpm.a,_xlpm.w,_xlfn.LET(_xlpm.L,INDEX(_xlpm.a,1,5),_xlpm.c,_xlfn.TEXTSPLIT(INDEX(_xlpm.in,_xlpm.L,1),"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49</v>
      </c>
      <c r="D184">
        <v>6</v>
      </c>
      <c r="E184">
        <v>34</v>
      </c>
      <c r="F184">
        <v>26</v>
      </c>
      <c r="G184">
        <v>11</v>
      </c>
      <c r="H184">
        <v>182</v>
      </c>
    </row>
    <row r="185" spans="3:8">
      <c r="C185" cm="1">
        <f t="array" ref="C185:G185">_xlfn.LET(_xlpm.b,$C$1:$G$1,_xlpm.in,$A$3:$A$25,_xlfn.REDUCE(C184:G184,_xlfn.SEQUENCE(1),_xlfn.LAMBDA(_xlpm.a,_xlpm.w,_xlfn.LET(_xlpm.L,INDEX(_xlpm.a,1,5),_xlpm.c,_xlfn.TEXTSPLIT(INDEX(_xlpm.in,_xlpm.L,1),"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50</v>
      </c>
      <c r="D185">
        <v>6</v>
      </c>
      <c r="E185">
        <v>34</v>
      </c>
      <c r="F185">
        <v>26</v>
      </c>
      <c r="G185">
        <v>12</v>
      </c>
      <c r="H185">
        <v>183</v>
      </c>
    </row>
    <row r="186" spans="3:8">
      <c r="C186" cm="1">
        <f t="array" ref="C186:G186">_xlfn.LET(_xlpm.b,$C$1:$G$1,_xlpm.in,$A$3:$A$25,_xlfn.REDUCE(C185:G185,_xlfn.SEQUENCE(1),_xlfn.LAMBDA(_xlpm.a,_xlpm.w,_xlfn.LET(_xlpm.L,INDEX(_xlpm.a,1,5),_xlpm.c,_xlfn.TEXTSPLIT(INDEX(_xlpm.in,_xlpm.L,1),"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50</v>
      </c>
      <c r="D186">
        <v>5</v>
      </c>
      <c r="E186">
        <v>34</v>
      </c>
      <c r="F186">
        <v>26</v>
      </c>
      <c r="G186">
        <v>13</v>
      </c>
      <c r="H186">
        <v>184</v>
      </c>
    </row>
    <row r="187" spans="3:8">
      <c r="C187" cm="1">
        <f t="array" ref="C187:G187">_xlfn.LET(_xlpm.b,$C$1:$G$1,_xlpm.in,$A$3:$A$25,_xlfn.REDUCE(C186:G186,_xlfn.SEQUENCE(1),_xlfn.LAMBDA(_xlpm.a,_xlpm.w,_xlfn.LET(_xlpm.L,INDEX(_xlpm.a,1,5),_xlpm.c,_xlfn.TEXTSPLIT(INDEX(_xlpm.in,_xlpm.L,1),"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50</v>
      </c>
      <c r="D187">
        <v>5</v>
      </c>
      <c r="E187">
        <v>34</v>
      </c>
      <c r="F187">
        <v>26</v>
      </c>
      <c r="G187">
        <v>11</v>
      </c>
      <c r="H187">
        <v>185</v>
      </c>
    </row>
    <row r="188" spans="3:8">
      <c r="C188" cm="1">
        <f t="array" ref="C188:G188">_xlfn.LET(_xlpm.b,$C$1:$G$1,_xlpm.in,$A$3:$A$25,_xlfn.REDUCE(C187:G187,_xlfn.SEQUENCE(1),_xlfn.LAMBDA(_xlpm.a,_xlpm.w,_xlfn.LET(_xlpm.L,INDEX(_xlpm.a,1,5),_xlpm.c,_xlfn.TEXTSPLIT(INDEX(_xlpm.in,_xlpm.L,1),"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51</v>
      </c>
      <c r="D188">
        <v>5</v>
      </c>
      <c r="E188">
        <v>34</v>
      </c>
      <c r="F188">
        <v>26</v>
      </c>
      <c r="G188">
        <v>12</v>
      </c>
      <c r="H188">
        <v>186</v>
      </c>
    </row>
    <row r="189" spans="3:8">
      <c r="C189" cm="1">
        <f t="array" ref="C189:G189">_xlfn.LET(_xlpm.b,$C$1:$G$1,_xlpm.in,$A$3:$A$25,_xlfn.REDUCE(C188:G188,_xlfn.SEQUENCE(1),_xlfn.LAMBDA(_xlpm.a,_xlpm.w,_xlfn.LET(_xlpm.L,INDEX(_xlpm.a,1,5),_xlpm.c,_xlfn.TEXTSPLIT(INDEX(_xlpm.in,_xlpm.L,1),"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51</v>
      </c>
      <c r="D189">
        <v>4</v>
      </c>
      <c r="E189">
        <v>34</v>
      </c>
      <c r="F189">
        <v>26</v>
      </c>
      <c r="G189">
        <v>13</v>
      </c>
      <c r="H189">
        <v>187</v>
      </c>
    </row>
    <row r="190" spans="3:8">
      <c r="C190" cm="1">
        <f t="array" ref="C190:G190">_xlfn.LET(_xlpm.b,$C$1:$G$1,_xlpm.in,$A$3:$A$25,_xlfn.REDUCE(C189:G189,_xlfn.SEQUENCE(1),_xlfn.LAMBDA(_xlpm.a,_xlpm.w,_xlfn.LET(_xlpm.L,INDEX(_xlpm.a,1,5),_xlpm.c,_xlfn.TEXTSPLIT(INDEX(_xlpm.in,_xlpm.L,1),"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51</v>
      </c>
      <c r="D190">
        <v>4</v>
      </c>
      <c r="E190">
        <v>34</v>
      </c>
      <c r="F190">
        <v>26</v>
      </c>
      <c r="G190">
        <v>11</v>
      </c>
      <c r="H190">
        <v>188</v>
      </c>
    </row>
    <row r="191" spans="3:8">
      <c r="C191" cm="1">
        <f t="array" ref="C191:G191">_xlfn.LET(_xlpm.b,$C$1:$G$1,_xlpm.in,$A$3:$A$25,_xlfn.REDUCE(C190:G190,_xlfn.SEQUENCE(1),_xlfn.LAMBDA(_xlpm.a,_xlpm.w,_xlfn.LET(_xlpm.L,INDEX(_xlpm.a,1,5),_xlpm.c,_xlfn.TEXTSPLIT(INDEX(_xlpm.in,_xlpm.L,1),"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52</v>
      </c>
      <c r="D191">
        <v>4</v>
      </c>
      <c r="E191">
        <v>34</v>
      </c>
      <c r="F191">
        <v>26</v>
      </c>
      <c r="G191">
        <v>12</v>
      </c>
      <c r="H191">
        <v>189</v>
      </c>
    </row>
    <row r="192" spans="3:8">
      <c r="C192" cm="1">
        <f t="array" ref="C192:G192">_xlfn.LET(_xlpm.b,$C$1:$G$1,_xlpm.in,$A$3:$A$25,_xlfn.REDUCE(C191:G191,_xlfn.SEQUENCE(1),_xlfn.LAMBDA(_xlpm.a,_xlpm.w,_xlfn.LET(_xlpm.L,INDEX(_xlpm.a,1,5),_xlpm.c,_xlfn.TEXTSPLIT(INDEX(_xlpm.in,_xlpm.L,1),"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52</v>
      </c>
      <c r="D192">
        <v>3</v>
      </c>
      <c r="E192">
        <v>34</v>
      </c>
      <c r="F192">
        <v>26</v>
      </c>
      <c r="G192">
        <v>13</v>
      </c>
      <c r="H192">
        <v>190</v>
      </c>
    </row>
    <row r="193" spans="3:8">
      <c r="C193" cm="1">
        <f t="array" ref="C193:G193">_xlfn.LET(_xlpm.b,$C$1:$G$1,_xlpm.in,$A$3:$A$25,_xlfn.REDUCE(C192:G192,_xlfn.SEQUENCE(1),_xlfn.LAMBDA(_xlpm.a,_xlpm.w,_xlfn.LET(_xlpm.L,INDEX(_xlpm.a,1,5),_xlpm.c,_xlfn.TEXTSPLIT(INDEX(_xlpm.in,_xlpm.L,1),"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52</v>
      </c>
      <c r="D193">
        <v>3</v>
      </c>
      <c r="E193">
        <v>34</v>
      </c>
      <c r="F193">
        <v>26</v>
      </c>
      <c r="G193">
        <v>11</v>
      </c>
      <c r="H193">
        <v>191</v>
      </c>
    </row>
    <row r="194" spans="3:8">
      <c r="C194" cm="1">
        <f t="array" ref="C194:G194">_xlfn.LET(_xlpm.b,$C$1:$G$1,_xlpm.in,$A$3:$A$25,_xlfn.REDUCE(C193:G193,_xlfn.SEQUENCE(1),_xlfn.LAMBDA(_xlpm.a,_xlpm.w,_xlfn.LET(_xlpm.L,INDEX(_xlpm.a,1,5),_xlpm.c,_xlfn.TEXTSPLIT(INDEX(_xlpm.in,_xlpm.L,1),"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53</v>
      </c>
      <c r="D194">
        <v>3</v>
      </c>
      <c r="E194">
        <v>34</v>
      </c>
      <c r="F194">
        <v>26</v>
      </c>
      <c r="G194">
        <v>12</v>
      </c>
      <c r="H194">
        <v>192</v>
      </c>
    </row>
    <row r="195" spans="3:8">
      <c r="C195" cm="1">
        <f t="array" ref="C195:G195">_xlfn.LET(_xlpm.b,$C$1:$G$1,_xlpm.in,$A$3:$A$25,_xlfn.REDUCE(C194:G194,_xlfn.SEQUENCE(1),_xlfn.LAMBDA(_xlpm.a,_xlpm.w,_xlfn.LET(_xlpm.L,INDEX(_xlpm.a,1,5),_xlpm.c,_xlfn.TEXTSPLIT(INDEX(_xlpm.in,_xlpm.L,1),"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53</v>
      </c>
      <c r="D195">
        <v>2</v>
      </c>
      <c r="E195">
        <v>34</v>
      </c>
      <c r="F195">
        <v>26</v>
      </c>
      <c r="G195">
        <v>13</v>
      </c>
      <c r="H195">
        <v>193</v>
      </c>
    </row>
    <row r="196" spans="3:8">
      <c r="C196" cm="1">
        <f t="array" ref="C196:G196">_xlfn.LET(_xlpm.b,$C$1:$G$1,_xlpm.in,$A$3:$A$25,_xlfn.REDUCE(C195:G195,_xlfn.SEQUENCE(1),_xlfn.LAMBDA(_xlpm.a,_xlpm.w,_xlfn.LET(_xlpm.L,INDEX(_xlpm.a,1,5),_xlpm.c,_xlfn.TEXTSPLIT(INDEX(_xlpm.in,_xlpm.L,1),"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53</v>
      </c>
      <c r="D196">
        <v>2</v>
      </c>
      <c r="E196">
        <v>34</v>
      </c>
      <c r="F196">
        <v>26</v>
      </c>
      <c r="G196">
        <v>11</v>
      </c>
      <c r="H196">
        <v>194</v>
      </c>
    </row>
    <row r="197" spans="3:8">
      <c r="C197" cm="1">
        <f t="array" ref="C197:G197">_xlfn.LET(_xlpm.b,$C$1:$G$1,_xlpm.in,$A$3:$A$25,_xlfn.REDUCE(C196:G196,_xlfn.SEQUENCE(1),_xlfn.LAMBDA(_xlpm.a,_xlpm.w,_xlfn.LET(_xlpm.L,INDEX(_xlpm.a,1,5),_xlpm.c,_xlfn.TEXTSPLIT(INDEX(_xlpm.in,_xlpm.L,1),"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54</v>
      </c>
      <c r="D197">
        <v>2</v>
      </c>
      <c r="E197">
        <v>34</v>
      </c>
      <c r="F197">
        <v>26</v>
      </c>
      <c r="G197">
        <v>12</v>
      </c>
      <c r="H197">
        <v>195</v>
      </c>
    </row>
    <row r="198" spans="3:8">
      <c r="C198" cm="1">
        <f t="array" ref="C198:G198">_xlfn.LET(_xlpm.b,$C$1:$G$1,_xlpm.in,$A$3:$A$25,_xlfn.REDUCE(C197:G197,_xlfn.SEQUENCE(1),_xlfn.LAMBDA(_xlpm.a,_xlpm.w,_xlfn.LET(_xlpm.L,INDEX(_xlpm.a,1,5),_xlpm.c,_xlfn.TEXTSPLIT(INDEX(_xlpm.in,_xlpm.L,1),"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54</v>
      </c>
      <c r="D198">
        <v>1</v>
      </c>
      <c r="E198">
        <v>34</v>
      </c>
      <c r="F198">
        <v>26</v>
      </c>
      <c r="G198">
        <v>13</v>
      </c>
      <c r="H198">
        <v>196</v>
      </c>
    </row>
    <row r="199" spans="3:8">
      <c r="C199" cm="1">
        <f t="array" ref="C199:G199">_xlfn.LET(_xlpm.b,$C$1:$G$1,_xlpm.in,$A$3:$A$25,_xlfn.REDUCE(C198:G198,_xlfn.SEQUENCE(1),_xlfn.LAMBDA(_xlpm.a,_xlpm.w,_xlfn.LET(_xlpm.L,INDEX(_xlpm.a,1,5),_xlpm.c,_xlfn.TEXTSPLIT(INDEX(_xlpm.in,_xlpm.L,1),"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54</v>
      </c>
      <c r="D199">
        <v>1</v>
      </c>
      <c r="E199">
        <v>34</v>
      </c>
      <c r="F199">
        <v>26</v>
      </c>
      <c r="G199">
        <v>11</v>
      </c>
      <c r="H199">
        <v>197</v>
      </c>
    </row>
    <row r="200" spans="3:8">
      <c r="C200" cm="1">
        <f t="array" ref="C200:G200">_xlfn.LET(_xlpm.b,$C$1:$G$1,_xlpm.in,$A$3:$A$25,_xlfn.REDUCE(C199:G199,_xlfn.SEQUENCE(1),_xlfn.LAMBDA(_xlpm.a,_xlpm.w,_xlfn.LET(_xlpm.L,INDEX(_xlpm.a,1,5),_xlpm.c,_xlfn.TEXTSPLIT(INDEX(_xlpm.in,_xlpm.L,1),"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55</v>
      </c>
      <c r="D200">
        <v>1</v>
      </c>
      <c r="E200">
        <v>34</v>
      </c>
      <c r="F200">
        <v>26</v>
      </c>
      <c r="G200">
        <v>12</v>
      </c>
      <c r="H200">
        <v>198</v>
      </c>
    </row>
    <row r="201" spans="3:8">
      <c r="C201" cm="1">
        <f t="array" ref="C201:G201">_xlfn.LET(_xlpm.b,$C$1:$G$1,_xlpm.in,$A$3:$A$25,_xlfn.REDUCE(C200:G200,_xlfn.SEQUENCE(1),_xlfn.LAMBDA(_xlpm.a,_xlpm.w,_xlfn.LET(_xlpm.L,INDEX(_xlpm.a,1,5),_xlpm.c,_xlfn.TEXTSPLIT(INDEX(_xlpm.in,_xlpm.L,1),"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55</v>
      </c>
      <c r="D201">
        <v>0</v>
      </c>
      <c r="E201">
        <v>34</v>
      </c>
      <c r="F201">
        <v>26</v>
      </c>
      <c r="G201">
        <v>13</v>
      </c>
      <c r="H201">
        <v>199</v>
      </c>
    </row>
    <row r="202" spans="3:8">
      <c r="C202" cm="1">
        <f t="array" ref="C202:G202">_xlfn.LET(_xlpm.b,$C$1:$G$1,_xlpm.in,$A$3:$A$25,_xlfn.REDUCE(C201:G201,_xlfn.SEQUENCE(1),_xlfn.LAMBDA(_xlpm.a,_xlpm.w,_xlfn.LET(_xlpm.L,INDEX(_xlpm.a,1,5),_xlpm.c,_xlfn.TEXTSPLIT(INDEX(_xlpm.in,_xlpm.L,1),"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55</v>
      </c>
      <c r="D202">
        <v>0</v>
      </c>
      <c r="E202">
        <v>34</v>
      </c>
      <c r="F202">
        <v>26</v>
      </c>
      <c r="G202">
        <v>14</v>
      </c>
      <c r="H202">
        <v>200</v>
      </c>
    </row>
    <row r="203" spans="3:8">
      <c r="C203" cm="1">
        <f t="array" ref="C203:G203">_xlfn.LET(_xlpm.b,$C$1:$G$1,_xlpm.in,$A$3:$A$25,_xlfn.REDUCE(C202:G202,_xlfn.SEQUENCE(1),_xlfn.LAMBDA(_xlpm.a,_xlpm.w,_xlfn.LET(_xlpm.L,INDEX(_xlpm.a,1,5),_xlpm.c,_xlfn.TEXTSPLIT(INDEX(_xlpm.in,_xlpm.L,1),"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55</v>
      </c>
      <c r="D203">
        <v>34</v>
      </c>
      <c r="E203">
        <v>34</v>
      </c>
      <c r="F203">
        <v>26</v>
      </c>
      <c r="G203">
        <v>15</v>
      </c>
      <c r="H203">
        <v>201</v>
      </c>
    </row>
    <row r="204" spans="3:8">
      <c r="C204" cm="1">
        <f t="array" ref="C204:G204">_xlfn.LET(_xlpm.b,$C$1:$G$1,_xlpm.in,$A$3:$A$25,_xlfn.REDUCE(C203:G203,_xlfn.SEQUENCE(1),_xlfn.LAMBDA(_xlpm.a,_xlpm.w,_xlfn.LET(_xlpm.L,INDEX(_xlpm.a,1,5),_xlpm.c,_xlfn.TEXTSPLIT(INDEX(_xlpm.in,_xlpm.L,1),"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55</v>
      </c>
      <c r="D204">
        <v>34</v>
      </c>
      <c r="E204">
        <v>34</v>
      </c>
      <c r="F204">
        <v>25</v>
      </c>
      <c r="G204">
        <v>16</v>
      </c>
      <c r="H204">
        <v>202</v>
      </c>
    </row>
    <row r="205" spans="3:8">
      <c r="C205" cm="1">
        <f t="array" ref="C205:G205">_xlfn.LET(_xlpm.b,$C$1:$G$1,_xlpm.in,$A$3:$A$25,_xlfn.REDUCE(C204:G204,_xlfn.SEQUENCE(1),_xlfn.LAMBDA(_xlpm.a,_xlpm.w,_xlfn.LET(_xlpm.L,INDEX(_xlpm.a,1,5),_xlpm.c,_xlfn.TEXTSPLIT(INDEX(_xlpm.in,_xlpm.L,1),"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55</v>
      </c>
      <c r="D205">
        <v>34</v>
      </c>
      <c r="E205">
        <v>34</v>
      </c>
      <c r="F205">
        <v>25</v>
      </c>
      <c r="G205">
        <v>10</v>
      </c>
      <c r="H205">
        <v>203</v>
      </c>
    </row>
    <row r="206" spans="3:8">
      <c r="C206" cm="1">
        <f t="array" ref="C206:G206">_xlfn.LET(_xlpm.b,$C$1:$G$1,_xlpm.in,$A$3:$A$25,_xlfn.REDUCE(C205:G205,_xlfn.SEQUENCE(1),_xlfn.LAMBDA(_xlpm.a,_xlpm.w,_xlfn.LET(_xlpm.L,INDEX(_xlpm.a,1,5),_xlpm.c,_xlfn.TEXTSPLIT(INDEX(_xlpm.in,_xlpm.L,1),"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55</v>
      </c>
      <c r="D206">
        <v>34</v>
      </c>
      <c r="E206">
        <v>55</v>
      </c>
      <c r="F206">
        <v>25</v>
      </c>
      <c r="G206">
        <v>11</v>
      </c>
      <c r="H206">
        <v>204</v>
      </c>
    </row>
    <row r="207" spans="3:8">
      <c r="C207" cm="1">
        <f t="array" ref="C207:G207">_xlfn.LET(_xlpm.b,$C$1:$G$1,_xlpm.in,$A$3:$A$25,_xlfn.REDUCE(C206:G206,_xlfn.SEQUENCE(1),_xlfn.LAMBDA(_xlpm.a,_xlpm.w,_xlfn.LET(_xlpm.L,INDEX(_xlpm.a,1,5),_xlpm.c,_xlfn.TEXTSPLIT(INDEX(_xlpm.in,_xlpm.L,1),"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56</v>
      </c>
      <c r="D207">
        <v>34</v>
      </c>
      <c r="E207">
        <v>55</v>
      </c>
      <c r="F207">
        <v>25</v>
      </c>
      <c r="G207">
        <v>12</v>
      </c>
      <c r="H207">
        <v>205</v>
      </c>
    </row>
    <row r="208" spans="3:8">
      <c r="C208" cm="1">
        <f t="array" ref="C208:G208">_xlfn.LET(_xlpm.b,$C$1:$G$1,_xlpm.in,$A$3:$A$25,_xlfn.REDUCE(C207:G207,_xlfn.SEQUENCE(1),_xlfn.LAMBDA(_xlpm.a,_xlpm.w,_xlfn.LET(_xlpm.L,INDEX(_xlpm.a,1,5),_xlpm.c,_xlfn.TEXTSPLIT(INDEX(_xlpm.in,_xlpm.L,1),"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56</v>
      </c>
      <c r="D208">
        <v>33</v>
      </c>
      <c r="E208">
        <v>55</v>
      </c>
      <c r="F208">
        <v>25</v>
      </c>
      <c r="G208">
        <v>13</v>
      </c>
      <c r="H208">
        <v>206</v>
      </c>
    </row>
    <row r="209" spans="3:8">
      <c r="C209" cm="1">
        <f t="array" ref="C209:G209">_xlfn.LET(_xlpm.b,$C$1:$G$1,_xlpm.in,$A$3:$A$25,_xlfn.REDUCE(C208:G208,_xlfn.SEQUENCE(1),_xlfn.LAMBDA(_xlpm.a,_xlpm.w,_xlfn.LET(_xlpm.L,INDEX(_xlpm.a,1,5),_xlpm.c,_xlfn.TEXTSPLIT(INDEX(_xlpm.in,_xlpm.L,1),"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56</v>
      </c>
      <c r="D209">
        <v>33</v>
      </c>
      <c r="E209">
        <v>55</v>
      </c>
      <c r="F209">
        <v>25</v>
      </c>
      <c r="G209">
        <v>11</v>
      </c>
      <c r="H209">
        <v>207</v>
      </c>
    </row>
    <row r="210" spans="3:8">
      <c r="C210" cm="1">
        <f t="array" ref="C210:G210">_xlfn.LET(_xlpm.b,$C$1:$G$1,_xlpm.in,$A$3:$A$25,_xlfn.REDUCE(C209:G209,_xlfn.SEQUENCE(1),_xlfn.LAMBDA(_xlpm.a,_xlpm.w,_xlfn.LET(_xlpm.L,INDEX(_xlpm.a,1,5),_xlpm.c,_xlfn.TEXTSPLIT(INDEX(_xlpm.in,_xlpm.L,1),"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57</v>
      </c>
      <c r="D210">
        <v>33</v>
      </c>
      <c r="E210">
        <v>55</v>
      </c>
      <c r="F210">
        <v>25</v>
      </c>
      <c r="G210">
        <v>12</v>
      </c>
      <c r="H210">
        <v>208</v>
      </c>
    </row>
    <row r="211" spans="3:8">
      <c r="C211" cm="1">
        <f t="array" ref="C211:G211">_xlfn.LET(_xlpm.b,$C$1:$G$1,_xlpm.in,$A$3:$A$25,_xlfn.REDUCE(C210:G210,_xlfn.SEQUENCE(1),_xlfn.LAMBDA(_xlpm.a,_xlpm.w,_xlfn.LET(_xlpm.L,INDEX(_xlpm.a,1,5),_xlpm.c,_xlfn.TEXTSPLIT(INDEX(_xlpm.in,_xlpm.L,1),"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57</v>
      </c>
      <c r="D211">
        <v>32</v>
      </c>
      <c r="E211">
        <v>55</v>
      </c>
      <c r="F211">
        <v>25</v>
      </c>
      <c r="G211">
        <v>13</v>
      </c>
      <c r="H211">
        <v>209</v>
      </c>
    </row>
    <row r="212" spans="3:8">
      <c r="C212" cm="1">
        <f t="array" ref="C212:G212">_xlfn.LET(_xlpm.b,$C$1:$G$1,_xlpm.in,$A$3:$A$25,_xlfn.REDUCE(C211:G211,_xlfn.SEQUENCE(1),_xlfn.LAMBDA(_xlpm.a,_xlpm.w,_xlfn.LET(_xlpm.L,INDEX(_xlpm.a,1,5),_xlpm.c,_xlfn.TEXTSPLIT(INDEX(_xlpm.in,_xlpm.L,1),"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57</v>
      </c>
      <c r="D212">
        <v>32</v>
      </c>
      <c r="E212">
        <v>55</v>
      </c>
      <c r="F212">
        <v>25</v>
      </c>
      <c r="G212">
        <v>11</v>
      </c>
      <c r="H212">
        <v>210</v>
      </c>
    </row>
    <row r="213" spans="3:8">
      <c r="C213" cm="1">
        <f t="array" ref="C213:G213">_xlfn.LET(_xlpm.b,$C$1:$G$1,_xlpm.in,$A$3:$A$25,_xlfn.REDUCE(C212:G212,_xlfn.SEQUENCE(1),_xlfn.LAMBDA(_xlpm.a,_xlpm.w,_xlfn.LET(_xlpm.L,INDEX(_xlpm.a,1,5),_xlpm.c,_xlfn.TEXTSPLIT(INDEX(_xlpm.in,_xlpm.L,1),"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58</v>
      </c>
      <c r="D213">
        <v>32</v>
      </c>
      <c r="E213">
        <v>55</v>
      </c>
      <c r="F213">
        <v>25</v>
      </c>
      <c r="G213">
        <v>12</v>
      </c>
      <c r="H213">
        <v>211</v>
      </c>
    </row>
    <row r="214" spans="3:8">
      <c r="C214" cm="1">
        <f t="array" ref="C214:G214">_xlfn.LET(_xlpm.b,$C$1:$G$1,_xlpm.in,$A$3:$A$25,_xlfn.REDUCE(C213:G213,_xlfn.SEQUENCE(1),_xlfn.LAMBDA(_xlpm.a,_xlpm.w,_xlfn.LET(_xlpm.L,INDEX(_xlpm.a,1,5),_xlpm.c,_xlfn.TEXTSPLIT(INDEX(_xlpm.in,_xlpm.L,1),"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58</v>
      </c>
      <c r="D214">
        <v>31</v>
      </c>
      <c r="E214">
        <v>55</v>
      </c>
      <c r="F214">
        <v>25</v>
      </c>
      <c r="G214">
        <v>13</v>
      </c>
      <c r="H214">
        <v>212</v>
      </c>
    </row>
    <row r="215" spans="3:8">
      <c r="C215" cm="1">
        <f t="array" ref="C215:G215">_xlfn.LET(_xlpm.b,$C$1:$G$1,_xlpm.in,$A$3:$A$25,_xlfn.REDUCE(C214:G214,_xlfn.SEQUENCE(1),_xlfn.LAMBDA(_xlpm.a,_xlpm.w,_xlfn.LET(_xlpm.L,INDEX(_xlpm.a,1,5),_xlpm.c,_xlfn.TEXTSPLIT(INDEX(_xlpm.in,_xlpm.L,1),"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58</v>
      </c>
      <c r="D215">
        <v>31</v>
      </c>
      <c r="E215">
        <v>55</v>
      </c>
      <c r="F215">
        <v>25</v>
      </c>
      <c r="G215">
        <v>11</v>
      </c>
      <c r="H215">
        <v>213</v>
      </c>
    </row>
    <row r="216" spans="3:8">
      <c r="C216" cm="1">
        <f t="array" ref="C216:G216">_xlfn.LET(_xlpm.b,$C$1:$G$1,_xlpm.in,$A$3:$A$25,_xlfn.REDUCE(C215:G215,_xlfn.SEQUENCE(1),_xlfn.LAMBDA(_xlpm.a,_xlpm.w,_xlfn.LET(_xlpm.L,INDEX(_xlpm.a,1,5),_xlpm.c,_xlfn.TEXTSPLIT(INDEX(_xlpm.in,_xlpm.L,1),"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59</v>
      </c>
      <c r="D216">
        <v>31</v>
      </c>
      <c r="E216">
        <v>55</v>
      </c>
      <c r="F216">
        <v>25</v>
      </c>
      <c r="G216">
        <v>12</v>
      </c>
      <c r="H216">
        <v>214</v>
      </c>
    </row>
    <row r="217" spans="3:8">
      <c r="C217" cm="1">
        <f t="array" ref="C217:G217">_xlfn.LET(_xlpm.b,$C$1:$G$1,_xlpm.in,$A$3:$A$25,_xlfn.REDUCE(C216:G216,_xlfn.SEQUENCE(1),_xlfn.LAMBDA(_xlpm.a,_xlpm.w,_xlfn.LET(_xlpm.L,INDEX(_xlpm.a,1,5),_xlpm.c,_xlfn.TEXTSPLIT(INDEX(_xlpm.in,_xlpm.L,1),"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59</v>
      </c>
      <c r="D217">
        <v>30</v>
      </c>
      <c r="E217">
        <v>55</v>
      </c>
      <c r="F217">
        <v>25</v>
      </c>
      <c r="G217">
        <v>13</v>
      </c>
      <c r="H217">
        <v>215</v>
      </c>
    </row>
    <row r="218" spans="3:8">
      <c r="C218" cm="1">
        <f t="array" ref="C218:G218">_xlfn.LET(_xlpm.b,$C$1:$G$1,_xlpm.in,$A$3:$A$25,_xlfn.REDUCE(C217:G217,_xlfn.SEQUENCE(1),_xlfn.LAMBDA(_xlpm.a,_xlpm.w,_xlfn.LET(_xlpm.L,INDEX(_xlpm.a,1,5),_xlpm.c,_xlfn.TEXTSPLIT(INDEX(_xlpm.in,_xlpm.L,1),"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59</v>
      </c>
      <c r="D218">
        <v>30</v>
      </c>
      <c r="E218">
        <v>55</v>
      </c>
      <c r="F218">
        <v>25</v>
      </c>
      <c r="G218">
        <v>11</v>
      </c>
      <c r="H218">
        <v>216</v>
      </c>
    </row>
    <row r="219" spans="3:8">
      <c r="C219" cm="1">
        <f t="array" ref="C219:G219">_xlfn.LET(_xlpm.b,$C$1:$G$1,_xlpm.in,$A$3:$A$25,_xlfn.REDUCE(C218:G218,_xlfn.SEQUENCE(1),_xlfn.LAMBDA(_xlpm.a,_xlpm.w,_xlfn.LET(_xlpm.L,INDEX(_xlpm.a,1,5),_xlpm.c,_xlfn.TEXTSPLIT(INDEX(_xlpm.in,_xlpm.L,1),"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60</v>
      </c>
      <c r="D219">
        <v>30</v>
      </c>
      <c r="E219">
        <v>55</v>
      </c>
      <c r="F219">
        <v>25</v>
      </c>
      <c r="G219">
        <v>12</v>
      </c>
      <c r="H219">
        <v>217</v>
      </c>
    </row>
    <row r="220" spans="3:8">
      <c r="C220" cm="1">
        <f t="array" ref="C220:G220">_xlfn.LET(_xlpm.b,$C$1:$G$1,_xlpm.in,$A$3:$A$25,_xlfn.REDUCE(C219:G219,_xlfn.SEQUENCE(1),_xlfn.LAMBDA(_xlpm.a,_xlpm.w,_xlfn.LET(_xlpm.L,INDEX(_xlpm.a,1,5),_xlpm.c,_xlfn.TEXTSPLIT(INDEX(_xlpm.in,_xlpm.L,1),"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60</v>
      </c>
      <c r="D220">
        <v>29</v>
      </c>
      <c r="E220">
        <v>55</v>
      </c>
      <c r="F220">
        <v>25</v>
      </c>
      <c r="G220">
        <v>13</v>
      </c>
      <c r="H220">
        <v>218</v>
      </c>
    </row>
    <row r="221" spans="3:8">
      <c r="C221" cm="1">
        <f t="array" ref="C221:G221">_xlfn.LET(_xlpm.b,$C$1:$G$1,_xlpm.in,$A$3:$A$25,_xlfn.REDUCE(C220:G220,_xlfn.SEQUENCE(1),_xlfn.LAMBDA(_xlpm.a,_xlpm.w,_xlfn.LET(_xlpm.L,INDEX(_xlpm.a,1,5),_xlpm.c,_xlfn.TEXTSPLIT(INDEX(_xlpm.in,_xlpm.L,1),"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60</v>
      </c>
      <c r="D221">
        <v>29</v>
      </c>
      <c r="E221">
        <v>55</v>
      </c>
      <c r="F221">
        <v>25</v>
      </c>
      <c r="G221">
        <v>11</v>
      </c>
      <c r="H221">
        <v>219</v>
      </c>
    </row>
    <row r="222" spans="3:8">
      <c r="C222" cm="1">
        <f t="array" ref="C222:G222">_xlfn.LET(_xlpm.b,$C$1:$G$1,_xlpm.in,$A$3:$A$25,_xlfn.REDUCE(C221:G221,_xlfn.SEQUENCE(1),_xlfn.LAMBDA(_xlpm.a,_xlpm.w,_xlfn.LET(_xlpm.L,INDEX(_xlpm.a,1,5),_xlpm.c,_xlfn.TEXTSPLIT(INDEX(_xlpm.in,_xlpm.L,1),"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61</v>
      </c>
      <c r="D222">
        <v>29</v>
      </c>
      <c r="E222">
        <v>55</v>
      </c>
      <c r="F222">
        <v>25</v>
      </c>
      <c r="G222">
        <v>12</v>
      </c>
      <c r="H222">
        <v>220</v>
      </c>
    </row>
    <row r="223" spans="3:8">
      <c r="C223" cm="1">
        <f t="array" ref="C223:G223">_xlfn.LET(_xlpm.b,$C$1:$G$1,_xlpm.in,$A$3:$A$25,_xlfn.REDUCE(C222:G222,_xlfn.SEQUENCE(1),_xlfn.LAMBDA(_xlpm.a,_xlpm.w,_xlfn.LET(_xlpm.L,INDEX(_xlpm.a,1,5),_xlpm.c,_xlfn.TEXTSPLIT(INDEX(_xlpm.in,_xlpm.L,1),"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61</v>
      </c>
      <c r="D223">
        <v>28</v>
      </c>
      <c r="E223">
        <v>55</v>
      </c>
      <c r="F223">
        <v>25</v>
      </c>
      <c r="G223">
        <v>13</v>
      </c>
      <c r="H223">
        <v>221</v>
      </c>
    </row>
    <row r="224" spans="3:8">
      <c r="C224" cm="1">
        <f t="array" ref="C224:G224">_xlfn.LET(_xlpm.b,$C$1:$G$1,_xlpm.in,$A$3:$A$25,_xlfn.REDUCE(C223:G223,_xlfn.SEQUENCE(1),_xlfn.LAMBDA(_xlpm.a,_xlpm.w,_xlfn.LET(_xlpm.L,INDEX(_xlpm.a,1,5),_xlpm.c,_xlfn.TEXTSPLIT(INDEX(_xlpm.in,_xlpm.L,1),"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61</v>
      </c>
      <c r="D224">
        <v>28</v>
      </c>
      <c r="E224">
        <v>55</v>
      </c>
      <c r="F224">
        <v>25</v>
      </c>
      <c r="G224">
        <v>11</v>
      </c>
      <c r="H224">
        <v>222</v>
      </c>
    </row>
    <row r="225" spans="3:8">
      <c r="C225" cm="1">
        <f t="array" ref="C225:G225">_xlfn.LET(_xlpm.b,$C$1:$G$1,_xlpm.in,$A$3:$A$25,_xlfn.REDUCE(C224:G224,_xlfn.SEQUENCE(1),_xlfn.LAMBDA(_xlpm.a,_xlpm.w,_xlfn.LET(_xlpm.L,INDEX(_xlpm.a,1,5),_xlpm.c,_xlfn.TEXTSPLIT(INDEX(_xlpm.in,_xlpm.L,1),"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62</v>
      </c>
      <c r="D225">
        <v>28</v>
      </c>
      <c r="E225">
        <v>55</v>
      </c>
      <c r="F225">
        <v>25</v>
      </c>
      <c r="G225">
        <v>12</v>
      </c>
      <c r="H225">
        <v>223</v>
      </c>
    </row>
    <row r="226" spans="3:8">
      <c r="C226" cm="1">
        <f t="array" ref="C226:G226">_xlfn.LET(_xlpm.b,$C$1:$G$1,_xlpm.in,$A$3:$A$25,_xlfn.REDUCE(C225:G225,_xlfn.SEQUENCE(1),_xlfn.LAMBDA(_xlpm.a,_xlpm.w,_xlfn.LET(_xlpm.L,INDEX(_xlpm.a,1,5),_xlpm.c,_xlfn.TEXTSPLIT(INDEX(_xlpm.in,_xlpm.L,1),"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62</v>
      </c>
      <c r="D226">
        <v>27</v>
      </c>
      <c r="E226">
        <v>55</v>
      </c>
      <c r="F226">
        <v>25</v>
      </c>
      <c r="G226">
        <v>13</v>
      </c>
      <c r="H226">
        <v>224</v>
      </c>
    </row>
    <row r="227" spans="3:8">
      <c r="C227" cm="1">
        <f t="array" ref="C227:G227">_xlfn.LET(_xlpm.b,$C$1:$G$1,_xlpm.in,$A$3:$A$25,_xlfn.REDUCE(C226:G226,_xlfn.SEQUENCE(1),_xlfn.LAMBDA(_xlpm.a,_xlpm.w,_xlfn.LET(_xlpm.L,INDEX(_xlpm.a,1,5),_xlpm.c,_xlfn.TEXTSPLIT(INDEX(_xlpm.in,_xlpm.L,1),"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62</v>
      </c>
      <c r="D227">
        <v>27</v>
      </c>
      <c r="E227">
        <v>55</v>
      </c>
      <c r="F227">
        <v>25</v>
      </c>
      <c r="G227">
        <v>11</v>
      </c>
      <c r="H227">
        <v>225</v>
      </c>
    </row>
    <row r="228" spans="3:8">
      <c r="C228" cm="1">
        <f t="array" ref="C228:G228">_xlfn.LET(_xlpm.b,$C$1:$G$1,_xlpm.in,$A$3:$A$25,_xlfn.REDUCE(C227:G227,_xlfn.SEQUENCE(1),_xlfn.LAMBDA(_xlpm.a,_xlpm.w,_xlfn.LET(_xlpm.L,INDEX(_xlpm.a,1,5),_xlpm.c,_xlfn.TEXTSPLIT(INDEX(_xlpm.in,_xlpm.L,1),"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63</v>
      </c>
      <c r="D228">
        <v>27</v>
      </c>
      <c r="E228">
        <v>55</v>
      </c>
      <c r="F228">
        <v>25</v>
      </c>
      <c r="G228">
        <v>12</v>
      </c>
      <c r="H228">
        <v>226</v>
      </c>
    </row>
    <row r="229" spans="3:8">
      <c r="C229" cm="1">
        <f t="array" ref="C229:G229">_xlfn.LET(_xlpm.b,$C$1:$G$1,_xlpm.in,$A$3:$A$25,_xlfn.REDUCE(C228:G228,_xlfn.SEQUENCE(1),_xlfn.LAMBDA(_xlpm.a,_xlpm.w,_xlfn.LET(_xlpm.L,INDEX(_xlpm.a,1,5),_xlpm.c,_xlfn.TEXTSPLIT(INDEX(_xlpm.in,_xlpm.L,1),"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63</v>
      </c>
      <c r="D229">
        <v>26</v>
      </c>
      <c r="E229">
        <v>55</v>
      </c>
      <c r="F229">
        <v>25</v>
      </c>
      <c r="G229">
        <v>13</v>
      </c>
      <c r="H229">
        <v>227</v>
      </c>
    </row>
    <row r="230" spans="3:8">
      <c r="C230" cm="1">
        <f t="array" ref="C230:G230">_xlfn.LET(_xlpm.b,$C$1:$G$1,_xlpm.in,$A$3:$A$25,_xlfn.REDUCE(C229:G229,_xlfn.SEQUENCE(1),_xlfn.LAMBDA(_xlpm.a,_xlpm.w,_xlfn.LET(_xlpm.L,INDEX(_xlpm.a,1,5),_xlpm.c,_xlfn.TEXTSPLIT(INDEX(_xlpm.in,_xlpm.L,1),"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63</v>
      </c>
      <c r="D230">
        <v>26</v>
      </c>
      <c r="E230">
        <v>55</v>
      </c>
      <c r="F230">
        <v>25</v>
      </c>
      <c r="G230">
        <v>11</v>
      </c>
      <c r="H230">
        <v>228</v>
      </c>
    </row>
    <row r="231" spans="3:8">
      <c r="C231" cm="1">
        <f t="array" ref="C231:G231">_xlfn.LET(_xlpm.b,$C$1:$G$1,_xlpm.in,$A$3:$A$25,_xlfn.REDUCE(C230:G230,_xlfn.SEQUENCE(1),_xlfn.LAMBDA(_xlpm.a,_xlpm.w,_xlfn.LET(_xlpm.L,INDEX(_xlpm.a,1,5),_xlpm.c,_xlfn.TEXTSPLIT(INDEX(_xlpm.in,_xlpm.L,1),"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64</v>
      </c>
      <c r="D231">
        <v>26</v>
      </c>
      <c r="E231">
        <v>55</v>
      </c>
      <c r="F231">
        <v>25</v>
      </c>
      <c r="G231">
        <v>12</v>
      </c>
      <c r="H231">
        <v>229</v>
      </c>
    </row>
    <row r="232" spans="3:8">
      <c r="C232" cm="1">
        <f t="array" ref="C232:G232">_xlfn.LET(_xlpm.b,$C$1:$G$1,_xlpm.in,$A$3:$A$25,_xlfn.REDUCE(C231:G231,_xlfn.SEQUENCE(1),_xlfn.LAMBDA(_xlpm.a,_xlpm.w,_xlfn.LET(_xlpm.L,INDEX(_xlpm.a,1,5),_xlpm.c,_xlfn.TEXTSPLIT(INDEX(_xlpm.in,_xlpm.L,1),"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64</v>
      </c>
      <c r="D232">
        <v>25</v>
      </c>
      <c r="E232">
        <v>55</v>
      </c>
      <c r="F232">
        <v>25</v>
      </c>
      <c r="G232">
        <v>13</v>
      </c>
      <c r="H232">
        <v>230</v>
      </c>
    </row>
    <row r="233" spans="3:8">
      <c r="C233" cm="1">
        <f t="array" ref="C233:G233">_xlfn.LET(_xlpm.b,$C$1:$G$1,_xlpm.in,$A$3:$A$25,_xlfn.REDUCE(C232:G232,_xlfn.SEQUENCE(1),_xlfn.LAMBDA(_xlpm.a,_xlpm.w,_xlfn.LET(_xlpm.L,INDEX(_xlpm.a,1,5),_xlpm.c,_xlfn.TEXTSPLIT(INDEX(_xlpm.in,_xlpm.L,1),"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64</v>
      </c>
      <c r="D233">
        <v>25</v>
      </c>
      <c r="E233">
        <v>55</v>
      </c>
      <c r="F233">
        <v>25</v>
      </c>
      <c r="G233">
        <v>11</v>
      </c>
      <c r="H233">
        <v>231</v>
      </c>
    </row>
    <row r="234" spans="3:8">
      <c r="C234" cm="1">
        <f t="array" ref="C234:G234">_xlfn.LET(_xlpm.b,$C$1:$G$1,_xlpm.in,$A$3:$A$25,_xlfn.REDUCE(C233:G233,_xlfn.SEQUENCE(1),_xlfn.LAMBDA(_xlpm.a,_xlpm.w,_xlfn.LET(_xlpm.L,INDEX(_xlpm.a,1,5),_xlpm.c,_xlfn.TEXTSPLIT(INDEX(_xlpm.in,_xlpm.L,1),"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65</v>
      </c>
      <c r="D234">
        <v>25</v>
      </c>
      <c r="E234">
        <v>55</v>
      </c>
      <c r="F234">
        <v>25</v>
      </c>
      <c r="G234">
        <v>12</v>
      </c>
      <c r="H234">
        <v>232</v>
      </c>
    </row>
    <row r="235" spans="3:8">
      <c r="C235" cm="1">
        <f t="array" ref="C235:G235">_xlfn.LET(_xlpm.b,$C$1:$G$1,_xlpm.in,$A$3:$A$25,_xlfn.REDUCE(C234:G234,_xlfn.SEQUENCE(1),_xlfn.LAMBDA(_xlpm.a,_xlpm.w,_xlfn.LET(_xlpm.L,INDEX(_xlpm.a,1,5),_xlpm.c,_xlfn.TEXTSPLIT(INDEX(_xlpm.in,_xlpm.L,1),"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65</v>
      </c>
      <c r="D235">
        <v>24</v>
      </c>
      <c r="E235">
        <v>55</v>
      </c>
      <c r="F235">
        <v>25</v>
      </c>
      <c r="G235">
        <v>13</v>
      </c>
      <c r="H235">
        <v>233</v>
      </c>
    </row>
    <row r="236" spans="3:8">
      <c r="C236" cm="1">
        <f t="array" ref="C236:G236">_xlfn.LET(_xlpm.b,$C$1:$G$1,_xlpm.in,$A$3:$A$25,_xlfn.REDUCE(C235:G235,_xlfn.SEQUENCE(1),_xlfn.LAMBDA(_xlpm.a,_xlpm.w,_xlfn.LET(_xlpm.L,INDEX(_xlpm.a,1,5),_xlpm.c,_xlfn.TEXTSPLIT(INDEX(_xlpm.in,_xlpm.L,1),"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65</v>
      </c>
      <c r="D236">
        <v>24</v>
      </c>
      <c r="E236">
        <v>55</v>
      </c>
      <c r="F236">
        <v>25</v>
      </c>
      <c r="G236">
        <v>11</v>
      </c>
      <c r="H236">
        <v>234</v>
      </c>
    </row>
    <row r="237" spans="3:8">
      <c r="C237" cm="1">
        <f t="array" ref="C237:G237">_xlfn.LET(_xlpm.b,$C$1:$G$1,_xlpm.in,$A$3:$A$25,_xlfn.REDUCE(C236:G236,_xlfn.SEQUENCE(1),_xlfn.LAMBDA(_xlpm.a,_xlpm.w,_xlfn.LET(_xlpm.L,INDEX(_xlpm.a,1,5),_xlpm.c,_xlfn.TEXTSPLIT(INDEX(_xlpm.in,_xlpm.L,1),"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66</v>
      </c>
      <c r="D237">
        <v>24</v>
      </c>
      <c r="E237">
        <v>55</v>
      </c>
      <c r="F237">
        <v>25</v>
      </c>
      <c r="G237">
        <v>12</v>
      </c>
      <c r="H237">
        <v>235</v>
      </c>
    </row>
    <row r="238" spans="3:8">
      <c r="C238" cm="1">
        <f t="array" ref="C238:G238">_xlfn.LET(_xlpm.b,$C$1:$G$1,_xlpm.in,$A$3:$A$25,_xlfn.REDUCE(C237:G237,_xlfn.SEQUENCE(1),_xlfn.LAMBDA(_xlpm.a,_xlpm.w,_xlfn.LET(_xlpm.L,INDEX(_xlpm.a,1,5),_xlpm.c,_xlfn.TEXTSPLIT(INDEX(_xlpm.in,_xlpm.L,1),"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66</v>
      </c>
      <c r="D238">
        <v>23</v>
      </c>
      <c r="E238">
        <v>55</v>
      </c>
      <c r="F238">
        <v>25</v>
      </c>
      <c r="G238">
        <v>13</v>
      </c>
      <c r="H238">
        <v>236</v>
      </c>
    </row>
    <row r="239" spans="3:8">
      <c r="C239" cm="1">
        <f t="array" ref="C239:G239">_xlfn.LET(_xlpm.b,$C$1:$G$1,_xlpm.in,$A$3:$A$25,_xlfn.REDUCE(C238:G238,_xlfn.SEQUENCE(1),_xlfn.LAMBDA(_xlpm.a,_xlpm.w,_xlfn.LET(_xlpm.L,INDEX(_xlpm.a,1,5),_xlpm.c,_xlfn.TEXTSPLIT(INDEX(_xlpm.in,_xlpm.L,1),"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66</v>
      </c>
      <c r="D239">
        <v>23</v>
      </c>
      <c r="E239">
        <v>55</v>
      </c>
      <c r="F239">
        <v>25</v>
      </c>
      <c r="G239">
        <v>11</v>
      </c>
      <c r="H239">
        <v>237</v>
      </c>
    </row>
    <row r="240" spans="3:8">
      <c r="C240" cm="1">
        <f t="array" ref="C240:G240">_xlfn.LET(_xlpm.b,$C$1:$G$1,_xlpm.in,$A$3:$A$25,_xlfn.REDUCE(C239:G239,_xlfn.SEQUENCE(1),_xlfn.LAMBDA(_xlpm.a,_xlpm.w,_xlfn.LET(_xlpm.L,INDEX(_xlpm.a,1,5),_xlpm.c,_xlfn.TEXTSPLIT(INDEX(_xlpm.in,_xlpm.L,1),"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67</v>
      </c>
      <c r="D240">
        <v>23</v>
      </c>
      <c r="E240">
        <v>55</v>
      </c>
      <c r="F240">
        <v>25</v>
      </c>
      <c r="G240">
        <v>12</v>
      </c>
      <c r="H240">
        <v>238</v>
      </c>
    </row>
    <row r="241" spans="3:8">
      <c r="C241" cm="1">
        <f t="array" ref="C241:G241">_xlfn.LET(_xlpm.b,$C$1:$G$1,_xlpm.in,$A$3:$A$25,_xlfn.REDUCE(C240:G240,_xlfn.SEQUENCE(1),_xlfn.LAMBDA(_xlpm.a,_xlpm.w,_xlfn.LET(_xlpm.L,INDEX(_xlpm.a,1,5),_xlpm.c,_xlfn.TEXTSPLIT(INDEX(_xlpm.in,_xlpm.L,1),"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67</v>
      </c>
      <c r="D241">
        <v>22</v>
      </c>
      <c r="E241">
        <v>55</v>
      </c>
      <c r="F241">
        <v>25</v>
      </c>
      <c r="G241">
        <v>13</v>
      </c>
      <c r="H241">
        <v>239</v>
      </c>
    </row>
    <row r="242" spans="3:8">
      <c r="C242" cm="1">
        <f t="array" ref="C242:G242">_xlfn.LET(_xlpm.b,$C$1:$G$1,_xlpm.in,$A$3:$A$25,_xlfn.REDUCE(C241:G241,_xlfn.SEQUENCE(1),_xlfn.LAMBDA(_xlpm.a,_xlpm.w,_xlfn.LET(_xlpm.L,INDEX(_xlpm.a,1,5),_xlpm.c,_xlfn.TEXTSPLIT(INDEX(_xlpm.in,_xlpm.L,1),"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67</v>
      </c>
      <c r="D242">
        <v>22</v>
      </c>
      <c r="E242">
        <v>55</v>
      </c>
      <c r="F242">
        <v>25</v>
      </c>
      <c r="G242">
        <v>11</v>
      </c>
      <c r="H242">
        <v>240</v>
      </c>
    </row>
    <row r="243" spans="3:8">
      <c r="C243" cm="1">
        <f t="array" ref="C243:G243">_xlfn.LET(_xlpm.b,$C$1:$G$1,_xlpm.in,$A$3:$A$25,_xlfn.REDUCE(C242:G242,_xlfn.SEQUENCE(1),_xlfn.LAMBDA(_xlpm.a,_xlpm.w,_xlfn.LET(_xlpm.L,INDEX(_xlpm.a,1,5),_xlpm.c,_xlfn.TEXTSPLIT(INDEX(_xlpm.in,_xlpm.L,1),"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68</v>
      </c>
      <c r="D243">
        <v>22</v>
      </c>
      <c r="E243">
        <v>55</v>
      </c>
      <c r="F243">
        <v>25</v>
      </c>
      <c r="G243">
        <v>12</v>
      </c>
      <c r="H243">
        <v>241</v>
      </c>
    </row>
    <row r="244" spans="3:8">
      <c r="C244" cm="1">
        <f t="array" ref="C244:G244">_xlfn.LET(_xlpm.b,$C$1:$G$1,_xlpm.in,$A$3:$A$25,_xlfn.REDUCE(C243:G243,_xlfn.SEQUENCE(1),_xlfn.LAMBDA(_xlpm.a,_xlpm.w,_xlfn.LET(_xlpm.L,INDEX(_xlpm.a,1,5),_xlpm.c,_xlfn.TEXTSPLIT(INDEX(_xlpm.in,_xlpm.L,1),"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68</v>
      </c>
      <c r="D244">
        <v>21</v>
      </c>
      <c r="E244">
        <v>55</v>
      </c>
      <c r="F244">
        <v>25</v>
      </c>
      <c r="G244">
        <v>13</v>
      </c>
      <c r="H244">
        <v>242</v>
      </c>
    </row>
    <row r="245" spans="3:8">
      <c r="C245" cm="1">
        <f t="array" ref="C245:G245">_xlfn.LET(_xlpm.b,$C$1:$G$1,_xlpm.in,$A$3:$A$25,_xlfn.REDUCE(C244:G244,_xlfn.SEQUENCE(1),_xlfn.LAMBDA(_xlpm.a,_xlpm.w,_xlfn.LET(_xlpm.L,INDEX(_xlpm.a,1,5),_xlpm.c,_xlfn.TEXTSPLIT(INDEX(_xlpm.in,_xlpm.L,1),"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68</v>
      </c>
      <c r="D245">
        <v>21</v>
      </c>
      <c r="E245">
        <v>55</v>
      </c>
      <c r="F245">
        <v>25</v>
      </c>
      <c r="G245">
        <v>11</v>
      </c>
      <c r="H245">
        <v>243</v>
      </c>
    </row>
    <row r="246" spans="3:8">
      <c r="C246" cm="1">
        <f t="array" ref="C246:G246">_xlfn.LET(_xlpm.b,$C$1:$G$1,_xlpm.in,$A$3:$A$25,_xlfn.REDUCE(C245:G245,_xlfn.SEQUENCE(1),_xlfn.LAMBDA(_xlpm.a,_xlpm.w,_xlfn.LET(_xlpm.L,INDEX(_xlpm.a,1,5),_xlpm.c,_xlfn.TEXTSPLIT(INDEX(_xlpm.in,_xlpm.L,1),"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69</v>
      </c>
      <c r="D246">
        <v>21</v>
      </c>
      <c r="E246">
        <v>55</v>
      </c>
      <c r="F246">
        <v>25</v>
      </c>
      <c r="G246">
        <v>12</v>
      </c>
      <c r="H246">
        <v>244</v>
      </c>
    </row>
    <row r="247" spans="3:8">
      <c r="C247" cm="1">
        <f t="array" ref="C247:G247">_xlfn.LET(_xlpm.b,$C$1:$G$1,_xlpm.in,$A$3:$A$25,_xlfn.REDUCE(C246:G246,_xlfn.SEQUENCE(1),_xlfn.LAMBDA(_xlpm.a,_xlpm.w,_xlfn.LET(_xlpm.L,INDEX(_xlpm.a,1,5),_xlpm.c,_xlfn.TEXTSPLIT(INDEX(_xlpm.in,_xlpm.L,1),"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69</v>
      </c>
      <c r="D247">
        <v>20</v>
      </c>
      <c r="E247">
        <v>55</v>
      </c>
      <c r="F247">
        <v>25</v>
      </c>
      <c r="G247">
        <v>13</v>
      </c>
      <c r="H247">
        <v>245</v>
      </c>
    </row>
    <row r="248" spans="3:8">
      <c r="C248" cm="1">
        <f t="array" ref="C248:G248">_xlfn.LET(_xlpm.b,$C$1:$G$1,_xlpm.in,$A$3:$A$25,_xlfn.REDUCE(C247:G247,_xlfn.SEQUENCE(1),_xlfn.LAMBDA(_xlpm.a,_xlpm.w,_xlfn.LET(_xlpm.L,INDEX(_xlpm.a,1,5),_xlpm.c,_xlfn.TEXTSPLIT(INDEX(_xlpm.in,_xlpm.L,1),"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69</v>
      </c>
      <c r="D248">
        <v>20</v>
      </c>
      <c r="E248">
        <v>55</v>
      </c>
      <c r="F248">
        <v>25</v>
      </c>
      <c r="G248">
        <v>11</v>
      </c>
      <c r="H248">
        <v>246</v>
      </c>
    </row>
    <row r="249" spans="3:8">
      <c r="C249" cm="1">
        <f t="array" ref="C249:G249">_xlfn.LET(_xlpm.b,$C$1:$G$1,_xlpm.in,$A$3:$A$25,_xlfn.REDUCE(C248:G248,_xlfn.SEQUENCE(1),_xlfn.LAMBDA(_xlpm.a,_xlpm.w,_xlfn.LET(_xlpm.L,INDEX(_xlpm.a,1,5),_xlpm.c,_xlfn.TEXTSPLIT(INDEX(_xlpm.in,_xlpm.L,1),"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70</v>
      </c>
      <c r="D249">
        <v>20</v>
      </c>
      <c r="E249">
        <v>55</v>
      </c>
      <c r="F249">
        <v>25</v>
      </c>
      <c r="G249">
        <v>12</v>
      </c>
      <c r="H249">
        <v>247</v>
      </c>
    </row>
    <row r="250" spans="3:8">
      <c r="C250" cm="1">
        <f t="array" ref="C250:G250">_xlfn.LET(_xlpm.b,$C$1:$G$1,_xlpm.in,$A$3:$A$25,_xlfn.REDUCE(C249:G249,_xlfn.SEQUENCE(1),_xlfn.LAMBDA(_xlpm.a,_xlpm.w,_xlfn.LET(_xlpm.L,INDEX(_xlpm.a,1,5),_xlpm.c,_xlfn.TEXTSPLIT(INDEX(_xlpm.in,_xlpm.L,1),"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70</v>
      </c>
      <c r="D250">
        <v>19</v>
      </c>
      <c r="E250">
        <v>55</v>
      </c>
      <c r="F250">
        <v>25</v>
      </c>
      <c r="G250">
        <v>13</v>
      </c>
      <c r="H250">
        <v>248</v>
      </c>
    </row>
    <row r="251" spans="3:8">
      <c r="C251" cm="1">
        <f t="array" ref="C251:G251">_xlfn.LET(_xlpm.b,$C$1:$G$1,_xlpm.in,$A$3:$A$25,_xlfn.REDUCE(C250:G250,_xlfn.SEQUENCE(1),_xlfn.LAMBDA(_xlpm.a,_xlpm.w,_xlfn.LET(_xlpm.L,INDEX(_xlpm.a,1,5),_xlpm.c,_xlfn.TEXTSPLIT(INDEX(_xlpm.in,_xlpm.L,1),"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70</v>
      </c>
      <c r="D251">
        <v>19</v>
      </c>
      <c r="E251">
        <v>55</v>
      </c>
      <c r="F251">
        <v>25</v>
      </c>
      <c r="G251">
        <v>11</v>
      </c>
      <c r="H251">
        <v>249</v>
      </c>
    </row>
    <row r="252" spans="3:8">
      <c r="C252" cm="1">
        <f t="array" ref="C252:G252">_xlfn.LET(_xlpm.b,$C$1:$G$1,_xlpm.in,$A$3:$A$25,_xlfn.REDUCE(C251:G251,_xlfn.SEQUENCE(1),_xlfn.LAMBDA(_xlpm.a,_xlpm.w,_xlfn.LET(_xlpm.L,INDEX(_xlpm.a,1,5),_xlpm.c,_xlfn.TEXTSPLIT(INDEX(_xlpm.in,_xlpm.L,1),"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71</v>
      </c>
      <c r="D252">
        <v>19</v>
      </c>
      <c r="E252">
        <v>55</v>
      </c>
      <c r="F252">
        <v>25</v>
      </c>
      <c r="G252">
        <v>12</v>
      </c>
      <c r="H252">
        <v>250</v>
      </c>
    </row>
    <row r="253" spans="3:8">
      <c r="C253" cm="1">
        <f t="array" ref="C253:G253">_xlfn.LET(_xlpm.b,$C$1:$G$1,_xlpm.in,$A$3:$A$25,_xlfn.REDUCE(C252:G252,_xlfn.SEQUENCE(1),_xlfn.LAMBDA(_xlpm.a,_xlpm.w,_xlfn.LET(_xlpm.L,INDEX(_xlpm.a,1,5),_xlpm.c,_xlfn.TEXTSPLIT(INDEX(_xlpm.in,_xlpm.L,1),"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71</v>
      </c>
      <c r="D253">
        <v>18</v>
      </c>
      <c r="E253">
        <v>55</v>
      </c>
      <c r="F253">
        <v>25</v>
      </c>
      <c r="G253">
        <v>13</v>
      </c>
      <c r="H253">
        <v>251</v>
      </c>
    </row>
    <row r="254" spans="3:8">
      <c r="C254" cm="1">
        <f t="array" ref="C254:G254">_xlfn.LET(_xlpm.b,$C$1:$G$1,_xlpm.in,$A$3:$A$25,_xlfn.REDUCE(C253:G253,_xlfn.SEQUENCE(1),_xlfn.LAMBDA(_xlpm.a,_xlpm.w,_xlfn.LET(_xlpm.L,INDEX(_xlpm.a,1,5),_xlpm.c,_xlfn.TEXTSPLIT(INDEX(_xlpm.in,_xlpm.L,1),"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71</v>
      </c>
      <c r="D254">
        <v>18</v>
      </c>
      <c r="E254">
        <v>55</v>
      </c>
      <c r="F254">
        <v>25</v>
      </c>
      <c r="G254">
        <v>11</v>
      </c>
      <c r="H254">
        <v>252</v>
      </c>
    </row>
    <row r="255" spans="3:8">
      <c r="C255" cm="1">
        <f t="array" ref="C255:G255">_xlfn.LET(_xlpm.b,$C$1:$G$1,_xlpm.in,$A$3:$A$25,_xlfn.REDUCE(C254:G254,_xlfn.SEQUENCE(1),_xlfn.LAMBDA(_xlpm.a,_xlpm.w,_xlfn.LET(_xlpm.L,INDEX(_xlpm.a,1,5),_xlpm.c,_xlfn.TEXTSPLIT(INDEX(_xlpm.in,_xlpm.L,1),"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72</v>
      </c>
      <c r="D255">
        <v>18</v>
      </c>
      <c r="E255">
        <v>55</v>
      </c>
      <c r="F255">
        <v>25</v>
      </c>
      <c r="G255">
        <v>12</v>
      </c>
      <c r="H255">
        <v>253</v>
      </c>
    </row>
    <row r="256" spans="3:8">
      <c r="C256" cm="1">
        <f t="array" ref="C256:G256">_xlfn.LET(_xlpm.b,$C$1:$G$1,_xlpm.in,$A$3:$A$25,_xlfn.REDUCE(C255:G255,_xlfn.SEQUENCE(1),_xlfn.LAMBDA(_xlpm.a,_xlpm.w,_xlfn.LET(_xlpm.L,INDEX(_xlpm.a,1,5),_xlpm.c,_xlfn.TEXTSPLIT(INDEX(_xlpm.in,_xlpm.L,1),"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72</v>
      </c>
      <c r="D256">
        <v>17</v>
      </c>
      <c r="E256">
        <v>55</v>
      </c>
      <c r="F256">
        <v>25</v>
      </c>
      <c r="G256">
        <v>13</v>
      </c>
      <c r="H256">
        <v>254</v>
      </c>
    </row>
    <row r="257" spans="3:8">
      <c r="C257" cm="1">
        <f t="array" ref="C257:G257">_xlfn.LET(_xlpm.b,$C$1:$G$1,_xlpm.in,$A$3:$A$25,_xlfn.REDUCE(C256:G256,_xlfn.SEQUENCE(1),_xlfn.LAMBDA(_xlpm.a,_xlpm.w,_xlfn.LET(_xlpm.L,INDEX(_xlpm.a,1,5),_xlpm.c,_xlfn.TEXTSPLIT(INDEX(_xlpm.in,_xlpm.L,1),"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72</v>
      </c>
      <c r="D257">
        <v>17</v>
      </c>
      <c r="E257">
        <v>55</v>
      </c>
      <c r="F257">
        <v>25</v>
      </c>
      <c r="G257">
        <v>11</v>
      </c>
      <c r="H257">
        <v>255</v>
      </c>
    </row>
    <row r="258" spans="3:8">
      <c r="C258" cm="1">
        <f t="array" ref="C258:G258">_xlfn.LET(_xlpm.b,$C$1:$G$1,_xlpm.in,$A$3:$A$25,_xlfn.REDUCE(C257:G257,_xlfn.SEQUENCE(1),_xlfn.LAMBDA(_xlpm.a,_xlpm.w,_xlfn.LET(_xlpm.L,INDEX(_xlpm.a,1,5),_xlpm.c,_xlfn.TEXTSPLIT(INDEX(_xlpm.in,_xlpm.L,1),"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73</v>
      </c>
      <c r="D258">
        <v>17</v>
      </c>
      <c r="E258">
        <v>55</v>
      </c>
      <c r="F258">
        <v>25</v>
      </c>
      <c r="G258">
        <v>12</v>
      </c>
      <c r="H258">
        <v>256</v>
      </c>
    </row>
    <row r="259" spans="3:8">
      <c r="C259" cm="1">
        <f t="array" ref="C259:G259">_xlfn.LET(_xlpm.b,$C$1:$G$1,_xlpm.in,$A$3:$A$25,_xlfn.REDUCE(C258:G258,_xlfn.SEQUENCE(1),_xlfn.LAMBDA(_xlpm.a,_xlpm.w,_xlfn.LET(_xlpm.L,INDEX(_xlpm.a,1,5),_xlpm.c,_xlfn.TEXTSPLIT(INDEX(_xlpm.in,_xlpm.L,1),"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73</v>
      </c>
      <c r="D259">
        <v>16</v>
      </c>
      <c r="E259">
        <v>55</v>
      </c>
      <c r="F259">
        <v>25</v>
      </c>
      <c r="G259">
        <v>13</v>
      </c>
      <c r="H259">
        <v>257</v>
      </c>
    </row>
    <row r="260" spans="3:8">
      <c r="C260" cm="1">
        <f t="array" ref="C260:G260">_xlfn.LET(_xlpm.b,$C$1:$G$1,_xlpm.in,$A$3:$A$25,_xlfn.REDUCE(C259:G259,_xlfn.SEQUENCE(1),_xlfn.LAMBDA(_xlpm.a,_xlpm.w,_xlfn.LET(_xlpm.L,INDEX(_xlpm.a,1,5),_xlpm.c,_xlfn.TEXTSPLIT(INDEX(_xlpm.in,_xlpm.L,1),"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73</v>
      </c>
      <c r="D260">
        <v>16</v>
      </c>
      <c r="E260">
        <v>55</v>
      </c>
      <c r="F260">
        <v>25</v>
      </c>
      <c r="G260">
        <v>11</v>
      </c>
      <c r="H260">
        <v>258</v>
      </c>
    </row>
    <row r="261" spans="3:8">
      <c r="C261" cm="1">
        <f t="array" ref="C261:G261">_xlfn.LET(_xlpm.b,$C$1:$G$1,_xlpm.in,$A$3:$A$25,_xlfn.REDUCE(C260:G260,_xlfn.SEQUENCE(1),_xlfn.LAMBDA(_xlpm.a,_xlpm.w,_xlfn.LET(_xlpm.L,INDEX(_xlpm.a,1,5),_xlpm.c,_xlfn.TEXTSPLIT(INDEX(_xlpm.in,_xlpm.L,1),"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74</v>
      </c>
      <c r="D261">
        <v>16</v>
      </c>
      <c r="E261">
        <v>55</v>
      </c>
      <c r="F261">
        <v>25</v>
      </c>
      <c r="G261">
        <v>12</v>
      </c>
      <c r="H261">
        <v>259</v>
      </c>
    </row>
    <row r="262" spans="3:8">
      <c r="C262" cm="1">
        <f t="array" ref="C262:G262">_xlfn.LET(_xlpm.b,$C$1:$G$1,_xlpm.in,$A$3:$A$25,_xlfn.REDUCE(C261:G261,_xlfn.SEQUENCE(1),_xlfn.LAMBDA(_xlpm.a,_xlpm.w,_xlfn.LET(_xlpm.L,INDEX(_xlpm.a,1,5),_xlpm.c,_xlfn.TEXTSPLIT(INDEX(_xlpm.in,_xlpm.L,1),"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74</v>
      </c>
      <c r="D262">
        <v>15</v>
      </c>
      <c r="E262">
        <v>55</v>
      </c>
      <c r="F262">
        <v>25</v>
      </c>
      <c r="G262">
        <v>13</v>
      </c>
      <c r="H262">
        <v>260</v>
      </c>
    </row>
    <row r="263" spans="3:8">
      <c r="C263" cm="1">
        <f t="array" ref="C263:G263">_xlfn.LET(_xlpm.b,$C$1:$G$1,_xlpm.in,$A$3:$A$25,_xlfn.REDUCE(C262:G262,_xlfn.SEQUENCE(1),_xlfn.LAMBDA(_xlpm.a,_xlpm.w,_xlfn.LET(_xlpm.L,INDEX(_xlpm.a,1,5),_xlpm.c,_xlfn.TEXTSPLIT(INDEX(_xlpm.in,_xlpm.L,1),"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74</v>
      </c>
      <c r="D263">
        <v>15</v>
      </c>
      <c r="E263">
        <v>55</v>
      </c>
      <c r="F263">
        <v>25</v>
      </c>
      <c r="G263">
        <v>11</v>
      </c>
      <c r="H263">
        <v>261</v>
      </c>
    </row>
    <row r="264" spans="3:8">
      <c r="C264" cm="1">
        <f t="array" ref="C264:G264">_xlfn.LET(_xlpm.b,$C$1:$G$1,_xlpm.in,$A$3:$A$25,_xlfn.REDUCE(C263:G263,_xlfn.SEQUENCE(1),_xlfn.LAMBDA(_xlpm.a,_xlpm.w,_xlfn.LET(_xlpm.L,INDEX(_xlpm.a,1,5),_xlpm.c,_xlfn.TEXTSPLIT(INDEX(_xlpm.in,_xlpm.L,1),"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75</v>
      </c>
      <c r="D264">
        <v>15</v>
      </c>
      <c r="E264">
        <v>55</v>
      </c>
      <c r="F264">
        <v>25</v>
      </c>
      <c r="G264">
        <v>12</v>
      </c>
      <c r="H264">
        <v>262</v>
      </c>
    </row>
    <row r="265" spans="3:8">
      <c r="C265" cm="1">
        <f t="array" ref="C265:G265">_xlfn.LET(_xlpm.b,$C$1:$G$1,_xlpm.in,$A$3:$A$25,_xlfn.REDUCE(C264:G264,_xlfn.SEQUENCE(1),_xlfn.LAMBDA(_xlpm.a,_xlpm.w,_xlfn.LET(_xlpm.L,INDEX(_xlpm.a,1,5),_xlpm.c,_xlfn.TEXTSPLIT(INDEX(_xlpm.in,_xlpm.L,1),"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75</v>
      </c>
      <c r="D265">
        <v>14</v>
      </c>
      <c r="E265">
        <v>55</v>
      </c>
      <c r="F265">
        <v>25</v>
      </c>
      <c r="G265">
        <v>13</v>
      </c>
      <c r="H265">
        <v>263</v>
      </c>
    </row>
    <row r="266" spans="3:8">
      <c r="C266" cm="1">
        <f t="array" ref="C266:G266">_xlfn.LET(_xlpm.b,$C$1:$G$1,_xlpm.in,$A$3:$A$25,_xlfn.REDUCE(C265:G265,_xlfn.SEQUENCE(1),_xlfn.LAMBDA(_xlpm.a,_xlpm.w,_xlfn.LET(_xlpm.L,INDEX(_xlpm.a,1,5),_xlpm.c,_xlfn.TEXTSPLIT(INDEX(_xlpm.in,_xlpm.L,1),"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75</v>
      </c>
      <c r="D266">
        <v>14</v>
      </c>
      <c r="E266">
        <v>55</v>
      </c>
      <c r="F266">
        <v>25</v>
      </c>
      <c r="G266">
        <v>11</v>
      </c>
      <c r="H266">
        <v>264</v>
      </c>
    </row>
    <row r="267" spans="3:8">
      <c r="C267" cm="1">
        <f t="array" ref="C267:G267">_xlfn.LET(_xlpm.b,$C$1:$G$1,_xlpm.in,$A$3:$A$25,_xlfn.REDUCE(C266:G266,_xlfn.SEQUENCE(1),_xlfn.LAMBDA(_xlpm.a,_xlpm.w,_xlfn.LET(_xlpm.L,INDEX(_xlpm.a,1,5),_xlpm.c,_xlfn.TEXTSPLIT(INDEX(_xlpm.in,_xlpm.L,1),"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76</v>
      </c>
      <c r="D267">
        <v>14</v>
      </c>
      <c r="E267">
        <v>55</v>
      </c>
      <c r="F267">
        <v>25</v>
      </c>
      <c r="G267">
        <v>12</v>
      </c>
      <c r="H267">
        <v>265</v>
      </c>
    </row>
    <row r="268" spans="3:8">
      <c r="C268" cm="1">
        <f t="array" ref="C268:G268">_xlfn.LET(_xlpm.b,$C$1:$G$1,_xlpm.in,$A$3:$A$25,_xlfn.REDUCE(C267:G267,_xlfn.SEQUENCE(1),_xlfn.LAMBDA(_xlpm.a,_xlpm.w,_xlfn.LET(_xlpm.L,INDEX(_xlpm.a,1,5),_xlpm.c,_xlfn.TEXTSPLIT(INDEX(_xlpm.in,_xlpm.L,1),"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76</v>
      </c>
      <c r="D268">
        <v>13</v>
      </c>
      <c r="E268">
        <v>55</v>
      </c>
      <c r="F268">
        <v>25</v>
      </c>
      <c r="G268">
        <v>13</v>
      </c>
      <c r="H268">
        <v>266</v>
      </c>
    </row>
    <row r="269" spans="3:8">
      <c r="C269" cm="1">
        <f t="array" ref="C269:G269">_xlfn.LET(_xlpm.b,$C$1:$G$1,_xlpm.in,$A$3:$A$25,_xlfn.REDUCE(C268:G268,_xlfn.SEQUENCE(1),_xlfn.LAMBDA(_xlpm.a,_xlpm.w,_xlfn.LET(_xlpm.L,INDEX(_xlpm.a,1,5),_xlpm.c,_xlfn.TEXTSPLIT(INDEX(_xlpm.in,_xlpm.L,1),"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76</v>
      </c>
      <c r="D269">
        <v>13</v>
      </c>
      <c r="E269">
        <v>55</v>
      </c>
      <c r="F269">
        <v>25</v>
      </c>
      <c r="G269">
        <v>11</v>
      </c>
      <c r="H269">
        <v>267</v>
      </c>
    </row>
    <row r="270" spans="3:8">
      <c r="C270" cm="1">
        <f t="array" ref="C270:G270">_xlfn.LET(_xlpm.b,$C$1:$G$1,_xlpm.in,$A$3:$A$25,_xlfn.REDUCE(C269:G269,_xlfn.SEQUENCE(1),_xlfn.LAMBDA(_xlpm.a,_xlpm.w,_xlfn.LET(_xlpm.L,INDEX(_xlpm.a,1,5),_xlpm.c,_xlfn.TEXTSPLIT(INDEX(_xlpm.in,_xlpm.L,1),"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77</v>
      </c>
      <c r="D270">
        <v>13</v>
      </c>
      <c r="E270">
        <v>55</v>
      </c>
      <c r="F270">
        <v>25</v>
      </c>
      <c r="G270">
        <v>12</v>
      </c>
      <c r="H270">
        <v>268</v>
      </c>
    </row>
    <row r="271" spans="3:8">
      <c r="C271" cm="1">
        <f t="array" ref="C271:G271">_xlfn.LET(_xlpm.b,$C$1:$G$1,_xlpm.in,$A$3:$A$25,_xlfn.REDUCE(C270:G270,_xlfn.SEQUENCE(1),_xlfn.LAMBDA(_xlpm.a,_xlpm.w,_xlfn.LET(_xlpm.L,INDEX(_xlpm.a,1,5),_xlpm.c,_xlfn.TEXTSPLIT(INDEX(_xlpm.in,_xlpm.L,1),"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77</v>
      </c>
      <c r="D271">
        <v>12</v>
      </c>
      <c r="E271">
        <v>55</v>
      </c>
      <c r="F271">
        <v>25</v>
      </c>
      <c r="G271">
        <v>13</v>
      </c>
      <c r="H271">
        <v>269</v>
      </c>
    </row>
    <row r="272" spans="3:8">
      <c r="C272" cm="1">
        <f t="array" ref="C272:G272">_xlfn.LET(_xlpm.b,$C$1:$G$1,_xlpm.in,$A$3:$A$25,_xlfn.REDUCE(C271:G271,_xlfn.SEQUENCE(1),_xlfn.LAMBDA(_xlpm.a,_xlpm.w,_xlfn.LET(_xlpm.L,INDEX(_xlpm.a,1,5),_xlpm.c,_xlfn.TEXTSPLIT(INDEX(_xlpm.in,_xlpm.L,1),"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77</v>
      </c>
      <c r="D272">
        <v>12</v>
      </c>
      <c r="E272">
        <v>55</v>
      </c>
      <c r="F272">
        <v>25</v>
      </c>
      <c r="G272">
        <v>11</v>
      </c>
      <c r="H272">
        <v>270</v>
      </c>
    </row>
    <row r="273" spans="3:8">
      <c r="C273" cm="1">
        <f t="array" ref="C273:G273">_xlfn.LET(_xlpm.b,$C$1:$G$1,_xlpm.in,$A$3:$A$25,_xlfn.REDUCE(C272:G272,_xlfn.SEQUENCE(1),_xlfn.LAMBDA(_xlpm.a,_xlpm.w,_xlfn.LET(_xlpm.L,INDEX(_xlpm.a,1,5),_xlpm.c,_xlfn.TEXTSPLIT(INDEX(_xlpm.in,_xlpm.L,1),"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78</v>
      </c>
      <c r="D273">
        <v>12</v>
      </c>
      <c r="E273">
        <v>55</v>
      </c>
      <c r="F273">
        <v>25</v>
      </c>
      <c r="G273">
        <v>12</v>
      </c>
      <c r="H273">
        <v>271</v>
      </c>
    </row>
    <row r="274" spans="3:8">
      <c r="C274" cm="1">
        <f t="array" ref="C274:G274">_xlfn.LET(_xlpm.b,$C$1:$G$1,_xlpm.in,$A$3:$A$25,_xlfn.REDUCE(C273:G273,_xlfn.SEQUENCE(1),_xlfn.LAMBDA(_xlpm.a,_xlpm.w,_xlfn.LET(_xlpm.L,INDEX(_xlpm.a,1,5),_xlpm.c,_xlfn.TEXTSPLIT(INDEX(_xlpm.in,_xlpm.L,1),"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78</v>
      </c>
      <c r="D274">
        <v>11</v>
      </c>
      <c r="E274">
        <v>55</v>
      </c>
      <c r="F274">
        <v>25</v>
      </c>
      <c r="G274">
        <v>13</v>
      </c>
      <c r="H274">
        <v>272</v>
      </c>
    </row>
    <row r="275" spans="3:8">
      <c r="C275" cm="1">
        <f t="array" ref="C275:G275">_xlfn.LET(_xlpm.b,$C$1:$G$1,_xlpm.in,$A$3:$A$25,_xlfn.REDUCE(C274:G274,_xlfn.SEQUENCE(1),_xlfn.LAMBDA(_xlpm.a,_xlpm.w,_xlfn.LET(_xlpm.L,INDEX(_xlpm.a,1,5),_xlpm.c,_xlfn.TEXTSPLIT(INDEX(_xlpm.in,_xlpm.L,1),"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78</v>
      </c>
      <c r="D275">
        <v>11</v>
      </c>
      <c r="E275">
        <v>55</v>
      </c>
      <c r="F275">
        <v>25</v>
      </c>
      <c r="G275">
        <v>11</v>
      </c>
      <c r="H275">
        <v>273</v>
      </c>
    </row>
    <row r="276" spans="3:8">
      <c r="C276" cm="1">
        <f t="array" ref="C276:G276">_xlfn.LET(_xlpm.b,$C$1:$G$1,_xlpm.in,$A$3:$A$25,_xlfn.REDUCE(C275:G275,_xlfn.SEQUENCE(1),_xlfn.LAMBDA(_xlpm.a,_xlpm.w,_xlfn.LET(_xlpm.L,INDEX(_xlpm.a,1,5),_xlpm.c,_xlfn.TEXTSPLIT(INDEX(_xlpm.in,_xlpm.L,1),"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79</v>
      </c>
      <c r="D276">
        <v>11</v>
      </c>
      <c r="E276">
        <v>55</v>
      </c>
      <c r="F276">
        <v>25</v>
      </c>
      <c r="G276">
        <v>12</v>
      </c>
      <c r="H276">
        <v>274</v>
      </c>
    </row>
    <row r="277" spans="3:8">
      <c r="C277" cm="1">
        <f t="array" ref="C277:G277">_xlfn.LET(_xlpm.b,$C$1:$G$1,_xlpm.in,$A$3:$A$25,_xlfn.REDUCE(C276:G276,_xlfn.SEQUENCE(1),_xlfn.LAMBDA(_xlpm.a,_xlpm.w,_xlfn.LET(_xlpm.L,INDEX(_xlpm.a,1,5),_xlpm.c,_xlfn.TEXTSPLIT(INDEX(_xlpm.in,_xlpm.L,1),"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79</v>
      </c>
      <c r="D277">
        <v>10</v>
      </c>
      <c r="E277">
        <v>55</v>
      </c>
      <c r="F277">
        <v>25</v>
      </c>
      <c r="G277">
        <v>13</v>
      </c>
      <c r="H277">
        <v>275</v>
      </c>
    </row>
    <row r="278" spans="3:8">
      <c r="C278" cm="1">
        <f t="array" ref="C278:G278">_xlfn.LET(_xlpm.b,$C$1:$G$1,_xlpm.in,$A$3:$A$25,_xlfn.REDUCE(C277:G277,_xlfn.SEQUENCE(1),_xlfn.LAMBDA(_xlpm.a,_xlpm.w,_xlfn.LET(_xlpm.L,INDEX(_xlpm.a,1,5),_xlpm.c,_xlfn.TEXTSPLIT(INDEX(_xlpm.in,_xlpm.L,1),"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79</v>
      </c>
      <c r="D278">
        <v>10</v>
      </c>
      <c r="E278">
        <v>55</v>
      </c>
      <c r="F278">
        <v>25</v>
      </c>
      <c r="G278">
        <v>11</v>
      </c>
      <c r="H278">
        <v>276</v>
      </c>
    </row>
    <row r="279" spans="3:8">
      <c r="C279" cm="1">
        <f t="array" ref="C279:G279">_xlfn.LET(_xlpm.b,$C$1:$G$1,_xlpm.in,$A$3:$A$25,_xlfn.REDUCE(C278:G278,_xlfn.SEQUENCE(1),_xlfn.LAMBDA(_xlpm.a,_xlpm.w,_xlfn.LET(_xlpm.L,INDEX(_xlpm.a,1,5),_xlpm.c,_xlfn.TEXTSPLIT(INDEX(_xlpm.in,_xlpm.L,1),"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80</v>
      </c>
      <c r="D279">
        <v>10</v>
      </c>
      <c r="E279">
        <v>55</v>
      </c>
      <c r="F279">
        <v>25</v>
      </c>
      <c r="G279">
        <v>12</v>
      </c>
      <c r="H279">
        <v>277</v>
      </c>
    </row>
    <row r="280" spans="3:8">
      <c r="C280" cm="1">
        <f t="array" ref="C280:G280">_xlfn.LET(_xlpm.b,$C$1:$G$1,_xlpm.in,$A$3:$A$25,_xlfn.REDUCE(C279:G279,_xlfn.SEQUENCE(1),_xlfn.LAMBDA(_xlpm.a,_xlpm.w,_xlfn.LET(_xlpm.L,INDEX(_xlpm.a,1,5),_xlpm.c,_xlfn.TEXTSPLIT(INDEX(_xlpm.in,_xlpm.L,1),"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80</v>
      </c>
      <c r="D280">
        <v>9</v>
      </c>
      <c r="E280">
        <v>55</v>
      </c>
      <c r="F280">
        <v>25</v>
      </c>
      <c r="G280">
        <v>13</v>
      </c>
      <c r="H280">
        <v>278</v>
      </c>
    </row>
    <row r="281" spans="3:8">
      <c r="C281" cm="1">
        <f t="array" ref="C281:G281">_xlfn.LET(_xlpm.b,$C$1:$G$1,_xlpm.in,$A$3:$A$25,_xlfn.REDUCE(C280:G280,_xlfn.SEQUENCE(1),_xlfn.LAMBDA(_xlpm.a,_xlpm.w,_xlfn.LET(_xlpm.L,INDEX(_xlpm.a,1,5),_xlpm.c,_xlfn.TEXTSPLIT(INDEX(_xlpm.in,_xlpm.L,1),"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80</v>
      </c>
      <c r="D281">
        <v>9</v>
      </c>
      <c r="E281">
        <v>55</v>
      </c>
      <c r="F281">
        <v>25</v>
      </c>
      <c r="G281">
        <v>11</v>
      </c>
      <c r="H281">
        <v>279</v>
      </c>
    </row>
    <row r="282" spans="3:8">
      <c r="C282" cm="1">
        <f t="array" ref="C282:G282">_xlfn.LET(_xlpm.b,$C$1:$G$1,_xlpm.in,$A$3:$A$25,_xlfn.REDUCE(C281:G281,_xlfn.SEQUENCE(1),_xlfn.LAMBDA(_xlpm.a,_xlpm.w,_xlfn.LET(_xlpm.L,INDEX(_xlpm.a,1,5),_xlpm.c,_xlfn.TEXTSPLIT(INDEX(_xlpm.in,_xlpm.L,1),"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81</v>
      </c>
      <c r="D282">
        <v>9</v>
      </c>
      <c r="E282">
        <v>55</v>
      </c>
      <c r="F282">
        <v>25</v>
      </c>
      <c r="G282">
        <v>12</v>
      </c>
      <c r="H282">
        <v>280</v>
      </c>
    </row>
    <row r="283" spans="3:8">
      <c r="C283" cm="1">
        <f t="array" ref="C283:G283">_xlfn.LET(_xlpm.b,$C$1:$G$1,_xlpm.in,$A$3:$A$25,_xlfn.REDUCE(C282:G282,_xlfn.SEQUENCE(1),_xlfn.LAMBDA(_xlpm.a,_xlpm.w,_xlfn.LET(_xlpm.L,INDEX(_xlpm.a,1,5),_xlpm.c,_xlfn.TEXTSPLIT(INDEX(_xlpm.in,_xlpm.L,1),"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81</v>
      </c>
      <c r="D283">
        <v>8</v>
      </c>
      <c r="E283">
        <v>55</v>
      </c>
      <c r="F283">
        <v>25</v>
      </c>
      <c r="G283">
        <v>13</v>
      </c>
      <c r="H283">
        <v>281</v>
      </c>
    </row>
    <row r="284" spans="3:8">
      <c r="C284" cm="1">
        <f t="array" ref="C284:G284">_xlfn.LET(_xlpm.b,$C$1:$G$1,_xlpm.in,$A$3:$A$25,_xlfn.REDUCE(C283:G283,_xlfn.SEQUENCE(1),_xlfn.LAMBDA(_xlpm.a,_xlpm.w,_xlfn.LET(_xlpm.L,INDEX(_xlpm.a,1,5),_xlpm.c,_xlfn.TEXTSPLIT(INDEX(_xlpm.in,_xlpm.L,1),"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81</v>
      </c>
      <c r="D284">
        <v>8</v>
      </c>
      <c r="E284">
        <v>55</v>
      </c>
      <c r="F284">
        <v>25</v>
      </c>
      <c r="G284">
        <v>11</v>
      </c>
      <c r="H284">
        <v>282</v>
      </c>
    </row>
    <row r="285" spans="3:8">
      <c r="C285" cm="1">
        <f t="array" ref="C285:G285">_xlfn.LET(_xlpm.b,$C$1:$G$1,_xlpm.in,$A$3:$A$25,_xlfn.REDUCE(C284:G284,_xlfn.SEQUENCE(1),_xlfn.LAMBDA(_xlpm.a,_xlpm.w,_xlfn.LET(_xlpm.L,INDEX(_xlpm.a,1,5),_xlpm.c,_xlfn.TEXTSPLIT(INDEX(_xlpm.in,_xlpm.L,1),"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82</v>
      </c>
      <c r="D285">
        <v>8</v>
      </c>
      <c r="E285">
        <v>55</v>
      </c>
      <c r="F285">
        <v>25</v>
      </c>
      <c r="G285">
        <v>12</v>
      </c>
      <c r="H285">
        <v>283</v>
      </c>
    </row>
    <row r="286" spans="3:8">
      <c r="C286" cm="1">
        <f t="array" ref="C286:G286">_xlfn.LET(_xlpm.b,$C$1:$G$1,_xlpm.in,$A$3:$A$25,_xlfn.REDUCE(C285:G285,_xlfn.SEQUENCE(1),_xlfn.LAMBDA(_xlpm.a,_xlpm.w,_xlfn.LET(_xlpm.L,INDEX(_xlpm.a,1,5),_xlpm.c,_xlfn.TEXTSPLIT(INDEX(_xlpm.in,_xlpm.L,1),"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82</v>
      </c>
      <c r="D286">
        <v>7</v>
      </c>
      <c r="E286">
        <v>55</v>
      </c>
      <c r="F286">
        <v>25</v>
      </c>
      <c r="G286">
        <v>13</v>
      </c>
      <c r="H286">
        <v>284</v>
      </c>
    </row>
    <row r="287" spans="3:8">
      <c r="C287" cm="1">
        <f t="array" ref="C287:G287">_xlfn.LET(_xlpm.b,$C$1:$G$1,_xlpm.in,$A$3:$A$25,_xlfn.REDUCE(C286:G286,_xlfn.SEQUENCE(1),_xlfn.LAMBDA(_xlpm.a,_xlpm.w,_xlfn.LET(_xlpm.L,INDEX(_xlpm.a,1,5),_xlpm.c,_xlfn.TEXTSPLIT(INDEX(_xlpm.in,_xlpm.L,1),"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82</v>
      </c>
      <c r="D287">
        <v>7</v>
      </c>
      <c r="E287">
        <v>55</v>
      </c>
      <c r="F287">
        <v>25</v>
      </c>
      <c r="G287">
        <v>11</v>
      </c>
      <c r="H287">
        <v>285</v>
      </c>
    </row>
    <row r="288" spans="3:8">
      <c r="C288" cm="1">
        <f t="array" ref="C288:G288">_xlfn.LET(_xlpm.b,$C$1:$G$1,_xlpm.in,$A$3:$A$25,_xlfn.REDUCE(C287:G287,_xlfn.SEQUENCE(1),_xlfn.LAMBDA(_xlpm.a,_xlpm.w,_xlfn.LET(_xlpm.L,INDEX(_xlpm.a,1,5),_xlpm.c,_xlfn.TEXTSPLIT(INDEX(_xlpm.in,_xlpm.L,1),"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83</v>
      </c>
      <c r="D288">
        <v>7</v>
      </c>
      <c r="E288">
        <v>55</v>
      </c>
      <c r="F288">
        <v>25</v>
      </c>
      <c r="G288">
        <v>12</v>
      </c>
      <c r="H288">
        <v>286</v>
      </c>
    </row>
    <row r="289" spans="3:8">
      <c r="C289" cm="1">
        <f t="array" ref="C289:G289">_xlfn.LET(_xlpm.b,$C$1:$G$1,_xlpm.in,$A$3:$A$25,_xlfn.REDUCE(C288:G288,_xlfn.SEQUENCE(1),_xlfn.LAMBDA(_xlpm.a,_xlpm.w,_xlfn.LET(_xlpm.L,INDEX(_xlpm.a,1,5),_xlpm.c,_xlfn.TEXTSPLIT(INDEX(_xlpm.in,_xlpm.L,1),"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83</v>
      </c>
      <c r="D289">
        <v>6</v>
      </c>
      <c r="E289">
        <v>55</v>
      </c>
      <c r="F289">
        <v>25</v>
      </c>
      <c r="G289">
        <v>13</v>
      </c>
      <c r="H289">
        <v>287</v>
      </c>
    </row>
    <row r="290" spans="3:8">
      <c r="C290" cm="1">
        <f t="array" ref="C290:G290">_xlfn.LET(_xlpm.b,$C$1:$G$1,_xlpm.in,$A$3:$A$25,_xlfn.REDUCE(C289:G289,_xlfn.SEQUENCE(1),_xlfn.LAMBDA(_xlpm.a,_xlpm.w,_xlfn.LET(_xlpm.L,INDEX(_xlpm.a,1,5),_xlpm.c,_xlfn.TEXTSPLIT(INDEX(_xlpm.in,_xlpm.L,1),"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83</v>
      </c>
      <c r="D290">
        <v>6</v>
      </c>
      <c r="E290">
        <v>55</v>
      </c>
      <c r="F290">
        <v>25</v>
      </c>
      <c r="G290">
        <v>11</v>
      </c>
      <c r="H290">
        <v>288</v>
      </c>
    </row>
    <row r="291" spans="3:8">
      <c r="C291" cm="1">
        <f t="array" ref="C291:G291">_xlfn.LET(_xlpm.b,$C$1:$G$1,_xlpm.in,$A$3:$A$25,_xlfn.REDUCE(C290:G290,_xlfn.SEQUENCE(1),_xlfn.LAMBDA(_xlpm.a,_xlpm.w,_xlfn.LET(_xlpm.L,INDEX(_xlpm.a,1,5),_xlpm.c,_xlfn.TEXTSPLIT(INDEX(_xlpm.in,_xlpm.L,1),"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84</v>
      </c>
      <c r="D291">
        <v>6</v>
      </c>
      <c r="E291">
        <v>55</v>
      </c>
      <c r="F291">
        <v>25</v>
      </c>
      <c r="G291">
        <v>12</v>
      </c>
      <c r="H291">
        <v>289</v>
      </c>
    </row>
    <row r="292" spans="3:8">
      <c r="C292" cm="1">
        <f t="array" ref="C292:G292">_xlfn.LET(_xlpm.b,$C$1:$G$1,_xlpm.in,$A$3:$A$25,_xlfn.REDUCE(C291:G291,_xlfn.SEQUENCE(1),_xlfn.LAMBDA(_xlpm.a,_xlpm.w,_xlfn.LET(_xlpm.L,INDEX(_xlpm.a,1,5),_xlpm.c,_xlfn.TEXTSPLIT(INDEX(_xlpm.in,_xlpm.L,1),"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84</v>
      </c>
      <c r="D292">
        <v>5</v>
      </c>
      <c r="E292">
        <v>55</v>
      </c>
      <c r="F292">
        <v>25</v>
      </c>
      <c r="G292">
        <v>13</v>
      </c>
      <c r="H292">
        <v>290</v>
      </c>
    </row>
    <row r="293" spans="3:8">
      <c r="C293" cm="1">
        <f t="array" ref="C293:G293">_xlfn.LET(_xlpm.b,$C$1:$G$1,_xlpm.in,$A$3:$A$25,_xlfn.REDUCE(C292:G292,_xlfn.SEQUENCE(1),_xlfn.LAMBDA(_xlpm.a,_xlpm.w,_xlfn.LET(_xlpm.L,INDEX(_xlpm.a,1,5),_xlpm.c,_xlfn.TEXTSPLIT(INDEX(_xlpm.in,_xlpm.L,1),"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84</v>
      </c>
      <c r="D293">
        <v>5</v>
      </c>
      <c r="E293">
        <v>55</v>
      </c>
      <c r="F293">
        <v>25</v>
      </c>
      <c r="G293">
        <v>11</v>
      </c>
      <c r="H293">
        <v>291</v>
      </c>
    </row>
    <row r="294" spans="3:8">
      <c r="C294" cm="1">
        <f t="array" ref="C294:G294">_xlfn.LET(_xlpm.b,$C$1:$G$1,_xlpm.in,$A$3:$A$25,_xlfn.REDUCE(C293:G293,_xlfn.SEQUENCE(1),_xlfn.LAMBDA(_xlpm.a,_xlpm.w,_xlfn.LET(_xlpm.L,INDEX(_xlpm.a,1,5),_xlpm.c,_xlfn.TEXTSPLIT(INDEX(_xlpm.in,_xlpm.L,1),"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85</v>
      </c>
      <c r="D294">
        <v>5</v>
      </c>
      <c r="E294">
        <v>55</v>
      </c>
      <c r="F294">
        <v>25</v>
      </c>
      <c r="G294">
        <v>12</v>
      </c>
      <c r="H294">
        <v>292</v>
      </c>
    </row>
    <row r="295" spans="3:8">
      <c r="C295" cm="1">
        <f t="array" ref="C295:G295">_xlfn.LET(_xlpm.b,$C$1:$G$1,_xlpm.in,$A$3:$A$25,_xlfn.REDUCE(C294:G294,_xlfn.SEQUENCE(1),_xlfn.LAMBDA(_xlpm.a,_xlpm.w,_xlfn.LET(_xlpm.L,INDEX(_xlpm.a,1,5),_xlpm.c,_xlfn.TEXTSPLIT(INDEX(_xlpm.in,_xlpm.L,1),"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85</v>
      </c>
      <c r="D295">
        <v>4</v>
      </c>
      <c r="E295">
        <v>55</v>
      </c>
      <c r="F295">
        <v>25</v>
      </c>
      <c r="G295">
        <v>13</v>
      </c>
      <c r="H295">
        <v>293</v>
      </c>
    </row>
    <row r="296" spans="3:8">
      <c r="C296" cm="1">
        <f t="array" ref="C296:G296">_xlfn.LET(_xlpm.b,$C$1:$G$1,_xlpm.in,$A$3:$A$25,_xlfn.REDUCE(C295:G295,_xlfn.SEQUENCE(1),_xlfn.LAMBDA(_xlpm.a,_xlpm.w,_xlfn.LET(_xlpm.L,INDEX(_xlpm.a,1,5),_xlpm.c,_xlfn.TEXTSPLIT(INDEX(_xlpm.in,_xlpm.L,1),"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85</v>
      </c>
      <c r="D296">
        <v>4</v>
      </c>
      <c r="E296">
        <v>55</v>
      </c>
      <c r="F296">
        <v>25</v>
      </c>
      <c r="G296">
        <v>11</v>
      </c>
      <c r="H296">
        <v>294</v>
      </c>
    </row>
    <row r="297" spans="3:8">
      <c r="C297" cm="1">
        <f t="array" ref="C297:G297">_xlfn.LET(_xlpm.b,$C$1:$G$1,_xlpm.in,$A$3:$A$25,_xlfn.REDUCE(C296:G296,_xlfn.SEQUENCE(1),_xlfn.LAMBDA(_xlpm.a,_xlpm.w,_xlfn.LET(_xlpm.L,INDEX(_xlpm.a,1,5),_xlpm.c,_xlfn.TEXTSPLIT(INDEX(_xlpm.in,_xlpm.L,1),"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86</v>
      </c>
      <c r="D297">
        <v>4</v>
      </c>
      <c r="E297">
        <v>55</v>
      </c>
      <c r="F297">
        <v>25</v>
      </c>
      <c r="G297">
        <v>12</v>
      </c>
      <c r="H297">
        <v>295</v>
      </c>
    </row>
    <row r="298" spans="3:8">
      <c r="C298" cm="1">
        <f t="array" ref="C298:G298">_xlfn.LET(_xlpm.b,$C$1:$G$1,_xlpm.in,$A$3:$A$25,_xlfn.REDUCE(C297:G297,_xlfn.SEQUENCE(1),_xlfn.LAMBDA(_xlpm.a,_xlpm.w,_xlfn.LET(_xlpm.L,INDEX(_xlpm.a,1,5),_xlpm.c,_xlfn.TEXTSPLIT(INDEX(_xlpm.in,_xlpm.L,1),"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86</v>
      </c>
      <c r="D298">
        <v>3</v>
      </c>
      <c r="E298">
        <v>55</v>
      </c>
      <c r="F298">
        <v>25</v>
      </c>
      <c r="G298">
        <v>13</v>
      </c>
      <c r="H298">
        <v>296</v>
      </c>
    </row>
    <row r="299" spans="3:8">
      <c r="C299" cm="1">
        <f t="array" ref="C299:G299">_xlfn.LET(_xlpm.b,$C$1:$G$1,_xlpm.in,$A$3:$A$25,_xlfn.REDUCE(C298:G298,_xlfn.SEQUENCE(1),_xlfn.LAMBDA(_xlpm.a,_xlpm.w,_xlfn.LET(_xlpm.L,INDEX(_xlpm.a,1,5),_xlpm.c,_xlfn.TEXTSPLIT(INDEX(_xlpm.in,_xlpm.L,1),"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86</v>
      </c>
      <c r="D299">
        <v>3</v>
      </c>
      <c r="E299">
        <v>55</v>
      </c>
      <c r="F299">
        <v>25</v>
      </c>
      <c r="G299">
        <v>11</v>
      </c>
      <c r="H299">
        <v>297</v>
      </c>
    </row>
    <row r="300" spans="3:8">
      <c r="C300" cm="1">
        <f t="array" ref="C300:G300">_xlfn.LET(_xlpm.b,$C$1:$G$1,_xlpm.in,$A$3:$A$25,_xlfn.REDUCE(C299:G299,_xlfn.SEQUENCE(1),_xlfn.LAMBDA(_xlpm.a,_xlpm.w,_xlfn.LET(_xlpm.L,INDEX(_xlpm.a,1,5),_xlpm.c,_xlfn.TEXTSPLIT(INDEX(_xlpm.in,_xlpm.L,1),"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87</v>
      </c>
      <c r="D300">
        <v>3</v>
      </c>
      <c r="E300">
        <v>55</v>
      </c>
      <c r="F300">
        <v>25</v>
      </c>
      <c r="G300">
        <v>12</v>
      </c>
      <c r="H300">
        <v>298</v>
      </c>
    </row>
    <row r="301" spans="3:8">
      <c r="C301" cm="1">
        <f t="array" ref="C301:G301">_xlfn.LET(_xlpm.b,$C$1:$G$1,_xlpm.in,$A$3:$A$25,_xlfn.REDUCE(C300:G300,_xlfn.SEQUENCE(1),_xlfn.LAMBDA(_xlpm.a,_xlpm.w,_xlfn.LET(_xlpm.L,INDEX(_xlpm.a,1,5),_xlpm.c,_xlfn.TEXTSPLIT(INDEX(_xlpm.in,_xlpm.L,1),"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87</v>
      </c>
      <c r="D301">
        <v>2</v>
      </c>
      <c r="E301">
        <v>55</v>
      </c>
      <c r="F301">
        <v>25</v>
      </c>
      <c r="G301">
        <v>13</v>
      </c>
      <c r="H301">
        <v>299</v>
      </c>
    </row>
    <row r="302" spans="3:8">
      <c r="C302" cm="1">
        <f t="array" ref="C302:G302">_xlfn.LET(_xlpm.b,$C$1:$G$1,_xlpm.in,$A$3:$A$25,_xlfn.REDUCE(C301:G301,_xlfn.SEQUENCE(1),_xlfn.LAMBDA(_xlpm.a,_xlpm.w,_xlfn.LET(_xlpm.L,INDEX(_xlpm.a,1,5),_xlpm.c,_xlfn.TEXTSPLIT(INDEX(_xlpm.in,_xlpm.L,1),"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87</v>
      </c>
      <c r="D302">
        <v>2</v>
      </c>
      <c r="E302">
        <v>55</v>
      </c>
      <c r="F302">
        <v>25</v>
      </c>
      <c r="G302">
        <v>11</v>
      </c>
      <c r="H302">
        <v>300</v>
      </c>
    </row>
    <row r="303" spans="3:8">
      <c r="C303" cm="1">
        <f t="array" ref="C303:G303">_xlfn.LET(_xlpm.b,$C$1:$G$1,_xlpm.in,$A$3:$A$25,_xlfn.REDUCE(C302:G302,_xlfn.SEQUENCE(1),_xlfn.LAMBDA(_xlpm.a,_xlpm.w,_xlfn.LET(_xlpm.L,INDEX(_xlpm.a,1,5),_xlpm.c,_xlfn.TEXTSPLIT(INDEX(_xlpm.in,_xlpm.L,1),"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88</v>
      </c>
      <c r="D303">
        <v>2</v>
      </c>
      <c r="E303">
        <v>55</v>
      </c>
      <c r="F303">
        <v>25</v>
      </c>
      <c r="G303">
        <v>12</v>
      </c>
      <c r="H303">
        <v>301</v>
      </c>
    </row>
    <row r="304" spans="3:8">
      <c r="C304" cm="1">
        <f t="array" ref="C304:G304">_xlfn.LET(_xlpm.b,$C$1:$G$1,_xlpm.in,$A$3:$A$25,_xlfn.REDUCE(C303:G303,_xlfn.SEQUENCE(1),_xlfn.LAMBDA(_xlpm.a,_xlpm.w,_xlfn.LET(_xlpm.L,INDEX(_xlpm.a,1,5),_xlpm.c,_xlfn.TEXTSPLIT(INDEX(_xlpm.in,_xlpm.L,1),"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88</v>
      </c>
      <c r="D304">
        <v>1</v>
      </c>
      <c r="E304">
        <v>55</v>
      </c>
      <c r="F304">
        <v>25</v>
      </c>
      <c r="G304">
        <v>13</v>
      </c>
      <c r="H304">
        <v>302</v>
      </c>
    </row>
    <row r="305" spans="3:8">
      <c r="C305" cm="1">
        <f t="array" ref="C305:G305">_xlfn.LET(_xlpm.b,$C$1:$G$1,_xlpm.in,$A$3:$A$25,_xlfn.REDUCE(C304:G304,_xlfn.SEQUENCE(1),_xlfn.LAMBDA(_xlpm.a,_xlpm.w,_xlfn.LET(_xlpm.L,INDEX(_xlpm.a,1,5),_xlpm.c,_xlfn.TEXTSPLIT(INDEX(_xlpm.in,_xlpm.L,1),"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88</v>
      </c>
      <c r="D305">
        <v>1</v>
      </c>
      <c r="E305">
        <v>55</v>
      </c>
      <c r="F305">
        <v>25</v>
      </c>
      <c r="G305">
        <v>11</v>
      </c>
      <c r="H305">
        <v>303</v>
      </c>
    </row>
    <row r="306" spans="3:8">
      <c r="C306" cm="1">
        <f t="array" ref="C306:G306">_xlfn.LET(_xlpm.b,$C$1:$G$1,_xlpm.in,$A$3:$A$25,_xlfn.REDUCE(C305:G305,_xlfn.SEQUENCE(1),_xlfn.LAMBDA(_xlpm.a,_xlpm.w,_xlfn.LET(_xlpm.L,INDEX(_xlpm.a,1,5),_xlpm.c,_xlfn.TEXTSPLIT(INDEX(_xlpm.in,_xlpm.L,1),"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89</v>
      </c>
      <c r="D306">
        <v>1</v>
      </c>
      <c r="E306">
        <v>55</v>
      </c>
      <c r="F306">
        <v>25</v>
      </c>
      <c r="G306">
        <v>12</v>
      </c>
      <c r="H306">
        <v>304</v>
      </c>
    </row>
    <row r="307" spans="3:8">
      <c r="C307" cm="1">
        <f t="array" ref="C307:G307">_xlfn.LET(_xlpm.b,$C$1:$G$1,_xlpm.in,$A$3:$A$25,_xlfn.REDUCE(C306:G306,_xlfn.SEQUENCE(1),_xlfn.LAMBDA(_xlpm.a,_xlpm.w,_xlfn.LET(_xlpm.L,INDEX(_xlpm.a,1,5),_xlpm.c,_xlfn.TEXTSPLIT(INDEX(_xlpm.in,_xlpm.L,1),"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89</v>
      </c>
      <c r="D307">
        <v>0</v>
      </c>
      <c r="E307">
        <v>55</v>
      </c>
      <c r="F307">
        <v>25</v>
      </c>
      <c r="G307">
        <v>13</v>
      </c>
      <c r="H307">
        <v>305</v>
      </c>
    </row>
    <row r="308" spans="3:8">
      <c r="C308" cm="1">
        <f t="array" ref="C308:G308">_xlfn.LET(_xlpm.b,$C$1:$G$1,_xlpm.in,$A$3:$A$25,_xlfn.REDUCE(C307:G307,_xlfn.SEQUENCE(1),_xlfn.LAMBDA(_xlpm.a,_xlpm.w,_xlfn.LET(_xlpm.L,INDEX(_xlpm.a,1,5),_xlpm.c,_xlfn.TEXTSPLIT(INDEX(_xlpm.in,_xlpm.L,1),"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89</v>
      </c>
      <c r="D308">
        <v>0</v>
      </c>
      <c r="E308">
        <v>55</v>
      </c>
      <c r="F308">
        <v>25</v>
      </c>
      <c r="G308">
        <v>14</v>
      </c>
      <c r="H308">
        <v>306</v>
      </c>
    </row>
    <row r="309" spans="3:8">
      <c r="C309" cm="1">
        <f t="array" ref="C309:G309">_xlfn.LET(_xlpm.b,$C$1:$G$1,_xlpm.in,$A$3:$A$25,_xlfn.REDUCE(C308:G308,_xlfn.SEQUENCE(1),_xlfn.LAMBDA(_xlpm.a,_xlpm.w,_xlfn.LET(_xlpm.L,INDEX(_xlpm.a,1,5),_xlpm.c,_xlfn.TEXTSPLIT(INDEX(_xlpm.in,_xlpm.L,1),"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89</v>
      </c>
      <c r="D309">
        <v>55</v>
      </c>
      <c r="E309">
        <v>55</v>
      </c>
      <c r="F309">
        <v>25</v>
      </c>
      <c r="G309">
        <v>15</v>
      </c>
      <c r="H309">
        <v>307</v>
      </c>
    </row>
    <row r="310" spans="3:8">
      <c r="C310" cm="1">
        <f t="array" ref="C310:G310">_xlfn.LET(_xlpm.b,$C$1:$G$1,_xlpm.in,$A$3:$A$25,_xlfn.REDUCE(C309:G309,_xlfn.SEQUENCE(1),_xlfn.LAMBDA(_xlpm.a,_xlpm.w,_xlfn.LET(_xlpm.L,INDEX(_xlpm.a,1,5),_xlpm.c,_xlfn.TEXTSPLIT(INDEX(_xlpm.in,_xlpm.L,1),"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89</v>
      </c>
      <c r="D310">
        <v>55</v>
      </c>
      <c r="E310">
        <v>55</v>
      </c>
      <c r="F310">
        <v>24</v>
      </c>
      <c r="G310">
        <v>16</v>
      </c>
      <c r="H310">
        <v>308</v>
      </c>
    </row>
    <row r="311" spans="3:8">
      <c r="C311" cm="1">
        <f t="array" ref="C311:G311">_xlfn.LET(_xlpm.b,$C$1:$G$1,_xlpm.in,$A$3:$A$25,_xlfn.REDUCE(C310:G310,_xlfn.SEQUENCE(1),_xlfn.LAMBDA(_xlpm.a,_xlpm.w,_xlfn.LET(_xlpm.L,INDEX(_xlpm.a,1,5),_xlpm.c,_xlfn.TEXTSPLIT(INDEX(_xlpm.in,_xlpm.L,1),"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89</v>
      </c>
      <c r="D311">
        <v>55</v>
      </c>
      <c r="E311">
        <v>55</v>
      </c>
      <c r="F311">
        <v>24</v>
      </c>
      <c r="G311">
        <v>10</v>
      </c>
      <c r="H311">
        <v>309</v>
      </c>
    </row>
    <row r="312" spans="3:8">
      <c r="C312" cm="1">
        <f t="array" ref="C312:G312">_xlfn.LET(_xlpm.b,$C$1:$G$1,_xlpm.in,$A$3:$A$25,_xlfn.REDUCE(C311:G311,_xlfn.SEQUENCE(1),_xlfn.LAMBDA(_xlpm.a,_xlpm.w,_xlfn.LET(_xlpm.L,INDEX(_xlpm.a,1,5),_xlpm.c,_xlfn.TEXTSPLIT(INDEX(_xlpm.in,_xlpm.L,1),"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89</v>
      </c>
      <c r="D312">
        <v>55</v>
      </c>
      <c r="E312">
        <v>89</v>
      </c>
      <c r="F312">
        <v>24</v>
      </c>
      <c r="G312">
        <v>11</v>
      </c>
      <c r="H312">
        <v>310</v>
      </c>
    </row>
    <row r="313" spans="3:8">
      <c r="C313" cm="1">
        <f t="array" ref="C313:G313">_xlfn.LET(_xlpm.b,$C$1:$G$1,_xlpm.in,$A$3:$A$25,_xlfn.REDUCE(C312:G312,_xlfn.SEQUENCE(1),_xlfn.LAMBDA(_xlpm.a,_xlpm.w,_xlfn.LET(_xlpm.L,INDEX(_xlpm.a,1,5),_xlpm.c,_xlfn.TEXTSPLIT(INDEX(_xlpm.in,_xlpm.L,1),"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90</v>
      </c>
      <c r="D313">
        <v>55</v>
      </c>
      <c r="E313">
        <v>89</v>
      </c>
      <c r="F313">
        <v>24</v>
      </c>
      <c r="G313">
        <v>12</v>
      </c>
      <c r="H313">
        <v>311</v>
      </c>
    </row>
    <row r="314" spans="3:8">
      <c r="C314" cm="1">
        <f t="array" ref="C314:G314">_xlfn.LET(_xlpm.b,$C$1:$G$1,_xlpm.in,$A$3:$A$25,_xlfn.REDUCE(C313:G313,_xlfn.SEQUENCE(1),_xlfn.LAMBDA(_xlpm.a,_xlpm.w,_xlfn.LET(_xlpm.L,INDEX(_xlpm.a,1,5),_xlpm.c,_xlfn.TEXTSPLIT(INDEX(_xlpm.in,_xlpm.L,1),"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90</v>
      </c>
      <c r="D314">
        <v>54</v>
      </c>
      <c r="E314">
        <v>89</v>
      </c>
      <c r="F314">
        <v>24</v>
      </c>
      <c r="G314">
        <v>13</v>
      </c>
      <c r="H314">
        <v>312</v>
      </c>
    </row>
    <row r="315" spans="3:8">
      <c r="C315" cm="1">
        <f t="array" ref="C315:G315">_xlfn.LET(_xlpm.b,$C$1:$G$1,_xlpm.in,$A$3:$A$25,_xlfn.REDUCE(C314:G314,_xlfn.SEQUENCE(1),_xlfn.LAMBDA(_xlpm.a,_xlpm.w,_xlfn.LET(_xlpm.L,INDEX(_xlpm.a,1,5),_xlpm.c,_xlfn.TEXTSPLIT(INDEX(_xlpm.in,_xlpm.L,1),"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90</v>
      </c>
      <c r="D315">
        <v>54</v>
      </c>
      <c r="E315">
        <v>89</v>
      </c>
      <c r="F315">
        <v>24</v>
      </c>
      <c r="G315">
        <v>11</v>
      </c>
      <c r="H315">
        <v>313</v>
      </c>
    </row>
    <row r="316" spans="3:8">
      <c r="C316" cm="1">
        <f t="array" ref="C316:G316">_xlfn.LET(_xlpm.b,$C$1:$G$1,_xlpm.in,$A$3:$A$25,_xlfn.REDUCE(C315:G315,_xlfn.SEQUENCE(1),_xlfn.LAMBDA(_xlpm.a,_xlpm.w,_xlfn.LET(_xlpm.L,INDEX(_xlpm.a,1,5),_xlpm.c,_xlfn.TEXTSPLIT(INDEX(_xlpm.in,_xlpm.L,1),"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91</v>
      </c>
      <c r="D316">
        <v>54</v>
      </c>
      <c r="E316">
        <v>89</v>
      </c>
      <c r="F316">
        <v>24</v>
      </c>
      <c r="G316">
        <v>12</v>
      </c>
      <c r="H316">
        <v>314</v>
      </c>
    </row>
    <row r="317" spans="3:8">
      <c r="C317" cm="1">
        <f t="array" ref="C317:G317">_xlfn.LET(_xlpm.b,$C$1:$G$1,_xlpm.in,$A$3:$A$25,_xlfn.REDUCE(C316:G316,_xlfn.SEQUENCE(1),_xlfn.LAMBDA(_xlpm.a,_xlpm.w,_xlfn.LET(_xlpm.L,INDEX(_xlpm.a,1,5),_xlpm.c,_xlfn.TEXTSPLIT(INDEX(_xlpm.in,_xlpm.L,1),"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91</v>
      </c>
      <c r="D317">
        <v>53</v>
      </c>
      <c r="E317">
        <v>89</v>
      </c>
      <c r="F317">
        <v>24</v>
      </c>
      <c r="G317">
        <v>13</v>
      </c>
      <c r="H317">
        <v>315</v>
      </c>
    </row>
    <row r="318" spans="3:8">
      <c r="C318" cm="1">
        <f t="array" ref="C318:G318">_xlfn.LET(_xlpm.b,$C$1:$G$1,_xlpm.in,$A$3:$A$25,_xlfn.REDUCE(C317:G317,_xlfn.SEQUENCE(1),_xlfn.LAMBDA(_xlpm.a,_xlpm.w,_xlfn.LET(_xlpm.L,INDEX(_xlpm.a,1,5),_xlpm.c,_xlfn.TEXTSPLIT(INDEX(_xlpm.in,_xlpm.L,1),"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91</v>
      </c>
      <c r="D318">
        <v>53</v>
      </c>
      <c r="E318">
        <v>89</v>
      </c>
      <c r="F318">
        <v>24</v>
      </c>
      <c r="G318">
        <v>11</v>
      </c>
      <c r="H318">
        <v>316</v>
      </c>
    </row>
    <row r="319" spans="3:8">
      <c r="C319" cm="1">
        <f t="array" ref="C319:G319">_xlfn.LET(_xlpm.b,$C$1:$G$1,_xlpm.in,$A$3:$A$25,_xlfn.REDUCE(C318:G318,_xlfn.SEQUENCE(1),_xlfn.LAMBDA(_xlpm.a,_xlpm.w,_xlfn.LET(_xlpm.L,INDEX(_xlpm.a,1,5),_xlpm.c,_xlfn.TEXTSPLIT(INDEX(_xlpm.in,_xlpm.L,1),"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92</v>
      </c>
      <c r="D319">
        <v>53</v>
      </c>
      <c r="E319">
        <v>89</v>
      </c>
      <c r="F319">
        <v>24</v>
      </c>
      <c r="G319">
        <v>12</v>
      </c>
      <c r="H319">
        <v>317</v>
      </c>
    </row>
    <row r="320" spans="3:8">
      <c r="C320" cm="1">
        <f t="array" ref="C320:G320">_xlfn.LET(_xlpm.b,$C$1:$G$1,_xlpm.in,$A$3:$A$25,_xlfn.REDUCE(C319:G319,_xlfn.SEQUENCE(1),_xlfn.LAMBDA(_xlpm.a,_xlpm.w,_xlfn.LET(_xlpm.L,INDEX(_xlpm.a,1,5),_xlpm.c,_xlfn.TEXTSPLIT(INDEX(_xlpm.in,_xlpm.L,1),"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92</v>
      </c>
      <c r="D320">
        <v>52</v>
      </c>
      <c r="E320">
        <v>89</v>
      </c>
      <c r="F320">
        <v>24</v>
      </c>
      <c r="G320">
        <v>13</v>
      </c>
      <c r="H320">
        <v>318</v>
      </c>
    </row>
    <row r="321" spans="3:8">
      <c r="C321" cm="1">
        <f t="array" ref="C321:G321">_xlfn.LET(_xlpm.b,$C$1:$G$1,_xlpm.in,$A$3:$A$25,_xlfn.REDUCE(C320:G320,_xlfn.SEQUENCE(1),_xlfn.LAMBDA(_xlpm.a,_xlpm.w,_xlfn.LET(_xlpm.L,INDEX(_xlpm.a,1,5),_xlpm.c,_xlfn.TEXTSPLIT(INDEX(_xlpm.in,_xlpm.L,1),"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92</v>
      </c>
      <c r="D321">
        <v>52</v>
      </c>
      <c r="E321">
        <v>89</v>
      </c>
      <c r="F321">
        <v>24</v>
      </c>
      <c r="G321">
        <v>11</v>
      </c>
      <c r="H321">
        <v>319</v>
      </c>
    </row>
    <row r="322" spans="3:8">
      <c r="C322" cm="1">
        <f t="array" ref="C322:G322">_xlfn.LET(_xlpm.b,$C$1:$G$1,_xlpm.in,$A$3:$A$25,_xlfn.REDUCE(C321:G321,_xlfn.SEQUENCE(1),_xlfn.LAMBDA(_xlpm.a,_xlpm.w,_xlfn.LET(_xlpm.L,INDEX(_xlpm.a,1,5),_xlpm.c,_xlfn.TEXTSPLIT(INDEX(_xlpm.in,_xlpm.L,1),"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93</v>
      </c>
      <c r="D322">
        <v>52</v>
      </c>
      <c r="E322">
        <v>89</v>
      </c>
      <c r="F322">
        <v>24</v>
      </c>
      <c r="G322">
        <v>12</v>
      </c>
      <c r="H322">
        <v>320</v>
      </c>
    </row>
    <row r="323" spans="3:8">
      <c r="C323" cm="1">
        <f t="array" ref="C323:G323">_xlfn.LET(_xlpm.b,$C$1:$G$1,_xlpm.in,$A$3:$A$25,_xlfn.REDUCE(C322:G322,_xlfn.SEQUENCE(1),_xlfn.LAMBDA(_xlpm.a,_xlpm.w,_xlfn.LET(_xlpm.L,INDEX(_xlpm.a,1,5),_xlpm.c,_xlfn.TEXTSPLIT(INDEX(_xlpm.in,_xlpm.L,1),"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93</v>
      </c>
      <c r="D323">
        <v>51</v>
      </c>
      <c r="E323">
        <v>89</v>
      </c>
      <c r="F323">
        <v>24</v>
      </c>
      <c r="G323">
        <v>13</v>
      </c>
      <c r="H323">
        <v>321</v>
      </c>
    </row>
    <row r="324" spans="3:8">
      <c r="C324" cm="1">
        <f t="array" ref="C324:G324">_xlfn.LET(_xlpm.b,$C$1:$G$1,_xlpm.in,$A$3:$A$25,_xlfn.REDUCE(C323:G323,_xlfn.SEQUENCE(1),_xlfn.LAMBDA(_xlpm.a,_xlpm.w,_xlfn.LET(_xlpm.L,INDEX(_xlpm.a,1,5),_xlpm.c,_xlfn.TEXTSPLIT(INDEX(_xlpm.in,_xlpm.L,1),"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93</v>
      </c>
      <c r="D324">
        <v>51</v>
      </c>
      <c r="E324">
        <v>89</v>
      </c>
      <c r="F324">
        <v>24</v>
      </c>
      <c r="G324">
        <v>11</v>
      </c>
      <c r="H324">
        <v>322</v>
      </c>
    </row>
    <row r="325" spans="3:8">
      <c r="C325" cm="1">
        <f t="array" ref="C325:G325">_xlfn.LET(_xlpm.b,$C$1:$G$1,_xlpm.in,$A$3:$A$25,_xlfn.REDUCE(C324:G324,_xlfn.SEQUENCE(1),_xlfn.LAMBDA(_xlpm.a,_xlpm.w,_xlfn.LET(_xlpm.L,INDEX(_xlpm.a,1,5),_xlpm.c,_xlfn.TEXTSPLIT(INDEX(_xlpm.in,_xlpm.L,1),"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94</v>
      </c>
      <c r="D325">
        <v>51</v>
      </c>
      <c r="E325">
        <v>89</v>
      </c>
      <c r="F325">
        <v>24</v>
      </c>
      <c r="G325">
        <v>12</v>
      </c>
      <c r="H325">
        <v>323</v>
      </c>
    </row>
    <row r="326" spans="3:8">
      <c r="C326" cm="1">
        <f t="array" ref="C326:G326">_xlfn.LET(_xlpm.b,$C$1:$G$1,_xlpm.in,$A$3:$A$25,_xlfn.REDUCE(C325:G325,_xlfn.SEQUENCE(1),_xlfn.LAMBDA(_xlpm.a,_xlpm.w,_xlfn.LET(_xlpm.L,INDEX(_xlpm.a,1,5),_xlpm.c,_xlfn.TEXTSPLIT(INDEX(_xlpm.in,_xlpm.L,1),"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94</v>
      </c>
      <c r="D326">
        <v>50</v>
      </c>
      <c r="E326">
        <v>89</v>
      </c>
      <c r="F326">
        <v>24</v>
      </c>
      <c r="G326">
        <v>13</v>
      </c>
      <c r="H326">
        <v>324</v>
      </c>
    </row>
    <row r="327" spans="3:8">
      <c r="C327" cm="1">
        <f t="array" ref="C327:G327">_xlfn.LET(_xlpm.b,$C$1:$G$1,_xlpm.in,$A$3:$A$25,_xlfn.REDUCE(C326:G326,_xlfn.SEQUENCE(1),_xlfn.LAMBDA(_xlpm.a,_xlpm.w,_xlfn.LET(_xlpm.L,INDEX(_xlpm.a,1,5),_xlpm.c,_xlfn.TEXTSPLIT(INDEX(_xlpm.in,_xlpm.L,1),"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94</v>
      </c>
      <c r="D327">
        <v>50</v>
      </c>
      <c r="E327">
        <v>89</v>
      </c>
      <c r="F327">
        <v>24</v>
      </c>
      <c r="G327">
        <v>11</v>
      </c>
      <c r="H327">
        <v>325</v>
      </c>
    </row>
    <row r="328" spans="3:8">
      <c r="C328" cm="1">
        <f t="array" ref="C328:G328">_xlfn.LET(_xlpm.b,$C$1:$G$1,_xlpm.in,$A$3:$A$25,_xlfn.REDUCE(C327:G327,_xlfn.SEQUENCE(1),_xlfn.LAMBDA(_xlpm.a,_xlpm.w,_xlfn.LET(_xlpm.L,INDEX(_xlpm.a,1,5),_xlpm.c,_xlfn.TEXTSPLIT(INDEX(_xlpm.in,_xlpm.L,1),"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95</v>
      </c>
      <c r="D328">
        <v>50</v>
      </c>
      <c r="E328">
        <v>89</v>
      </c>
      <c r="F328">
        <v>24</v>
      </c>
      <c r="G328">
        <v>12</v>
      </c>
      <c r="H328">
        <v>326</v>
      </c>
    </row>
    <row r="329" spans="3:8">
      <c r="C329" cm="1">
        <f t="array" ref="C329:G329">_xlfn.LET(_xlpm.b,$C$1:$G$1,_xlpm.in,$A$3:$A$25,_xlfn.REDUCE(C328:G328,_xlfn.SEQUENCE(1),_xlfn.LAMBDA(_xlpm.a,_xlpm.w,_xlfn.LET(_xlpm.L,INDEX(_xlpm.a,1,5),_xlpm.c,_xlfn.TEXTSPLIT(INDEX(_xlpm.in,_xlpm.L,1),"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95</v>
      </c>
      <c r="D329">
        <v>49</v>
      </c>
      <c r="E329">
        <v>89</v>
      </c>
      <c r="F329">
        <v>24</v>
      </c>
      <c r="G329">
        <v>13</v>
      </c>
      <c r="H329">
        <v>327</v>
      </c>
    </row>
    <row r="330" spans="3:8">
      <c r="C330" cm="1">
        <f t="array" ref="C330:G330">_xlfn.LET(_xlpm.b,$C$1:$G$1,_xlpm.in,$A$3:$A$25,_xlfn.REDUCE(C329:G329,_xlfn.SEQUENCE(1),_xlfn.LAMBDA(_xlpm.a,_xlpm.w,_xlfn.LET(_xlpm.L,INDEX(_xlpm.a,1,5),_xlpm.c,_xlfn.TEXTSPLIT(INDEX(_xlpm.in,_xlpm.L,1),"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95</v>
      </c>
      <c r="D330">
        <v>49</v>
      </c>
      <c r="E330">
        <v>89</v>
      </c>
      <c r="F330">
        <v>24</v>
      </c>
      <c r="G330">
        <v>11</v>
      </c>
      <c r="H330">
        <v>328</v>
      </c>
    </row>
    <row r="331" spans="3:8">
      <c r="C331" cm="1">
        <f t="array" ref="C331:G331">_xlfn.LET(_xlpm.b,$C$1:$G$1,_xlpm.in,$A$3:$A$25,_xlfn.REDUCE(C330:G330,_xlfn.SEQUENCE(1),_xlfn.LAMBDA(_xlpm.a,_xlpm.w,_xlfn.LET(_xlpm.L,INDEX(_xlpm.a,1,5),_xlpm.c,_xlfn.TEXTSPLIT(INDEX(_xlpm.in,_xlpm.L,1),"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96</v>
      </c>
      <c r="D331">
        <v>49</v>
      </c>
      <c r="E331">
        <v>89</v>
      </c>
      <c r="F331">
        <v>24</v>
      </c>
      <c r="G331">
        <v>12</v>
      </c>
      <c r="H331">
        <v>329</v>
      </c>
    </row>
    <row r="332" spans="3:8">
      <c r="C332" cm="1">
        <f t="array" ref="C332:G332">_xlfn.LET(_xlpm.b,$C$1:$G$1,_xlpm.in,$A$3:$A$25,_xlfn.REDUCE(C331:G331,_xlfn.SEQUENCE(1),_xlfn.LAMBDA(_xlpm.a,_xlpm.w,_xlfn.LET(_xlpm.L,INDEX(_xlpm.a,1,5),_xlpm.c,_xlfn.TEXTSPLIT(INDEX(_xlpm.in,_xlpm.L,1),"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96</v>
      </c>
      <c r="D332">
        <v>48</v>
      </c>
      <c r="E332">
        <v>89</v>
      </c>
      <c r="F332">
        <v>24</v>
      </c>
      <c r="G332">
        <v>13</v>
      </c>
      <c r="H332">
        <v>330</v>
      </c>
    </row>
    <row r="333" spans="3:8">
      <c r="C333" cm="1">
        <f t="array" ref="C333:G333">_xlfn.LET(_xlpm.b,$C$1:$G$1,_xlpm.in,$A$3:$A$25,_xlfn.REDUCE(C332:G332,_xlfn.SEQUENCE(1),_xlfn.LAMBDA(_xlpm.a,_xlpm.w,_xlfn.LET(_xlpm.L,INDEX(_xlpm.a,1,5),_xlpm.c,_xlfn.TEXTSPLIT(INDEX(_xlpm.in,_xlpm.L,1),"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96</v>
      </c>
      <c r="D333">
        <v>48</v>
      </c>
      <c r="E333">
        <v>89</v>
      </c>
      <c r="F333">
        <v>24</v>
      </c>
      <c r="G333">
        <v>11</v>
      </c>
      <c r="H333">
        <v>331</v>
      </c>
    </row>
    <row r="334" spans="3:8">
      <c r="C334" cm="1">
        <f t="array" ref="C334:G334">_xlfn.LET(_xlpm.b,$C$1:$G$1,_xlpm.in,$A$3:$A$25,_xlfn.REDUCE(C333:G333,_xlfn.SEQUENCE(1),_xlfn.LAMBDA(_xlpm.a,_xlpm.w,_xlfn.LET(_xlpm.L,INDEX(_xlpm.a,1,5),_xlpm.c,_xlfn.TEXTSPLIT(INDEX(_xlpm.in,_xlpm.L,1),"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97</v>
      </c>
      <c r="D334">
        <v>48</v>
      </c>
      <c r="E334">
        <v>89</v>
      </c>
      <c r="F334">
        <v>24</v>
      </c>
      <c r="G334">
        <v>12</v>
      </c>
      <c r="H334">
        <v>332</v>
      </c>
    </row>
    <row r="335" spans="3:8">
      <c r="C335" cm="1">
        <f t="array" ref="C335:G335">_xlfn.LET(_xlpm.b,$C$1:$G$1,_xlpm.in,$A$3:$A$25,_xlfn.REDUCE(C334:G334,_xlfn.SEQUENCE(1),_xlfn.LAMBDA(_xlpm.a,_xlpm.w,_xlfn.LET(_xlpm.L,INDEX(_xlpm.a,1,5),_xlpm.c,_xlfn.TEXTSPLIT(INDEX(_xlpm.in,_xlpm.L,1),"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97</v>
      </c>
      <c r="D335">
        <v>47</v>
      </c>
      <c r="E335">
        <v>89</v>
      </c>
      <c r="F335">
        <v>24</v>
      </c>
      <c r="G335">
        <v>13</v>
      </c>
      <c r="H335">
        <v>333</v>
      </c>
    </row>
    <row r="336" spans="3:8">
      <c r="C336" cm="1">
        <f t="array" ref="C336:G336">_xlfn.LET(_xlpm.b,$C$1:$G$1,_xlpm.in,$A$3:$A$25,_xlfn.REDUCE(C335:G335,_xlfn.SEQUENCE(1),_xlfn.LAMBDA(_xlpm.a,_xlpm.w,_xlfn.LET(_xlpm.L,INDEX(_xlpm.a,1,5),_xlpm.c,_xlfn.TEXTSPLIT(INDEX(_xlpm.in,_xlpm.L,1),"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97</v>
      </c>
      <c r="D336">
        <v>47</v>
      </c>
      <c r="E336">
        <v>89</v>
      </c>
      <c r="F336">
        <v>24</v>
      </c>
      <c r="G336">
        <v>11</v>
      </c>
      <c r="H336">
        <v>334</v>
      </c>
    </row>
    <row r="337" spans="3:8">
      <c r="C337" cm="1">
        <f t="array" ref="C337:G337">_xlfn.LET(_xlpm.b,$C$1:$G$1,_xlpm.in,$A$3:$A$25,_xlfn.REDUCE(C336:G336,_xlfn.SEQUENCE(1),_xlfn.LAMBDA(_xlpm.a,_xlpm.w,_xlfn.LET(_xlpm.L,INDEX(_xlpm.a,1,5),_xlpm.c,_xlfn.TEXTSPLIT(INDEX(_xlpm.in,_xlpm.L,1),"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98</v>
      </c>
      <c r="D337">
        <v>47</v>
      </c>
      <c r="E337">
        <v>89</v>
      </c>
      <c r="F337">
        <v>24</v>
      </c>
      <c r="G337">
        <v>12</v>
      </c>
      <c r="H337">
        <v>335</v>
      </c>
    </row>
    <row r="338" spans="3:8">
      <c r="C338" cm="1">
        <f t="array" ref="C338:G338">_xlfn.LET(_xlpm.b,$C$1:$G$1,_xlpm.in,$A$3:$A$25,_xlfn.REDUCE(C337:G337,_xlfn.SEQUENCE(1),_xlfn.LAMBDA(_xlpm.a,_xlpm.w,_xlfn.LET(_xlpm.L,INDEX(_xlpm.a,1,5),_xlpm.c,_xlfn.TEXTSPLIT(INDEX(_xlpm.in,_xlpm.L,1),"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98</v>
      </c>
      <c r="D338">
        <v>46</v>
      </c>
      <c r="E338">
        <v>89</v>
      </c>
      <c r="F338">
        <v>24</v>
      </c>
      <c r="G338">
        <v>13</v>
      </c>
      <c r="H338">
        <v>336</v>
      </c>
    </row>
    <row r="339" spans="3:8">
      <c r="C339" cm="1">
        <f t="array" ref="C339:G339">_xlfn.LET(_xlpm.b,$C$1:$G$1,_xlpm.in,$A$3:$A$25,_xlfn.REDUCE(C338:G338,_xlfn.SEQUENCE(1),_xlfn.LAMBDA(_xlpm.a,_xlpm.w,_xlfn.LET(_xlpm.L,INDEX(_xlpm.a,1,5),_xlpm.c,_xlfn.TEXTSPLIT(INDEX(_xlpm.in,_xlpm.L,1),"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98</v>
      </c>
      <c r="D339">
        <v>46</v>
      </c>
      <c r="E339">
        <v>89</v>
      </c>
      <c r="F339">
        <v>24</v>
      </c>
      <c r="G339">
        <v>11</v>
      </c>
      <c r="H339">
        <v>337</v>
      </c>
    </row>
    <row r="340" spans="3:8">
      <c r="C340" cm="1">
        <f t="array" ref="C340:G340">_xlfn.LET(_xlpm.b,$C$1:$G$1,_xlpm.in,$A$3:$A$25,_xlfn.REDUCE(C339:G339,_xlfn.SEQUENCE(1),_xlfn.LAMBDA(_xlpm.a,_xlpm.w,_xlfn.LET(_xlpm.L,INDEX(_xlpm.a,1,5),_xlpm.c,_xlfn.TEXTSPLIT(INDEX(_xlpm.in,_xlpm.L,1),"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99</v>
      </c>
      <c r="D340">
        <v>46</v>
      </c>
      <c r="E340">
        <v>89</v>
      </c>
      <c r="F340">
        <v>24</v>
      </c>
      <c r="G340">
        <v>12</v>
      </c>
      <c r="H340">
        <v>338</v>
      </c>
    </row>
    <row r="341" spans="3:8">
      <c r="C341" cm="1">
        <f t="array" ref="C341:G341">_xlfn.LET(_xlpm.b,$C$1:$G$1,_xlpm.in,$A$3:$A$25,_xlfn.REDUCE(C340:G340,_xlfn.SEQUENCE(1),_xlfn.LAMBDA(_xlpm.a,_xlpm.w,_xlfn.LET(_xlpm.L,INDEX(_xlpm.a,1,5),_xlpm.c,_xlfn.TEXTSPLIT(INDEX(_xlpm.in,_xlpm.L,1),"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99</v>
      </c>
      <c r="D341">
        <v>45</v>
      </c>
      <c r="E341">
        <v>89</v>
      </c>
      <c r="F341">
        <v>24</v>
      </c>
      <c r="G341">
        <v>13</v>
      </c>
      <c r="H341">
        <v>339</v>
      </c>
    </row>
    <row r="342" spans="3:8">
      <c r="C342" cm="1">
        <f t="array" ref="C342:G342">_xlfn.LET(_xlpm.b,$C$1:$G$1,_xlpm.in,$A$3:$A$25,_xlfn.REDUCE(C341:G341,_xlfn.SEQUENCE(1),_xlfn.LAMBDA(_xlpm.a,_xlpm.w,_xlfn.LET(_xlpm.L,INDEX(_xlpm.a,1,5),_xlpm.c,_xlfn.TEXTSPLIT(INDEX(_xlpm.in,_xlpm.L,1),"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99</v>
      </c>
      <c r="D342">
        <v>45</v>
      </c>
      <c r="E342">
        <v>89</v>
      </c>
      <c r="F342">
        <v>24</v>
      </c>
      <c r="G342">
        <v>11</v>
      </c>
      <c r="H342">
        <v>340</v>
      </c>
    </row>
    <row r="343" spans="3:8">
      <c r="C343" cm="1">
        <f t="array" ref="C343:G343">_xlfn.LET(_xlpm.b,$C$1:$G$1,_xlpm.in,$A$3:$A$25,_xlfn.REDUCE(C342:G342,_xlfn.SEQUENCE(1),_xlfn.LAMBDA(_xlpm.a,_xlpm.w,_xlfn.LET(_xlpm.L,INDEX(_xlpm.a,1,5),_xlpm.c,_xlfn.TEXTSPLIT(INDEX(_xlpm.in,_xlpm.L,1),"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100</v>
      </c>
      <c r="D343">
        <v>45</v>
      </c>
      <c r="E343">
        <v>89</v>
      </c>
      <c r="F343">
        <v>24</v>
      </c>
      <c r="G343">
        <v>12</v>
      </c>
      <c r="H343">
        <v>341</v>
      </c>
    </row>
    <row r="344" spans="3:8">
      <c r="C344" cm="1">
        <f t="array" ref="C344:G344">_xlfn.LET(_xlpm.b,$C$1:$G$1,_xlpm.in,$A$3:$A$25,_xlfn.REDUCE(C343:G343,_xlfn.SEQUENCE(1),_xlfn.LAMBDA(_xlpm.a,_xlpm.w,_xlfn.LET(_xlpm.L,INDEX(_xlpm.a,1,5),_xlpm.c,_xlfn.TEXTSPLIT(INDEX(_xlpm.in,_xlpm.L,1),"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100</v>
      </c>
      <c r="D344">
        <v>44</v>
      </c>
      <c r="E344">
        <v>89</v>
      </c>
      <c r="F344">
        <v>24</v>
      </c>
      <c r="G344">
        <v>13</v>
      </c>
      <c r="H344">
        <v>342</v>
      </c>
    </row>
    <row r="345" spans="3:8">
      <c r="C345" cm="1">
        <f t="array" ref="C345:G345">_xlfn.LET(_xlpm.b,$C$1:$G$1,_xlpm.in,$A$3:$A$25,_xlfn.REDUCE(C344:G344,_xlfn.SEQUENCE(1),_xlfn.LAMBDA(_xlpm.a,_xlpm.w,_xlfn.LET(_xlpm.L,INDEX(_xlpm.a,1,5),_xlpm.c,_xlfn.TEXTSPLIT(INDEX(_xlpm.in,_xlpm.L,1),"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100</v>
      </c>
      <c r="D345">
        <v>44</v>
      </c>
      <c r="E345">
        <v>89</v>
      </c>
      <c r="F345">
        <v>24</v>
      </c>
      <c r="G345">
        <v>11</v>
      </c>
      <c r="H345">
        <v>343</v>
      </c>
    </row>
    <row r="346" spans="3:8">
      <c r="C346" cm="1">
        <f t="array" ref="C346:G346">_xlfn.LET(_xlpm.b,$C$1:$G$1,_xlpm.in,$A$3:$A$25,_xlfn.REDUCE(C345:G345,_xlfn.SEQUENCE(1),_xlfn.LAMBDA(_xlpm.a,_xlpm.w,_xlfn.LET(_xlpm.L,INDEX(_xlpm.a,1,5),_xlpm.c,_xlfn.TEXTSPLIT(INDEX(_xlpm.in,_xlpm.L,1),"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101</v>
      </c>
      <c r="D346">
        <v>44</v>
      </c>
      <c r="E346">
        <v>89</v>
      </c>
      <c r="F346">
        <v>24</v>
      </c>
      <c r="G346">
        <v>12</v>
      </c>
      <c r="H346">
        <v>344</v>
      </c>
    </row>
    <row r="347" spans="3:8">
      <c r="C347" cm="1">
        <f t="array" ref="C347:G347">_xlfn.LET(_xlpm.b,$C$1:$G$1,_xlpm.in,$A$3:$A$25,_xlfn.REDUCE(C346:G346,_xlfn.SEQUENCE(1),_xlfn.LAMBDA(_xlpm.a,_xlpm.w,_xlfn.LET(_xlpm.L,INDEX(_xlpm.a,1,5),_xlpm.c,_xlfn.TEXTSPLIT(INDEX(_xlpm.in,_xlpm.L,1),"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101</v>
      </c>
      <c r="D347">
        <v>43</v>
      </c>
      <c r="E347">
        <v>89</v>
      </c>
      <c r="F347">
        <v>24</v>
      </c>
      <c r="G347">
        <v>13</v>
      </c>
      <c r="H347">
        <v>345</v>
      </c>
    </row>
    <row r="348" spans="3:8">
      <c r="C348" cm="1">
        <f t="array" ref="C348:G348">_xlfn.LET(_xlpm.b,$C$1:$G$1,_xlpm.in,$A$3:$A$25,_xlfn.REDUCE(C347:G347,_xlfn.SEQUENCE(1),_xlfn.LAMBDA(_xlpm.a,_xlpm.w,_xlfn.LET(_xlpm.L,INDEX(_xlpm.a,1,5),_xlpm.c,_xlfn.TEXTSPLIT(INDEX(_xlpm.in,_xlpm.L,1),"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101</v>
      </c>
      <c r="D348">
        <v>43</v>
      </c>
      <c r="E348">
        <v>89</v>
      </c>
      <c r="F348">
        <v>24</v>
      </c>
      <c r="G348">
        <v>11</v>
      </c>
      <c r="H348">
        <v>346</v>
      </c>
    </row>
    <row r="349" spans="3:8">
      <c r="C349" cm="1">
        <f t="array" ref="C349:G349">_xlfn.LET(_xlpm.b,$C$1:$G$1,_xlpm.in,$A$3:$A$25,_xlfn.REDUCE(C348:G348,_xlfn.SEQUENCE(1),_xlfn.LAMBDA(_xlpm.a,_xlpm.w,_xlfn.LET(_xlpm.L,INDEX(_xlpm.a,1,5),_xlpm.c,_xlfn.TEXTSPLIT(INDEX(_xlpm.in,_xlpm.L,1),"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102</v>
      </c>
      <c r="D349">
        <v>43</v>
      </c>
      <c r="E349">
        <v>89</v>
      </c>
      <c r="F349">
        <v>24</v>
      </c>
      <c r="G349">
        <v>12</v>
      </c>
      <c r="H349">
        <v>347</v>
      </c>
    </row>
    <row r="350" spans="3:8">
      <c r="C350" cm="1">
        <f t="array" ref="C350:G350">_xlfn.LET(_xlpm.b,$C$1:$G$1,_xlpm.in,$A$3:$A$25,_xlfn.REDUCE(C349:G349,_xlfn.SEQUENCE(1),_xlfn.LAMBDA(_xlpm.a,_xlpm.w,_xlfn.LET(_xlpm.L,INDEX(_xlpm.a,1,5),_xlpm.c,_xlfn.TEXTSPLIT(INDEX(_xlpm.in,_xlpm.L,1),"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102</v>
      </c>
      <c r="D350">
        <v>42</v>
      </c>
      <c r="E350">
        <v>89</v>
      </c>
      <c r="F350">
        <v>24</v>
      </c>
      <c r="G350">
        <v>13</v>
      </c>
      <c r="H350">
        <v>348</v>
      </c>
    </row>
    <row r="351" spans="3:8">
      <c r="C351" cm="1">
        <f t="array" ref="C351:G351">_xlfn.LET(_xlpm.b,$C$1:$G$1,_xlpm.in,$A$3:$A$25,_xlfn.REDUCE(C350:G350,_xlfn.SEQUENCE(1),_xlfn.LAMBDA(_xlpm.a,_xlpm.w,_xlfn.LET(_xlpm.L,INDEX(_xlpm.a,1,5),_xlpm.c,_xlfn.TEXTSPLIT(INDEX(_xlpm.in,_xlpm.L,1),"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102</v>
      </c>
      <c r="D351">
        <v>42</v>
      </c>
      <c r="E351">
        <v>89</v>
      </c>
      <c r="F351">
        <v>24</v>
      </c>
      <c r="G351">
        <v>11</v>
      </c>
      <c r="H351">
        <v>349</v>
      </c>
    </row>
    <row r="352" spans="3:8">
      <c r="C352" cm="1">
        <f t="array" ref="C352:G352">_xlfn.LET(_xlpm.b,$C$1:$G$1,_xlpm.in,$A$3:$A$25,_xlfn.REDUCE(C351:G351,_xlfn.SEQUENCE(1),_xlfn.LAMBDA(_xlpm.a,_xlpm.w,_xlfn.LET(_xlpm.L,INDEX(_xlpm.a,1,5),_xlpm.c,_xlfn.TEXTSPLIT(INDEX(_xlpm.in,_xlpm.L,1),"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103</v>
      </c>
      <c r="D352">
        <v>42</v>
      </c>
      <c r="E352">
        <v>89</v>
      </c>
      <c r="F352">
        <v>24</v>
      </c>
      <c r="G352">
        <v>12</v>
      </c>
      <c r="H352">
        <v>350</v>
      </c>
    </row>
    <row r="353" spans="3:8">
      <c r="C353" cm="1">
        <f t="array" ref="C353:G353">_xlfn.LET(_xlpm.b,$C$1:$G$1,_xlpm.in,$A$3:$A$25,_xlfn.REDUCE(C352:G352,_xlfn.SEQUENCE(1),_xlfn.LAMBDA(_xlpm.a,_xlpm.w,_xlfn.LET(_xlpm.L,INDEX(_xlpm.a,1,5),_xlpm.c,_xlfn.TEXTSPLIT(INDEX(_xlpm.in,_xlpm.L,1),"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103</v>
      </c>
      <c r="D353">
        <v>41</v>
      </c>
      <c r="E353">
        <v>89</v>
      </c>
      <c r="F353">
        <v>24</v>
      </c>
      <c r="G353">
        <v>13</v>
      </c>
      <c r="H353">
        <v>351</v>
      </c>
    </row>
    <row r="354" spans="3:8">
      <c r="C354" cm="1">
        <f t="array" ref="C354:G354">_xlfn.LET(_xlpm.b,$C$1:$G$1,_xlpm.in,$A$3:$A$25,_xlfn.REDUCE(C353:G353,_xlfn.SEQUENCE(1),_xlfn.LAMBDA(_xlpm.a,_xlpm.w,_xlfn.LET(_xlpm.L,INDEX(_xlpm.a,1,5),_xlpm.c,_xlfn.TEXTSPLIT(INDEX(_xlpm.in,_xlpm.L,1),"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103</v>
      </c>
      <c r="D354">
        <v>41</v>
      </c>
      <c r="E354">
        <v>89</v>
      </c>
      <c r="F354">
        <v>24</v>
      </c>
      <c r="G354">
        <v>11</v>
      </c>
      <c r="H354">
        <v>352</v>
      </c>
    </row>
    <row r="355" spans="3:8">
      <c r="C355" cm="1">
        <f t="array" ref="C355:G355">_xlfn.LET(_xlpm.b,$C$1:$G$1,_xlpm.in,$A$3:$A$25,_xlfn.REDUCE(C354:G354,_xlfn.SEQUENCE(1),_xlfn.LAMBDA(_xlpm.a,_xlpm.w,_xlfn.LET(_xlpm.L,INDEX(_xlpm.a,1,5),_xlpm.c,_xlfn.TEXTSPLIT(INDEX(_xlpm.in,_xlpm.L,1),"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104</v>
      </c>
      <c r="D355">
        <v>41</v>
      </c>
      <c r="E355">
        <v>89</v>
      </c>
      <c r="F355">
        <v>24</v>
      </c>
      <c r="G355">
        <v>12</v>
      </c>
      <c r="H355">
        <v>353</v>
      </c>
    </row>
    <row r="356" spans="3:8">
      <c r="C356" cm="1">
        <f t="array" ref="C356:G356">_xlfn.LET(_xlpm.b,$C$1:$G$1,_xlpm.in,$A$3:$A$25,_xlfn.REDUCE(C355:G355,_xlfn.SEQUENCE(1),_xlfn.LAMBDA(_xlpm.a,_xlpm.w,_xlfn.LET(_xlpm.L,INDEX(_xlpm.a,1,5),_xlpm.c,_xlfn.TEXTSPLIT(INDEX(_xlpm.in,_xlpm.L,1),"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104</v>
      </c>
      <c r="D356">
        <v>40</v>
      </c>
      <c r="E356">
        <v>89</v>
      </c>
      <c r="F356">
        <v>24</v>
      </c>
      <c r="G356">
        <v>13</v>
      </c>
      <c r="H356">
        <v>354</v>
      </c>
    </row>
    <row r="357" spans="3:8">
      <c r="C357" cm="1">
        <f t="array" ref="C357:G357">_xlfn.LET(_xlpm.b,$C$1:$G$1,_xlpm.in,$A$3:$A$25,_xlfn.REDUCE(C356:G356,_xlfn.SEQUENCE(1),_xlfn.LAMBDA(_xlpm.a,_xlpm.w,_xlfn.LET(_xlpm.L,INDEX(_xlpm.a,1,5),_xlpm.c,_xlfn.TEXTSPLIT(INDEX(_xlpm.in,_xlpm.L,1),"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104</v>
      </c>
      <c r="D357">
        <v>40</v>
      </c>
      <c r="E357">
        <v>89</v>
      </c>
      <c r="F357">
        <v>24</v>
      </c>
      <c r="G357">
        <v>11</v>
      </c>
      <c r="H357">
        <v>355</v>
      </c>
    </row>
    <row r="358" spans="3:8">
      <c r="C358" cm="1">
        <f t="array" ref="C358:G358">_xlfn.LET(_xlpm.b,$C$1:$G$1,_xlpm.in,$A$3:$A$25,_xlfn.REDUCE(C357:G357,_xlfn.SEQUENCE(1),_xlfn.LAMBDA(_xlpm.a,_xlpm.w,_xlfn.LET(_xlpm.L,INDEX(_xlpm.a,1,5),_xlpm.c,_xlfn.TEXTSPLIT(INDEX(_xlpm.in,_xlpm.L,1),"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105</v>
      </c>
      <c r="D358">
        <v>40</v>
      </c>
      <c r="E358">
        <v>89</v>
      </c>
      <c r="F358">
        <v>24</v>
      </c>
      <c r="G358">
        <v>12</v>
      </c>
      <c r="H358">
        <v>356</v>
      </c>
    </row>
    <row r="359" spans="3:8">
      <c r="C359" cm="1">
        <f t="array" ref="C359:G359">_xlfn.LET(_xlpm.b,$C$1:$G$1,_xlpm.in,$A$3:$A$25,_xlfn.REDUCE(C358:G358,_xlfn.SEQUENCE(1),_xlfn.LAMBDA(_xlpm.a,_xlpm.w,_xlfn.LET(_xlpm.L,INDEX(_xlpm.a,1,5),_xlpm.c,_xlfn.TEXTSPLIT(INDEX(_xlpm.in,_xlpm.L,1),"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105</v>
      </c>
      <c r="D359">
        <v>39</v>
      </c>
      <c r="E359">
        <v>89</v>
      </c>
      <c r="F359">
        <v>24</v>
      </c>
      <c r="G359">
        <v>13</v>
      </c>
      <c r="H359">
        <v>357</v>
      </c>
    </row>
    <row r="360" spans="3:8">
      <c r="C360" cm="1">
        <f t="array" ref="C360:G360">_xlfn.LET(_xlpm.b,$C$1:$G$1,_xlpm.in,$A$3:$A$25,_xlfn.REDUCE(C359:G359,_xlfn.SEQUENCE(1),_xlfn.LAMBDA(_xlpm.a,_xlpm.w,_xlfn.LET(_xlpm.L,INDEX(_xlpm.a,1,5),_xlpm.c,_xlfn.TEXTSPLIT(INDEX(_xlpm.in,_xlpm.L,1),"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105</v>
      </c>
      <c r="D360">
        <v>39</v>
      </c>
      <c r="E360">
        <v>89</v>
      </c>
      <c r="F360">
        <v>24</v>
      </c>
      <c r="G360">
        <v>11</v>
      </c>
      <c r="H360">
        <v>358</v>
      </c>
    </row>
    <row r="361" spans="3:8">
      <c r="C361" cm="1">
        <f t="array" ref="C361:G361">_xlfn.LET(_xlpm.b,$C$1:$G$1,_xlpm.in,$A$3:$A$25,_xlfn.REDUCE(C360:G360,_xlfn.SEQUENCE(1),_xlfn.LAMBDA(_xlpm.a,_xlpm.w,_xlfn.LET(_xlpm.L,INDEX(_xlpm.a,1,5),_xlpm.c,_xlfn.TEXTSPLIT(INDEX(_xlpm.in,_xlpm.L,1),"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106</v>
      </c>
      <c r="D361">
        <v>39</v>
      </c>
      <c r="E361">
        <v>89</v>
      </c>
      <c r="F361">
        <v>24</v>
      </c>
      <c r="G361">
        <v>12</v>
      </c>
      <c r="H361">
        <v>359</v>
      </c>
    </row>
    <row r="362" spans="3:8">
      <c r="C362" cm="1">
        <f t="array" ref="C362:G362">_xlfn.LET(_xlpm.b,$C$1:$G$1,_xlpm.in,$A$3:$A$25,_xlfn.REDUCE(C361:G361,_xlfn.SEQUENCE(1),_xlfn.LAMBDA(_xlpm.a,_xlpm.w,_xlfn.LET(_xlpm.L,INDEX(_xlpm.a,1,5),_xlpm.c,_xlfn.TEXTSPLIT(INDEX(_xlpm.in,_xlpm.L,1),"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106</v>
      </c>
      <c r="D362">
        <v>38</v>
      </c>
      <c r="E362">
        <v>89</v>
      </c>
      <c r="F362">
        <v>24</v>
      </c>
      <c r="G362">
        <v>13</v>
      </c>
      <c r="H362">
        <v>360</v>
      </c>
    </row>
    <row r="363" spans="3:8">
      <c r="C363" cm="1">
        <f t="array" ref="C363:G363">_xlfn.LET(_xlpm.b,$C$1:$G$1,_xlpm.in,$A$3:$A$25,_xlfn.REDUCE(C362:G362,_xlfn.SEQUENCE(1),_xlfn.LAMBDA(_xlpm.a,_xlpm.w,_xlfn.LET(_xlpm.L,INDEX(_xlpm.a,1,5),_xlpm.c,_xlfn.TEXTSPLIT(INDEX(_xlpm.in,_xlpm.L,1),"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106</v>
      </c>
      <c r="D363">
        <v>38</v>
      </c>
      <c r="E363">
        <v>89</v>
      </c>
      <c r="F363">
        <v>24</v>
      </c>
      <c r="G363">
        <v>11</v>
      </c>
      <c r="H363">
        <v>361</v>
      </c>
    </row>
    <row r="364" spans="3:8">
      <c r="C364" cm="1">
        <f t="array" ref="C364:G364">_xlfn.LET(_xlpm.b,$C$1:$G$1,_xlpm.in,$A$3:$A$25,_xlfn.REDUCE(C363:G363,_xlfn.SEQUENCE(1),_xlfn.LAMBDA(_xlpm.a,_xlpm.w,_xlfn.LET(_xlpm.L,INDEX(_xlpm.a,1,5),_xlpm.c,_xlfn.TEXTSPLIT(INDEX(_xlpm.in,_xlpm.L,1),"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107</v>
      </c>
      <c r="D364">
        <v>38</v>
      </c>
      <c r="E364">
        <v>89</v>
      </c>
      <c r="F364">
        <v>24</v>
      </c>
      <c r="G364">
        <v>12</v>
      </c>
      <c r="H364">
        <v>362</v>
      </c>
    </row>
    <row r="365" spans="3:8">
      <c r="C365" cm="1">
        <f t="array" ref="C365:G365">_xlfn.LET(_xlpm.b,$C$1:$G$1,_xlpm.in,$A$3:$A$25,_xlfn.REDUCE(C364:G364,_xlfn.SEQUENCE(1),_xlfn.LAMBDA(_xlpm.a,_xlpm.w,_xlfn.LET(_xlpm.L,INDEX(_xlpm.a,1,5),_xlpm.c,_xlfn.TEXTSPLIT(INDEX(_xlpm.in,_xlpm.L,1),"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107</v>
      </c>
      <c r="D365">
        <v>37</v>
      </c>
      <c r="E365">
        <v>89</v>
      </c>
      <c r="F365">
        <v>24</v>
      </c>
      <c r="G365">
        <v>13</v>
      </c>
      <c r="H365">
        <v>363</v>
      </c>
    </row>
    <row r="366" spans="3:8">
      <c r="C366" cm="1">
        <f t="array" ref="C366:G366">_xlfn.LET(_xlpm.b,$C$1:$G$1,_xlpm.in,$A$3:$A$25,_xlfn.REDUCE(C365:G365,_xlfn.SEQUENCE(1),_xlfn.LAMBDA(_xlpm.a,_xlpm.w,_xlfn.LET(_xlpm.L,INDEX(_xlpm.a,1,5),_xlpm.c,_xlfn.TEXTSPLIT(INDEX(_xlpm.in,_xlpm.L,1),"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107</v>
      </c>
      <c r="D366">
        <v>37</v>
      </c>
      <c r="E366">
        <v>89</v>
      </c>
      <c r="F366">
        <v>24</v>
      </c>
      <c r="G366">
        <v>11</v>
      </c>
      <c r="H366">
        <v>364</v>
      </c>
    </row>
    <row r="367" spans="3:8">
      <c r="C367" cm="1">
        <f t="array" ref="C367:G367">_xlfn.LET(_xlpm.b,$C$1:$G$1,_xlpm.in,$A$3:$A$25,_xlfn.REDUCE(C366:G366,_xlfn.SEQUENCE(1),_xlfn.LAMBDA(_xlpm.a,_xlpm.w,_xlfn.LET(_xlpm.L,INDEX(_xlpm.a,1,5),_xlpm.c,_xlfn.TEXTSPLIT(INDEX(_xlpm.in,_xlpm.L,1),"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108</v>
      </c>
      <c r="D367">
        <v>37</v>
      </c>
      <c r="E367">
        <v>89</v>
      </c>
      <c r="F367">
        <v>24</v>
      </c>
      <c r="G367">
        <v>12</v>
      </c>
      <c r="H367">
        <v>365</v>
      </c>
    </row>
    <row r="368" spans="3:8">
      <c r="C368" cm="1">
        <f t="array" ref="C368:G368">_xlfn.LET(_xlpm.b,$C$1:$G$1,_xlpm.in,$A$3:$A$25,_xlfn.REDUCE(C367:G367,_xlfn.SEQUENCE(1),_xlfn.LAMBDA(_xlpm.a,_xlpm.w,_xlfn.LET(_xlpm.L,INDEX(_xlpm.a,1,5),_xlpm.c,_xlfn.TEXTSPLIT(INDEX(_xlpm.in,_xlpm.L,1),"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108</v>
      </c>
      <c r="D368">
        <v>36</v>
      </c>
      <c r="E368">
        <v>89</v>
      </c>
      <c r="F368">
        <v>24</v>
      </c>
      <c r="G368">
        <v>13</v>
      </c>
      <c r="H368">
        <v>366</v>
      </c>
    </row>
    <row r="369" spans="3:8">
      <c r="C369" cm="1">
        <f t="array" ref="C369:G369">_xlfn.LET(_xlpm.b,$C$1:$G$1,_xlpm.in,$A$3:$A$25,_xlfn.REDUCE(C368:G368,_xlfn.SEQUENCE(1),_xlfn.LAMBDA(_xlpm.a,_xlpm.w,_xlfn.LET(_xlpm.L,INDEX(_xlpm.a,1,5),_xlpm.c,_xlfn.TEXTSPLIT(INDEX(_xlpm.in,_xlpm.L,1),"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108</v>
      </c>
      <c r="D369">
        <v>36</v>
      </c>
      <c r="E369">
        <v>89</v>
      </c>
      <c r="F369">
        <v>24</v>
      </c>
      <c r="G369">
        <v>11</v>
      </c>
      <c r="H369">
        <v>367</v>
      </c>
    </row>
    <row r="370" spans="3:8">
      <c r="C370" cm="1">
        <f t="array" ref="C370:G370">_xlfn.LET(_xlpm.b,$C$1:$G$1,_xlpm.in,$A$3:$A$25,_xlfn.REDUCE(C369:G369,_xlfn.SEQUENCE(1),_xlfn.LAMBDA(_xlpm.a,_xlpm.w,_xlfn.LET(_xlpm.L,INDEX(_xlpm.a,1,5),_xlpm.c,_xlfn.TEXTSPLIT(INDEX(_xlpm.in,_xlpm.L,1),"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109</v>
      </c>
      <c r="D370">
        <v>36</v>
      </c>
      <c r="E370">
        <v>89</v>
      </c>
      <c r="F370">
        <v>24</v>
      </c>
      <c r="G370">
        <v>12</v>
      </c>
      <c r="H370">
        <v>368</v>
      </c>
    </row>
    <row r="371" spans="3:8">
      <c r="C371" cm="1">
        <f t="array" ref="C371:G371">_xlfn.LET(_xlpm.b,$C$1:$G$1,_xlpm.in,$A$3:$A$25,_xlfn.REDUCE(C370:G370,_xlfn.SEQUENCE(1),_xlfn.LAMBDA(_xlpm.a,_xlpm.w,_xlfn.LET(_xlpm.L,INDEX(_xlpm.a,1,5),_xlpm.c,_xlfn.TEXTSPLIT(INDEX(_xlpm.in,_xlpm.L,1),"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109</v>
      </c>
      <c r="D371">
        <v>35</v>
      </c>
      <c r="E371">
        <v>89</v>
      </c>
      <c r="F371">
        <v>24</v>
      </c>
      <c r="G371">
        <v>13</v>
      </c>
      <c r="H371">
        <v>369</v>
      </c>
    </row>
    <row r="372" spans="3:8">
      <c r="C372" cm="1">
        <f t="array" ref="C372:G372">_xlfn.LET(_xlpm.b,$C$1:$G$1,_xlpm.in,$A$3:$A$25,_xlfn.REDUCE(C371:G371,_xlfn.SEQUENCE(1),_xlfn.LAMBDA(_xlpm.a,_xlpm.w,_xlfn.LET(_xlpm.L,INDEX(_xlpm.a,1,5),_xlpm.c,_xlfn.TEXTSPLIT(INDEX(_xlpm.in,_xlpm.L,1),"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109</v>
      </c>
      <c r="D372">
        <v>35</v>
      </c>
      <c r="E372">
        <v>89</v>
      </c>
      <c r="F372">
        <v>24</v>
      </c>
      <c r="G372">
        <v>11</v>
      </c>
      <c r="H372">
        <v>370</v>
      </c>
    </row>
    <row r="373" spans="3:8">
      <c r="C373" cm="1">
        <f t="array" ref="C373:G373">_xlfn.LET(_xlpm.b,$C$1:$G$1,_xlpm.in,$A$3:$A$25,_xlfn.REDUCE(C372:G372,_xlfn.SEQUENCE(1),_xlfn.LAMBDA(_xlpm.a,_xlpm.w,_xlfn.LET(_xlpm.L,INDEX(_xlpm.a,1,5),_xlpm.c,_xlfn.TEXTSPLIT(INDEX(_xlpm.in,_xlpm.L,1),"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110</v>
      </c>
      <c r="D373">
        <v>35</v>
      </c>
      <c r="E373">
        <v>89</v>
      </c>
      <c r="F373">
        <v>24</v>
      </c>
      <c r="G373">
        <v>12</v>
      </c>
      <c r="H373">
        <v>371</v>
      </c>
    </row>
    <row r="374" spans="3:8">
      <c r="C374" cm="1">
        <f t="array" ref="C374:G374">_xlfn.LET(_xlpm.b,$C$1:$G$1,_xlpm.in,$A$3:$A$25,_xlfn.REDUCE(C373:G373,_xlfn.SEQUENCE(1),_xlfn.LAMBDA(_xlpm.a,_xlpm.w,_xlfn.LET(_xlpm.L,INDEX(_xlpm.a,1,5),_xlpm.c,_xlfn.TEXTSPLIT(INDEX(_xlpm.in,_xlpm.L,1),"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110</v>
      </c>
      <c r="D374">
        <v>34</v>
      </c>
      <c r="E374">
        <v>89</v>
      </c>
      <c r="F374">
        <v>24</v>
      </c>
      <c r="G374">
        <v>13</v>
      </c>
      <c r="H374">
        <v>372</v>
      </c>
    </row>
    <row r="375" spans="3:8">
      <c r="C375" cm="1">
        <f t="array" ref="C375:G375">_xlfn.LET(_xlpm.b,$C$1:$G$1,_xlpm.in,$A$3:$A$25,_xlfn.REDUCE(C374:G374,_xlfn.SEQUENCE(1),_xlfn.LAMBDA(_xlpm.a,_xlpm.w,_xlfn.LET(_xlpm.L,INDEX(_xlpm.a,1,5),_xlpm.c,_xlfn.TEXTSPLIT(INDEX(_xlpm.in,_xlpm.L,1),"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110</v>
      </c>
      <c r="D375">
        <v>34</v>
      </c>
      <c r="E375">
        <v>89</v>
      </c>
      <c r="F375">
        <v>24</v>
      </c>
      <c r="G375">
        <v>11</v>
      </c>
      <c r="H375">
        <v>373</v>
      </c>
    </row>
    <row r="376" spans="3:8">
      <c r="C376" cm="1">
        <f t="array" ref="C376:G376">_xlfn.LET(_xlpm.b,$C$1:$G$1,_xlpm.in,$A$3:$A$25,_xlfn.REDUCE(C375:G375,_xlfn.SEQUENCE(1),_xlfn.LAMBDA(_xlpm.a,_xlpm.w,_xlfn.LET(_xlpm.L,INDEX(_xlpm.a,1,5),_xlpm.c,_xlfn.TEXTSPLIT(INDEX(_xlpm.in,_xlpm.L,1),"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111</v>
      </c>
      <c r="D376">
        <v>34</v>
      </c>
      <c r="E376">
        <v>89</v>
      </c>
      <c r="F376">
        <v>24</v>
      </c>
      <c r="G376">
        <v>12</v>
      </c>
      <c r="H376">
        <v>374</v>
      </c>
    </row>
    <row r="377" spans="3:8">
      <c r="C377" cm="1">
        <f t="array" ref="C377:G377">_xlfn.LET(_xlpm.b,$C$1:$G$1,_xlpm.in,$A$3:$A$25,_xlfn.REDUCE(C376:G376,_xlfn.SEQUENCE(1),_xlfn.LAMBDA(_xlpm.a,_xlpm.w,_xlfn.LET(_xlpm.L,INDEX(_xlpm.a,1,5),_xlpm.c,_xlfn.TEXTSPLIT(INDEX(_xlpm.in,_xlpm.L,1),"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111</v>
      </c>
      <c r="D377">
        <v>33</v>
      </c>
      <c r="E377">
        <v>89</v>
      </c>
      <c r="F377">
        <v>24</v>
      </c>
      <c r="G377">
        <v>13</v>
      </c>
      <c r="H377">
        <v>375</v>
      </c>
    </row>
    <row r="378" spans="3:8">
      <c r="C378" cm="1">
        <f t="array" ref="C378:G378">_xlfn.LET(_xlpm.b,$C$1:$G$1,_xlpm.in,$A$3:$A$25,_xlfn.REDUCE(C377:G377,_xlfn.SEQUENCE(1),_xlfn.LAMBDA(_xlpm.a,_xlpm.w,_xlfn.LET(_xlpm.L,INDEX(_xlpm.a,1,5),_xlpm.c,_xlfn.TEXTSPLIT(INDEX(_xlpm.in,_xlpm.L,1),"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111</v>
      </c>
      <c r="D378">
        <v>33</v>
      </c>
      <c r="E378">
        <v>89</v>
      </c>
      <c r="F378">
        <v>24</v>
      </c>
      <c r="G378">
        <v>11</v>
      </c>
      <c r="H378">
        <v>376</v>
      </c>
    </row>
    <row r="379" spans="3:8">
      <c r="C379" cm="1">
        <f t="array" ref="C379:G379">_xlfn.LET(_xlpm.b,$C$1:$G$1,_xlpm.in,$A$3:$A$25,_xlfn.REDUCE(C378:G378,_xlfn.SEQUENCE(1),_xlfn.LAMBDA(_xlpm.a,_xlpm.w,_xlfn.LET(_xlpm.L,INDEX(_xlpm.a,1,5),_xlpm.c,_xlfn.TEXTSPLIT(INDEX(_xlpm.in,_xlpm.L,1),"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112</v>
      </c>
      <c r="D379">
        <v>33</v>
      </c>
      <c r="E379">
        <v>89</v>
      </c>
      <c r="F379">
        <v>24</v>
      </c>
      <c r="G379">
        <v>12</v>
      </c>
      <c r="H379">
        <v>377</v>
      </c>
    </row>
    <row r="380" spans="3:8">
      <c r="C380" cm="1">
        <f t="array" ref="C380:G380">_xlfn.LET(_xlpm.b,$C$1:$G$1,_xlpm.in,$A$3:$A$25,_xlfn.REDUCE(C379:G379,_xlfn.SEQUENCE(1),_xlfn.LAMBDA(_xlpm.a,_xlpm.w,_xlfn.LET(_xlpm.L,INDEX(_xlpm.a,1,5),_xlpm.c,_xlfn.TEXTSPLIT(INDEX(_xlpm.in,_xlpm.L,1),"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112</v>
      </c>
      <c r="D380">
        <v>32</v>
      </c>
      <c r="E380">
        <v>89</v>
      </c>
      <c r="F380">
        <v>24</v>
      </c>
      <c r="G380">
        <v>13</v>
      </c>
      <c r="H380">
        <v>378</v>
      </c>
    </row>
    <row r="381" spans="3:8">
      <c r="C381" cm="1">
        <f t="array" ref="C381:G381">_xlfn.LET(_xlpm.b,$C$1:$G$1,_xlpm.in,$A$3:$A$25,_xlfn.REDUCE(C380:G380,_xlfn.SEQUENCE(1),_xlfn.LAMBDA(_xlpm.a,_xlpm.w,_xlfn.LET(_xlpm.L,INDEX(_xlpm.a,1,5),_xlpm.c,_xlfn.TEXTSPLIT(INDEX(_xlpm.in,_xlpm.L,1),"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112</v>
      </c>
      <c r="D381">
        <v>32</v>
      </c>
      <c r="E381">
        <v>89</v>
      </c>
      <c r="F381">
        <v>24</v>
      </c>
      <c r="G381">
        <v>11</v>
      </c>
      <c r="H381">
        <v>379</v>
      </c>
    </row>
    <row r="382" spans="3:8">
      <c r="C382" cm="1">
        <f t="array" ref="C382:G382">_xlfn.LET(_xlpm.b,$C$1:$G$1,_xlpm.in,$A$3:$A$25,_xlfn.REDUCE(C381:G381,_xlfn.SEQUENCE(1),_xlfn.LAMBDA(_xlpm.a,_xlpm.w,_xlfn.LET(_xlpm.L,INDEX(_xlpm.a,1,5),_xlpm.c,_xlfn.TEXTSPLIT(INDEX(_xlpm.in,_xlpm.L,1),"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113</v>
      </c>
      <c r="D382">
        <v>32</v>
      </c>
      <c r="E382">
        <v>89</v>
      </c>
      <c r="F382">
        <v>24</v>
      </c>
      <c r="G382">
        <v>12</v>
      </c>
      <c r="H382">
        <v>380</v>
      </c>
    </row>
    <row r="383" spans="3:8">
      <c r="C383" cm="1">
        <f t="array" ref="C383:G383">_xlfn.LET(_xlpm.b,$C$1:$G$1,_xlpm.in,$A$3:$A$25,_xlfn.REDUCE(C382:G382,_xlfn.SEQUENCE(1),_xlfn.LAMBDA(_xlpm.a,_xlpm.w,_xlfn.LET(_xlpm.L,INDEX(_xlpm.a,1,5),_xlpm.c,_xlfn.TEXTSPLIT(INDEX(_xlpm.in,_xlpm.L,1),"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113</v>
      </c>
      <c r="D383">
        <v>31</v>
      </c>
      <c r="E383">
        <v>89</v>
      </c>
      <c r="F383">
        <v>24</v>
      </c>
      <c r="G383">
        <v>13</v>
      </c>
      <c r="H383">
        <v>381</v>
      </c>
    </row>
    <row r="384" spans="3:8">
      <c r="C384" cm="1">
        <f t="array" ref="C384:G384">_xlfn.LET(_xlpm.b,$C$1:$G$1,_xlpm.in,$A$3:$A$25,_xlfn.REDUCE(C383:G383,_xlfn.SEQUENCE(1),_xlfn.LAMBDA(_xlpm.a,_xlpm.w,_xlfn.LET(_xlpm.L,INDEX(_xlpm.a,1,5),_xlpm.c,_xlfn.TEXTSPLIT(INDEX(_xlpm.in,_xlpm.L,1),"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113</v>
      </c>
      <c r="D384">
        <v>31</v>
      </c>
      <c r="E384">
        <v>89</v>
      </c>
      <c r="F384">
        <v>24</v>
      </c>
      <c r="G384">
        <v>11</v>
      </c>
      <c r="H384">
        <v>382</v>
      </c>
    </row>
    <row r="385" spans="3:8">
      <c r="C385" cm="1">
        <f t="array" ref="C385:G385">_xlfn.LET(_xlpm.b,$C$1:$G$1,_xlpm.in,$A$3:$A$25,_xlfn.REDUCE(C384:G384,_xlfn.SEQUENCE(1),_xlfn.LAMBDA(_xlpm.a,_xlpm.w,_xlfn.LET(_xlpm.L,INDEX(_xlpm.a,1,5),_xlpm.c,_xlfn.TEXTSPLIT(INDEX(_xlpm.in,_xlpm.L,1),"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114</v>
      </c>
      <c r="D385">
        <v>31</v>
      </c>
      <c r="E385">
        <v>89</v>
      </c>
      <c r="F385">
        <v>24</v>
      </c>
      <c r="G385">
        <v>12</v>
      </c>
      <c r="H385">
        <v>383</v>
      </c>
    </row>
    <row r="386" spans="3:8">
      <c r="C386" cm="1">
        <f t="array" ref="C386:G386">_xlfn.LET(_xlpm.b,$C$1:$G$1,_xlpm.in,$A$3:$A$25,_xlfn.REDUCE(C385:G385,_xlfn.SEQUENCE(1),_xlfn.LAMBDA(_xlpm.a,_xlpm.w,_xlfn.LET(_xlpm.L,INDEX(_xlpm.a,1,5),_xlpm.c,_xlfn.TEXTSPLIT(INDEX(_xlpm.in,_xlpm.L,1),"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114</v>
      </c>
      <c r="D386">
        <v>30</v>
      </c>
      <c r="E386">
        <v>89</v>
      </c>
      <c r="F386">
        <v>24</v>
      </c>
      <c r="G386">
        <v>13</v>
      </c>
      <c r="H386">
        <v>384</v>
      </c>
    </row>
    <row r="387" spans="3:8">
      <c r="C387" cm="1">
        <f t="array" ref="C387:G387">_xlfn.LET(_xlpm.b,$C$1:$G$1,_xlpm.in,$A$3:$A$25,_xlfn.REDUCE(C386:G386,_xlfn.SEQUENCE(1),_xlfn.LAMBDA(_xlpm.a,_xlpm.w,_xlfn.LET(_xlpm.L,INDEX(_xlpm.a,1,5),_xlpm.c,_xlfn.TEXTSPLIT(INDEX(_xlpm.in,_xlpm.L,1),"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114</v>
      </c>
      <c r="D387">
        <v>30</v>
      </c>
      <c r="E387">
        <v>89</v>
      </c>
      <c r="F387">
        <v>24</v>
      </c>
      <c r="G387">
        <v>11</v>
      </c>
      <c r="H387">
        <v>385</v>
      </c>
    </row>
    <row r="388" spans="3:8">
      <c r="C388" cm="1">
        <f t="array" ref="C388:G388">_xlfn.LET(_xlpm.b,$C$1:$G$1,_xlpm.in,$A$3:$A$25,_xlfn.REDUCE(C387:G387,_xlfn.SEQUENCE(1),_xlfn.LAMBDA(_xlpm.a,_xlpm.w,_xlfn.LET(_xlpm.L,INDEX(_xlpm.a,1,5),_xlpm.c,_xlfn.TEXTSPLIT(INDEX(_xlpm.in,_xlpm.L,1),"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115</v>
      </c>
      <c r="D388">
        <v>30</v>
      </c>
      <c r="E388">
        <v>89</v>
      </c>
      <c r="F388">
        <v>24</v>
      </c>
      <c r="G388">
        <v>12</v>
      </c>
      <c r="H388">
        <v>386</v>
      </c>
    </row>
    <row r="389" spans="3:8">
      <c r="C389" cm="1">
        <f t="array" ref="C389:G389">_xlfn.LET(_xlpm.b,$C$1:$G$1,_xlpm.in,$A$3:$A$25,_xlfn.REDUCE(C388:G388,_xlfn.SEQUENCE(1),_xlfn.LAMBDA(_xlpm.a,_xlpm.w,_xlfn.LET(_xlpm.L,INDEX(_xlpm.a,1,5),_xlpm.c,_xlfn.TEXTSPLIT(INDEX(_xlpm.in,_xlpm.L,1),"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115</v>
      </c>
      <c r="D389">
        <v>29</v>
      </c>
      <c r="E389">
        <v>89</v>
      </c>
      <c r="F389">
        <v>24</v>
      </c>
      <c r="G389">
        <v>13</v>
      </c>
      <c r="H389">
        <v>387</v>
      </c>
    </row>
    <row r="390" spans="3:8">
      <c r="C390" cm="1">
        <f t="array" ref="C390:G390">_xlfn.LET(_xlpm.b,$C$1:$G$1,_xlpm.in,$A$3:$A$25,_xlfn.REDUCE(C389:G389,_xlfn.SEQUENCE(1),_xlfn.LAMBDA(_xlpm.a,_xlpm.w,_xlfn.LET(_xlpm.L,INDEX(_xlpm.a,1,5),_xlpm.c,_xlfn.TEXTSPLIT(INDEX(_xlpm.in,_xlpm.L,1),"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115</v>
      </c>
      <c r="D390">
        <v>29</v>
      </c>
      <c r="E390">
        <v>89</v>
      </c>
      <c r="F390">
        <v>24</v>
      </c>
      <c r="G390">
        <v>11</v>
      </c>
      <c r="H390">
        <v>388</v>
      </c>
    </row>
    <row r="391" spans="3:8">
      <c r="C391" cm="1">
        <f t="array" ref="C391:G391">_xlfn.LET(_xlpm.b,$C$1:$G$1,_xlpm.in,$A$3:$A$25,_xlfn.REDUCE(C390:G390,_xlfn.SEQUENCE(1),_xlfn.LAMBDA(_xlpm.a,_xlpm.w,_xlfn.LET(_xlpm.L,INDEX(_xlpm.a,1,5),_xlpm.c,_xlfn.TEXTSPLIT(INDEX(_xlpm.in,_xlpm.L,1),"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116</v>
      </c>
      <c r="D391">
        <v>29</v>
      </c>
      <c r="E391">
        <v>89</v>
      </c>
      <c r="F391">
        <v>24</v>
      </c>
      <c r="G391">
        <v>12</v>
      </c>
      <c r="H391">
        <v>389</v>
      </c>
    </row>
    <row r="392" spans="3:8">
      <c r="C392" cm="1">
        <f t="array" ref="C392:G392">_xlfn.LET(_xlpm.b,$C$1:$G$1,_xlpm.in,$A$3:$A$25,_xlfn.REDUCE(C391:G391,_xlfn.SEQUENCE(1),_xlfn.LAMBDA(_xlpm.a,_xlpm.w,_xlfn.LET(_xlpm.L,INDEX(_xlpm.a,1,5),_xlpm.c,_xlfn.TEXTSPLIT(INDEX(_xlpm.in,_xlpm.L,1),"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116</v>
      </c>
      <c r="D392">
        <v>28</v>
      </c>
      <c r="E392">
        <v>89</v>
      </c>
      <c r="F392">
        <v>24</v>
      </c>
      <c r="G392">
        <v>13</v>
      </c>
      <c r="H392">
        <v>390</v>
      </c>
    </row>
    <row r="393" spans="3:8">
      <c r="C393" cm="1">
        <f t="array" ref="C393:G393">_xlfn.LET(_xlpm.b,$C$1:$G$1,_xlpm.in,$A$3:$A$25,_xlfn.REDUCE(C392:G392,_xlfn.SEQUENCE(1),_xlfn.LAMBDA(_xlpm.a,_xlpm.w,_xlfn.LET(_xlpm.L,INDEX(_xlpm.a,1,5),_xlpm.c,_xlfn.TEXTSPLIT(INDEX(_xlpm.in,_xlpm.L,1),"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116</v>
      </c>
      <c r="D393">
        <v>28</v>
      </c>
      <c r="E393">
        <v>89</v>
      </c>
      <c r="F393">
        <v>24</v>
      </c>
      <c r="G393">
        <v>11</v>
      </c>
      <c r="H393">
        <v>391</v>
      </c>
    </row>
    <row r="394" spans="3:8">
      <c r="C394" cm="1">
        <f t="array" ref="C394:G394">_xlfn.LET(_xlpm.b,$C$1:$G$1,_xlpm.in,$A$3:$A$25,_xlfn.REDUCE(C393:G393,_xlfn.SEQUENCE(1),_xlfn.LAMBDA(_xlpm.a,_xlpm.w,_xlfn.LET(_xlpm.L,INDEX(_xlpm.a,1,5),_xlpm.c,_xlfn.TEXTSPLIT(INDEX(_xlpm.in,_xlpm.L,1),"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117</v>
      </c>
      <c r="D394">
        <v>28</v>
      </c>
      <c r="E394">
        <v>89</v>
      </c>
      <c r="F394">
        <v>24</v>
      </c>
      <c r="G394">
        <v>12</v>
      </c>
      <c r="H394">
        <v>392</v>
      </c>
    </row>
    <row r="395" spans="3:8">
      <c r="C395" cm="1">
        <f t="array" ref="C395:G395">_xlfn.LET(_xlpm.b,$C$1:$G$1,_xlpm.in,$A$3:$A$25,_xlfn.REDUCE(C394:G394,_xlfn.SEQUENCE(1),_xlfn.LAMBDA(_xlpm.a,_xlpm.w,_xlfn.LET(_xlpm.L,INDEX(_xlpm.a,1,5),_xlpm.c,_xlfn.TEXTSPLIT(INDEX(_xlpm.in,_xlpm.L,1),"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117</v>
      </c>
      <c r="D395">
        <v>27</v>
      </c>
      <c r="E395">
        <v>89</v>
      </c>
      <c r="F395">
        <v>24</v>
      </c>
      <c r="G395">
        <v>13</v>
      </c>
      <c r="H395">
        <v>393</v>
      </c>
    </row>
    <row r="396" spans="3:8">
      <c r="C396" cm="1">
        <f t="array" ref="C396:G396">_xlfn.LET(_xlpm.b,$C$1:$G$1,_xlpm.in,$A$3:$A$25,_xlfn.REDUCE(C395:G395,_xlfn.SEQUENCE(1),_xlfn.LAMBDA(_xlpm.a,_xlpm.w,_xlfn.LET(_xlpm.L,INDEX(_xlpm.a,1,5),_xlpm.c,_xlfn.TEXTSPLIT(INDEX(_xlpm.in,_xlpm.L,1),"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117</v>
      </c>
      <c r="D396">
        <v>27</v>
      </c>
      <c r="E396">
        <v>89</v>
      </c>
      <c r="F396">
        <v>24</v>
      </c>
      <c r="G396">
        <v>11</v>
      </c>
      <c r="H396">
        <v>394</v>
      </c>
    </row>
    <row r="397" spans="3:8">
      <c r="C397" cm="1">
        <f t="array" ref="C397:G397">_xlfn.LET(_xlpm.b,$C$1:$G$1,_xlpm.in,$A$3:$A$25,_xlfn.REDUCE(C396:G396,_xlfn.SEQUENCE(1),_xlfn.LAMBDA(_xlpm.a,_xlpm.w,_xlfn.LET(_xlpm.L,INDEX(_xlpm.a,1,5),_xlpm.c,_xlfn.TEXTSPLIT(INDEX(_xlpm.in,_xlpm.L,1),"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118</v>
      </c>
      <c r="D397">
        <v>27</v>
      </c>
      <c r="E397">
        <v>89</v>
      </c>
      <c r="F397">
        <v>24</v>
      </c>
      <c r="G397">
        <v>12</v>
      </c>
      <c r="H397">
        <v>395</v>
      </c>
    </row>
    <row r="398" spans="3:8">
      <c r="C398" cm="1">
        <f t="array" ref="C398:G398">_xlfn.LET(_xlpm.b,$C$1:$G$1,_xlpm.in,$A$3:$A$25,_xlfn.REDUCE(C397:G397,_xlfn.SEQUENCE(1),_xlfn.LAMBDA(_xlpm.a,_xlpm.w,_xlfn.LET(_xlpm.L,INDEX(_xlpm.a,1,5),_xlpm.c,_xlfn.TEXTSPLIT(INDEX(_xlpm.in,_xlpm.L,1),"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118</v>
      </c>
      <c r="D398">
        <v>26</v>
      </c>
      <c r="E398">
        <v>89</v>
      </c>
      <c r="F398">
        <v>24</v>
      </c>
      <c r="G398">
        <v>13</v>
      </c>
      <c r="H398">
        <v>396</v>
      </c>
    </row>
    <row r="399" spans="3:8">
      <c r="C399" cm="1">
        <f t="array" ref="C399:G399">_xlfn.LET(_xlpm.b,$C$1:$G$1,_xlpm.in,$A$3:$A$25,_xlfn.REDUCE(C398:G398,_xlfn.SEQUENCE(1),_xlfn.LAMBDA(_xlpm.a,_xlpm.w,_xlfn.LET(_xlpm.L,INDEX(_xlpm.a,1,5),_xlpm.c,_xlfn.TEXTSPLIT(INDEX(_xlpm.in,_xlpm.L,1),"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118</v>
      </c>
      <c r="D399">
        <v>26</v>
      </c>
      <c r="E399">
        <v>89</v>
      </c>
      <c r="F399">
        <v>24</v>
      </c>
      <c r="G399">
        <v>11</v>
      </c>
      <c r="H399">
        <v>397</v>
      </c>
    </row>
    <row r="400" spans="3:8">
      <c r="C400" cm="1">
        <f t="array" ref="C400:G400">_xlfn.LET(_xlpm.b,$C$1:$G$1,_xlpm.in,$A$3:$A$25,_xlfn.REDUCE(C399:G399,_xlfn.SEQUENCE(1),_xlfn.LAMBDA(_xlpm.a,_xlpm.w,_xlfn.LET(_xlpm.L,INDEX(_xlpm.a,1,5),_xlpm.c,_xlfn.TEXTSPLIT(INDEX(_xlpm.in,_xlpm.L,1),"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119</v>
      </c>
      <c r="D400">
        <v>26</v>
      </c>
      <c r="E400">
        <v>89</v>
      </c>
      <c r="F400">
        <v>24</v>
      </c>
      <c r="G400">
        <v>12</v>
      </c>
      <c r="H400">
        <v>398</v>
      </c>
    </row>
    <row r="401" spans="3:8">
      <c r="C401" cm="1">
        <f t="array" ref="C401:G401">_xlfn.LET(_xlpm.b,$C$1:$G$1,_xlpm.in,$A$3:$A$25,_xlfn.REDUCE(C400:G400,_xlfn.SEQUENCE(1),_xlfn.LAMBDA(_xlpm.a,_xlpm.w,_xlfn.LET(_xlpm.L,INDEX(_xlpm.a,1,5),_xlpm.c,_xlfn.TEXTSPLIT(INDEX(_xlpm.in,_xlpm.L,1),"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119</v>
      </c>
      <c r="D401">
        <v>25</v>
      </c>
      <c r="E401">
        <v>89</v>
      </c>
      <c r="F401">
        <v>24</v>
      </c>
      <c r="G401">
        <v>13</v>
      </c>
      <c r="H401">
        <v>399</v>
      </c>
    </row>
    <row r="402" spans="3:8">
      <c r="C402" cm="1">
        <f t="array" ref="C402:G402">_xlfn.LET(_xlpm.b,$C$1:$G$1,_xlpm.in,$A$3:$A$25,_xlfn.REDUCE(C401:G401,_xlfn.SEQUENCE(1),_xlfn.LAMBDA(_xlpm.a,_xlpm.w,_xlfn.LET(_xlpm.L,INDEX(_xlpm.a,1,5),_xlpm.c,_xlfn.TEXTSPLIT(INDEX(_xlpm.in,_xlpm.L,1),"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119</v>
      </c>
      <c r="D402">
        <v>25</v>
      </c>
      <c r="E402">
        <v>89</v>
      </c>
      <c r="F402">
        <v>24</v>
      </c>
      <c r="G402">
        <v>11</v>
      </c>
      <c r="H402">
        <v>400</v>
      </c>
    </row>
    <row r="403" spans="3:8">
      <c r="C403" cm="1">
        <f t="array" ref="C403:G403">_xlfn.LET(_xlpm.b,$C$1:$G$1,_xlpm.in,$A$3:$A$25,_xlfn.REDUCE(C402:G402,_xlfn.SEQUENCE(1),_xlfn.LAMBDA(_xlpm.a,_xlpm.w,_xlfn.LET(_xlpm.L,INDEX(_xlpm.a,1,5),_xlpm.c,_xlfn.TEXTSPLIT(INDEX(_xlpm.in,_xlpm.L,1),"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120</v>
      </c>
      <c r="D403">
        <v>25</v>
      </c>
      <c r="E403">
        <v>89</v>
      </c>
      <c r="F403">
        <v>24</v>
      </c>
      <c r="G403">
        <v>12</v>
      </c>
      <c r="H403">
        <v>401</v>
      </c>
    </row>
    <row r="404" spans="3:8">
      <c r="C404" cm="1">
        <f t="array" ref="C404:G404">_xlfn.LET(_xlpm.b,$C$1:$G$1,_xlpm.in,$A$3:$A$25,_xlfn.REDUCE(C403:G403,_xlfn.SEQUENCE(1),_xlfn.LAMBDA(_xlpm.a,_xlpm.w,_xlfn.LET(_xlpm.L,INDEX(_xlpm.a,1,5),_xlpm.c,_xlfn.TEXTSPLIT(INDEX(_xlpm.in,_xlpm.L,1),"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120</v>
      </c>
      <c r="D404">
        <v>24</v>
      </c>
      <c r="E404">
        <v>89</v>
      </c>
      <c r="F404">
        <v>24</v>
      </c>
      <c r="G404">
        <v>13</v>
      </c>
      <c r="H404">
        <v>402</v>
      </c>
    </row>
    <row r="405" spans="3:8">
      <c r="C405" cm="1">
        <f t="array" ref="C405:G405">_xlfn.LET(_xlpm.b,$C$1:$G$1,_xlpm.in,$A$3:$A$25,_xlfn.REDUCE(C404:G404,_xlfn.SEQUENCE(1),_xlfn.LAMBDA(_xlpm.a,_xlpm.w,_xlfn.LET(_xlpm.L,INDEX(_xlpm.a,1,5),_xlpm.c,_xlfn.TEXTSPLIT(INDEX(_xlpm.in,_xlpm.L,1),"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120</v>
      </c>
      <c r="D405">
        <v>24</v>
      </c>
      <c r="E405">
        <v>89</v>
      </c>
      <c r="F405">
        <v>24</v>
      </c>
      <c r="G405">
        <v>11</v>
      </c>
      <c r="H405">
        <v>403</v>
      </c>
    </row>
    <row r="406" spans="3:8">
      <c r="C406" cm="1">
        <f t="array" ref="C406:G406">_xlfn.LET(_xlpm.b,$C$1:$G$1,_xlpm.in,$A$3:$A$25,_xlfn.REDUCE(C405:G405,_xlfn.SEQUENCE(1),_xlfn.LAMBDA(_xlpm.a,_xlpm.w,_xlfn.LET(_xlpm.L,INDEX(_xlpm.a,1,5),_xlpm.c,_xlfn.TEXTSPLIT(INDEX(_xlpm.in,_xlpm.L,1),"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121</v>
      </c>
      <c r="D406">
        <v>24</v>
      </c>
      <c r="E406">
        <v>89</v>
      </c>
      <c r="F406">
        <v>24</v>
      </c>
      <c r="G406">
        <v>12</v>
      </c>
      <c r="H406">
        <v>404</v>
      </c>
    </row>
    <row r="407" spans="3:8">
      <c r="C407" cm="1">
        <f t="array" ref="C407:G407">_xlfn.LET(_xlpm.b,$C$1:$G$1,_xlpm.in,$A$3:$A$25,_xlfn.REDUCE(C406:G406,_xlfn.SEQUENCE(1),_xlfn.LAMBDA(_xlpm.a,_xlpm.w,_xlfn.LET(_xlpm.L,INDEX(_xlpm.a,1,5),_xlpm.c,_xlfn.TEXTSPLIT(INDEX(_xlpm.in,_xlpm.L,1),"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121</v>
      </c>
      <c r="D407">
        <v>23</v>
      </c>
      <c r="E407">
        <v>89</v>
      </c>
      <c r="F407">
        <v>24</v>
      </c>
      <c r="G407">
        <v>13</v>
      </c>
      <c r="H407">
        <v>405</v>
      </c>
    </row>
    <row r="408" spans="3:8">
      <c r="C408" cm="1">
        <f t="array" ref="C408:G408">_xlfn.LET(_xlpm.b,$C$1:$G$1,_xlpm.in,$A$3:$A$25,_xlfn.REDUCE(C407:G407,_xlfn.SEQUENCE(1),_xlfn.LAMBDA(_xlpm.a,_xlpm.w,_xlfn.LET(_xlpm.L,INDEX(_xlpm.a,1,5),_xlpm.c,_xlfn.TEXTSPLIT(INDEX(_xlpm.in,_xlpm.L,1),"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121</v>
      </c>
      <c r="D408">
        <v>23</v>
      </c>
      <c r="E408">
        <v>89</v>
      </c>
      <c r="F408">
        <v>24</v>
      </c>
      <c r="G408">
        <v>11</v>
      </c>
      <c r="H408">
        <v>406</v>
      </c>
    </row>
    <row r="409" spans="3:8">
      <c r="C409" cm="1">
        <f t="array" ref="C409:G409">_xlfn.LET(_xlpm.b,$C$1:$G$1,_xlpm.in,$A$3:$A$25,_xlfn.REDUCE(C408:G408,_xlfn.SEQUENCE(1),_xlfn.LAMBDA(_xlpm.a,_xlpm.w,_xlfn.LET(_xlpm.L,INDEX(_xlpm.a,1,5),_xlpm.c,_xlfn.TEXTSPLIT(INDEX(_xlpm.in,_xlpm.L,1),"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122</v>
      </c>
      <c r="D409">
        <v>23</v>
      </c>
      <c r="E409">
        <v>89</v>
      </c>
      <c r="F409">
        <v>24</v>
      </c>
      <c r="G409">
        <v>12</v>
      </c>
      <c r="H409">
        <v>407</v>
      </c>
    </row>
    <row r="410" spans="3:8">
      <c r="C410" cm="1">
        <f t="array" ref="C410:G410">_xlfn.LET(_xlpm.b,$C$1:$G$1,_xlpm.in,$A$3:$A$25,_xlfn.REDUCE(C409:G409,_xlfn.SEQUENCE(1),_xlfn.LAMBDA(_xlpm.a,_xlpm.w,_xlfn.LET(_xlpm.L,INDEX(_xlpm.a,1,5),_xlpm.c,_xlfn.TEXTSPLIT(INDEX(_xlpm.in,_xlpm.L,1),"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122</v>
      </c>
      <c r="D410">
        <v>22</v>
      </c>
      <c r="E410">
        <v>89</v>
      </c>
      <c r="F410">
        <v>24</v>
      </c>
      <c r="G410">
        <v>13</v>
      </c>
      <c r="H410">
        <v>408</v>
      </c>
    </row>
    <row r="411" spans="3:8">
      <c r="C411" cm="1">
        <f t="array" ref="C411:G411">_xlfn.LET(_xlpm.b,$C$1:$G$1,_xlpm.in,$A$3:$A$25,_xlfn.REDUCE(C410:G410,_xlfn.SEQUENCE(1),_xlfn.LAMBDA(_xlpm.a,_xlpm.w,_xlfn.LET(_xlpm.L,INDEX(_xlpm.a,1,5),_xlpm.c,_xlfn.TEXTSPLIT(INDEX(_xlpm.in,_xlpm.L,1),"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122</v>
      </c>
      <c r="D411">
        <v>22</v>
      </c>
      <c r="E411">
        <v>89</v>
      </c>
      <c r="F411">
        <v>24</v>
      </c>
      <c r="G411">
        <v>11</v>
      </c>
      <c r="H411">
        <v>409</v>
      </c>
    </row>
    <row r="412" spans="3:8">
      <c r="C412" cm="1">
        <f t="array" ref="C412:G412">_xlfn.LET(_xlpm.b,$C$1:$G$1,_xlpm.in,$A$3:$A$25,_xlfn.REDUCE(C411:G411,_xlfn.SEQUENCE(1),_xlfn.LAMBDA(_xlpm.a,_xlpm.w,_xlfn.LET(_xlpm.L,INDEX(_xlpm.a,1,5),_xlpm.c,_xlfn.TEXTSPLIT(INDEX(_xlpm.in,_xlpm.L,1),"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123</v>
      </c>
      <c r="D412">
        <v>22</v>
      </c>
      <c r="E412">
        <v>89</v>
      </c>
      <c r="F412">
        <v>24</v>
      </c>
      <c r="G412">
        <v>12</v>
      </c>
      <c r="H412">
        <v>410</v>
      </c>
    </row>
    <row r="413" spans="3:8">
      <c r="C413" cm="1">
        <f t="array" ref="C413:G413">_xlfn.LET(_xlpm.b,$C$1:$G$1,_xlpm.in,$A$3:$A$25,_xlfn.REDUCE(C412:G412,_xlfn.SEQUENCE(1),_xlfn.LAMBDA(_xlpm.a,_xlpm.w,_xlfn.LET(_xlpm.L,INDEX(_xlpm.a,1,5),_xlpm.c,_xlfn.TEXTSPLIT(INDEX(_xlpm.in,_xlpm.L,1),"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123</v>
      </c>
      <c r="D413">
        <v>21</v>
      </c>
      <c r="E413">
        <v>89</v>
      </c>
      <c r="F413">
        <v>24</v>
      </c>
      <c r="G413">
        <v>13</v>
      </c>
      <c r="H413">
        <v>411</v>
      </c>
    </row>
    <row r="414" spans="3:8">
      <c r="C414" cm="1">
        <f t="array" ref="C414:G414">_xlfn.LET(_xlpm.b,$C$1:$G$1,_xlpm.in,$A$3:$A$25,_xlfn.REDUCE(C413:G413,_xlfn.SEQUENCE(1),_xlfn.LAMBDA(_xlpm.a,_xlpm.w,_xlfn.LET(_xlpm.L,INDEX(_xlpm.a,1,5),_xlpm.c,_xlfn.TEXTSPLIT(INDEX(_xlpm.in,_xlpm.L,1),"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123</v>
      </c>
      <c r="D414">
        <v>21</v>
      </c>
      <c r="E414">
        <v>89</v>
      </c>
      <c r="F414">
        <v>24</v>
      </c>
      <c r="G414">
        <v>11</v>
      </c>
      <c r="H414">
        <v>412</v>
      </c>
    </row>
    <row r="415" spans="3:8">
      <c r="C415" cm="1">
        <f t="array" ref="C415:G415">_xlfn.LET(_xlpm.b,$C$1:$G$1,_xlpm.in,$A$3:$A$25,_xlfn.REDUCE(C414:G414,_xlfn.SEQUENCE(1),_xlfn.LAMBDA(_xlpm.a,_xlpm.w,_xlfn.LET(_xlpm.L,INDEX(_xlpm.a,1,5),_xlpm.c,_xlfn.TEXTSPLIT(INDEX(_xlpm.in,_xlpm.L,1),"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124</v>
      </c>
      <c r="D415">
        <v>21</v>
      </c>
      <c r="E415">
        <v>89</v>
      </c>
      <c r="F415">
        <v>24</v>
      </c>
      <c r="G415">
        <v>12</v>
      </c>
      <c r="H415">
        <v>413</v>
      </c>
    </row>
    <row r="416" spans="3:8">
      <c r="C416" cm="1">
        <f t="array" ref="C416:G416">_xlfn.LET(_xlpm.b,$C$1:$G$1,_xlpm.in,$A$3:$A$25,_xlfn.REDUCE(C415:G415,_xlfn.SEQUENCE(1),_xlfn.LAMBDA(_xlpm.a,_xlpm.w,_xlfn.LET(_xlpm.L,INDEX(_xlpm.a,1,5),_xlpm.c,_xlfn.TEXTSPLIT(INDEX(_xlpm.in,_xlpm.L,1),"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124</v>
      </c>
      <c r="D416">
        <v>20</v>
      </c>
      <c r="E416">
        <v>89</v>
      </c>
      <c r="F416">
        <v>24</v>
      </c>
      <c r="G416">
        <v>13</v>
      </c>
      <c r="H416">
        <v>414</v>
      </c>
    </row>
    <row r="417" spans="3:8">
      <c r="C417" cm="1">
        <f t="array" ref="C417:G417">_xlfn.LET(_xlpm.b,$C$1:$G$1,_xlpm.in,$A$3:$A$25,_xlfn.REDUCE(C416:G416,_xlfn.SEQUENCE(1),_xlfn.LAMBDA(_xlpm.a,_xlpm.w,_xlfn.LET(_xlpm.L,INDEX(_xlpm.a,1,5),_xlpm.c,_xlfn.TEXTSPLIT(INDEX(_xlpm.in,_xlpm.L,1),"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124</v>
      </c>
      <c r="D417">
        <v>20</v>
      </c>
      <c r="E417">
        <v>89</v>
      </c>
      <c r="F417">
        <v>24</v>
      </c>
      <c r="G417">
        <v>11</v>
      </c>
      <c r="H417">
        <v>415</v>
      </c>
    </row>
    <row r="418" spans="3:8">
      <c r="C418" cm="1">
        <f t="array" ref="C418:G418">_xlfn.LET(_xlpm.b,$C$1:$G$1,_xlpm.in,$A$3:$A$25,_xlfn.REDUCE(C417:G417,_xlfn.SEQUENCE(1),_xlfn.LAMBDA(_xlpm.a,_xlpm.w,_xlfn.LET(_xlpm.L,INDEX(_xlpm.a,1,5),_xlpm.c,_xlfn.TEXTSPLIT(INDEX(_xlpm.in,_xlpm.L,1),"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125</v>
      </c>
      <c r="D418">
        <v>20</v>
      </c>
      <c r="E418">
        <v>89</v>
      </c>
      <c r="F418">
        <v>24</v>
      </c>
      <c r="G418">
        <v>12</v>
      </c>
      <c r="H418">
        <v>416</v>
      </c>
    </row>
    <row r="419" spans="3:8">
      <c r="C419" cm="1">
        <f t="array" ref="C419:G419">_xlfn.LET(_xlpm.b,$C$1:$G$1,_xlpm.in,$A$3:$A$25,_xlfn.REDUCE(C418:G418,_xlfn.SEQUENCE(1),_xlfn.LAMBDA(_xlpm.a,_xlpm.w,_xlfn.LET(_xlpm.L,INDEX(_xlpm.a,1,5),_xlpm.c,_xlfn.TEXTSPLIT(INDEX(_xlpm.in,_xlpm.L,1),"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125</v>
      </c>
      <c r="D419">
        <v>19</v>
      </c>
      <c r="E419">
        <v>89</v>
      </c>
      <c r="F419">
        <v>24</v>
      </c>
      <c r="G419">
        <v>13</v>
      </c>
      <c r="H419">
        <v>417</v>
      </c>
    </row>
    <row r="420" spans="3:8">
      <c r="C420" cm="1">
        <f t="array" ref="C420:G420">_xlfn.LET(_xlpm.b,$C$1:$G$1,_xlpm.in,$A$3:$A$25,_xlfn.REDUCE(C419:G419,_xlfn.SEQUENCE(1),_xlfn.LAMBDA(_xlpm.a,_xlpm.w,_xlfn.LET(_xlpm.L,INDEX(_xlpm.a,1,5),_xlpm.c,_xlfn.TEXTSPLIT(INDEX(_xlpm.in,_xlpm.L,1),"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125</v>
      </c>
      <c r="D420">
        <v>19</v>
      </c>
      <c r="E420">
        <v>89</v>
      </c>
      <c r="F420">
        <v>24</v>
      </c>
      <c r="G420">
        <v>11</v>
      </c>
      <c r="H420">
        <v>418</v>
      </c>
    </row>
    <row r="421" spans="3:8">
      <c r="C421" cm="1">
        <f t="array" ref="C421:G421">_xlfn.LET(_xlpm.b,$C$1:$G$1,_xlpm.in,$A$3:$A$25,_xlfn.REDUCE(C420:G420,_xlfn.SEQUENCE(1),_xlfn.LAMBDA(_xlpm.a,_xlpm.w,_xlfn.LET(_xlpm.L,INDEX(_xlpm.a,1,5),_xlpm.c,_xlfn.TEXTSPLIT(INDEX(_xlpm.in,_xlpm.L,1),"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126</v>
      </c>
      <c r="D421">
        <v>19</v>
      </c>
      <c r="E421">
        <v>89</v>
      </c>
      <c r="F421">
        <v>24</v>
      </c>
      <c r="G421">
        <v>12</v>
      </c>
      <c r="H421">
        <v>419</v>
      </c>
    </row>
    <row r="422" spans="3:8">
      <c r="C422" cm="1">
        <f t="array" ref="C422:G422">_xlfn.LET(_xlpm.b,$C$1:$G$1,_xlpm.in,$A$3:$A$25,_xlfn.REDUCE(C421:G421,_xlfn.SEQUENCE(1),_xlfn.LAMBDA(_xlpm.a,_xlpm.w,_xlfn.LET(_xlpm.L,INDEX(_xlpm.a,1,5),_xlpm.c,_xlfn.TEXTSPLIT(INDEX(_xlpm.in,_xlpm.L,1),"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126</v>
      </c>
      <c r="D422">
        <v>18</v>
      </c>
      <c r="E422">
        <v>89</v>
      </c>
      <c r="F422">
        <v>24</v>
      </c>
      <c r="G422">
        <v>13</v>
      </c>
      <c r="H422">
        <v>420</v>
      </c>
    </row>
    <row r="423" spans="3:8">
      <c r="C423" cm="1">
        <f t="array" ref="C423:G423">_xlfn.LET(_xlpm.b,$C$1:$G$1,_xlpm.in,$A$3:$A$25,_xlfn.REDUCE(C422:G422,_xlfn.SEQUENCE(1),_xlfn.LAMBDA(_xlpm.a,_xlpm.w,_xlfn.LET(_xlpm.L,INDEX(_xlpm.a,1,5),_xlpm.c,_xlfn.TEXTSPLIT(INDEX(_xlpm.in,_xlpm.L,1),"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126</v>
      </c>
      <c r="D423">
        <v>18</v>
      </c>
      <c r="E423">
        <v>89</v>
      </c>
      <c r="F423">
        <v>24</v>
      </c>
      <c r="G423">
        <v>11</v>
      </c>
      <c r="H423">
        <v>421</v>
      </c>
    </row>
    <row r="424" spans="3:8">
      <c r="C424" cm="1">
        <f t="array" ref="C424:G424">_xlfn.LET(_xlpm.b,$C$1:$G$1,_xlpm.in,$A$3:$A$25,_xlfn.REDUCE(C423:G423,_xlfn.SEQUENCE(1),_xlfn.LAMBDA(_xlpm.a,_xlpm.w,_xlfn.LET(_xlpm.L,INDEX(_xlpm.a,1,5),_xlpm.c,_xlfn.TEXTSPLIT(INDEX(_xlpm.in,_xlpm.L,1),"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127</v>
      </c>
      <c r="D424">
        <v>18</v>
      </c>
      <c r="E424">
        <v>89</v>
      </c>
      <c r="F424">
        <v>24</v>
      </c>
      <c r="G424">
        <v>12</v>
      </c>
      <c r="H424">
        <v>422</v>
      </c>
    </row>
    <row r="425" spans="3:8">
      <c r="C425" cm="1">
        <f t="array" ref="C425:G425">_xlfn.LET(_xlpm.b,$C$1:$G$1,_xlpm.in,$A$3:$A$25,_xlfn.REDUCE(C424:G424,_xlfn.SEQUENCE(1),_xlfn.LAMBDA(_xlpm.a,_xlpm.w,_xlfn.LET(_xlpm.L,INDEX(_xlpm.a,1,5),_xlpm.c,_xlfn.TEXTSPLIT(INDEX(_xlpm.in,_xlpm.L,1),"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127</v>
      </c>
      <c r="D425">
        <v>17</v>
      </c>
      <c r="E425">
        <v>89</v>
      </c>
      <c r="F425">
        <v>24</v>
      </c>
      <c r="G425">
        <v>13</v>
      </c>
      <c r="H425">
        <v>423</v>
      </c>
    </row>
    <row r="426" spans="3:8">
      <c r="C426" cm="1">
        <f t="array" ref="C426:G426">_xlfn.LET(_xlpm.b,$C$1:$G$1,_xlpm.in,$A$3:$A$25,_xlfn.REDUCE(C425:G425,_xlfn.SEQUENCE(1),_xlfn.LAMBDA(_xlpm.a,_xlpm.w,_xlfn.LET(_xlpm.L,INDEX(_xlpm.a,1,5),_xlpm.c,_xlfn.TEXTSPLIT(INDEX(_xlpm.in,_xlpm.L,1),"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127</v>
      </c>
      <c r="D426">
        <v>17</v>
      </c>
      <c r="E426">
        <v>89</v>
      </c>
      <c r="F426">
        <v>24</v>
      </c>
      <c r="G426">
        <v>11</v>
      </c>
      <c r="H426">
        <v>424</v>
      </c>
    </row>
    <row r="427" spans="3:8">
      <c r="C427" cm="1">
        <f t="array" ref="C427:G427">_xlfn.LET(_xlpm.b,$C$1:$G$1,_xlpm.in,$A$3:$A$25,_xlfn.REDUCE(C426:G426,_xlfn.SEQUENCE(1),_xlfn.LAMBDA(_xlpm.a,_xlpm.w,_xlfn.LET(_xlpm.L,INDEX(_xlpm.a,1,5),_xlpm.c,_xlfn.TEXTSPLIT(INDEX(_xlpm.in,_xlpm.L,1),"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128</v>
      </c>
      <c r="D427">
        <v>17</v>
      </c>
      <c r="E427">
        <v>89</v>
      </c>
      <c r="F427">
        <v>24</v>
      </c>
      <c r="G427">
        <v>12</v>
      </c>
      <c r="H427">
        <v>425</v>
      </c>
    </row>
    <row r="428" spans="3:8">
      <c r="C428" cm="1">
        <f t="array" ref="C428:G428">_xlfn.LET(_xlpm.b,$C$1:$G$1,_xlpm.in,$A$3:$A$25,_xlfn.REDUCE(C427:G427,_xlfn.SEQUENCE(1),_xlfn.LAMBDA(_xlpm.a,_xlpm.w,_xlfn.LET(_xlpm.L,INDEX(_xlpm.a,1,5),_xlpm.c,_xlfn.TEXTSPLIT(INDEX(_xlpm.in,_xlpm.L,1),"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128</v>
      </c>
      <c r="D428">
        <v>16</v>
      </c>
      <c r="E428">
        <v>89</v>
      </c>
      <c r="F428">
        <v>24</v>
      </c>
      <c r="G428">
        <v>13</v>
      </c>
      <c r="H428">
        <v>426</v>
      </c>
    </row>
    <row r="429" spans="3:8">
      <c r="C429" cm="1">
        <f t="array" ref="C429:G429">_xlfn.LET(_xlpm.b,$C$1:$G$1,_xlpm.in,$A$3:$A$25,_xlfn.REDUCE(C428:G428,_xlfn.SEQUENCE(1),_xlfn.LAMBDA(_xlpm.a,_xlpm.w,_xlfn.LET(_xlpm.L,INDEX(_xlpm.a,1,5),_xlpm.c,_xlfn.TEXTSPLIT(INDEX(_xlpm.in,_xlpm.L,1),"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128</v>
      </c>
      <c r="D429">
        <v>16</v>
      </c>
      <c r="E429">
        <v>89</v>
      </c>
      <c r="F429">
        <v>24</v>
      </c>
      <c r="G429">
        <v>11</v>
      </c>
      <c r="H429">
        <v>427</v>
      </c>
    </row>
    <row r="430" spans="3:8">
      <c r="C430" cm="1">
        <f t="array" ref="C430:G430">_xlfn.LET(_xlpm.b,$C$1:$G$1,_xlpm.in,$A$3:$A$25,_xlfn.REDUCE(C429:G429,_xlfn.SEQUENCE(1),_xlfn.LAMBDA(_xlpm.a,_xlpm.w,_xlfn.LET(_xlpm.L,INDEX(_xlpm.a,1,5),_xlpm.c,_xlfn.TEXTSPLIT(INDEX(_xlpm.in,_xlpm.L,1),"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129</v>
      </c>
      <c r="D430">
        <v>16</v>
      </c>
      <c r="E430">
        <v>89</v>
      </c>
      <c r="F430">
        <v>24</v>
      </c>
      <c r="G430">
        <v>12</v>
      </c>
      <c r="H430">
        <v>428</v>
      </c>
    </row>
    <row r="431" spans="3:8">
      <c r="C431" cm="1">
        <f t="array" ref="C431:G431">_xlfn.LET(_xlpm.b,$C$1:$G$1,_xlpm.in,$A$3:$A$25,_xlfn.REDUCE(C430:G430,_xlfn.SEQUENCE(1),_xlfn.LAMBDA(_xlpm.a,_xlpm.w,_xlfn.LET(_xlpm.L,INDEX(_xlpm.a,1,5),_xlpm.c,_xlfn.TEXTSPLIT(INDEX(_xlpm.in,_xlpm.L,1),"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129</v>
      </c>
      <c r="D431">
        <v>15</v>
      </c>
      <c r="E431">
        <v>89</v>
      </c>
      <c r="F431">
        <v>24</v>
      </c>
      <c r="G431">
        <v>13</v>
      </c>
      <c r="H431">
        <v>429</v>
      </c>
    </row>
    <row r="432" spans="3:8">
      <c r="C432" cm="1">
        <f t="array" ref="C432:G432">_xlfn.LET(_xlpm.b,$C$1:$G$1,_xlpm.in,$A$3:$A$25,_xlfn.REDUCE(C431:G431,_xlfn.SEQUENCE(1),_xlfn.LAMBDA(_xlpm.a,_xlpm.w,_xlfn.LET(_xlpm.L,INDEX(_xlpm.a,1,5),_xlpm.c,_xlfn.TEXTSPLIT(INDEX(_xlpm.in,_xlpm.L,1),"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129</v>
      </c>
      <c r="D432">
        <v>15</v>
      </c>
      <c r="E432">
        <v>89</v>
      </c>
      <c r="F432">
        <v>24</v>
      </c>
      <c r="G432">
        <v>11</v>
      </c>
      <c r="H432">
        <v>430</v>
      </c>
    </row>
    <row r="433" spans="3:8">
      <c r="C433" cm="1">
        <f t="array" ref="C433:G433">_xlfn.LET(_xlpm.b,$C$1:$G$1,_xlpm.in,$A$3:$A$25,_xlfn.REDUCE(C432:G432,_xlfn.SEQUENCE(1),_xlfn.LAMBDA(_xlpm.a,_xlpm.w,_xlfn.LET(_xlpm.L,INDEX(_xlpm.a,1,5),_xlpm.c,_xlfn.TEXTSPLIT(INDEX(_xlpm.in,_xlpm.L,1),"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130</v>
      </c>
      <c r="D433">
        <v>15</v>
      </c>
      <c r="E433">
        <v>89</v>
      </c>
      <c r="F433">
        <v>24</v>
      </c>
      <c r="G433">
        <v>12</v>
      </c>
      <c r="H433">
        <v>431</v>
      </c>
    </row>
    <row r="434" spans="3:8">
      <c r="C434" cm="1">
        <f t="array" ref="C434:G434">_xlfn.LET(_xlpm.b,$C$1:$G$1,_xlpm.in,$A$3:$A$25,_xlfn.REDUCE(C433:G433,_xlfn.SEQUENCE(1),_xlfn.LAMBDA(_xlpm.a,_xlpm.w,_xlfn.LET(_xlpm.L,INDEX(_xlpm.a,1,5),_xlpm.c,_xlfn.TEXTSPLIT(INDEX(_xlpm.in,_xlpm.L,1),"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130</v>
      </c>
      <c r="D434">
        <v>14</v>
      </c>
      <c r="E434">
        <v>89</v>
      </c>
      <c r="F434">
        <v>24</v>
      </c>
      <c r="G434">
        <v>13</v>
      </c>
      <c r="H434">
        <v>432</v>
      </c>
    </row>
    <row r="435" spans="3:8">
      <c r="C435" cm="1">
        <f t="array" ref="C435:G435">_xlfn.LET(_xlpm.b,$C$1:$G$1,_xlpm.in,$A$3:$A$25,_xlfn.REDUCE(C434:G434,_xlfn.SEQUENCE(1),_xlfn.LAMBDA(_xlpm.a,_xlpm.w,_xlfn.LET(_xlpm.L,INDEX(_xlpm.a,1,5),_xlpm.c,_xlfn.TEXTSPLIT(INDEX(_xlpm.in,_xlpm.L,1),"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130</v>
      </c>
      <c r="D435">
        <v>14</v>
      </c>
      <c r="E435">
        <v>89</v>
      </c>
      <c r="F435">
        <v>24</v>
      </c>
      <c r="G435">
        <v>11</v>
      </c>
      <c r="H435">
        <v>433</v>
      </c>
    </row>
    <row r="436" spans="3:8">
      <c r="C436" cm="1">
        <f t="array" ref="C436:G436">_xlfn.LET(_xlpm.b,$C$1:$G$1,_xlpm.in,$A$3:$A$25,_xlfn.REDUCE(C435:G435,_xlfn.SEQUENCE(1),_xlfn.LAMBDA(_xlpm.a,_xlpm.w,_xlfn.LET(_xlpm.L,INDEX(_xlpm.a,1,5),_xlpm.c,_xlfn.TEXTSPLIT(INDEX(_xlpm.in,_xlpm.L,1),"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131</v>
      </c>
      <c r="D436">
        <v>14</v>
      </c>
      <c r="E436">
        <v>89</v>
      </c>
      <c r="F436">
        <v>24</v>
      </c>
      <c r="G436">
        <v>12</v>
      </c>
      <c r="H436">
        <v>434</v>
      </c>
    </row>
    <row r="437" spans="3:8">
      <c r="C437" cm="1">
        <f t="array" ref="C437:G437">_xlfn.LET(_xlpm.b,$C$1:$G$1,_xlpm.in,$A$3:$A$25,_xlfn.REDUCE(C436:G436,_xlfn.SEQUENCE(1),_xlfn.LAMBDA(_xlpm.a,_xlpm.w,_xlfn.LET(_xlpm.L,INDEX(_xlpm.a,1,5),_xlpm.c,_xlfn.TEXTSPLIT(INDEX(_xlpm.in,_xlpm.L,1),"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131</v>
      </c>
      <c r="D437">
        <v>13</v>
      </c>
      <c r="E437">
        <v>89</v>
      </c>
      <c r="F437">
        <v>24</v>
      </c>
      <c r="G437">
        <v>13</v>
      </c>
      <c r="H437">
        <v>435</v>
      </c>
    </row>
    <row r="438" spans="3:8">
      <c r="C438" cm="1">
        <f t="array" ref="C438:G438">_xlfn.LET(_xlpm.b,$C$1:$G$1,_xlpm.in,$A$3:$A$25,_xlfn.REDUCE(C437:G437,_xlfn.SEQUENCE(1),_xlfn.LAMBDA(_xlpm.a,_xlpm.w,_xlfn.LET(_xlpm.L,INDEX(_xlpm.a,1,5),_xlpm.c,_xlfn.TEXTSPLIT(INDEX(_xlpm.in,_xlpm.L,1),"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131</v>
      </c>
      <c r="D438">
        <v>13</v>
      </c>
      <c r="E438">
        <v>89</v>
      </c>
      <c r="F438">
        <v>24</v>
      </c>
      <c r="G438">
        <v>11</v>
      </c>
      <c r="H438">
        <v>436</v>
      </c>
    </row>
    <row r="439" spans="3:8">
      <c r="C439" cm="1">
        <f t="array" ref="C439:G439">_xlfn.LET(_xlpm.b,$C$1:$G$1,_xlpm.in,$A$3:$A$25,_xlfn.REDUCE(C438:G438,_xlfn.SEQUENCE(1),_xlfn.LAMBDA(_xlpm.a,_xlpm.w,_xlfn.LET(_xlpm.L,INDEX(_xlpm.a,1,5),_xlpm.c,_xlfn.TEXTSPLIT(INDEX(_xlpm.in,_xlpm.L,1),"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132</v>
      </c>
      <c r="D439">
        <v>13</v>
      </c>
      <c r="E439">
        <v>89</v>
      </c>
      <c r="F439">
        <v>24</v>
      </c>
      <c r="G439">
        <v>12</v>
      </c>
      <c r="H439">
        <v>437</v>
      </c>
    </row>
    <row r="440" spans="3:8">
      <c r="C440" cm="1">
        <f t="array" ref="C440:G440">_xlfn.LET(_xlpm.b,$C$1:$G$1,_xlpm.in,$A$3:$A$25,_xlfn.REDUCE(C439:G439,_xlfn.SEQUENCE(1),_xlfn.LAMBDA(_xlpm.a,_xlpm.w,_xlfn.LET(_xlpm.L,INDEX(_xlpm.a,1,5),_xlpm.c,_xlfn.TEXTSPLIT(INDEX(_xlpm.in,_xlpm.L,1),"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132</v>
      </c>
      <c r="D440">
        <v>12</v>
      </c>
      <c r="E440">
        <v>89</v>
      </c>
      <c r="F440">
        <v>24</v>
      </c>
      <c r="G440">
        <v>13</v>
      </c>
      <c r="H440">
        <v>438</v>
      </c>
    </row>
    <row r="441" spans="3:8">
      <c r="C441" cm="1">
        <f t="array" ref="C441:G441">_xlfn.LET(_xlpm.b,$C$1:$G$1,_xlpm.in,$A$3:$A$25,_xlfn.REDUCE(C440:G440,_xlfn.SEQUENCE(1),_xlfn.LAMBDA(_xlpm.a,_xlpm.w,_xlfn.LET(_xlpm.L,INDEX(_xlpm.a,1,5),_xlpm.c,_xlfn.TEXTSPLIT(INDEX(_xlpm.in,_xlpm.L,1),"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132</v>
      </c>
      <c r="D441">
        <v>12</v>
      </c>
      <c r="E441">
        <v>89</v>
      </c>
      <c r="F441">
        <v>24</v>
      </c>
      <c r="G441">
        <v>11</v>
      </c>
      <c r="H441">
        <v>439</v>
      </c>
    </row>
    <row r="442" spans="3:8">
      <c r="C442" cm="1">
        <f t="array" ref="C442:G442">_xlfn.LET(_xlpm.b,$C$1:$G$1,_xlpm.in,$A$3:$A$25,_xlfn.REDUCE(C441:G441,_xlfn.SEQUENCE(1),_xlfn.LAMBDA(_xlpm.a,_xlpm.w,_xlfn.LET(_xlpm.L,INDEX(_xlpm.a,1,5),_xlpm.c,_xlfn.TEXTSPLIT(INDEX(_xlpm.in,_xlpm.L,1),"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133</v>
      </c>
      <c r="D442">
        <v>12</v>
      </c>
      <c r="E442">
        <v>89</v>
      </c>
      <c r="F442">
        <v>24</v>
      </c>
      <c r="G442">
        <v>12</v>
      </c>
      <c r="H442">
        <v>440</v>
      </c>
    </row>
    <row r="443" spans="3:8">
      <c r="C443" cm="1">
        <f t="array" ref="C443:G443">_xlfn.LET(_xlpm.b,$C$1:$G$1,_xlpm.in,$A$3:$A$25,_xlfn.REDUCE(C442:G442,_xlfn.SEQUENCE(1),_xlfn.LAMBDA(_xlpm.a,_xlpm.w,_xlfn.LET(_xlpm.L,INDEX(_xlpm.a,1,5),_xlpm.c,_xlfn.TEXTSPLIT(INDEX(_xlpm.in,_xlpm.L,1),"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133</v>
      </c>
      <c r="D443">
        <v>11</v>
      </c>
      <c r="E443">
        <v>89</v>
      </c>
      <c r="F443">
        <v>24</v>
      </c>
      <c r="G443">
        <v>13</v>
      </c>
      <c r="H443">
        <v>441</v>
      </c>
    </row>
    <row r="444" spans="3:8">
      <c r="C444" cm="1">
        <f t="array" ref="C444:G444">_xlfn.LET(_xlpm.b,$C$1:$G$1,_xlpm.in,$A$3:$A$25,_xlfn.REDUCE(C443:G443,_xlfn.SEQUENCE(1),_xlfn.LAMBDA(_xlpm.a,_xlpm.w,_xlfn.LET(_xlpm.L,INDEX(_xlpm.a,1,5),_xlpm.c,_xlfn.TEXTSPLIT(INDEX(_xlpm.in,_xlpm.L,1),"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133</v>
      </c>
      <c r="D444">
        <v>11</v>
      </c>
      <c r="E444">
        <v>89</v>
      </c>
      <c r="F444">
        <v>24</v>
      </c>
      <c r="G444">
        <v>11</v>
      </c>
      <c r="H444">
        <v>442</v>
      </c>
    </row>
    <row r="445" spans="3:8">
      <c r="C445" cm="1">
        <f t="array" ref="C445:G445">_xlfn.LET(_xlpm.b,$C$1:$G$1,_xlpm.in,$A$3:$A$25,_xlfn.REDUCE(C444:G444,_xlfn.SEQUENCE(1),_xlfn.LAMBDA(_xlpm.a,_xlpm.w,_xlfn.LET(_xlpm.L,INDEX(_xlpm.a,1,5),_xlpm.c,_xlfn.TEXTSPLIT(INDEX(_xlpm.in,_xlpm.L,1),"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134</v>
      </c>
      <c r="D445">
        <v>11</v>
      </c>
      <c r="E445">
        <v>89</v>
      </c>
      <c r="F445">
        <v>24</v>
      </c>
      <c r="G445">
        <v>12</v>
      </c>
      <c r="H445">
        <v>443</v>
      </c>
    </row>
    <row r="446" spans="3:8">
      <c r="C446" cm="1">
        <f t="array" ref="C446:G446">_xlfn.LET(_xlpm.b,$C$1:$G$1,_xlpm.in,$A$3:$A$25,_xlfn.REDUCE(C445:G445,_xlfn.SEQUENCE(1),_xlfn.LAMBDA(_xlpm.a,_xlpm.w,_xlfn.LET(_xlpm.L,INDEX(_xlpm.a,1,5),_xlpm.c,_xlfn.TEXTSPLIT(INDEX(_xlpm.in,_xlpm.L,1),"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134</v>
      </c>
      <c r="D446">
        <v>10</v>
      </c>
      <c r="E446">
        <v>89</v>
      </c>
      <c r="F446">
        <v>24</v>
      </c>
      <c r="G446">
        <v>13</v>
      </c>
      <c r="H446">
        <v>444</v>
      </c>
    </row>
    <row r="447" spans="3:8">
      <c r="C447" cm="1">
        <f t="array" ref="C447:G447">_xlfn.LET(_xlpm.b,$C$1:$G$1,_xlpm.in,$A$3:$A$25,_xlfn.REDUCE(C446:G446,_xlfn.SEQUENCE(1),_xlfn.LAMBDA(_xlpm.a,_xlpm.w,_xlfn.LET(_xlpm.L,INDEX(_xlpm.a,1,5),_xlpm.c,_xlfn.TEXTSPLIT(INDEX(_xlpm.in,_xlpm.L,1),"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134</v>
      </c>
      <c r="D447">
        <v>10</v>
      </c>
      <c r="E447">
        <v>89</v>
      </c>
      <c r="F447">
        <v>24</v>
      </c>
      <c r="G447">
        <v>11</v>
      </c>
      <c r="H447">
        <v>445</v>
      </c>
    </row>
    <row r="448" spans="3:8">
      <c r="C448" cm="1">
        <f t="array" ref="C448:G448">_xlfn.LET(_xlpm.b,$C$1:$G$1,_xlpm.in,$A$3:$A$25,_xlfn.REDUCE(C447:G447,_xlfn.SEQUENCE(1),_xlfn.LAMBDA(_xlpm.a,_xlpm.w,_xlfn.LET(_xlpm.L,INDEX(_xlpm.a,1,5),_xlpm.c,_xlfn.TEXTSPLIT(INDEX(_xlpm.in,_xlpm.L,1),"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135</v>
      </c>
      <c r="D448">
        <v>10</v>
      </c>
      <c r="E448">
        <v>89</v>
      </c>
      <c r="F448">
        <v>24</v>
      </c>
      <c r="G448">
        <v>12</v>
      </c>
      <c r="H448">
        <v>446</v>
      </c>
    </row>
    <row r="449" spans="3:8">
      <c r="C449" cm="1">
        <f t="array" ref="C449:G449">_xlfn.LET(_xlpm.b,$C$1:$G$1,_xlpm.in,$A$3:$A$25,_xlfn.REDUCE(C448:G448,_xlfn.SEQUENCE(1),_xlfn.LAMBDA(_xlpm.a,_xlpm.w,_xlfn.LET(_xlpm.L,INDEX(_xlpm.a,1,5),_xlpm.c,_xlfn.TEXTSPLIT(INDEX(_xlpm.in,_xlpm.L,1),"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135</v>
      </c>
      <c r="D449">
        <v>9</v>
      </c>
      <c r="E449">
        <v>89</v>
      </c>
      <c r="F449">
        <v>24</v>
      </c>
      <c r="G449">
        <v>13</v>
      </c>
      <c r="H449">
        <v>447</v>
      </c>
    </row>
    <row r="450" spans="3:8">
      <c r="C450" cm="1">
        <f t="array" ref="C450:G450">_xlfn.LET(_xlpm.b,$C$1:$G$1,_xlpm.in,$A$3:$A$25,_xlfn.REDUCE(C449:G449,_xlfn.SEQUENCE(1),_xlfn.LAMBDA(_xlpm.a,_xlpm.w,_xlfn.LET(_xlpm.L,INDEX(_xlpm.a,1,5),_xlpm.c,_xlfn.TEXTSPLIT(INDEX(_xlpm.in,_xlpm.L,1),"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135</v>
      </c>
      <c r="D450">
        <v>9</v>
      </c>
      <c r="E450">
        <v>89</v>
      </c>
      <c r="F450">
        <v>24</v>
      </c>
      <c r="G450">
        <v>11</v>
      </c>
      <c r="H450">
        <v>448</v>
      </c>
    </row>
    <row r="451" spans="3:8">
      <c r="C451" cm="1">
        <f t="array" ref="C451:G451">_xlfn.LET(_xlpm.b,$C$1:$G$1,_xlpm.in,$A$3:$A$25,_xlfn.REDUCE(C450:G450,_xlfn.SEQUENCE(1),_xlfn.LAMBDA(_xlpm.a,_xlpm.w,_xlfn.LET(_xlpm.L,INDEX(_xlpm.a,1,5),_xlpm.c,_xlfn.TEXTSPLIT(INDEX(_xlpm.in,_xlpm.L,1),"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136</v>
      </c>
      <c r="D451">
        <v>9</v>
      </c>
      <c r="E451">
        <v>89</v>
      </c>
      <c r="F451">
        <v>24</v>
      </c>
      <c r="G451">
        <v>12</v>
      </c>
      <c r="H451">
        <v>449</v>
      </c>
    </row>
    <row r="452" spans="3:8">
      <c r="C452" cm="1">
        <f t="array" ref="C452:G452">_xlfn.LET(_xlpm.b,$C$1:$G$1,_xlpm.in,$A$3:$A$25,_xlfn.REDUCE(C451:G451,_xlfn.SEQUENCE(1),_xlfn.LAMBDA(_xlpm.a,_xlpm.w,_xlfn.LET(_xlpm.L,INDEX(_xlpm.a,1,5),_xlpm.c,_xlfn.TEXTSPLIT(INDEX(_xlpm.in,_xlpm.L,1),"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136</v>
      </c>
      <c r="D452">
        <v>8</v>
      </c>
      <c r="E452">
        <v>89</v>
      </c>
      <c r="F452">
        <v>24</v>
      </c>
      <c r="G452">
        <v>13</v>
      </c>
      <c r="H452">
        <v>450</v>
      </c>
    </row>
    <row r="453" spans="3:8">
      <c r="C453" cm="1">
        <f t="array" ref="C453:G453">_xlfn.LET(_xlpm.b,$C$1:$G$1,_xlpm.in,$A$3:$A$25,_xlfn.REDUCE(C452:G452,_xlfn.SEQUENCE(1),_xlfn.LAMBDA(_xlpm.a,_xlpm.w,_xlfn.LET(_xlpm.L,INDEX(_xlpm.a,1,5),_xlpm.c,_xlfn.TEXTSPLIT(INDEX(_xlpm.in,_xlpm.L,1),"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136</v>
      </c>
      <c r="D453">
        <v>8</v>
      </c>
      <c r="E453">
        <v>89</v>
      </c>
      <c r="F453">
        <v>24</v>
      </c>
      <c r="G453">
        <v>11</v>
      </c>
      <c r="H453">
        <v>451</v>
      </c>
    </row>
    <row r="454" spans="3:8">
      <c r="C454" cm="1">
        <f t="array" ref="C454:G454">_xlfn.LET(_xlpm.b,$C$1:$G$1,_xlpm.in,$A$3:$A$25,_xlfn.REDUCE(C453:G453,_xlfn.SEQUENCE(1),_xlfn.LAMBDA(_xlpm.a,_xlpm.w,_xlfn.LET(_xlpm.L,INDEX(_xlpm.a,1,5),_xlpm.c,_xlfn.TEXTSPLIT(INDEX(_xlpm.in,_xlpm.L,1),"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137</v>
      </c>
      <c r="D454">
        <v>8</v>
      </c>
      <c r="E454">
        <v>89</v>
      </c>
      <c r="F454">
        <v>24</v>
      </c>
      <c r="G454">
        <v>12</v>
      </c>
      <c r="H454">
        <v>452</v>
      </c>
    </row>
    <row r="455" spans="3:8">
      <c r="C455" cm="1">
        <f t="array" ref="C455:G455">_xlfn.LET(_xlpm.b,$C$1:$G$1,_xlpm.in,$A$3:$A$25,_xlfn.REDUCE(C454:G454,_xlfn.SEQUENCE(1),_xlfn.LAMBDA(_xlpm.a,_xlpm.w,_xlfn.LET(_xlpm.L,INDEX(_xlpm.a,1,5),_xlpm.c,_xlfn.TEXTSPLIT(INDEX(_xlpm.in,_xlpm.L,1),"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137</v>
      </c>
      <c r="D455">
        <v>7</v>
      </c>
      <c r="E455">
        <v>89</v>
      </c>
      <c r="F455">
        <v>24</v>
      </c>
      <c r="G455">
        <v>13</v>
      </c>
      <c r="H455">
        <v>453</v>
      </c>
    </row>
    <row r="456" spans="3:8">
      <c r="C456" cm="1">
        <f t="array" ref="C456:G456">_xlfn.LET(_xlpm.b,$C$1:$G$1,_xlpm.in,$A$3:$A$25,_xlfn.REDUCE(C455:G455,_xlfn.SEQUENCE(1),_xlfn.LAMBDA(_xlpm.a,_xlpm.w,_xlfn.LET(_xlpm.L,INDEX(_xlpm.a,1,5),_xlpm.c,_xlfn.TEXTSPLIT(INDEX(_xlpm.in,_xlpm.L,1),"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137</v>
      </c>
      <c r="D456">
        <v>7</v>
      </c>
      <c r="E456">
        <v>89</v>
      </c>
      <c r="F456">
        <v>24</v>
      </c>
      <c r="G456">
        <v>11</v>
      </c>
      <c r="H456">
        <v>454</v>
      </c>
    </row>
    <row r="457" spans="3:8">
      <c r="C457" cm="1">
        <f t="array" ref="C457:G457">_xlfn.LET(_xlpm.b,$C$1:$G$1,_xlpm.in,$A$3:$A$25,_xlfn.REDUCE(C456:G456,_xlfn.SEQUENCE(1),_xlfn.LAMBDA(_xlpm.a,_xlpm.w,_xlfn.LET(_xlpm.L,INDEX(_xlpm.a,1,5),_xlpm.c,_xlfn.TEXTSPLIT(INDEX(_xlpm.in,_xlpm.L,1),"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138</v>
      </c>
      <c r="D457">
        <v>7</v>
      </c>
      <c r="E457">
        <v>89</v>
      </c>
      <c r="F457">
        <v>24</v>
      </c>
      <c r="G457">
        <v>12</v>
      </c>
      <c r="H457">
        <v>455</v>
      </c>
    </row>
    <row r="458" spans="3:8">
      <c r="C458" cm="1">
        <f t="array" ref="C458:G458">_xlfn.LET(_xlpm.b,$C$1:$G$1,_xlpm.in,$A$3:$A$25,_xlfn.REDUCE(C457:G457,_xlfn.SEQUENCE(1),_xlfn.LAMBDA(_xlpm.a,_xlpm.w,_xlfn.LET(_xlpm.L,INDEX(_xlpm.a,1,5),_xlpm.c,_xlfn.TEXTSPLIT(INDEX(_xlpm.in,_xlpm.L,1),"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138</v>
      </c>
      <c r="D458">
        <v>6</v>
      </c>
      <c r="E458">
        <v>89</v>
      </c>
      <c r="F458">
        <v>24</v>
      </c>
      <c r="G458">
        <v>13</v>
      </c>
      <c r="H458">
        <v>456</v>
      </c>
    </row>
    <row r="459" spans="3:8">
      <c r="C459" cm="1">
        <f t="array" ref="C459:G459">_xlfn.LET(_xlpm.b,$C$1:$G$1,_xlpm.in,$A$3:$A$25,_xlfn.REDUCE(C458:G458,_xlfn.SEQUENCE(1),_xlfn.LAMBDA(_xlpm.a,_xlpm.w,_xlfn.LET(_xlpm.L,INDEX(_xlpm.a,1,5),_xlpm.c,_xlfn.TEXTSPLIT(INDEX(_xlpm.in,_xlpm.L,1),"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138</v>
      </c>
      <c r="D459">
        <v>6</v>
      </c>
      <c r="E459">
        <v>89</v>
      </c>
      <c r="F459">
        <v>24</v>
      </c>
      <c r="G459">
        <v>11</v>
      </c>
      <c r="H459">
        <v>457</v>
      </c>
    </row>
    <row r="460" spans="3:8">
      <c r="C460" cm="1">
        <f t="array" ref="C460:G460">_xlfn.LET(_xlpm.b,$C$1:$G$1,_xlpm.in,$A$3:$A$25,_xlfn.REDUCE(C459:G459,_xlfn.SEQUENCE(1),_xlfn.LAMBDA(_xlpm.a,_xlpm.w,_xlfn.LET(_xlpm.L,INDEX(_xlpm.a,1,5),_xlpm.c,_xlfn.TEXTSPLIT(INDEX(_xlpm.in,_xlpm.L,1),"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139</v>
      </c>
      <c r="D460">
        <v>6</v>
      </c>
      <c r="E460">
        <v>89</v>
      </c>
      <c r="F460">
        <v>24</v>
      </c>
      <c r="G460">
        <v>12</v>
      </c>
      <c r="H460">
        <v>458</v>
      </c>
    </row>
    <row r="461" spans="3:8">
      <c r="C461" cm="1">
        <f t="array" ref="C461:G461">_xlfn.LET(_xlpm.b,$C$1:$G$1,_xlpm.in,$A$3:$A$25,_xlfn.REDUCE(C460:G460,_xlfn.SEQUENCE(1),_xlfn.LAMBDA(_xlpm.a,_xlpm.w,_xlfn.LET(_xlpm.L,INDEX(_xlpm.a,1,5),_xlpm.c,_xlfn.TEXTSPLIT(INDEX(_xlpm.in,_xlpm.L,1),"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139</v>
      </c>
      <c r="D461">
        <v>5</v>
      </c>
      <c r="E461">
        <v>89</v>
      </c>
      <c r="F461">
        <v>24</v>
      </c>
      <c r="G461">
        <v>13</v>
      </c>
      <c r="H461">
        <v>459</v>
      </c>
    </row>
    <row r="462" spans="3:8">
      <c r="C462" cm="1">
        <f t="array" ref="C462:G462">_xlfn.LET(_xlpm.b,$C$1:$G$1,_xlpm.in,$A$3:$A$25,_xlfn.REDUCE(C461:G461,_xlfn.SEQUENCE(1),_xlfn.LAMBDA(_xlpm.a,_xlpm.w,_xlfn.LET(_xlpm.L,INDEX(_xlpm.a,1,5),_xlpm.c,_xlfn.TEXTSPLIT(INDEX(_xlpm.in,_xlpm.L,1),"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139</v>
      </c>
      <c r="D462">
        <v>5</v>
      </c>
      <c r="E462">
        <v>89</v>
      </c>
      <c r="F462">
        <v>24</v>
      </c>
      <c r="G462">
        <v>11</v>
      </c>
      <c r="H462">
        <v>460</v>
      </c>
    </row>
    <row r="463" spans="3:8">
      <c r="C463" cm="1">
        <f t="array" ref="C463:G463">_xlfn.LET(_xlpm.b,$C$1:$G$1,_xlpm.in,$A$3:$A$25,_xlfn.REDUCE(C462:G462,_xlfn.SEQUENCE(1),_xlfn.LAMBDA(_xlpm.a,_xlpm.w,_xlfn.LET(_xlpm.L,INDEX(_xlpm.a,1,5),_xlpm.c,_xlfn.TEXTSPLIT(INDEX(_xlpm.in,_xlpm.L,1),"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140</v>
      </c>
      <c r="D463">
        <v>5</v>
      </c>
      <c r="E463">
        <v>89</v>
      </c>
      <c r="F463">
        <v>24</v>
      </c>
      <c r="G463">
        <v>12</v>
      </c>
      <c r="H463">
        <v>461</v>
      </c>
    </row>
    <row r="464" spans="3:8">
      <c r="C464" cm="1">
        <f t="array" ref="C464:G464">_xlfn.LET(_xlpm.b,$C$1:$G$1,_xlpm.in,$A$3:$A$25,_xlfn.REDUCE(C463:G463,_xlfn.SEQUENCE(1),_xlfn.LAMBDA(_xlpm.a,_xlpm.w,_xlfn.LET(_xlpm.L,INDEX(_xlpm.a,1,5),_xlpm.c,_xlfn.TEXTSPLIT(INDEX(_xlpm.in,_xlpm.L,1),"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140</v>
      </c>
      <c r="D464">
        <v>4</v>
      </c>
      <c r="E464">
        <v>89</v>
      </c>
      <c r="F464">
        <v>24</v>
      </c>
      <c r="G464">
        <v>13</v>
      </c>
      <c r="H464">
        <v>462</v>
      </c>
    </row>
    <row r="465" spans="3:8">
      <c r="C465" cm="1">
        <f t="array" ref="C465:G465">_xlfn.LET(_xlpm.b,$C$1:$G$1,_xlpm.in,$A$3:$A$25,_xlfn.REDUCE(C464:G464,_xlfn.SEQUENCE(1),_xlfn.LAMBDA(_xlpm.a,_xlpm.w,_xlfn.LET(_xlpm.L,INDEX(_xlpm.a,1,5),_xlpm.c,_xlfn.TEXTSPLIT(INDEX(_xlpm.in,_xlpm.L,1),"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140</v>
      </c>
      <c r="D465">
        <v>4</v>
      </c>
      <c r="E465">
        <v>89</v>
      </c>
      <c r="F465">
        <v>24</v>
      </c>
      <c r="G465">
        <v>11</v>
      </c>
      <c r="H465">
        <v>463</v>
      </c>
    </row>
    <row r="466" spans="3:8">
      <c r="C466" cm="1">
        <f t="array" ref="C466:G466">_xlfn.LET(_xlpm.b,$C$1:$G$1,_xlpm.in,$A$3:$A$25,_xlfn.REDUCE(C465:G465,_xlfn.SEQUENCE(1),_xlfn.LAMBDA(_xlpm.a,_xlpm.w,_xlfn.LET(_xlpm.L,INDEX(_xlpm.a,1,5),_xlpm.c,_xlfn.TEXTSPLIT(INDEX(_xlpm.in,_xlpm.L,1),"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141</v>
      </c>
      <c r="D466">
        <v>4</v>
      </c>
      <c r="E466">
        <v>89</v>
      </c>
      <c r="F466">
        <v>24</v>
      </c>
      <c r="G466">
        <v>12</v>
      </c>
      <c r="H466">
        <v>464</v>
      </c>
    </row>
    <row r="467" spans="3:8">
      <c r="C467" cm="1">
        <f t="array" ref="C467:G467">_xlfn.LET(_xlpm.b,$C$1:$G$1,_xlpm.in,$A$3:$A$25,_xlfn.REDUCE(C466:G466,_xlfn.SEQUENCE(1),_xlfn.LAMBDA(_xlpm.a,_xlpm.w,_xlfn.LET(_xlpm.L,INDEX(_xlpm.a,1,5),_xlpm.c,_xlfn.TEXTSPLIT(INDEX(_xlpm.in,_xlpm.L,1),"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141</v>
      </c>
      <c r="D467">
        <v>3</v>
      </c>
      <c r="E467">
        <v>89</v>
      </c>
      <c r="F467">
        <v>24</v>
      </c>
      <c r="G467">
        <v>13</v>
      </c>
      <c r="H467">
        <v>465</v>
      </c>
    </row>
    <row r="468" spans="3:8">
      <c r="C468" cm="1">
        <f t="array" ref="C468:G468">_xlfn.LET(_xlpm.b,$C$1:$G$1,_xlpm.in,$A$3:$A$25,_xlfn.REDUCE(C467:G467,_xlfn.SEQUENCE(1),_xlfn.LAMBDA(_xlpm.a,_xlpm.w,_xlfn.LET(_xlpm.L,INDEX(_xlpm.a,1,5),_xlpm.c,_xlfn.TEXTSPLIT(INDEX(_xlpm.in,_xlpm.L,1),"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141</v>
      </c>
      <c r="D468">
        <v>3</v>
      </c>
      <c r="E468">
        <v>89</v>
      </c>
      <c r="F468">
        <v>24</v>
      </c>
      <c r="G468">
        <v>11</v>
      </c>
      <c r="H468">
        <v>466</v>
      </c>
    </row>
    <row r="469" spans="3:8">
      <c r="C469" cm="1">
        <f t="array" ref="C469:G469">_xlfn.LET(_xlpm.b,$C$1:$G$1,_xlpm.in,$A$3:$A$25,_xlfn.REDUCE(C468:G468,_xlfn.SEQUENCE(1),_xlfn.LAMBDA(_xlpm.a,_xlpm.w,_xlfn.LET(_xlpm.L,INDEX(_xlpm.a,1,5),_xlpm.c,_xlfn.TEXTSPLIT(INDEX(_xlpm.in,_xlpm.L,1),"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142</v>
      </c>
      <c r="D469">
        <v>3</v>
      </c>
      <c r="E469">
        <v>89</v>
      </c>
      <c r="F469">
        <v>24</v>
      </c>
      <c r="G469">
        <v>12</v>
      </c>
      <c r="H469">
        <v>467</v>
      </c>
    </row>
    <row r="470" spans="3:8">
      <c r="C470" cm="1">
        <f t="array" ref="C470:G470">_xlfn.LET(_xlpm.b,$C$1:$G$1,_xlpm.in,$A$3:$A$25,_xlfn.REDUCE(C469:G469,_xlfn.SEQUENCE(1),_xlfn.LAMBDA(_xlpm.a,_xlpm.w,_xlfn.LET(_xlpm.L,INDEX(_xlpm.a,1,5),_xlpm.c,_xlfn.TEXTSPLIT(INDEX(_xlpm.in,_xlpm.L,1),"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142</v>
      </c>
      <c r="D470">
        <v>2</v>
      </c>
      <c r="E470">
        <v>89</v>
      </c>
      <c r="F470">
        <v>24</v>
      </c>
      <c r="G470">
        <v>13</v>
      </c>
      <c r="H470">
        <v>468</v>
      </c>
    </row>
    <row r="471" spans="3:8">
      <c r="C471" cm="1">
        <f t="array" ref="C471:G471">_xlfn.LET(_xlpm.b,$C$1:$G$1,_xlpm.in,$A$3:$A$25,_xlfn.REDUCE(C470:G470,_xlfn.SEQUENCE(1),_xlfn.LAMBDA(_xlpm.a,_xlpm.w,_xlfn.LET(_xlpm.L,INDEX(_xlpm.a,1,5),_xlpm.c,_xlfn.TEXTSPLIT(INDEX(_xlpm.in,_xlpm.L,1),"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142</v>
      </c>
      <c r="D471">
        <v>2</v>
      </c>
      <c r="E471">
        <v>89</v>
      </c>
      <c r="F471">
        <v>24</v>
      </c>
      <c r="G471">
        <v>11</v>
      </c>
      <c r="H471">
        <v>469</v>
      </c>
    </row>
    <row r="472" spans="3:8">
      <c r="C472" cm="1">
        <f t="array" ref="C472:G472">_xlfn.LET(_xlpm.b,$C$1:$G$1,_xlpm.in,$A$3:$A$25,_xlfn.REDUCE(C471:G471,_xlfn.SEQUENCE(1),_xlfn.LAMBDA(_xlpm.a,_xlpm.w,_xlfn.LET(_xlpm.L,INDEX(_xlpm.a,1,5),_xlpm.c,_xlfn.TEXTSPLIT(INDEX(_xlpm.in,_xlpm.L,1),"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143</v>
      </c>
      <c r="D472">
        <v>2</v>
      </c>
      <c r="E472">
        <v>89</v>
      </c>
      <c r="F472">
        <v>24</v>
      </c>
      <c r="G472">
        <v>12</v>
      </c>
      <c r="H472">
        <v>470</v>
      </c>
    </row>
    <row r="473" spans="3:8">
      <c r="C473" cm="1">
        <f t="array" ref="C473:G473">_xlfn.LET(_xlpm.b,$C$1:$G$1,_xlpm.in,$A$3:$A$25,_xlfn.REDUCE(C472:G472,_xlfn.SEQUENCE(1),_xlfn.LAMBDA(_xlpm.a,_xlpm.w,_xlfn.LET(_xlpm.L,INDEX(_xlpm.a,1,5),_xlpm.c,_xlfn.TEXTSPLIT(INDEX(_xlpm.in,_xlpm.L,1),"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143</v>
      </c>
      <c r="D473">
        <v>1</v>
      </c>
      <c r="E473">
        <v>89</v>
      </c>
      <c r="F473">
        <v>24</v>
      </c>
      <c r="G473">
        <v>13</v>
      </c>
      <c r="H473">
        <v>471</v>
      </c>
    </row>
    <row r="474" spans="3:8">
      <c r="C474" cm="1">
        <f t="array" ref="C474:G474">_xlfn.LET(_xlpm.b,$C$1:$G$1,_xlpm.in,$A$3:$A$25,_xlfn.REDUCE(C473:G473,_xlfn.SEQUENCE(1),_xlfn.LAMBDA(_xlpm.a,_xlpm.w,_xlfn.LET(_xlpm.L,INDEX(_xlpm.a,1,5),_xlpm.c,_xlfn.TEXTSPLIT(INDEX(_xlpm.in,_xlpm.L,1),"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143</v>
      </c>
      <c r="D474">
        <v>1</v>
      </c>
      <c r="E474">
        <v>89</v>
      </c>
      <c r="F474">
        <v>24</v>
      </c>
      <c r="G474">
        <v>11</v>
      </c>
      <c r="H474">
        <v>472</v>
      </c>
    </row>
    <row r="475" spans="3:8">
      <c r="C475" cm="1">
        <f t="array" ref="C475:G475">_xlfn.LET(_xlpm.b,$C$1:$G$1,_xlpm.in,$A$3:$A$25,_xlfn.REDUCE(C474:G474,_xlfn.SEQUENCE(1),_xlfn.LAMBDA(_xlpm.a,_xlpm.w,_xlfn.LET(_xlpm.L,INDEX(_xlpm.a,1,5),_xlpm.c,_xlfn.TEXTSPLIT(INDEX(_xlpm.in,_xlpm.L,1),"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144</v>
      </c>
      <c r="D475">
        <v>1</v>
      </c>
      <c r="E475">
        <v>89</v>
      </c>
      <c r="F475">
        <v>24</v>
      </c>
      <c r="G475">
        <v>12</v>
      </c>
      <c r="H475">
        <v>473</v>
      </c>
    </row>
    <row r="476" spans="3:8">
      <c r="C476" cm="1">
        <f t="array" ref="C476:G476">_xlfn.LET(_xlpm.b,$C$1:$G$1,_xlpm.in,$A$3:$A$25,_xlfn.REDUCE(C475:G475,_xlfn.SEQUENCE(1),_xlfn.LAMBDA(_xlpm.a,_xlpm.w,_xlfn.LET(_xlpm.L,INDEX(_xlpm.a,1,5),_xlpm.c,_xlfn.TEXTSPLIT(INDEX(_xlpm.in,_xlpm.L,1),"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144</v>
      </c>
      <c r="D476">
        <v>0</v>
      </c>
      <c r="E476">
        <v>89</v>
      </c>
      <c r="F476">
        <v>24</v>
      </c>
      <c r="G476">
        <v>13</v>
      </c>
      <c r="H476">
        <v>474</v>
      </c>
    </row>
    <row r="477" spans="3:8">
      <c r="C477" cm="1">
        <f t="array" ref="C477:G477">_xlfn.LET(_xlpm.b,$C$1:$G$1,_xlpm.in,$A$3:$A$25,_xlfn.REDUCE(C476:G476,_xlfn.SEQUENCE(1),_xlfn.LAMBDA(_xlpm.a,_xlpm.w,_xlfn.LET(_xlpm.L,INDEX(_xlpm.a,1,5),_xlpm.c,_xlfn.TEXTSPLIT(INDEX(_xlpm.in,_xlpm.L,1),"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144</v>
      </c>
      <c r="D477">
        <v>0</v>
      </c>
      <c r="E477">
        <v>89</v>
      </c>
      <c r="F477">
        <v>24</v>
      </c>
      <c r="G477">
        <v>14</v>
      </c>
      <c r="H477">
        <v>475</v>
      </c>
    </row>
    <row r="478" spans="3:8">
      <c r="C478" cm="1">
        <f t="array" ref="C478:G478">_xlfn.LET(_xlpm.b,$C$1:$G$1,_xlpm.in,$A$3:$A$25,_xlfn.REDUCE(C477:G477,_xlfn.SEQUENCE(1),_xlfn.LAMBDA(_xlpm.a,_xlpm.w,_xlfn.LET(_xlpm.L,INDEX(_xlpm.a,1,5),_xlpm.c,_xlfn.TEXTSPLIT(INDEX(_xlpm.in,_xlpm.L,1),"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144</v>
      </c>
      <c r="D478">
        <v>89</v>
      </c>
      <c r="E478">
        <v>89</v>
      </c>
      <c r="F478">
        <v>24</v>
      </c>
      <c r="G478">
        <v>15</v>
      </c>
      <c r="H478">
        <v>476</v>
      </c>
    </row>
    <row r="479" spans="3:8">
      <c r="C479" cm="1">
        <f t="array" ref="C479:G479">_xlfn.LET(_xlpm.b,$C$1:$G$1,_xlpm.in,$A$3:$A$25,_xlfn.REDUCE(C478:G478,_xlfn.SEQUENCE(1),_xlfn.LAMBDA(_xlpm.a,_xlpm.w,_xlfn.LET(_xlpm.L,INDEX(_xlpm.a,1,5),_xlpm.c,_xlfn.TEXTSPLIT(INDEX(_xlpm.in,_xlpm.L,1),"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144</v>
      </c>
      <c r="D479">
        <v>89</v>
      </c>
      <c r="E479">
        <v>89</v>
      </c>
      <c r="F479">
        <v>23</v>
      </c>
      <c r="G479">
        <v>16</v>
      </c>
      <c r="H479">
        <v>477</v>
      </c>
    </row>
    <row r="480" spans="3:8">
      <c r="C480" cm="1">
        <f t="array" ref="C480:G480">_xlfn.LET(_xlpm.b,$C$1:$G$1,_xlpm.in,$A$3:$A$25,_xlfn.REDUCE(C479:G479,_xlfn.SEQUENCE(1),_xlfn.LAMBDA(_xlpm.a,_xlpm.w,_xlfn.LET(_xlpm.L,INDEX(_xlpm.a,1,5),_xlpm.c,_xlfn.TEXTSPLIT(INDEX(_xlpm.in,_xlpm.L,1),"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144</v>
      </c>
      <c r="D480">
        <v>89</v>
      </c>
      <c r="E480">
        <v>89</v>
      </c>
      <c r="F480">
        <v>23</v>
      </c>
      <c r="G480">
        <v>10</v>
      </c>
      <c r="H480">
        <v>478</v>
      </c>
    </row>
    <row r="481" spans="3:8">
      <c r="C481" cm="1">
        <f t="array" ref="C481:G481">_xlfn.LET(_xlpm.b,$C$1:$G$1,_xlpm.in,$A$3:$A$25,_xlfn.REDUCE(C480:G480,_xlfn.SEQUENCE(1),_xlfn.LAMBDA(_xlpm.a,_xlpm.w,_xlfn.LET(_xlpm.L,INDEX(_xlpm.a,1,5),_xlpm.c,_xlfn.TEXTSPLIT(INDEX(_xlpm.in,_xlpm.L,1),"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144</v>
      </c>
      <c r="D481">
        <v>89</v>
      </c>
      <c r="E481">
        <v>144</v>
      </c>
      <c r="F481">
        <v>23</v>
      </c>
      <c r="G481">
        <v>11</v>
      </c>
      <c r="H481">
        <v>479</v>
      </c>
    </row>
    <row r="482" spans="3:8">
      <c r="C482" cm="1">
        <f t="array" ref="C482:G482">_xlfn.LET(_xlpm.b,$C$1:$G$1,_xlpm.in,$A$3:$A$25,_xlfn.REDUCE(C481:G481,_xlfn.SEQUENCE(1),_xlfn.LAMBDA(_xlpm.a,_xlpm.w,_xlfn.LET(_xlpm.L,INDEX(_xlpm.a,1,5),_xlpm.c,_xlfn.TEXTSPLIT(INDEX(_xlpm.in,_xlpm.L,1),"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145</v>
      </c>
      <c r="D482">
        <v>89</v>
      </c>
      <c r="E482">
        <v>144</v>
      </c>
      <c r="F482">
        <v>23</v>
      </c>
      <c r="G482">
        <v>12</v>
      </c>
      <c r="H482">
        <v>480</v>
      </c>
    </row>
    <row r="483" spans="3:8">
      <c r="C483" cm="1">
        <f t="array" ref="C483:G483">_xlfn.LET(_xlpm.b,$C$1:$G$1,_xlpm.in,$A$3:$A$25,_xlfn.REDUCE(C482:G482,_xlfn.SEQUENCE(1),_xlfn.LAMBDA(_xlpm.a,_xlpm.w,_xlfn.LET(_xlpm.L,INDEX(_xlpm.a,1,5),_xlpm.c,_xlfn.TEXTSPLIT(INDEX(_xlpm.in,_xlpm.L,1),"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145</v>
      </c>
      <c r="D483">
        <v>88</v>
      </c>
      <c r="E483">
        <v>144</v>
      </c>
      <c r="F483">
        <v>23</v>
      </c>
      <c r="G483">
        <v>13</v>
      </c>
      <c r="H483">
        <v>481</v>
      </c>
    </row>
    <row r="484" spans="3:8">
      <c r="C484" cm="1">
        <f t="array" ref="C484:G484">_xlfn.LET(_xlpm.b,$C$1:$G$1,_xlpm.in,$A$3:$A$25,_xlfn.REDUCE(C483:G483,_xlfn.SEQUENCE(1),_xlfn.LAMBDA(_xlpm.a,_xlpm.w,_xlfn.LET(_xlpm.L,INDEX(_xlpm.a,1,5),_xlpm.c,_xlfn.TEXTSPLIT(INDEX(_xlpm.in,_xlpm.L,1),"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145</v>
      </c>
      <c r="D484">
        <v>88</v>
      </c>
      <c r="E484">
        <v>144</v>
      </c>
      <c r="F484">
        <v>23</v>
      </c>
      <c r="G484">
        <v>11</v>
      </c>
      <c r="H484">
        <v>482</v>
      </c>
    </row>
    <row r="485" spans="3:8">
      <c r="C485" cm="1">
        <f t="array" ref="C485:G485">_xlfn.LET(_xlpm.b,$C$1:$G$1,_xlpm.in,$A$3:$A$25,_xlfn.REDUCE(C484:G484,_xlfn.SEQUENCE(1),_xlfn.LAMBDA(_xlpm.a,_xlpm.w,_xlfn.LET(_xlpm.L,INDEX(_xlpm.a,1,5),_xlpm.c,_xlfn.TEXTSPLIT(INDEX(_xlpm.in,_xlpm.L,1),"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146</v>
      </c>
      <c r="D485">
        <v>88</v>
      </c>
      <c r="E485">
        <v>144</v>
      </c>
      <c r="F485">
        <v>23</v>
      </c>
      <c r="G485">
        <v>12</v>
      </c>
      <c r="H485">
        <v>483</v>
      </c>
    </row>
    <row r="486" spans="3:8">
      <c r="C486" cm="1">
        <f t="array" ref="C486:G486">_xlfn.LET(_xlpm.b,$C$1:$G$1,_xlpm.in,$A$3:$A$25,_xlfn.REDUCE(C485:G485,_xlfn.SEQUENCE(1),_xlfn.LAMBDA(_xlpm.a,_xlpm.w,_xlfn.LET(_xlpm.L,INDEX(_xlpm.a,1,5),_xlpm.c,_xlfn.TEXTSPLIT(INDEX(_xlpm.in,_xlpm.L,1),"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146</v>
      </c>
      <c r="D486">
        <v>87</v>
      </c>
      <c r="E486">
        <v>144</v>
      </c>
      <c r="F486">
        <v>23</v>
      </c>
      <c r="G486">
        <v>13</v>
      </c>
      <c r="H486">
        <v>484</v>
      </c>
    </row>
    <row r="487" spans="3:8">
      <c r="C487" cm="1">
        <f t="array" ref="C487:G487">_xlfn.LET(_xlpm.b,$C$1:$G$1,_xlpm.in,$A$3:$A$25,_xlfn.REDUCE(C486:G486,_xlfn.SEQUENCE(1),_xlfn.LAMBDA(_xlpm.a,_xlpm.w,_xlfn.LET(_xlpm.L,INDEX(_xlpm.a,1,5),_xlpm.c,_xlfn.TEXTSPLIT(INDEX(_xlpm.in,_xlpm.L,1),"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146</v>
      </c>
      <c r="D487">
        <v>87</v>
      </c>
      <c r="E487">
        <v>144</v>
      </c>
      <c r="F487">
        <v>23</v>
      </c>
      <c r="G487">
        <v>11</v>
      </c>
      <c r="H487">
        <v>485</v>
      </c>
    </row>
    <row r="488" spans="3:8">
      <c r="C488" cm="1">
        <f t="array" ref="C488:G488">_xlfn.LET(_xlpm.b,$C$1:$G$1,_xlpm.in,$A$3:$A$25,_xlfn.REDUCE(C487:G487,_xlfn.SEQUENCE(1),_xlfn.LAMBDA(_xlpm.a,_xlpm.w,_xlfn.LET(_xlpm.L,INDEX(_xlpm.a,1,5),_xlpm.c,_xlfn.TEXTSPLIT(INDEX(_xlpm.in,_xlpm.L,1),"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147</v>
      </c>
      <c r="D488">
        <v>87</v>
      </c>
      <c r="E488">
        <v>144</v>
      </c>
      <c r="F488">
        <v>23</v>
      </c>
      <c r="G488">
        <v>12</v>
      </c>
      <c r="H488">
        <v>486</v>
      </c>
    </row>
    <row r="489" spans="3:8">
      <c r="C489" cm="1">
        <f t="array" ref="C489:G489">_xlfn.LET(_xlpm.b,$C$1:$G$1,_xlpm.in,$A$3:$A$25,_xlfn.REDUCE(C488:G488,_xlfn.SEQUENCE(1),_xlfn.LAMBDA(_xlpm.a,_xlpm.w,_xlfn.LET(_xlpm.L,INDEX(_xlpm.a,1,5),_xlpm.c,_xlfn.TEXTSPLIT(INDEX(_xlpm.in,_xlpm.L,1),"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147</v>
      </c>
      <c r="D489">
        <v>86</v>
      </c>
      <c r="E489">
        <v>144</v>
      </c>
      <c r="F489">
        <v>23</v>
      </c>
      <c r="G489">
        <v>13</v>
      </c>
      <c r="H489">
        <v>487</v>
      </c>
    </row>
    <row r="490" spans="3:8">
      <c r="C490" cm="1">
        <f t="array" ref="C490:G490">_xlfn.LET(_xlpm.b,$C$1:$G$1,_xlpm.in,$A$3:$A$25,_xlfn.REDUCE(C489:G489,_xlfn.SEQUENCE(1),_xlfn.LAMBDA(_xlpm.a,_xlpm.w,_xlfn.LET(_xlpm.L,INDEX(_xlpm.a,1,5),_xlpm.c,_xlfn.TEXTSPLIT(INDEX(_xlpm.in,_xlpm.L,1),"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147</v>
      </c>
      <c r="D490">
        <v>86</v>
      </c>
      <c r="E490">
        <v>144</v>
      </c>
      <c r="F490">
        <v>23</v>
      </c>
      <c r="G490">
        <v>11</v>
      </c>
      <c r="H490">
        <v>488</v>
      </c>
    </row>
    <row r="491" spans="3:8">
      <c r="C491" cm="1">
        <f t="array" ref="C491:G491">_xlfn.LET(_xlpm.b,$C$1:$G$1,_xlpm.in,$A$3:$A$25,_xlfn.REDUCE(C490:G490,_xlfn.SEQUENCE(1),_xlfn.LAMBDA(_xlpm.a,_xlpm.w,_xlfn.LET(_xlpm.L,INDEX(_xlpm.a,1,5),_xlpm.c,_xlfn.TEXTSPLIT(INDEX(_xlpm.in,_xlpm.L,1),"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148</v>
      </c>
      <c r="D491">
        <v>86</v>
      </c>
      <c r="E491">
        <v>144</v>
      </c>
      <c r="F491">
        <v>23</v>
      </c>
      <c r="G491">
        <v>12</v>
      </c>
      <c r="H491">
        <v>489</v>
      </c>
    </row>
    <row r="492" spans="3:8">
      <c r="C492" cm="1">
        <f t="array" ref="C492:G492">_xlfn.LET(_xlpm.b,$C$1:$G$1,_xlpm.in,$A$3:$A$25,_xlfn.REDUCE(C491:G491,_xlfn.SEQUENCE(1),_xlfn.LAMBDA(_xlpm.a,_xlpm.w,_xlfn.LET(_xlpm.L,INDEX(_xlpm.a,1,5),_xlpm.c,_xlfn.TEXTSPLIT(INDEX(_xlpm.in,_xlpm.L,1),"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148</v>
      </c>
      <c r="D492">
        <v>85</v>
      </c>
      <c r="E492">
        <v>144</v>
      </c>
      <c r="F492">
        <v>23</v>
      </c>
      <c r="G492">
        <v>13</v>
      </c>
      <c r="H492">
        <v>490</v>
      </c>
    </row>
    <row r="493" spans="3:8">
      <c r="C493" cm="1">
        <f t="array" ref="C493:G493">_xlfn.LET(_xlpm.b,$C$1:$G$1,_xlpm.in,$A$3:$A$25,_xlfn.REDUCE(C492:G492,_xlfn.SEQUENCE(1),_xlfn.LAMBDA(_xlpm.a,_xlpm.w,_xlfn.LET(_xlpm.L,INDEX(_xlpm.a,1,5),_xlpm.c,_xlfn.TEXTSPLIT(INDEX(_xlpm.in,_xlpm.L,1),"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148</v>
      </c>
      <c r="D493">
        <v>85</v>
      </c>
      <c r="E493">
        <v>144</v>
      </c>
      <c r="F493">
        <v>23</v>
      </c>
      <c r="G493">
        <v>11</v>
      </c>
      <c r="H493">
        <v>491</v>
      </c>
    </row>
    <row r="494" spans="3:8">
      <c r="C494" cm="1">
        <f t="array" ref="C494:G494">_xlfn.LET(_xlpm.b,$C$1:$G$1,_xlpm.in,$A$3:$A$25,_xlfn.REDUCE(C493:G493,_xlfn.SEQUENCE(1),_xlfn.LAMBDA(_xlpm.a,_xlpm.w,_xlfn.LET(_xlpm.L,INDEX(_xlpm.a,1,5),_xlpm.c,_xlfn.TEXTSPLIT(INDEX(_xlpm.in,_xlpm.L,1),"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149</v>
      </c>
      <c r="D494">
        <v>85</v>
      </c>
      <c r="E494">
        <v>144</v>
      </c>
      <c r="F494">
        <v>23</v>
      </c>
      <c r="G494">
        <v>12</v>
      </c>
      <c r="H494">
        <v>492</v>
      </c>
    </row>
    <row r="495" spans="3:8">
      <c r="C495" cm="1">
        <f t="array" ref="C495:G495">_xlfn.LET(_xlpm.b,$C$1:$G$1,_xlpm.in,$A$3:$A$25,_xlfn.REDUCE(C494:G494,_xlfn.SEQUENCE(1),_xlfn.LAMBDA(_xlpm.a,_xlpm.w,_xlfn.LET(_xlpm.L,INDEX(_xlpm.a,1,5),_xlpm.c,_xlfn.TEXTSPLIT(INDEX(_xlpm.in,_xlpm.L,1),"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149</v>
      </c>
      <c r="D495">
        <v>84</v>
      </c>
      <c r="E495">
        <v>144</v>
      </c>
      <c r="F495">
        <v>23</v>
      </c>
      <c r="G495">
        <v>13</v>
      </c>
      <c r="H495">
        <v>493</v>
      </c>
    </row>
    <row r="496" spans="3:8">
      <c r="C496" cm="1">
        <f t="array" ref="C496:G496">_xlfn.LET(_xlpm.b,$C$1:$G$1,_xlpm.in,$A$3:$A$25,_xlfn.REDUCE(C495:G495,_xlfn.SEQUENCE(1),_xlfn.LAMBDA(_xlpm.a,_xlpm.w,_xlfn.LET(_xlpm.L,INDEX(_xlpm.a,1,5),_xlpm.c,_xlfn.TEXTSPLIT(INDEX(_xlpm.in,_xlpm.L,1),"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149</v>
      </c>
      <c r="D496">
        <v>84</v>
      </c>
      <c r="E496">
        <v>144</v>
      </c>
      <c r="F496">
        <v>23</v>
      </c>
      <c r="G496">
        <v>11</v>
      </c>
      <c r="H496">
        <v>494</v>
      </c>
    </row>
    <row r="497" spans="3:8">
      <c r="C497" cm="1">
        <f t="array" ref="C497:G497">_xlfn.LET(_xlpm.b,$C$1:$G$1,_xlpm.in,$A$3:$A$25,_xlfn.REDUCE(C496:G496,_xlfn.SEQUENCE(1),_xlfn.LAMBDA(_xlpm.a,_xlpm.w,_xlfn.LET(_xlpm.L,INDEX(_xlpm.a,1,5),_xlpm.c,_xlfn.TEXTSPLIT(INDEX(_xlpm.in,_xlpm.L,1),"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150</v>
      </c>
      <c r="D497">
        <v>84</v>
      </c>
      <c r="E497">
        <v>144</v>
      </c>
      <c r="F497">
        <v>23</v>
      </c>
      <c r="G497">
        <v>12</v>
      </c>
      <c r="H497">
        <v>495</v>
      </c>
    </row>
    <row r="498" spans="3:8">
      <c r="C498" cm="1">
        <f t="array" ref="C498:G498">_xlfn.LET(_xlpm.b,$C$1:$G$1,_xlpm.in,$A$3:$A$25,_xlfn.REDUCE(C497:G497,_xlfn.SEQUENCE(1),_xlfn.LAMBDA(_xlpm.a,_xlpm.w,_xlfn.LET(_xlpm.L,INDEX(_xlpm.a,1,5),_xlpm.c,_xlfn.TEXTSPLIT(INDEX(_xlpm.in,_xlpm.L,1),"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150</v>
      </c>
      <c r="D498">
        <v>83</v>
      </c>
      <c r="E498">
        <v>144</v>
      </c>
      <c r="F498">
        <v>23</v>
      </c>
      <c r="G498">
        <v>13</v>
      </c>
      <c r="H498">
        <v>496</v>
      </c>
    </row>
    <row r="499" spans="3:8">
      <c r="C499" cm="1">
        <f t="array" ref="C499:G499">_xlfn.LET(_xlpm.b,$C$1:$G$1,_xlpm.in,$A$3:$A$25,_xlfn.REDUCE(C498:G498,_xlfn.SEQUENCE(1),_xlfn.LAMBDA(_xlpm.a,_xlpm.w,_xlfn.LET(_xlpm.L,INDEX(_xlpm.a,1,5),_xlpm.c,_xlfn.TEXTSPLIT(INDEX(_xlpm.in,_xlpm.L,1),"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150</v>
      </c>
      <c r="D499">
        <v>83</v>
      </c>
      <c r="E499">
        <v>144</v>
      </c>
      <c r="F499">
        <v>23</v>
      </c>
      <c r="G499">
        <v>11</v>
      </c>
      <c r="H499">
        <v>497</v>
      </c>
    </row>
    <row r="500" spans="3:8">
      <c r="C500" cm="1">
        <f t="array" ref="C500:G500">_xlfn.LET(_xlpm.b,$C$1:$G$1,_xlpm.in,$A$3:$A$25,_xlfn.REDUCE(C499:G499,_xlfn.SEQUENCE(1),_xlfn.LAMBDA(_xlpm.a,_xlpm.w,_xlfn.LET(_xlpm.L,INDEX(_xlpm.a,1,5),_xlpm.c,_xlfn.TEXTSPLIT(INDEX(_xlpm.in,_xlpm.L,1),"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151</v>
      </c>
      <c r="D500">
        <v>83</v>
      </c>
      <c r="E500">
        <v>144</v>
      </c>
      <c r="F500">
        <v>23</v>
      </c>
      <c r="G500">
        <v>12</v>
      </c>
      <c r="H500">
        <v>498</v>
      </c>
    </row>
    <row r="501" spans="3:8">
      <c r="C501" cm="1">
        <f t="array" ref="C501:G501">_xlfn.LET(_xlpm.b,$C$1:$G$1,_xlpm.in,$A$3:$A$25,_xlfn.REDUCE(C500:G500,_xlfn.SEQUENCE(1),_xlfn.LAMBDA(_xlpm.a,_xlpm.w,_xlfn.LET(_xlpm.L,INDEX(_xlpm.a,1,5),_xlpm.c,_xlfn.TEXTSPLIT(INDEX(_xlpm.in,_xlpm.L,1),"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151</v>
      </c>
      <c r="D501">
        <v>82</v>
      </c>
      <c r="E501">
        <v>144</v>
      </c>
      <c r="F501">
        <v>23</v>
      </c>
      <c r="G501">
        <v>13</v>
      </c>
      <c r="H501">
        <v>499</v>
      </c>
    </row>
    <row r="502" spans="3:8">
      <c r="C502" cm="1">
        <f t="array" ref="C502:G502">_xlfn.LET(_xlpm.b,$C$1:$G$1,_xlpm.in,$A$3:$A$25,_xlfn.REDUCE(C501:G501,_xlfn.SEQUENCE(1),_xlfn.LAMBDA(_xlpm.a,_xlpm.w,_xlfn.LET(_xlpm.L,INDEX(_xlpm.a,1,5),_xlpm.c,_xlfn.TEXTSPLIT(INDEX(_xlpm.in,_xlpm.L,1),"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151</v>
      </c>
      <c r="D502">
        <v>82</v>
      </c>
      <c r="E502">
        <v>144</v>
      </c>
      <c r="F502">
        <v>23</v>
      </c>
      <c r="G502">
        <v>11</v>
      </c>
      <c r="H502">
        <v>500</v>
      </c>
    </row>
    <row r="503" spans="3:8">
      <c r="C503" cm="1">
        <f t="array" ref="C503:G503">_xlfn.LET(_xlpm.b,$C$1:$G$1,_xlpm.in,$A$3:$A$25,_xlfn.REDUCE(C502:G502,_xlfn.SEQUENCE(1),_xlfn.LAMBDA(_xlpm.a,_xlpm.w,_xlfn.LET(_xlpm.L,INDEX(_xlpm.a,1,5),_xlpm.c,_xlfn.TEXTSPLIT(INDEX(_xlpm.in,_xlpm.L,1),"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152</v>
      </c>
      <c r="D503">
        <v>82</v>
      </c>
      <c r="E503">
        <v>144</v>
      </c>
      <c r="F503">
        <v>23</v>
      </c>
      <c r="G503">
        <v>12</v>
      </c>
      <c r="H503">
        <v>501</v>
      </c>
    </row>
    <row r="504" spans="3:8">
      <c r="C504" cm="1">
        <f t="array" ref="C504:G504">_xlfn.LET(_xlpm.b,$C$1:$G$1,_xlpm.in,$A$3:$A$25,_xlfn.REDUCE(C503:G503,_xlfn.SEQUENCE(1),_xlfn.LAMBDA(_xlpm.a,_xlpm.w,_xlfn.LET(_xlpm.L,INDEX(_xlpm.a,1,5),_xlpm.c,_xlfn.TEXTSPLIT(INDEX(_xlpm.in,_xlpm.L,1),"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152</v>
      </c>
      <c r="D504">
        <v>81</v>
      </c>
      <c r="E504">
        <v>144</v>
      </c>
      <c r="F504">
        <v>23</v>
      </c>
      <c r="G504">
        <v>13</v>
      </c>
      <c r="H504">
        <v>502</v>
      </c>
    </row>
    <row r="505" spans="3:8">
      <c r="C505" cm="1">
        <f t="array" ref="C505:G505">_xlfn.LET(_xlpm.b,$C$1:$G$1,_xlpm.in,$A$3:$A$25,_xlfn.REDUCE(C504:G504,_xlfn.SEQUENCE(1),_xlfn.LAMBDA(_xlpm.a,_xlpm.w,_xlfn.LET(_xlpm.L,INDEX(_xlpm.a,1,5),_xlpm.c,_xlfn.TEXTSPLIT(INDEX(_xlpm.in,_xlpm.L,1),"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152</v>
      </c>
      <c r="D505">
        <v>81</v>
      </c>
      <c r="E505">
        <v>144</v>
      </c>
      <c r="F505">
        <v>23</v>
      </c>
      <c r="G505">
        <v>11</v>
      </c>
      <c r="H505">
        <v>503</v>
      </c>
    </row>
    <row r="506" spans="3:8">
      <c r="C506" cm="1">
        <f t="array" ref="C506:G506">_xlfn.LET(_xlpm.b,$C$1:$G$1,_xlpm.in,$A$3:$A$25,_xlfn.REDUCE(C505:G505,_xlfn.SEQUENCE(1),_xlfn.LAMBDA(_xlpm.a,_xlpm.w,_xlfn.LET(_xlpm.L,INDEX(_xlpm.a,1,5),_xlpm.c,_xlfn.TEXTSPLIT(INDEX(_xlpm.in,_xlpm.L,1),"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153</v>
      </c>
      <c r="D506">
        <v>81</v>
      </c>
      <c r="E506">
        <v>144</v>
      </c>
      <c r="F506">
        <v>23</v>
      </c>
      <c r="G506">
        <v>12</v>
      </c>
      <c r="H506">
        <v>504</v>
      </c>
    </row>
    <row r="507" spans="3:8">
      <c r="C507" cm="1">
        <f t="array" ref="C507:G507">_xlfn.LET(_xlpm.b,$C$1:$G$1,_xlpm.in,$A$3:$A$25,_xlfn.REDUCE(C506:G506,_xlfn.SEQUENCE(1),_xlfn.LAMBDA(_xlpm.a,_xlpm.w,_xlfn.LET(_xlpm.L,INDEX(_xlpm.a,1,5),_xlpm.c,_xlfn.TEXTSPLIT(INDEX(_xlpm.in,_xlpm.L,1),"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153</v>
      </c>
      <c r="D507">
        <v>80</v>
      </c>
      <c r="E507">
        <v>144</v>
      </c>
      <c r="F507">
        <v>23</v>
      </c>
      <c r="G507">
        <v>13</v>
      </c>
      <c r="H507">
        <v>505</v>
      </c>
    </row>
    <row r="508" spans="3:8">
      <c r="C508" cm="1">
        <f t="array" ref="C508:G508">_xlfn.LET(_xlpm.b,$C$1:$G$1,_xlpm.in,$A$3:$A$25,_xlfn.REDUCE(C507:G507,_xlfn.SEQUENCE(1),_xlfn.LAMBDA(_xlpm.a,_xlpm.w,_xlfn.LET(_xlpm.L,INDEX(_xlpm.a,1,5),_xlpm.c,_xlfn.TEXTSPLIT(INDEX(_xlpm.in,_xlpm.L,1),"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153</v>
      </c>
      <c r="D508">
        <v>80</v>
      </c>
      <c r="E508">
        <v>144</v>
      </c>
      <c r="F508">
        <v>23</v>
      </c>
      <c r="G508">
        <v>11</v>
      </c>
      <c r="H508">
        <v>506</v>
      </c>
    </row>
    <row r="509" spans="3:8">
      <c r="C509" cm="1">
        <f t="array" ref="C509:G509">_xlfn.LET(_xlpm.b,$C$1:$G$1,_xlpm.in,$A$3:$A$25,_xlfn.REDUCE(C508:G508,_xlfn.SEQUENCE(1),_xlfn.LAMBDA(_xlpm.a,_xlpm.w,_xlfn.LET(_xlpm.L,INDEX(_xlpm.a,1,5),_xlpm.c,_xlfn.TEXTSPLIT(INDEX(_xlpm.in,_xlpm.L,1),"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154</v>
      </c>
      <c r="D509">
        <v>80</v>
      </c>
      <c r="E509">
        <v>144</v>
      </c>
      <c r="F509">
        <v>23</v>
      </c>
      <c r="G509">
        <v>12</v>
      </c>
      <c r="H509">
        <v>507</v>
      </c>
    </row>
    <row r="510" spans="3:8">
      <c r="C510" cm="1">
        <f t="array" ref="C510:G510">_xlfn.LET(_xlpm.b,$C$1:$G$1,_xlpm.in,$A$3:$A$25,_xlfn.REDUCE(C509:G509,_xlfn.SEQUENCE(1),_xlfn.LAMBDA(_xlpm.a,_xlpm.w,_xlfn.LET(_xlpm.L,INDEX(_xlpm.a,1,5),_xlpm.c,_xlfn.TEXTSPLIT(INDEX(_xlpm.in,_xlpm.L,1),"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154</v>
      </c>
      <c r="D510">
        <v>79</v>
      </c>
      <c r="E510">
        <v>144</v>
      </c>
      <c r="F510">
        <v>23</v>
      </c>
      <c r="G510">
        <v>13</v>
      </c>
      <c r="H510">
        <v>508</v>
      </c>
    </row>
    <row r="511" spans="3:8">
      <c r="C511" cm="1">
        <f t="array" ref="C511:G511">_xlfn.LET(_xlpm.b,$C$1:$G$1,_xlpm.in,$A$3:$A$25,_xlfn.REDUCE(C510:G510,_xlfn.SEQUENCE(1),_xlfn.LAMBDA(_xlpm.a,_xlpm.w,_xlfn.LET(_xlpm.L,INDEX(_xlpm.a,1,5),_xlpm.c,_xlfn.TEXTSPLIT(INDEX(_xlpm.in,_xlpm.L,1),"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154</v>
      </c>
      <c r="D511">
        <v>79</v>
      </c>
      <c r="E511">
        <v>144</v>
      </c>
      <c r="F511">
        <v>23</v>
      </c>
      <c r="G511">
        <v>11</v>
      </c>
      <c r="H511">
        <v>509</v>
      </c>
    </row>
    <row r="512" spans="3:8">
      <c r="C512" cm="1">
        <f t="array" ref="C512:G512">_xlfn.LET(_xlpm.b,$C$1:$G$1,_xlpm.in,$A$3:$A$25,_xlfn.REDUCE(C511:G511,_xlfn.SEQUENCE(1),_xlfn.LAMBDA(_xlpm.a,_xlpm.w,_xlfn.LET(_xlpm.L,INDEX(_xlpm.a,1,5),_xlpm.c,_xlfn.TEXTSPLIT(INDEX(_xlpm.in,_xlpm.L,1),"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155</v>
      </c>
      <c r="D512">
        <v>79</v>
      </c>
      <c r="E512">
        <v>144</v>
      </c>
      <c r="F512">
        <v>23</v>
      </c>
      <c r="G512">
        <v>12</v>
      </c>
      <c r="H512">
        <v>510</v>
      </c>
    </row>
    <row r="513" spans="3:8">
      <c r="C513" cm="1">
        <f t="array" ref="C513:G513">_xlfn.LET(_xlpm.b,$C$1:$G$1,_xlpm.in,$A$3:$A$25,_xlfn.REDUCE(C512:G512,_xlfn.SEQUENCE(1),_xlfn.LAMBDA(_xlpm.a,_xlpm.w,_xlfn.LET(_xlpm.L,INDEX(_xlpm.a,1,5),_xlpm.c,_xlfn.TEXTSPLIT(INDEX(_xlpm.in,_xlpm.L,1),"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155</v>
      </c>
      <c r="D513">
        <v>78</v>
      </c>
      <c r="E513">
        <v>144</v>
      </c>
      <c r="F513">
        <v>23</v>
      </c>
      <c r="G513">
        <v>13</v>
      </c>
      <c r="H513">
        <v>511</v>
      </c>
    </row>
    <row r="514" spans="3:8">
      <c r="C514" cm="1">
        <f t="array" ref="C514:G514">_xlfn.LET(_xlpm.b,$C$1:$G$1,_xlpm.in,$A$3:$A$25,_xlfn.REDUCE(C513:G513,_xlfn.SEQUENCE(1),_xlfn.LAMBDA(_xlpm.a,_xlpm.w,_xlfn.LET(_xlpm.L,INDEX(_xlpm.a,1,5),_xlpm.c,_xlfn.TEXTSPLIT(INDEX(_xlpm.in,_xlpm.L,1),"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155</v>
      </c>
      <c r="D514">
        <v>78</v>
      </c>
      <c r="E514">
        <v>144</v>
      </c>
      <c r="F514">
        <v>23</v>
      </c>
      <c r="G514">
        <v>11</v>
      </c>
      <c r="H514">
        <v>512</v>
      </c>
    </row>
    <row r="515" spans="3:8">
      <c r="C515" cm="1">
        <f t="array" ref="C515:G515">_xlfn.LET(_xlpm.b,$C$1:$G$1,_xlpm.in,$A$3:$A$25,_xlfn.REDUCE(C514:G514,_xlfn.SEQUENCE(1),_xlfn.LAMBDA(_xlpm.a,_xlpm.w,_xlfn.LET(_xlpm.L,INDEX(_xlpm.a,1,5),_xlpm.c,_xlfn.TEXTSPLIT(INDEX(_xlpm.in,_xlpm.L,1),"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156</v>
      </c>
      <c r="D515">
        <v>78</v>
      </c>
      <c r="E515">
        <v>144</v>
      </c>
      <c r="F515">
        <v>23</v>
      </c>
      <c r="G515">
        <v>12</v>
      </c>
      <c r="H515">
        <v>513</v>
      </c>
    </row>
    <row r="516" spans="3:8">
      <c r="C516" cm="1">
        <f t="array" ref="C516:G516">_xlfn.LET(_xlpm.b,$C$1:$G$1,_xlpm.in,$A$3:$A$25,_xlfn.REDUCE(C515:G515,_xlfn.SEQUENCE(1),_xlfn.LAMBDA(_xlpm.a,_xlpm.w,_xlfn.LET(_xlpm.L,INDEX(_xlpm.a,1,5),_xlpm.c,_xlfn.TEXTSPLIT(INDEX(_xlpm.in,_xlpm.L,1),"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156</v>
      </c>
      <c r="D516">
        <v>77</v>
      </c>
      <c r="E516">
        <v>144</v>
      </c>
      <c r="F516">
        <v>23</v>
      </c>
      <c r="G516">
        <v>13</v>
      </c>
      <c r="H516">
        <v>514</v>
      </c>
    </row>
    <row r="517" spans="3:8">
      <c r="C517" cm="1">
        <f t="array" ref="C517:G517">_xlfn.LET(_xlpm.b,$C$1:$G$1,_xlpm.in,$A$3:$A$25,_xlfn.REDUCE(C516:G516,_xlfn.SEQUENCE(1),_xlfn.LAMBDA(_xlpm.a,_xlpm.w,_xlfn.LET(_xlpm.L,INDEX(_xlpm.a,1,5),_xlpm.c,_xlfn.TEXTSPLIT(INDEX(_xlpm.in,_xlpm.L,1),"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156</v>
      </c>
      <c r="D517">
        <v>77</v>
      </c>
      <c r="E517">
        <v>144</v>
      </c>
      <c r="F517">
        <v>23</v>
      </c>
      <c r="G517">
        <v>11</v>
      </c>
      <c r="H517">
        <v>515</v>
      </c>
    </row>
    <row r="518" spans="3:8">
      <c r="C518" cm="1">
        <f t="array" ref="C518:G518">_xlfn.LET(_xlpm.b,$C$1:$G$1,_xlpm.in,$A$3:$A$25,_xlfn.REDUCE(C517:G517,_xlfn.SEQUENCE(1),_xlfn.LAMBDA(_xlpm.a,_xlpm.w,_xlfn.LET(_xlpm.L,INDEX(_xlpm.a,1,5),_xlpm.c,_xlfn.TEXTSPLIT(INDEX(_xlpm.in,_xlpm.L,1),"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157</v>
      </c>
      <c r="D518">
        <v>77</v>
      </c>
      <c r="E518">
        <v>144</v>
      </c>
      <c r="F518">
        <v>23</v>
      </c>
      <c r="G518">
        <v>12</v>
      </c>
      <c r="H518">
        <v>516</v>
      </c>
    </row>
    <row r="519" spans="3:8">
      <c r="C519" cm="1">
        <f t="array" ref="C519:G519">_xlfn.LET(_xlpm.b,$C$1:$G$1,_xlpm.in,$A$3:$A$25,_xlfn.REDUCE(C518:G518,_xlfn.SEQUENCE(1),_xlfn.LAMBDA(_xlpm.a,_xlpm.w,_xlfn.LET(_xlpm.L,INDEX(_xlpm.a,1,5),_xlpm.c,_xlfn.TEXTSPLIT(INDEX(_xlpm.in,_xlpm.L,1),"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157</v>
      </c>
      <c r="D519">
        <v>76</v>
      </c>
      <c r="E519">
        <v>144</v>
      </c>
      <c r="F519">
        <v>23</v>
      </c>
      <c r="G519">
        <v>13</v>
      </c>
      <c r="H519">
        <v>517</v>
      </c>
    </row>
    <row r="520" spans="3:8">
      <c r="C520" cm="1">
        <f t="array" ref="C520:G520">_xlfn.LET(_xlpm.b,$C$1:$G$1,_xlpm.in,$A$3:$A$25,_xlfn.REDUCE(C519:G519,_xlfn.SEQUENCE(1),_xlfn.LAMBDA(_xlpm.a,_xlpm.w,_xlfn.LET(_xlpm.L,INDEX(_xlpm.a,1,5),_xlpm.c,_xlfn.TEXTSPLIT(INDEX(_xlpm.in,_xlpm.L,1),"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157</v>
      </c>
      <c r="D520">
        <v>76</v>
      </c>
      <c r="E520">
        <v>144</v>
      </c>
      <c r="F520">
        <v>23</v>
      </c>
      <c r="G520">
        <v>11</v>
      </c>
      <c r="H520">
        <v>518</v>
      </c>
    </row>
    <row r="521" spans="3:8">
      <c r="C521" cm="1">
        <f t="array" ref="C521:G521">_xlfn.LET(_xlpm.b,$C$1:$G$1,_xlpm.in,$A$3:$A$25,_xlfn.REDUCE(C520:G520,_xlfn.SEQUENCE(1),_xlfn.LAMBDA(_xlpm.a,_xlpm.w,_xlfn.LET(_xlpm.L,INDEX(_xlpm.a,1,5),_xlpm.c,_xlfn.TEXTSPLIT(INDEX(_xlpm.in,_xlpm.L,1),"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158</v>
      </c>
      <c r="D521">
        <v>76</v>
      </c>
      <c r="E521">
        <v>144</v>
      </c>
      <c r="F521">
        <v>23</v>
      </c>
      <c r="G521">
        <v>12</v>
      </c>
      <c r="H521">
        <v>519</v>
      </c>
    </row>
    <row r="522" spans="3:8">
      <c r="C522" cm="1">
        <f t="array" ref="C522:G522">_xlfn.LET(_xlpm.b,$C$1:$G$1,_xlpm.in,$A$3:$A$25,_xlfn.REDUCE(C521:G521,_xlfn.SEQUENCE(1),_xlfn.LAMBDA(_xlpm.a,_xlpm.w,_xlfn.LET(_xlpm.L,INDEX(_xlpm.a,1,5),_xlpm.c,_xlfn.TEXTSPLIT(INDEX(_xlpm.in,_xlpm.L,1),"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158</v>
      </c>
      <c r="D522">
        <v>75</v>
      </c>
      <c r="E522">
        <v>144</v>
      </c>
      <c r="F522">
        <v>23</v>
      </c>
      <c r="G522">
        <v>13</v>
      </c>
      <c r="H522">
        <v>520</v>
      </c>
    </row>
    <row r="523" spans="3:8">
      <c r="C523" cm="1">
        <f t="array" ref="C523:G523">_xlfn.LET(_xlpm.b,$C$1:$G$1,_xlpm.in,$A$3:$A$25,_xlfn.REDUCE(C522:G522,_xlfn.SEQUENCE(1),_xlfn.LAMBDA(_xlpm.a,_xlpm.w,_xlfn.LET(_xlpm.L,INDEX(_xlpm.a,1,5),_xlpm.c,_xlfn.TEXTSPLIT(INDEX(_xlpm.in,_xlpm.L,1),"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158</v>
      </c>
      <c r="D523">
        <v>75</v>
      </c>
      <c r="E523">
        <v>144</v>
      </c>
      <c r="F523">
        <v>23</v>
      </c>
      <c r="G523">
        <v>11</v>
      </c>
      <c r="H523">
        <v>521</v>
      </c>
    </row>
    <row r="524" spans="3:8">
      <c r="C524" cm="1">
        <f t="array" ref="C524:G524">_xlfn.LET(_xlpm.b,$C$1:$G$1,_xlpm.in,$A$3:$A$25,_xlfn.REDUCE(C523:G523,_xlfn.SEQUENCE(1),_xlfn.LAMBDA(_xlpm.a,_xlpm.w,_xlfn.LET(_xlpm.L,INDEX(_xlpm.a,1,5),_xlpm.c,_xlfn.TEXTSPLIT(INDEX(_xlpm.in,_xlpm.L,1),"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159</v>
      </c>
      <c r="D524">
        <v>75</v>
      </c>
      <c r="E524">
        <v>144</v>
      </c>
      <c r="F524">
        <v>23</v>
      </c>
      <c r="G524">
        <v>12</v>
      </c>
      <c r="H524">
        <v>522</v>
      </c>
    </row>
    <row r="525" spans="3:8">
      <c r="C525" cm="1">
        <f t="array" ref="C525:G525">_xlfn.LET(_xlpm.b,$C$1:$G$1,_xlpm.in,$A$3:$A$25,_xlfn.REDUCE(C524:G524,_xlfn.SEQUENCE(1),_xlfn.LAMBDA(_xlpm.a,_xlpm.w,_xlfn.LET(_xlpm.L,INDEX(_xlpm.a,1,5),_xlpm.c,_xlfn.TEXTSPLIT(INDEX(_xlpm.in,_xlpm.L,1),"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159</v>
      </c>
      <c r="D525">
        <v>74</v>
      </c>
      <c r="E525">
        <v>144</v>
      </c>
      <c r="F525">
        <v>23</v>
      </c>
      <c r="G525">
        <v>13</v>
      </c>
      <c r="H525">
        <v>523</v>
      </c>
    </row>
    <row r="526" spans="3:8">
      <c r="C526" cm="1">
        <f t="array" ref="C526:G526">_xlfn.LET(_xlpm.b,$C$1:$G$1,_xlpm.in,$A$3:$A$25,_xlfn.REDUCE(C525:G525,_xlfn.SEQUENCE(1),_xlfn.LAMBDA(_xlpm.a,_xlpm.w,_xlfn.LET(_xlpm.L,INDEX(_xlpm.a,1,5),_xlpm.c,_xlfn.TEXTSPLIT(INDEX(_xlpm.in,_xlpm.L,1),"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159</v>
      </c>
      <c r="D526">
        <v>74</v>
      </c>
      <c r="E526">
        <v>144</v>
      </c>
      <c r="F526">
        <v>23</v>
      </c>
      <c r="G526">
        <v>11</v>
      </c>
      <c r="H526">
        <v>524</v>
      </c>
    </row>
    <row r="527" spans="3:8">
      <c r="C527" cm="1">
        <f t="array" ref="C527:G527">_xlfn.LET(_xlpm.b,$C$1:$G$1,_xlpm.in,$A$3:$A$25,_xlfn.REDUCE(C526:G526,_xlfn.SEQUENCE(1),_xlfn.LAMBDA(_xlpm.a,_xlpm.w,_xlfn.LET(_xlpm.L,INDEX(_xlpm.a,1,5),_xlpm.c,_xlfn.TEXTSPLIT(INDEX(_xlpm.in,_xlpm.L,1),"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160</v>
      </c>
      <c r="D527">
        <v>74</v>
      </c>
      <c r="E527">
        <v>144</v>
      </c>
      <c r="F527">
        <v>23</v>
      </c>
      <c r="G527">
        <v>12</v>
      </c>
      <c r="H527">
        <v>525</v>
      </c>
    </row>
    <row r="528" spans="3:8">
      <c r="C528" cm="1">
        <f t="array" ref="C528:G528">_xlfn.LET(_xlpm.b,$C$1:$G$1,_xlpm.in,$A$3:$A$25,_xlfn.REDUCE(C527:G527,_xlfn.SEQUENCE(1),_xlfn.LAMBDA(_xlpm.a,_xlpm.w,_xlfn.LET(_xlpm.L,INDEX(_xlpm.a,1,5),_xlpm.c,_xlfn.TEXTSPLIT(INDEX(_xlpm.in,_xlpm.L,1),"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160</v>
      </c>
      <c r="D528">
        <v>73</v>
      </c>
      <c r="E528">
        <v>144</v>
      </c>
      <c r="F528">
        <v>23</v>
      </c>
      <c r="G528">
        <v>13</v>
      </c>
      <c r="H528">
        <v>526</v>
      </c>
    </row>
    <row r="529" spans="3:8">
      <c r="C529" cm="1">
        <f t="array" ref="C529:G529">_xlfn.LET(_xlpm.b,$C$1:$G$1,_xlpm.in,$A$3:$A$25,_xlfn.REDUCE(C528:G528,_xlfn.SEQUENCE(1),_xlfn.LAMBDA(_xlpm.a,_xlpm.w,_xlfn.LET(_xlpm.L,INDEX(_xlpm.a,1,5),_xlpm.c,_xlfn.TEXTSPLIT(INDEX(_xlpm.in,_xlpm.L,1),"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160</v>
      </c>
      <c r="D529">
        <v>73</v>
      </c>
      <c r="E529">
        <v>144</v>
      </c>
      <c r="F529">
        <v>23</v>
      </c>
      <c r="G529">
        <v>11</v>
      </c>
      <c r="H529">
        <v>527</v>
      </c>
    </row>
    <row r="530" spans="3:8">
      <c r="C530" cm="1">
        <f t="array" ref="C530:G530">_xlfn.LET(_xlpm.b,$C$1:$G$1,_xlpm.in,$A$3:$A$25,_xlfn.REDUCE(C529:G529,_xlfn.SEQUENCE(1),_xlfn.LAMBDA(_xlpm.a,_xlpm.w,_xlfn.LET(_xlpm.L,INDEX(_xlpm.a,1,5),_xlpm.c,_xlfn.TEXTSPLIT(INDEX(_xlpm.in,_xlpm.L,1),"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161</v>
      </c>
      <c r="D530">
        <v>73</v>
      </c>
      <c r="E530">
        <v>144</v>
      </c>
      <c r="F530">
        <v>23</v>
      </c>
      <c r="G530">
        <v>12</v>
      </c>
      <c r="H530">
        <v>528</v>
      </c>
    </row>
    <row r="531" spans="3:8">
      <c r="C531" cm="1">
        <f t="array" ref="C531:G531">_xlfn.LET(_xlpm.b,$C$1:$G$1,_xlpm.in,$A$3:$A$25,_xlfn.REDUCE(C530:G530,_xlfn.SEQUENCE(1),_xlfn.LAMBDA(_xlpm.a,_xlpm.w,_xlfn.LET(_xlpm.L,INDEX(_xlpm.a,1,5),_xlpm.c,_xlfn.TEXTSPLIT(INDEX(_xlpm.in,_xlpm.L,1),"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161</v>
      </c>
      <c r="D531">
        <v>72</v>
      </c>
      <c r="E531">
        <v>144</v>
      </c>
      <c r="F531">
        <v>23</v>
      </c>
      <c r="G531">
        <v>13</v>
      </c>
      <c r="H531">
        <v>529</v>
      </c>
    </row>
    <row r="532" spans="3:8">
      <c r="C532" cm="1">
        <f t="array" ref="C532:G532">_xlfn.LET(_xlpm.b,$C$1:$G$1,_xlpm.in,$A$3:$A$25,_xlfn.REDUCE(C531:G531,_xlfn.SEQUENCE(1),_xlfn.LAMBDA(_xlpm.a,_xlpm.w,_xlfn.LET(_xlpm.L,INDEX(_xlpm.a,1,5),_xlpm.c,_xlfn.TEXTSPLIT(INDEX(_xlpm.in,_xlpm.L,1),"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161</v>
      </c>
      <c r="D532">
        <v>72</v>
      </c>
      <c r="E532">
        <v>144</v>
      </c>
      <c r="F532">
        <v>23</v>
      </c>
      <c r="G532">
        <v>11</v>
      </c>
      <c r="H532">
        <v>530</v>
      </c>
    </row>
    <row r="533" spans="3:8">
      <c r="C533" cm="1">
        <f t="array" ref="C533:G533">_xlfn.LET(_xlpm.b,$C$1:$G$1,_xlpm.in,$A$3:$A$25,_xlfn.REDUCE(C532:G532,_xlfn.SEQUENCE(1),_xlfn.LAMBDA(_xlpm.a,_xlpm.w,_xlfn.LET(_xlpm.L,INDEX(_xlpm.a,1,5),_xlpm.c,_xlfn.TEXTSPLIT(INDEX(_xlpm.in,_xlpm.L,1),"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162</v>
      </c>
      <c r="D533">
        <v>72</v>
      </c>
      <c r="E533">
        <v>144</v>
      </c>
      <c r="F533">
        <v>23</v>
      </c>
      <c r="G533">
        <v>12</v>
      </c>
      <c r="H533">
        <v>531</v>
      </c>
    </row>
    <row r="534" spans="3:8">
      <c r="C534" cm="1">
        <f t="array" ref="C534:G534">_xlfn.LET(_xlpm.b,$C$1:$G$1,_xlpm.in,$A$3:$A$25,_xlfn.REDUCE(C533:G533,_xlfn.SEQUENCE(1),_xlfn.LAMBDA(_xlpm.a,_xlpm.w,_xlfn.LET(_xlpm.L,INDEX(_xlpm.a,1,5),_xlpm.c,_xlfn.TEXTSPLIT(INDEX(_xlpm.in,_xlpm.L,1),"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162</v>
      </c>
      <c r="D534">
        <v>71</v>
      </c>
      <c r="E534">
        <v>144</v>
      </c>
      <c r="F534">
        <v>23</v>
      </c>
      <c r="G534">
        <v>13</v>
      </c>
      <c r="H534">
        <v>532</v>
      </c>
    </row>
    <row r="535" spans="3:8">
      <c r="C535" cm="1">
        <f t="array" ref="C535:G535">_xlfn.LET(_xlpm.b,$C$1:$G$1,_xlpm.in,$A$3:$A$25,_xlfn.REDUCE(C534:G534,_xlfn.SEQUENCE(1),_xlfn.LAMBDA(_xlpm.a,_xlpm.w,_xlfn.LET(_xlpm.L,INDEX(_xlpm.a,1,5),_xlpm.c,_xlfn.TEXTSPLIT(INDEX(_xlpm.in,_xlpm.L,1),"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162</v>
      </c>
      <c r="D535">
        <v>71</v>
      </c>
      <c r="E535">
        <v>144</v>
      </c>
      <c r="F535">
        <v>23</v>
      </c>
      <c r="G535">
        <v>11</v>
      </c>
      <c r="H535">
        <v>533</v>
      </c>
    </row>
    <row r="536" spans="3:8">
      <c r="C536" cm="1">
        <f t="array" ref="C536:G536">_xlfn.LET(_xlpm.b,$C$1:$G$1,_xlpm.in,$A$3:$A$25,_xlfn.REDUCE(C535:G535,_xlfn.SEQUENCE(1),_xlfn.LAMBDA(_xlpm.a,_xlpm.w,_xlfn.LET(_xlpm.L,INDEX(_xlpm.a,1,5),_xlpm.c,_xlfn.TEXTSPLIT(INDEX(_xlpm.in,_xlpm.L,1),"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163</v>
      </c>
      <c r="D536">
        <v>71</v>
      </c>
      <c r="E536">
        <v>144</v>
      </c>
      <c r="F536">
        <v>23</v>
      </c>
      <c r="G536">
        <v>12</v>
      </c>
      <c r="H536">
        <v>534</v>
      </c>
    </row>
    <row r="537" spans="3:8">
      <c r="C537" cm="1">
        <f t="array" ref="C537:G537">_xlfn.LET(_xlpm.b,$C$1:$G$1,_xlpm.in,$A$3:$A$25,_xlfn.REDUCE(C536:G536,_xlfn.SEQUENCE(1),_xlfn.LAMBDA(_xlpm.a,_xlpm.w,_xlfn.LET(_xlpm.L,INDEX(_xlpm.a,1,5),_xlpm.c,_xlfn.TEXTSPLIT(INDEX(_xlpm.in,_xlpm.L,1),"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163</v>
      </c>
      <c r="D537">
        <v>70</v>
      </c>
      <c r="E537">
        <v>144</v>
      </c>
      <c r="F537">
        <v>23</v>
      </c>
      <c r="G537">
        <v>13</v>
      </c>
      <c r="H537">
        <v>535</v>
      </c>
    </row>
    <row r="538" spans="3:8">
      <c r="C538" cm="1">
        <f t="array" ref="C538:G538">_xlfn.LET(_xlpm.b,$C$1:$G$1,_xlpm.in,$A$3:$A$25,_xlfn.REDUCE(C537:G537,_xlfn.SEQUENCE(1),_xlfn.LAMBDA(_xlpm.a,_xlpm.w,_xlfn.LET(_xlpm.L,INDEX(_xlpm.a,1,5),_xlpm.c,_xlfn.TEXTSPLIT(INDEX(_xlpm.in,_xlpm.L,1),"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163</v>
      </c>
      <c r="D538">
        <v>70</v>
      </c>
      <c r="E538">
        <v>144</v>
      </c>
      <c r="F538">
        <v>23</v>
      </c>
      <c r="G538">
        <v>11</v>
      </c>
      <c r="H538">
        <v>536</v>
      </c>
    </row>
    <row r="539" spans="3:8">
      <c r="C539" cm="1">
        <f t="array" ref="C539:G539">_xlfn.LET(_xlpm.b,$C$1:$G$1,_xlpm.in,$A$3:$A$25,_xlfn.REDUCE(C538:G538,_xlfn.SEQUENCE(1),_xlfn.LAMBDA(_xlpm.a,_xlpm.w,_xlfn.LET(_xlpm.L,INDEX(_xlpm.a,1,5),_xlpm.c,_xlfn.TEXTSPLIT(INDEX(_xlpm.in,_xlpm.L,1),"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164</v>
      </c>
      <c r="D539">
        <v>70</v>
      </c>
      <c r="E539">
        <v>144</v>
      </c>
      <c r="F539">
        <v>23</v>
      </c>
      <c r="G539">
        <v>12</v>
      </c>
      <c r="H539">
        <v>537</v>
      </c>
    </row>
    <row r="540" spans="3:8">
      <c r="C540" cm="1">
        <f t="array" ref="C540:G540">_xlfn.LET(_xlpm.b,$C$1:$G$1,_xlpm.in,$A$3:$A$25,_xlfn.REDUCE(C539:G539,_xlfn.SEQUENCE(1),_xlfn.LAMBDA(_xlpm.a,_xlpm.w,_xlfn.LET(_xlpm.L,INDEX(_xlpm.a,1,5),_xlpm.c,_xlfn.TEXTSPLIT(INDEX(_xlpm.in,_xlpm.L,1),"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164</v>
      </c>
      <c r="D540">
        <v>69</v>
      </c>
      <c r="E540">
        <v>144</v>
      </c>
      <c r="F540">
        <v>23</v>
      </c>
      <c r="G540">
        <v>13</v>
      </c>
      <c r="H540">
        <v>538</v>
      </c>
    </row>
    <row r="541" spans="3:8">
      <c r="C541" cm="1">
        <f t="array" ref="C541:G541">_xlfn.LET(_xlpm.b,$C$1:$G$1,_xlpm.in,$A$3:$A$25,_xlfn.REDUCE(C540:G540,_xlfn.SEQUENCE(1),_xlfn.LAMBDA(_xlpm.a,_xlpm.w,_xlfn.LET(_xlpm.L,INDEX(_xlpm.a,1,5),_xlpm.c,_xlfn.TEXTSPLIT(INDEX(_xlpm.in,_xlpm.L,1),"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164</v>
      </c>
      <c r="D541">
        <v>69</v>
      </c>
      <c r="E541">
        <v>144</v>
      </c>
      <c r="F541">
        <v>23</v>
      </c>
      <c r="G541">
        <v>11</v>
      </c>
      <c r="H541">
        <v>539</v>
      </c>
    </row>
    <row r="542" spans="3:8">
      <c r="C542" cm="1">
        <f t="array" ref="C542:G542">_xlfn.LET(_xlpm.b,$C$1:$G$1,_xlpm.in,$A$3:$A$25,_xlfn.REDUCE(C541:G541,_xlfn.SEQUENCE(1),_xlfn.LAMBDA(_xlpm.a,_xlpm.w,_xlfn.LET(_xlpm.L,INDEX(_xlpm.a,1,5),_xlpm.c,_xlfn.TEXTSPLIT(INDEX(_xlpm.in,_xlpm.L,1),"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165</v>
      </c>
      <c r="D542">
        <v>69</v>
      </c>
      <c r="E542">
        <v>144</v>
      </c>
      <c r="F542">
        <v>23</v>
      </c>
      <c r="G542">
        <v>12</v>
      </c>
      <c r="H542">
        <v>540</v>
      </c>
    </row>
    <row r="543" spans="3:8">
      <c r="C543" cm="1">
        <f t="array" ref="C543:G543">_xlfn.LET(_xlpm.b,$C$1:$G$1,_xlpm.in,$A$3:$A$25,_xlfn.REDUCE(C542:G542,_xlfn.SEQUENCE(1),_xlfn.LAMBDA(_xlpm.a,_xlpm.w,_xlfn.LET(_xlpm.L,INDEX(_xlpm.a,1,5),_xlpm.c,_xlfn.TEXTSPLIT(INDEX(_xlpm.in,_xlpm.L,1),"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165</v>
      </c>
      <c r="D543">
        <v>68</v>
      </c>
      <c r="E543">
        <v>144</v>
      </c>
      <c r="F543">
        <v>23</v>
      </c>
      <c r="G543">
        <v>13</v>
      </c>
      <c r="H543">
        <v>541</v>
      </c>
    </row>
    <row r="544" spans="3:8">
      <c r="C544" cm="1">
        <f t="array" ref="C544:G544">_xlfn.LET(_xlpm.b,$C$1:$G$1,_xlpm.in,$A$3:$A$25,_xlfn.REDUCE(C543:G543,_xlfn.SEQUENCE(1),_xlfn.LAMBDA(_xlpm.a,_xlpm.w,_xlfn.LET(_xlpm.L,INDEX(_xlpm.a,1,5),_xlpm.c,_xlfn.TEXTSPLIT(INDEX(_xlpm.in,_xlpm.L,1),"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165</v>
      </c>
      <c r="D544">
        <v>68</v>
      </c>
      <c r="E544">
        <v>144</v>
      </c>
      <c r="F544">
        <v>23</v>
      </c>
      <c r="G544">
        <v>11</v>
      </c>
      <c r="H544">
        <v>542</v>
      </c>
    </row>
    <row r="545" spans="3:8">
      <c r="C545" cm="1">
        <f t="array" ref="C545:G545">_xlfn.LET(_xlpm.b,$C$1:$G$1,_xlpm.in,$A$3:$A$25,_xlfn.REDUCE(C544:G544,_xlfn.SEQUENCE(1),_xlfn.LAMBDA(_xlpm.a,_xlpm.w,_xlfn.LET(_xlpm.L,INDEX(_xlpm.a,1,5),_xlpm.c,_xlfn.TEXTSPLIT(INDEX(_xlpm.in,_xlpm.L,1),"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166</v>
      </c>
      <c r="D545">
        <v>68</v>
      </c>
      <c r="E545">
        <v>144</v>
      </c>
      <c r="F545">
        <v>23</v>
      </c>
      <c r="G545">
        <v>12</v>
      </c>
      <c r="H545">
        <v>543</v>
      </c>
    </row>
    <row r="546" spans="3:8">
      <c r="C546" cm="1">
        <f t="array" ref="C546:G546">_xlfn.LET(_xlpm.b,$C$1:$G$1,_xlpm.in,$A$3:$A$25,_xlfn.REDUCE(C545:G545,_xlfn.SEQUENCE(1),_xlfn.LAMBDA(_xlpm.a,_xlpm.w,_xlfn.LET(_xlpm.L,INDEX(_xlpm.a,1,5),_xlpm.c,_xlfn.TEXTSPLIT(INDEX(_xlpm.in,_xlpm.L,1),"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166</v>
      </c>
      <c r="D546">
        <v>67</v>
      </c>
      <c r="E546">
        <v>144</v>
      </c>
      <c r="F546">
        <v>23</v>
      </c>
      <c r="G546">
        <v>13</v>
      </c>
      <c r="H546">
        <v>544</v>
      </c>
    </row>
    <row r="547" spans="3:8">
      <c r="C547" cm="1">
        <f t="array" ref="C547:G547">_xlfn.LET(_xlpm.b,$C$1:$G$1,_xlpm.in,$A$3:$A$25,_xlfn.REDUCE(C546:G546,_xlfn.SEQUENCE(1),_xlfn.LAMBDA(_xlpm.a,_xlpm.w,_xlfn.LET(_xlpm.L,INDEX(_xlpm.a,1,5),_xlpm.c,_xlfn.TEXTSPLIT(INDEX(_xlpm.in,_xlpm.L,1),"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166</v>
      </c>
      <c r="D547">
        <v>67</v>
      </c>
      <c r="E547">
        <v>144</v>
      </c>
      <c r="F547">
        <v>23</v>
      </c>
      <c r="G547">
        <v>11</v>
      </c>
      <c r="H547">
        <v>545</v>
      </c>
    </row>
    <row r="548" spans="3:8">
      <c r="C548" cm="1">
        <f t="array" ref="C548:G548">_xlfn.LET(_xlpm.b,$C$1:$G$1,_xlpm.in,$A$3:$A$25,_xlfn.REDUCE(C547:G547,_xlfn.SEQUENCE(1),_xlfn.LAMBDA(_xlpm.a,_xlpm.w,_xlfn.LET(_xlpm.L,INDEX(_xlpm.a,1,5),_xlpm.c,_xlfn.TEXTSPLIT(INDEX(_xlpm.in,_xlpm.L,1),"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167</v>
      </c>
      <c r="D548">
        <v>67</v>
      </c>
      <c r="E548">
        <v>144</v>
      </c>
      <c r="F548">
        <v>23</v>
      </c>
      <c r="G548">
        <v>12</v>
      </c>
      <c r="H548">
        <v>546</v>
      </c>
    </row>
    <row r="549" spans="3:8">
      <c r="C549" cm="1">
        <f t="array" ref="C549:G549">_xlfn.LET(_xlpm.b,$C$1:$G$1,_xlpm.in,$A$3:$A$25,_xlfn.REDUCE(C548:G548,_xlfn.SEQUENCE(1),_xlfn.LAMBDA(_xlpm.a,_xlpm.w,_xlfn.LET(_xlpm.L,INDEX(_xlpm.a,1,5),_xlpm.c,_xlfn.TEXTSPLIT(INDEX(_xlpm.in,_xlpm.L,1),"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167</v>
      </c>
      <c r="D549">
        <v>66</v>
      </c>
      <c r="E549">
        <v>144</v>
      </c>
      <c r="F549">
        <v>23</v>
      </c>
      <c r="G549">
        <v>13</v>
      </c>
      <c r="H549">
        <v>547</v>
      </c>
    </row>
    <row r="550" spans="3:8">
      <c r="C550" cm="1">
        <f t="array" ref="C550:G550">_xlfn.LET(_xlpm.b,$C$1:$G$1,_xlpm.in,$A$3:$A$25,_xlfn.REDUCE(C549:G549,_xlfn.SEQUENCE(1),_xlfn.LAMBDA(_xlpm.a,_xlpm.w,_xlfn.LET(_xlpm.L,INDEX(_xlpm.a,1,5),_xlpm.c,_xlfn.TEXTSPLIT(INDEX(_xlpm.in,_xlpm.L,1),"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167</v>
      </c>
      <c r="D550">
        <v>66</v>
      </c>
      <c r="E550">
        <v>144</v>
      </c>
      <c r="F550">
        <v>23</v>
      </c>
      <c r="G550">
        <v>11</v>
      </c>
      <c r="H550">
        <v>548</v>
      </c>
    </row>
    <row r="551" spans="3:8">
      <c r="C551" cm="1">
        <f t="array" ref="C551:G551">_xlfn.LET(_xlpm.b,$C$1:$G$1,_xlpm.in,$A$3:$A$25,_xlfn.REDUCE(C550:G550,_xlfn.SEQUENCE(1),_xlfn.LAMBDA(_xlpm.a,_xlpm.w,_xlfn.LET(_xlpm.L,INDEX(_xlpm.a,1,5),_xlpm.c,_xlfn.TEXTSPLIT(INDEX(_xlpm.in,_xlpm.L,1),"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168</v>
      </c>
      <c r="D551">
        <v>66</v>
      </c>
      <c r="E551">
        <v>144</v>
      </c>
      <c r="F551">
        <v>23</v>
      </c>
      <c r="G551">
        <v>12</v>
      </c>
      <c r="H551">
        <v>549</v>
      </c>
    </row>
    <row r="552" spans="3:8">
      <c r="C552" cm="1">
        <f t="array" ref="C552:G552">_xlfn.LET(_xlpm.b,$C$1:$G$1,_xlpm.in,$A$3:$A$25,_xlfn.REDUCE(C551:G551,_xlfn.SEQUENCE(1),_xlfn.LAMBDA(_xlpm.a,_xlpm.w,_xlfn.LET(_xlpm.L,INDEX(_xlpm.a,1,5),_xlpm.c,_xlfn.TEXTSPLIT(INDEX(_xlpm.in,_xlpm.L,1),"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168</v>
      </c>
      <c r="D552">
        <v>65</v>
      </c>
      <c r="E552">
        <v>144</v>
      </c>
      <c r="F552">
        <v>23</v>
      </c>
      <c r="G552">
        <v>13</v>
      </c>
      <c r="H552">
        <v>550</v>
      </c>
    </row>
    <row r="553" spans="3:8">
      <c r="C553" cm="1">
        <f t="array" ref="C553:G553">_xlfn.LET(_xlpm.b,$C$1:$G$1,_xlpm.in,$A$3:$A$25,_xlfn.REDUCE(C552:G552,_xlfn.SEQUENCE(1),_xlfn.LAMBDA(_xlpm.a,_xlpm.w,_xlfn.LET(_xlpm.L,INDEX(_xlpm.a,1,5),_xlpm.c,_xlfn.TEXTSPLIT(INDEX(_xlpm.in,_xlpm.L,1),"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168</v>
      </c>
      <c r="D553">
        <v>65</v>
      </c>
      <c r="E553">
        <v>144</v>
      </c>
      <c r="F553">
        <v>23</v>
      </c>
      <c r="G553">
        <v>11</v>
      </c>
      <c r="H553">
        <v>551</v>
      </c>
    </row>
    <row r="554" spans="3:8">
      <c r="C554" cm="1">
        <f t="array" ref="C554:G554">_xlfn.LET(_xlpm.b,$C$1:$G$1,_xlpm.in,$A$3:$A$25,_xlfn.REDUCE(C553:G553,_xlfn.SEQUENCE(1),_xlfn.LAMBDA(_xlpm.a,_xlpm.w,_xlfn.LET(_xlpm.L,INDEX(_xlpm.a,1,5),_xlpm.c,_xlfn.TEXTSPLIT(INDEX(_xlpm.in,_xlpm.L,1),"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169</v>
      </c>
      <c r="D554">
        <v>65</v>
      </c>
      <c r="E554">
        <v>144</v>
      </c>
      <c r="F554">
        <v>23</v>
      </c>
      <c r="G554">
        <v>12</v>
      </c>
      <c r="H554">
        <v>552</v>
      </c>
    </row>
    <row r="555" spans="3:8">
      <c r="C555" cm="1">
        <f t="array" ref="C555:G555">_xlfn.LET(_xlpm.b,$C$1:$G$1,_xlpm.in,$A$3:$A$25,_xlfn.REDUCE(C554:G554,_xlfn.SEQUENCE(1),_xlfn.LAMBDA(_xlpm.a,_xlpm.w,_xlfn.LET(_xlpm.L,INDEX(_xlpm.a,1,5),_xlpm.c,_xlfn.TEXTSPLIT(INDEX(_xlpm.in,_xlpm.L,1),"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169</v>
      </c>
      <c r="D555">
        <v>64</v>
      </c>
      <c r="E555">
        <v>144</v>
      </c>
      <c r="F555">
        <v>23</v>
      </c>
      <c r="G555">
        <v>13</v>
      </c>
      <c r="H555">
        <v>553</v>
      </c>
    </row>
    <row r="556" spans="3:8">
      <c r="C556" cm="1">
        <f t="array" ref="C556:G556">_xlfn.LET(_xlpm.b,$C$1:$G$1,_xlpm.in,$A$3:$A$25,_xlfn.REDUCE(C555:G555,_xlfn.SEQUENCE(1),_xlfn.LAMBDA(_xlpm.a,_xlpm.w,_xlfn.LET(_xlpm.L,INDEX(_xlpm.a,1,5),_xlpm.c,_xlfn.TEXTSPLIT(INDEX(_xlpm.in,_xlpm.L,1),"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169</v>
      </c>
      <c r="D556">
        <v>64</v>
      </c>
      <c r="E556">
        <v>144</v>
      </c>
      <c r="F556">
        <v>23</v>
      </c>
      <c r="G556">
        <v>11</v>
      </c>
      <c r="H556">
        <v>554</v>
      </c>
    </row>
    <row r="557" spans="3:8">
      <c r="C557" cm="1">
        <f t="array" ref="C557:G557">_xlfn.LET(_xlpm.b,$C$1:$G$1,_xlpm.in,$A$3:$A$25,_xlfn.REDUCE(C556:G556,_xlfn.SEQUENCE(1),_xlfn.LAMBDA(_xlpm.a,_xlpm.w,_xlfn.LET(_xlpm.L,INDEX(_xlpm.a,1,5),_xlpm.c,_xlfn.TEXTSPLIT(INDEX(_xlpm.in,_xlpm.L,1),"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170</v>
      </c>
      <c r="D557">
        <v>64</v>
      </c>
      <c r="E557">
        <v>144</v>
      </c>
      <c r="F557">
        <v>23</v>
      </c>
      <c r="G557">
        <v>12</v>
      </c>
      <c r="H557">
        <v>555</v>
      </c>
    </row>
    <row r="558" spans="3:8">
      <c r="C558" cm="1">
        <f t="array" ref="C558:G558">_xlfn.LET(_xlpm.b,$C$1:$G$1,_xlpm.in,$A$3:$A$25,_xlfn.REDUCE(C557:G557,_xlfn.SEQUENCE(1),_xlfn.LAMBDA(_xlpm.a,_xlpm.w,_xlfn.LET(_xlpm.L,INDEX(_xlpm.a,1,5),_xlpm.c,_xlfn.TEXTSPLIT(INDEX(_xlpm.in,_xlpm.L,1),"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170</v>
      </c>
      <c r="D558">
        <v>63</v>
      </c>
      <c r="E558">
        <v>144</v>
      </c>
      <c r="F558">
        <v>23</v>
      </c>
      <c r="G558">
        <v>13</v>
      </c>
      <c r="H558">
        <v>556</v>
      </c>
    </row>
    <row r="559" spans="3:8">
      <c r="C559" cm="1">
        <f t="array" ref="C559:G559">_xlfn.LET(_xlpm.b,$C$1:$G$1,_xlpm.in,$A$3:$A$25,_xlfn.REDUCE(C558:G558,_xlfn.SEQUENCE(1),_xlfn.LAMBDA(_xlpm.a,_xlpm.w,_xlfn.LET(_xlpm.L,INDEX(_xlpm.a,1,5),_xlpm.c,_xlfn.TEXTSPLIT(INDEX(_xlpm.in,_xlpm.L,1),"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170</v>
      </c>
      <c r="D559">
        <v>63</v>
      </c>
      <c r="E559">
        <v>144</v>
      </c>
      <c r="F559">
        <v>23</v>
      </c>
      <c r="G559">
        <v>11</v>
      </c>
      <c r="H559">
        <v>557</v>
      </c>
    </row>
    <row r="560" spans="3:8">
      <c r="C560" cm="1">
        <f t="array" ref="C560:G560">_xlfn.LET(_xlpm.b,$C$1:$G$1,_xlpm.in,$A$3:$A$25,_xlfn.REDUCE(C559:G559,_xlfn.SEQUENCE(1),_xlfn.LAMBDA(_xlpm.a,_xlpm.w,_xlfn.LET(_xlpm.L,INDEX(_xlpm.a,1,5),_xlpm.c,_xlfn.TEXTSPLIT(INDEX(_xlpm.in,_xlpm.L,1),"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171</v>
      </c>
      <c r="D560">
        <v>63</v>
      </c>
      <c r="E560">
        <v>144</v>
      </c>
      <c r="F560">
        <v>23</v>
      </c>
      <c r="G560">
        <v>12</v>
      </c>
      <c r="H560">
        <v>558</v>
      </c>
    </row>
    <row r="561" spans="3:8">
      <c r="C561" cm="1">
        <f t="array" ref="C561:G561">_xlfn.LET(_xlpm.b,$C$1:$G$1,_xlpm.in,$A$3:$A$25,_xlfn.REDUCE(C560:G560,_xlfn.SEQUENCE(1),_xlfn.LAMBDA(_xlpm.a,_xlpm.w,_xlfn.LET(_xlpm.L,INDEX(_xlpm.a,1,5),_xlpm.c,_xlfn.TEXTSPLIT(INDEX(_xlpm.in,_xlpm.L,1),"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171</v>
      </c>
      <c r="D561">
        <v>62</v>
      </c>
      <c r="E561">
        <v>144</v>
      </c>
      <c r="F561">
        <v>23</v>
      </c>
      <c r="G561">
        <v>13</v>
      </c>
      <c r="H561">
        <v>559</v>
      </c>
    </row>
    <row r="562" spans="3:8">
      <c r="C562" cm="1">
        <f t="array" ref="C562:G562">_xlfn.LET(_xlpm.b,$C$1:$G$1,_xlpm.in,$A$3:$A$25,_xlfn.REDUCE(C561:G561,_xlfn.SEQUENCE(1),_xlfn.LAMBDA(_xlpm.a,_xlpm.w,_xlfn.LET(_xlpm.L,INDEX(_xlpm.a,1,5),_xlpm.c,_xlfn.TEXTSPLIT(INDEX(_xlpm.in,_xlpm.L,1),"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171</v>
      </c>
      <c r="D562">
        <v>62</v>
      </c>
      <c r="E562">
        <v>144</v>
      </c>
      <c r="F562">
        <v>23</v>
      </c>
      <c r="G562">
        <v>11</v>
      </c>
      <c r="H562">
        <v>560</v>
      </c>
    </row>
    <row r="563" spans="3:8">
      <c r="C563" cm="1">
        <f t="array" ref="C563:G563">_xlfn.LET(_xlpm.b,$C$1:$G$1,_xlpm.in,$A$3:$A$25,_xlfn.REDUCE(C562:G562,_xlfn.SEQUENCE(1),_xlfn.LAMBDA(_xlpm.a,_xlpm.w,_xlfn.LET(_xlpm.L,INDEX(_xlpm.a,1,5),_xlpm.c,_xlfn.TEXTSPLIT(INDEX(_xlpm.in,_xlpm.L,1),"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172</v>
      </c>
      <c r="D563">
        <v>62</v>
      </c>
      <c r="E563">
        <v>144</v>
      </c>
      <c r="F563">
        <v>23</v>
      </c>
      <c r="G563">
        <v>12</v>
      </c>
      <c r="H563">
        <v>561</v>
      </c>
    </row>
    <row r="564" spans="3:8">
      <c r="C564" cm="1">
        <f t="array" ref="C564:G564">_xlfn.LET(_xlpm.b,$C$1:$G$1,_xlpm.in,$A$3:$A$25,_xlfn.REDUCE(C563:G563,_xlfn.SEQUENCE(1),_xlfn.LAMBDA(_xlpm.a,_xlpm.w,_xlfn.LET(_xlpm.L,INDEX(_xlpm.a,1,5),_xlpm.c,_xlfn.TEXTSPLIT(INDEX(_xlpm.in,_xlpm.L,1),"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172</v>
      </c>
      <c r="D564">
        <v>61</v>
      </c>
      <c r="E564">
        <v>144</v>
      </c>
      <c r="F564">
        <v>23</v>
      </c>
      <c r="G564">
        <v>13</v>
      </c>
      <c r="H564">
        <v>562</v>
      </c>
    </row>
    <row r="565" spans="3:8">
      <c r="C565" cm="1">
        <f t="array" ref="C565:G565">_xlfn.LET(_xlpm.b,$C$1:$G$1,_xlpm.in,$A$3:$A$25,_xlfn.REDUCE(C564:G564,_xlfn.SEQUENCE(1),_xlfn.LAMBDA(_xlpm.a,_xlpm.w,_xlfn.LET(_xlpm.L,INDEX(_xlpm.a,1,5),_xlpm.c,_xlfn.TEXTSPLIT(INDEX(_xlpm.in,_xlpm.L,1),"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172</v>
      </c>
      <c r="D565">
        <v>61</v>
      </c>
      <c r="E565">
        <v>144</v>
      </c>
      <c r="F565">
        <v>23</v>
      </c>
      <c r="G565">
        <v>11</v>
      </c>
      <c r="H565">
        <v>563</v>
      </c>
    </row>
    <row r="566" spans="3:8">
      <c r="C566" cm="1">
        <f t="array" ref="C566:G566">_xlfn.LET(_xlpm.b,$C$1:$G$1,_xlpm.in,$A$3:$A$25,_xlfn.REDUCE(C565:G565,_xlfn.SEQUENCE(1),_xlfn.LAMBDA(_xlpm.a,_xlpm.w,_xlfn.LET(_xlpm.L,INDEX(_xlpm.a,1,5),_xlpm.c,_xlfn.TEXTSPLIT(INDEX(_xlpm.in,_xlpm.L,1),"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173</v>
      </c>
      <c r="D566">
        <v>61</v>
      </c>
      <c r="E566">
        <v>144</v>
      </c>
      <c r="F566">
        <v>23</v>
      </c>
      <c r="G566">
        <v>12</v>
      </c>
      <c r="H566">
        <v>564</v>
      </c>
    </row>
    <row r="567" spans="3:8">
      <c r="C567" cm="1">
        <f t="array" ref="C567:G567">_xlfn.LET(_xlpm.b,$C$1:$G$1,_xlpm.in,$A$3:$A$25,_xlfn.REDUCE(C566:G566,_xlfn.SEQUENCE(1),_xlfn.LAMBDA(_xlpm.a,_xlpm.w,_xlfn.LET(_xlpm.L,INDEX(_xlpm.a,1,5),_xlpm.c,_xlfn.TEXTSPLIT(INDEX(_xlpm.in,_xlpm.L,1),"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173</v>
      </c>
      <c r="D567">
        <v>60</v>
      </c>
      <c r="E567">
        <v>144</v>
      </c>
      <c r="F567">
        <v>23</v>
      </c>
      <c r="G567">
        <v>13</v>
      </c>
      <c r="H567">
        <v>565</v>
      </c>
    </row>
    <row r="568" spans="3:8">
      <c r="C568" cm="1">
        <f t="array" ref="C568:G568">_xlfn.LET(_xlpm.b,$C$1:$G$1,_xlpm.in,$A$3:$A$25,_xlfn.REDUCE(C567:G567,_xlfn.SEQUENCE(1),_xlfn.LAMBDA(_xlpm.a,_xlpm.w,_xlfn.LET(_xlpm.L,INDEX(_xlpm.a,1,5),_xlpm.c,_xlfn.TEXTSPLIT(INDEX(_xlpm.in,_xlpm.L,1),"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173</v>
      </c>
      <c r="D568">
        <v>60</v>
      </c>
      <c r="E568">
        <v>144</v>
      </c>
      <c r="F568">
        <v>23</v>
      </c>
      <c r="G568">
        <v>11</v>
      </c>
      <c r="H568">
        <v>566</v>
      </c>
    </row>
    <row r="569" spans="3:8">
      <c r="C569" cm="1">
        <f t="array" ref="C569:G569">_xlfn.LET(_xlpm.b,$C$1:$G$1,_xlpm.in,$A$3:$A$25,_xlfn.REDUCE(C568:G568,_xlfn.SEQUENCE(1),_xlfn.LAMBDA(_xlpm.a,_xlpm.w,_xlfn.LET(_xlpm.L,INDEX(_xlpm.a,1,5),_xlpm.c,_xlfn.TEXTSPLIT(INDEX(_xlpm.in,_xlpm.L,1),"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174</v>
      </c>
      <c r="D569">
        <v>60</v>
      </c>
      <c r="E569">
        <v>144</v>
      </c>
      <c r="F569">
        <v>23</v>
      </c>
      <c r="G569">
        <v>12</v>
      </c>
      <c r="H569">
        <v>567</v>
      </c>
    </row>
    <row r="570" spans="3:8">
      <c r="C570" cm="1">
        <f t="array" ref="C570:G570">_xlfn.LET(_xlpm.b,$C$1:$G$1,_xlpm.in,$A$3:$A$25,_xlfn.REDUCE(C569:G569,_xlfn.SEQUENCE(1),_xlfn.LAMBDA(_xlpm.a,_xlpm.w,_xlfn.LET(_xlpm.L,INDEX(_xlpm.a,1,5),_xlpm.c,_xlfn.TEXTSPLIT(INDEX(_xlpm.in,_xlpm.L,1),"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174</v>
      </c>
      <c r="D570">
        <v>59</v>
      </c>
      <c r="E570">
        <v>144</v>
      </c>
      <c r="F570">
        <v>23</v>
      </c>
      <c r="G570">
        <v>13</v>
      </c>
      <c r="H570">
        <v>568</v>
      </c>
    </row>
    <row r="571" spans="3:8">
      <c r="C571" cm="1">
        <f t="array" ref="C571:G571">_xlfn.LET(_xlpm.b,$C$1:$G$1,_xlpm.in,$A$3:$A$25,_xlfn.REDUCE(C570:G570,_xlfn.SEQUENCE(1),_xlfn.LAMBDA(_xlpm.a,_xlpm.w,_xlfn.LET(_xlpm.L,INDEX(_xlpm.a,1,5),_xlpm.c,_xlfn.TEXTSPLIT(INDEX(_xlpm.in,_xlpm.L,1),"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174</v>
      </c>
      <c r="D571">
        <v>59</v>
      </c>
      <c r="E571">
        <v>144</v>
      </c>
      <c r="F571">
        <v>23</v>
      </c>
      <c r="G571">
        <v>11</v>
      </c>
      <c r="H571">
        <v>569</v>
      </c>
    </row>
    <row r="572" spans="3:8">
      <c r="C572" cm="1">
        <f t="array" ref="C572:G572">_xlfn.LET(_xlpm.b,$C$1:$G$1,_xlpm.in,$A$3:$A$25,_xlfn.REDUCE(C571:G571,_xlfn.SEQUENCE(1),_xlfn.LAMBDA(_xlpm.a,_xlpm.w,_xlfn.LET(_xlpm.L,INDEX(_xlpm.a,1,5),_xlpm.c,_xlfn.TEXTSPLIT(INDEX(_xlpm.in,_xlpm.L,1),"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175</v>
      </c>
      <c r="D572">
        <v>59</v>
      </c>
      <c r="E572">
        <v>144</v>
      </c>
      <c r="F572">
        <v>23</v>
      </c>
      <c r="G572">
        <v>12</v>
      </c>
      <c r="H572">
        <v>570</v>
      </c>
    </row>
    <row r="573" spans="3:8">
      <c r="C573" cm="1">
        <f t="array" ref="C573:G573">_xlfn.LET(_xlpm.b,$C$1:$G$1,_xlpm.in,$A$3:$A$25,_xlfn.REDUCE(C572:G572,_xlfn.SEQUENCE(1),_xlfn.LAMBDA(_xlpm.a,_xlpm.w,_xlfn.LET(_xlpm.L,INDEX(_xlpm.a,1,5),_xlpm.c,_xlfn.TEXTSPLIT(INDEX(_xlpm.in,_xlpm.L,1),"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175</v>
      </c>
      <c r="D573">
        <v>58</v>
      </c>
      <c r="E573">
        <v>144</v>
      </c>
      <c r="F573">
        <v>23</v>
      </c>
      <c r="G573">
        <v>13</v>
      </c>
      <c r="H573">
        <v>571</v>
      </c>
    </row>
    <row r="574" spans="3:8">
      <c r="C574" cm="1">
        <f t="array" ref="C574:G574">_xlfn.LET(_xlpm.b,$C$1:$G$1,_xlpm.in,$A$3:$A$25,_xlfn.REDUCE(C573:G573,_xlfn.SEQUENCE(1),_xlfn.LAMBDA(_xlpm.a,_xlpm.w,_xlfn.LET(_xlpm.L,INDEX(_xlpm.a,1,5),_xlpm.c,_xlfn.TEXTSPLIT(INDEX(_xlpm.in,_xlpm.L,1),"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175</v>
      </c>
      <c r="D574">
        <v>58</v>
      </c>
      <c r="E574">
        <v>144</v>
      </c>
      <c r="F574">
        <v>23</v>
      </c>
      <c r="G574">
        <v>11</v>
      </c>
      <c r="H574">
        <v>572</v>
      </c>
    </row>
    <row r="575" spans="3:8">
      <c r="C575" cm="1">
        <f t="array" ref="C575:G575">_xlfn.LET(_xlpm.b,$C$1:$G$1,_xlpm.in,$A$3:$A$25,_xlfn.REDUCE(C574:G574,_xlfn.SEQUENCE(1),_xlfn.LAMBDA(_xlpm.a,_xlpm.w,_xlfn.LET(_xlpm.L,INDEX(_xlpm.a,1,5),_xlpm.c,_xlfn.TEXTSPLIT(INDEX(_xlpm.in,_xlpm.L,1),"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176</v>
      </c>
      <c r="D575">
        <v>58</v>
      </c>
      <c r="E575">
        <v>144</v>
      </c>
      <c r="F575">
        <v>23</v>
      </c>
      <c r="G575">
        <v>12</v>
      </c>
      <c r="H575">
        <v>573</v>
      </c>
    </row>
    <row r="576" spans="3:8">
      <c r="C576" cm="1">
        <f t="array" ref="C576:G576">_xlfn.LET(_xlpm.b,$C$1:$G$1,_xlpm.in,$A$3:$A$25,_xlfn.REDUCE(C575:G575,_xlfn.SEQUENCE(1),_xlfn.LAMBDA(_xlpm.a,_xlpm.w,_xlfn.LET(_xlpm.L,INDEX(_xlpm.a,1,5),_xlpm.c,_xlfn.TEXTSPLIT(INDEX(_xlpm.in,_xlpm.L,1),"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176</v>
      </c>
      <c r="D576">
        <v>57</v>
      </c>
      <c r="E576">
        <v>144</v>
      </c>
      <c r="F576">
        <v>23</v>
      </c>
      <c r="G576">
        <v>13</v>
      </c>
      <c r="H576">
        <v>574</v>
      </c>
    </row>
    <row r="577" spans="3:8">
      <c r="C577" cm="1">
        <f t="array" ref="C577:G577">_xlfn.LET(_xlpm.b,$C$1:$G$1,_xlpm.in,$A$3:$A$25,_xlfn.REDUCE(C576:G576,_xlfn.SEQUENCE(1),_xlfn.LAMBDA(_xlpm.a,_xlpm.w,_xlfn.LET(_xlpm.L,INDEX(_xlpm.a,1,5),_xlpm.c,_xlfn.TEXTSPLIT(INDEX(_xlpm.in,_xlpm.L,1),"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176</v>
      </c>
      <c r="D577">
        <v>57</v>
      </c>
      <c r="E577">
        <v>144</v>
      </c>
      <c r="F577">
        <v>23</v>
      </c>
      <c r="G577">
        <v>11</v>
      </c>
      <c r="H577">
        <v>575</v>
      </c>
    </row>
    <row r="578" spans="3:8">
      <c r="C578" cm="1">
        <f t="array" ref="C578:G578">_xlfn.LET(_xlpm.b,$C$1:$G$1,_xlpm.in,$A$3:$A$25,_xlfn.REDUCE(C577:G577,_xlfn.SEQUENCE(1),_xlfn.LAMBDA(_xlpm.a,_xlpm.w,_xlfn.LET(_xlpm.L,INDEX(_xlpm.a,1,5),_xlpm.c,_xlfn.TEXTSPLIT(INDEX(_xlpm.in,_xlpm.L,1),"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177</v>
      </c>
      <c r="D578">
        <v>57</v>
      </c>
      <c r="E578">
        <v>144</v>
      </c>
      <c r="F578">
        <v>23</v>
      </c>
      <c r="G578">
        <v>12</v>
      </c>
      <c r="H578">
        <v>576</v>
      </c>
    </row>
    <row r="579" spans="3:8">
      <c r="C579" cm="1">
        <f t="array" ref="C579:G579">_xlfn.LET(_xlpm.b,$C$1:$G$1,_xlpm.in,$A$3:$A$25,_xlfn.REDUCE(C578:G578,_xlfn.SEQUENCE(1),_xlfn.LAMBDA(_xlpm.a,_xlpm.w,_xlfn.LET(_xlpm.L,INDEX(_xlpm.a,1,5),_xlpm.c,_xlfn.TEXTSPLIT(INDEX(_xlpm.in,_xlpm.L,1),"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177</v>
      </c>
      <c r="D579">
        <v>56</v>
      </c>
      <c r="E579">
        <v>144</v>
      </c>
      <c r="F579">
        <v>23</v>
      </c>
      <c r="G579">
        <v>13</v>
      </c>
      <c r="H579">
        <v>577</v>
      </c>
    </row>
    <row r="580" spans="3:8">
      <c r="C580" cm="1">
        <f t="array" ref="C580:G580">_xlfn.LET(_xlpm.b,$C$1:$G$1,_xlpm.in,$A$3:$A$25,_xlfn.REDUCE(C579:G579,_xlfn.SEQUENCE(1),_xlfn.LAMBDA(_xlpm.a,_xlpm.w,_xlfn.LET(_xlpm.L,INDEX(_xlpm.a,1,5),_xlpm.c,_xlfn.TEXTSPLIT(INDEX(_xlpm.in,_xlpm.L,1),"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177</v>
      </c>
      <c r="D580">
        <v>56</v>
      </c>
      <c r="E580">
        <v>144</v>
      </c>
      <c r="F580">
        <v>23</v>
      </c>
      <c r="G580">
        <v>11</v>
      </c>
      <c r="H580">
        <v>578</v>
      </c>
    </row>
    <row r="581" spans="3:8">
      <c r="C581" cm="1">
        <f t="array" ref="C581:G581">_xlfn.LET(_xlpm.b,$C$1:$G$1,_xlpm.in,$A$3:$A$25,_xlfn.REDUCE(C580:G580,_xlfn.SEQUENCE(1),_xlfn.LAMBDA(_xlpm.a,_xlpm.w,_xlfn.LET(_xlpm.L,INDEX(_xlpm.a,1,5),_xlpm.c,_xlfn.TEXTSPLIT(INDEX(_xlpm.in,_xlpm.L,1),"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178</v>
      </c>
      <c r="D581">
        <v>56</v>
      </c>
      <c r="E581">
        <v>144</v>
      </c>
      <c r="F581">
        <v>23</v>
      </c>
      <c r="G581">
        <v>12</v>
      </c>
      <c r="H581">
        <v>579</v>
      </c>
    </row>
    <row r="582" spans="3:8">
      <c r="C582" cm="1">
        <f t="array" ref="C582:G582">_xlfn.LET(_xlpm.b,$C$1:$G$1,_xlpm.in,$A$3:$A$25,_xlfn.REDUCE(C581:G581,_xlfn.SEQUENCE(1),_xlfn.LAMBDA(_xlpm.a,_xlpm.w,_xlfn.LET(_xlpm.L,INDEX(_xlpm.a,1,5),_xlpm.c,_xlfn.TEXTSPLIT(INDEX(_xlpm.in,_xlpm.L,1),"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178</v>
      </c>
      <c r="D582">
        <v>55</v>
      </c>
      <c r="E582">
        <v>144</v>
      </c>
      <c r="F582">
        <v>23</v>
      </c>
      <c r="G582">
        <v>13</v>
      </c>
      <c r="H582">
        <v>580</v>
      </c>
    </row>
    <row r="583" spans="3:8">
      <c r="C583" cm="1">
        <f t="array" ref="C583:G583">_xlfn.LET(_xlpm.b,$C$1:$G$1,_xlpm.in,$A$3:$A$25,_xlfn.REDUCE(C582:G582,_xlfn.SEQUENCE(1),_xlfn.LAMBDA(_xlpm.a,_xlpm.w,_xlfn.LET(_xlpm.L,INDEX(_xlpm.a,1,5),_xlpm.c,_xlfn.TEXTSPLIT(INDEX(_xlpm.in,_xlpm.L,1),"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178</v>
      </c>
      <c r="D583">
        <v>55</v>
      </c>
      <c r="E583">
        <v>144</v>
      </c>
      <c r="F583">
        <v>23</v>
      </c>
      <c r="G583">
        <v>11</v>
      </c>
      <c r="H583">
        <v>581</v>
      </c>
    </row>
    <row r="584" spans="3:8">
      <c r="C584" cm="1">
        <f t="array" ref="C584:G584">_xlfn.LET(_xlpm.b,$C$1:$G$1,_xlpm.in,$A$3:$A$25,_xlfn.REDUCE(C583:G583,_xlfn.SEQUENCE(1),_xlfn.LAMBDA(_xlpm.a,_xlpm.w,_xlfn.LET(_xlpm.L,INDEX(_xlpm.a,1,5),_xlpm.c,_xlfn.TEXTSPLIT(INDEX(_xlpm.in,_xlpm.L,1),"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179</v>
      </c>
      <c r="D584">
        <v>55</v>
      </c>
      <c r="E584">
        <v>144</v>
      </c>
      <c r="F584">
        <v>23</v>
      </c>
      <c r="G584">
        <v>12</v>
      </c>
      <c r="H584">
        <v>582</v>
      </c>
    </row>
    <row r="585" spans="3:8">
      <c r="C585" cm="1">
        <f t="array" ref="C585:G585">_xlfn.LET(_xlpm.b,$C$1:$G$1,_xlpm.in,$A$3:$A$25,_xlfn.REDUCE(C584:G584,_xlfn.SEQUENCE(1),_xlfn.LAMBDA(_xlpm.a,_xlpm.w,_xlfn.LET(_xlpm.L,INDEX(_xlpm.a,1,5),_xlpm.c,_xlfn.TEXTSPLIT(INDEX(_xlpm.in,_xlpm.L,1),"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179</v>
      </c>
      <c r="D585">
        <v>54</v>
      </c>
      <c r="E585">
        <v>144</v>
      </c>
      <c r="F585">
        <v>23</v>
      </c>
      <c r="G585">
        <v>13</v>
      </c>
      <c r="H585">
        <v>583</v>
      </c>
    </row>
    <row r="586" spans="3:8">
      <c r="C586" cm="1">
        <f t="array" ref="C586:G586">_xlfn.LET(_xlpm.b,$C$1:$G$1,_xlpm.in,$A$3:$A$25,_xlfn.REDUCE(C585:G585,_xlfn.SEQUENCE(1),_xlfn.LAMBDA(_xlpm.a,_xlpm.w,_xlfn.LET(_xlpm.L,INDEX(_xlpm.a,1,5),_xlpm.c,_xlfn.TEXTSPLIT(INDEX(_xlpm.in,_xlpm.L,1),"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179</v>
      </c>
      <c r="D586">
        <v>54</v>
      </c>
      <c r="E586">
        <v>144</v>
      </c>
      <c r="F586">
        <v>23</v>
      </c>
      <c r="G586">
        <v>11</v>
      </c>
      <c r="H586">
        <v>584</v>
      </c>
    </row>
    <row r="587" spans="3:8">
      <c r="C587" cm="1">
        <f t="array" ref="C587:G587">_xlfn.LET(_xlpm.b,$C$1:$G$1,_xlpm.in,$A$3:$A$25,_xlfn.REDUCE(C586:G586,_xlfn.SEQUENCE(1),_xlfn.LAMBDA(_xlpm.a,_xlpm.w,_xlfn.LET(_xlpm.L,INDEX(_xlpm.a,1,5),_xlpm.c,_xlfn.TEXTSPLIT(INDEX(_xlpm.in,_xlpm.L,1),"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180</v>
      </c>
      <c r="D587">
        <v>54</v>
      </c>
      <c r="E587">
        <v>144</v>
      </c>
      <c r="F587">
        <v>23</v>
      </c>
      <c r="G587">
        <v>12</v>
      </c>
      <c r="H587">
        <v>585</v>
      </c>
    </row>
    <row r="588" spans="3:8">
      <c r="C588" cm="1">
        <f t="array" ref="C588:G588">_xlfn.LET(_xlpm.b,$C$1:$G$1,_xlpm.in,$A$3:$A$25,_xlfn.REDUCE(C587:G587,_xlfn.SEQUENCE(1),_xlfn.LAMBDA(_xlpm.a,_xlpm.w,_xlfn.LET(_xlpm.L,INDEX(_xlpm.a,1,5),_xlpm.c,_xlfn.TEXTSPLIT(INDEX(_xlpm.in,_xlpm.L,1),"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180</v>
      </c>
      <c r="D588">
        <v>53</v>
      </c>
      <c r="E588">
        <v>144</v>
      </c>
      <c r="F588">
        <v>23</v>
      </c>
      <c r="G588">
        <v>13</v>
      </c>
      <c r="H588">
        <v>586</v>
      </c>
    </row>
    <row r="589" spans="3:8">
      <c r="C589" cm="1">
        <f t="array" ref="C589:G589">_xlfn.LET(_xlpm.b,$C$1:$G$1,_xlpm.in,$A$3:$A$25,_xlfn.REDUCE(C588:G588,_xlfn.SEQUENCE(1),_xlfn.LAMBDA(_xlpm.a,_xlpm.w,_xlfn.LET(_xlpm.L,INDEX(_xlpm.a,1,5),_xlpm.c,_xlfn.TEXTSPLIT(INDEX(_xlpm.in,_xlpm.L,1),"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180</v>
      </c>
      <c r="D589">
        <v>53</v>
      </c>
      <c r="E589">
        <v>144</v>
      </c>
      <c r="F589">
        <v>23</v>
      </c>
      <c r="G589">
        <v>11</v>
      </c>
      <c r="H589">
        <v>587</v>
      </c>
    </row>
    <row r="590" spans="3:8">
      <c r="C590" cm="1">
        <f t="array" ref="C590:G590">_xlfn.LET(_xlpm.b,$C$1:$G$1,_xlpm.in,$A$3:$A$25,_xlfn.REDUCE(C589:G589,_xlfn.SEQUENCE(1),_xlfn.LAMBDA(_xlpm.a,_xlpm.w,_xlfn.LET(_xlpm.L,INDEX(_xlpm.a,1,5),_xlpm.c,_xlfn.TEXTSPLIT(INDEX(_xlpm.in,_xlpm.L,1),"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181</v>
      </c>
      <c r="D590">
        <v>53</v>
      </c>
      <c r="E590">
        <v>144</v>
      </c>
      <c r="F590">
        <v>23</v>
      </c>
      <c r="G590">
        <v>12</v>
      </c>
      <c r="H590">
        <v>588</v>
      </c>
    </row>
    <row r="591" spans="3:8">
      <c r="C591" cm="1">
        <f t="array" ref="C591:G591">_xlfn.LET(_xlpm.b,$C$1:$G$1,_xlpm.in,$A$3:$A$25,_xlfn.REDUCE(C590:G590,_xlfn.SEQUENCE(1),_xlfn.LAMBDA(_xlpm.a,_xlpm.w,_xlfn.LET(_xlpm.L,INDEX(_xlpm.a,1,5),_xlpm.c,_xlfn.TEXTSPLIT(INDEX(_xlpm.in,_xlpm.L,1),"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181</v>
      </c>
      <c r="D591">
        <v>52</v>
      </c>
      <c r="E591">
        <v>144</v>
      </c>
      <c r="F591">
        <v>23</v>
      </c>
      <c r="G591">
        <v>13</v>
      </c>
      <c r="H591">
        <v>589</v>
      </c>
    </row>
    <row r="592" spans="3:8">
      <c r="C592" cm="1">
        <f t="array" ref="C592:G592">_xlfn.LET(_xlpm.b,$C$1:$G$1,_xlpm.in,$A$3:$A$25,_xlfn.REDUCE(C591:G591,_xlfn.SEQUENCE(1),_xlfn.LAMBDA(_xlpm.a,_xlpm.w,_xlfn.LET(_xlpm.L,INDEX(_xlpm.a,1,5),_xlpm.c,_xlfn.TEXTSPLIT(INDEX(_xlpm.in,_xlpm.L,1),"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181</v>
      </c>
      <c r="D592">
        <v>52</v>
      </c>
      <c r="E592">
        <v>144</v>
      </c>
      <c r="F592">
        <v>23</v>
      </c>
      <c r="G592">
        <v>11</v>
      </c>
      <c r="H592">
        <v>590</v>
      </c>
    </row>
    <row r="593" spans="3:8">
      <c r="C593" cm="1">
        <f t="array" ref="C593:G593">_xlfn.LET(_xlpm.b,$C$1:$G$1,_xlpm.in,$A$3:$A$25,_xlfn.REDUCE(C592:G592,_xlfn.SEQUENCE(1),_xlfn.LAMBDA(_xlpm.a,_xlpm.w,_xlfn.LET(_xlpm.L,INDEX(_xlpm.a,1,5),_xlpm.c,_xlfn.TEXTSPLIT(INDEX(_xlpm.in,_xlpm.L,1),"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182</v>
      </c>
      <c r="D593">
        <v>52</v>
      </c>
      <c r="E593">
        <v>144</v>
      </c>
      <c r="F593">
        <v>23</v>
      </c>
      <c r="G593">
        <v>12</v>
      </c>
      <c r="H593">
        <v>591</v>
      </c>
    </row>
    <row r="594" spans="3:8">
      <c r="C594" cm="1">
        <f t="array" ref="C594:G594">_xlfn.LET(_xlpm.b,$C$1:$G$1,_xlpm.in,$A$3:$A$25,_xlfn.REDUCE(C593:G593,_xlfn.SEQUENCE(1),_xlfn.LAMBDA(_xlpm.a,_xlpm.w,_xlfn.LET(_xlpm.L,INDEX(_xlpm.a,1,5),_xlpm.c,_xlfn.TEXTSPLIT(INDEX(_xlpm.in,_xlpm.L,1),"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182</v>
      </c>
      <c r="D594">
        <v>51</v>
      </c>
      <c r="E594">
        <v>144</v>
      </c>
      <c r="F594">
        <v>23</v>
      </c>
      <c r="G594">
        <v>13</v>
      </c>
      <c r="H594">
        <v>592</v>
      </c>
    </row>
    <row r="595" spans="3:8">
      <c r="C595" cm="1">
        <f t="array" ref="C595:G595">_xlfn.LET(_xlpm.b,$C$1:$G$1,_xlpm.in,$A$3:$A$25,_xlfn.REDUCE(C594:G594,_xlfn.SEQUENCE(1),_xlfn.LAMBDA(_xlpm.a,_xlpm.w,_xlfn.LET(_xlpm.L,INDEX(_xlpm.a,1,5),_xlpm.c,_xlfn.TEXTSPLIT(INDEX(_xlpm.in,_xlpm.L,1),"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182</v>
      </c>
      <c r="D595">
        <v>51</v>
      </c>
      <c r="E595">
        <v>144</v>
      </c>
      <c r="F595">
        <v>23</v>
      </c>
      <c r="G595">
        <v>11</v>
      </c>
      <c r="H595">
        <v>593</v>
      </c>
    </row>
    <row r="596" spans="3:8">
      <c r="C596" cm="1">
        <f t="array" ref="C596:G596">_xlfn.LET(_xlpm.b,$C$1:$G$1,_xlpm.in,$A$3:$A$25,_xlfn.REDUCE(C595:G595,_xlfn.SEQUENCE(1),_xlfn.LAMBDA(_xlpm.a,_xlpm.w,_xlfn.LET(_xlpm.L,INDEX(_xlpm.a,1,5),_xlpm.c,_xlfn.TEXTSPLIT(INDEX(_xlpm.in,_xlpm.L,1),"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183</v>
      </c>
      <c r="D596">
        <v>51</v>
      </c>
      <c r="E596">
        <v>144</v>
      </c>
      <c r="F596">
        <v>23</v>
      </c>
      <c r="G596">
        <v>12</v>
      </c>
      <c r="H596">
        <v>594</v>
      </c>
    </row>
    <row r="597" spans="3:8">
      <c r="C597" cm="1">
        <f t="array" ref="C597:G597">_xlfn.LET(_xlpm.b,$C$1:$G$1,_xlpm.in,$A$3:$A$25,_xlfn.REDUCE(C596:G596,_xlfn.SEQUENCE(1),_xlfn.LAMBDA(_xlpm.a,_xlpm.w,_xlfn.LET(_xlpm.L,INDEX(_xlpm.a,1,5),_xlpm.c,_xlfn.TEXTSPLIT(INDEX(_xlpm.in,_xlpm.L,1),"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183</v>
      </c>
      <c r="D597">
        <v>50</v>
      </c>
      <c r="E597">
        <v>144</v>
      </c>
      <c r="F597">
        <v>23</v>
      </c>
      <c r="G597">
        <v>13</v>
      </c>
      <c r="H597">
        <v>595</v>
      </c>
    </row>
    <row r="598" spans="3:8">
      <c r="C598" cm="1">
        <f t="array" ref="C598:G598">_xlfn.LET(_xlpm.b,$C$1:$G$1,_xlpm.in,$A$3:$A$25,_xlfn.REDUCE(C597:G597,_xlfn.SEQUENCE(1),_xlfn.LAMBDA(_xlpm.a,_xlpm.w,_xlfn.LET(_xlpm.L,INDEX(_xlpm.a,1,5),_xlpm.c,_xlfn.TEXTSPLIT(INDEX(_xlpm.in,_xlpm.L,1),"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183</v>
      </c>
      <c r="D598">
        <v>50</v>
      </c>
      <c r="E598">
        <v>144</v>
      </c>
      <c r="F598">
        <v>23</v>
      </c>
      <c r="G598">
        <v>11</v>
      </c>
      <c r="H598">
        <v>596</v>
      </c>
    </row>
    <row r="599" spans="3:8">
      <c r="C599" cm="1">
        <f t="array" ref="C599:G599">_xlfn.LET(_xlpm.b,$C$1:$G$1,_xlpm.in,$A$3:$A$25,_xlfn.REDUCE(C598:G598,_xlfn.SEQUENCE(1),_xlfn.LAMBDA(_xlpm.a,_xlpm.w,_xlfn.LET(_xlpm.L,INDEX(_xlpm.a,1,5),_xlpm.c,_xlfn.TEXTSPLIT(INDEX(_xlpm.in,_xlpm.L,1),"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184</v>
      </c>
      <c r="D599">
        <v>50</v>
      </c>
      <c r="E599">
        <v>144</v>
      </c>
      <c r="F599">
        <v>23</v>
      </c>
      <c r="G599">
        <v>12</v>
      </c>
      <c r="H599">
        <v>597</v>
      </c>
    </row>
    <row r="600" spans="3:8">
      <c r="C600" cm="1">
        <f t="array" ref="C600:G600">_xlfn.LET(_xlpm.b,$C$1:$G$1,_xlpm.in,$A$3:$A$25,_xlfn.REDUCE(C599:G599,_xlfn.SEQUENCE(1),_xlfn.LAMBDA(_xlpm.a,_xlpm.w,_xlfn.LET(_xlpm.L,INDEX(_xlpm.a,1,5),_xlpm.c,_xlfn.TEXTSPLIT(INDEX(_xlpm.in,_xlpm.L,1),"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184</v>
      </c>
      <c r="D600">
        <v>49</v>
      </c>
      <c r="E600">
        <v>144</v>
      </c>
      <c r="F600">
        <v>23</v>
      </c>
      <c r="G600">
        <v>13</v>
      </c>
      <c r="H600">
        <v>598</v>
      </c>
    </row>
    <row r="601" spans="3:8">
      <c r="C601" cm="1">
        <f t="array" ref="C601:G601">_xlfn.LET(_xlpm.b,$C$1:$G$1,_xlpm.in,$A$3:$A$25,_xlfn.REDUCE(C600:G600,_xlfn.SEQUENCE(1),_xlfn.LAMBDA(_xlpm.a,_xlpm.w,_xlfn.LET(_xlpm.L,INDEX(_xlpm.a,1,5),_xlpm.c,_xlfn.TEXTSPLIT(INDEX(_xlpm.in,_xlpm.L,1),"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184</v>
      </c>
      <c r="D601">
        <v>49</v>
      </c>
      <c r="E601">
        <v>144</v>
      </c>
      <c r="F601">
        <v>23</v>
      </c>
      <c r="G601">
        <v>11</v>
      </c>
      <c r="H601">
        <v>599</v>
      </c>
    </row>
    <row r="602" spans="3:8">
      <c r="C602" cm="1">
        <f t="array" ref="C602:G602">_xlfn.LET(_xlpm.b,$C$1:$G$1,_xlpm.in,$A$3:$A$25,_xlfn.REDUCE(C601:G601,_xlfn.SEQUENCE(1),_xlfn.LAMBDA(_xlpm.a,_xlpm.w,_xlfn.LET(_xlpm.L,INDEX(_xlpm.a,1,5),_xlpm.c,_xlfn.TEXTSPLIT(INDEX(_xlpm.in,_xlpm.L,1),"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185</v>
      </c>
      <c r="D602">
        <v>49</v>
      </c>
      <c r="E602">
        <v>144</v>
      </c>
      <c r="F602">
        <v>23</v>
      </c>
      <c r="G602">
        <v>12</v>
      </c>
      <c r="H602">
        <v>600</v>
      </c>
    </row>
    <row r="603" spans="3:8">
      <c r="C603" cm="1">
        <f t="array" ref="C603:G603">_xlfn.LET(_xlpm.b,$C$1:$G$1,_xlpm.in,$A$3:$A$25,_xlfn.REDUCE(C602:G602,_xlfn.SEQUENCE(1),_xlfn.LAMBDA(_xlpm.a,_xlpm.w,_xlfn.LET(_xlpm.L,INDEX(_xlpm.a,1,5),_xlpm.c,_xlfn.TEXTSPLIT(INDEX(_xlpm.in,_xlpm.L,1),"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185</v>
      </c>
      <c r="D603">
        <v>48</v>
      </c>
      <c r="E603">
        <v>144</v>
      </c>
      <c r="F603">
        <v>23</v>
      </c>
      <c r="G603">
        <v>13</v>
      </c>
      <c r="H603">
        <v>601</v>
      </c>
    </row>
    <row r="604" spans="3:8">
      <c r="C604" cm="1">
        <f t="array" ref="C604:G604">_xlfn.LET(_xlpm.b,$C$1:$G$1,_xlpm.in,$A$3:$A$25,_xlfn.REDUCE(C603:G603,_xlfn.SEQUENCE(1),_xlfn.LAMBDA(_xlpm.a,_xlpm.w,_xlfn.LET(_xlpm.L,INDEX(_xlpm.a,1,5),_xlpm.c,_xlfn.TEXTSPLIT(INDEX(_xlpm.in,_xlpm.L,1),"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185</v>
      </c>
      <c r="D604">
        <v>48</v>
      </c>
      <c r="E604">
        <v>144</v>
      </c>
      <c r="F604">
        <v>23</v>
      </c>
      <c r="G604">
        <v>11</v>
      </c>
      <c r="H604">
        <v>602</v>
      </c>
    </row>
    <row r="605" spans="3:8">
      <c r="C605" cm="1">
        <f t="array" ref="C605:G605">_xlfn.LET(_xlpm.b,$C$1:$G$1,_xlpm.in,$A$3:$A$25,_xlfn.REDUCE(C604:G604,_xlfn.SEQUENCE(1),_xlfn.LAMBDA(_xlpm.a,_xlpm.w,_xlfn.LET(_xlpm.L,INDEX(_xlpm.a,1,5),_xlpm.c,_xlfn.TEXTSPLIT(INDEX(_xlpm.in,_xlpm.L,1),"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186</v>
      </c>
      <c r="D605">
        <v>48</v>
      </c>
      <c r="E605">
        <v>144</v>
      </c>
      <c r="F605">
        <v>23</v>
      </c>
      <c r="G605">
        <v>12</v>
      </c>
      <c r="H605">
        <v>603</v>
      </c>
    </row>
    <row r="606" spans="3:8">
      <c r="C606" cm="1">
        <f t="array" ref="C606:G606">_xlfn.LET(_xlpm.b,$C$1:$G$1,_xlpm.in,$A$3:$A$25,_xlfn.REDUCE(C605:G605,_xlfn.SEQUENCE(1),_xlfn.LAMBDA(_xlpm.a,_xlpm.w,_xlfn.LET(_xlpm.L,INDEX(_xlpm.a,1,5),_xlpm.c,_xlfn.TEXTSPLIT(INDEX(_xlpm.in,_xlpm.L,1),"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186</v>
      </c>
      <c r="D606">
        <v>47</v>
      </c>
      <c r="E606">
        <v>144</v>
      </c>
      <c r="F606">
        <v>23</v>
      </c>
      <c r="G606">
        <v>13</v>
      </c>
      <c r="H606">
        <v>604</v>
      </c>
    </row>
    <row r="607" spans="3:8">
      <c r="C607" cm="1">
        <f t="array" ref="C607:G607">_xlfn.LET(_xlpm.b,$C$1:$G$1,_xlpm.in,$A$3:$A$25,_xlfn.REDUCE(C606:G606,_xlfn.SEQUENCE(1),_xlfn.LAMBDA(_xlpm.a,_xlpm.w,_xlfn.LET(_xlpm.L,INDEX(_xlpm.a,1,5),_xlpm.c,_xlfn.TEXTSPLIT(INDEX(_xlpm.in,_xlpm.L,1),"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186</v>
      </c>
      <c r="D607">
        <v>47</v>
      </c>
      <c r="E607">
        <v>144</v>
      </c>
      <c r="F607">
        <v>23</v>
      </c>
      <c r="G607">
        <v>11</v>
      </c>
      <c r="H607">
        <v>605</v>
      </c>
    </row>
    <row r="608" spans="3:8">
      <c r="C608" cm="1">
        <f t="array" ref="C608:G608">_xlfn.LET(_xlpm.b,$C$1:$G$1,_xlpm.in,$A$3:$A$25,_xlfn.REDUCE(C607:G607,_xlfn.SEQUENCE(1),_xlfn.LAMBDA(_xlpm.a,_xlpm.w,_xlfn.LET(_xlpm.L,INDEX(_xlpm.a,1,5),_xlpm.c,_xlfn.TEXTSPLIT(INDEX(_xlpm.in,_xlpm.L,1),"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187</v>
      </c>
      <c r="D608">
        <v>47</v>
      </c>
      <c r="E608">
        <v>144</v>
      </c>
      <c r="F608">
        <v>23</v>
      </c>
      <c r="G608">
        <v>12</v>
      </c>
      <c r="H608">
        <v>606</v>
      </c>
    </row>
    <row r="609" spans="3:8">
      <c r="C609" cm="1">
        <f t="array" ref="C609:G609">_xlfn.LET(_xlpm.b,$C$1:$G$1,_xlpm.in,$A$3:$A$25,_xlfn.REDUCE(C608:G608,_xlfn.SEQUENCE(1),_xlfn.LAMBDA(_xlpm.a,_xlpm.w,_xlfn.LET(_xlpm.L,INDEX(_xlpm.a,1,5),_xlpm.c,_xlfn.TEXTSPLIT(INDEX(_xlpm.in,_xlpm.L,1),"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187</v>
      </c>
      <c r="D609">
        <v>46</v>
      </c>
      <c r="E609">
        <v>144</v>
      </c>
      <c r="F609">
        <v>23</v>
      </c>
      <c r="G609">
        <v>13</v>
      </c>
      <c r="H609">
        <v>607</v>
      </c>
    </row>
    <row r="610" spans="3:8">
      <c r="C610" cm="1">
        <f t="array" ref="C610:G610">_xlfn.LET(_xlpm.b,$C$1:$G$1,_xlpm.in,$A$3:$A$25,_xlfn.REDUCE(C609:G609,_xlfn.SEQUENCE(1),_xlfn.LAMBDA(_xlpm.a,_xlpm.w,_xlfn.LET(_xlpm.L,INDEX(_xlpm.a,1,5),_xlpm.c,_xlfn.TEXTSPLIT(INDEX(_xlpm.in,_xlpm.L,1),"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187</v>
      </c>
      <c r="D610">
        <v>46</v>
      </c>
      <c r="E610">
        <v>144</v>
      </c>
      <c r="F610">
        <v>23</v>
      </c>
      <c r="G610">
        <v>11</v>
      </c>
      <c r="H610">
        <v>608</v>
      </c>
    </row>
    <row r="611" spans="3:8">
      <c r="C611" cm="1">
        <f t="array" ref="C611:G611">_xlfn.LET(_xlpm.b,$C$1:$G$1,_xlpm.in,$A$3:$A$25,_xlfn.REDUCE(C610:G610,_xlfn.SEQUENCE(1),_xlfn.LAMBDA(_xlpm.a,_xlpm.w,_xlfn.LET(_xlpm.L,INDEX(_xlpm.a,1,5),_xlpm.c,_xlfn.TEXTSPLIT(INDEX(_xlpm.in,_xlpm.L,1),"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188</v>
      </c>
      <c r="D611">
        <v>46</v>
      </c>
      <c r="E611">
        <v>144</v>
      </c>
      <c r="F611">
        <v>23</v>
      </c>
      <c r="G611">
        <v>12</v>
      </c>
      <c r="H611">
        <v>609</v>
      </c>
    </row>
    <row r="612" spans="3:8">
      <c r="C612" cm="1">
        <f t="array" ref="C612:G612">_xlfn.LET(_xlpm.b,$C$1:$G$1,_xlpm.in,$A$3:$A$25,_xlfn.REDUCE(C611:G611,_xlfn.SEQUENCE(1),_xlfn.LAMBDA(_xlpm.a,_xlpm.w,_xlfn.LET(_xlpm.L,INDEX(_xlpm.a,1,5),_xlpm.c,_xlfn.TEXTSPLIT(INDEX(_xlpm.in,_xlpm.L,1),"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188</v>
      </c>
      <c r="D612">
        <v>45</v>
      </c>
      <c r="E612">
        <v>144</v>
      </c>
      <c r="F612">
        <v>23</v>
      </c>
      <c r="G612">
        <v>13</v>
      </c>
      <c r="H612">
        <v>610</v>
      </c>
    </row>
    <row r="613" spans="3:8">
      <c r="C613" cm="1">
        <f t="array" ref="C613:G613">_xlfn.LET(_xlpm.b,$C$1:$G$1,_xlpm.in,$A$3:$A$25,_xlfn.REDUCE(C612:G612,_xlfn.SEQUENCE(1),_xlfn.LAMBDA(_xlpm.a,_xlpm.w,_xlfn.LET(_xlpm.L,INDEX(_xlpm.a,1,5),_xlpm.c,_xlfn.TEXTSPLIT(INDEX(_xlpm.in,_xlpm.L,1),"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188</v>
      </c>
      <c r="D613">
        <v>45</v>
      </c>
      <c r="E613">
        <v>144</v>
      </c>
      <c r="F613">
        <v>23</v>
      </c>
      <c r="G613">
        <v>11</v>
      </c>
      <c r="H613">
        <v>611</v>
      </c>
    </row>
    <row r="614" spans="3:8">
      <c r="C614" cm="1">
        <f t="array" ref="C614:G614">_xlfn.LET(_xlpm.b,$C$1:$G$1,_xlpm.in,$A$3:$A$25,_xlfn.REDUCE(C613:G613,_xlfn.SEQUENCE(1),_xlfn.LAMBDA(_xlpm.a,_xlpm.w,_xlfn.LET(_xlpm.L,INDEX(_xlpm.a,1,5),_xlpm.c,_xlfn.TEXTSPLIT(INDEX(_xlpm.in,_xlpm.L,1),"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189</v>
      </c>
      <c r="D614">
        <v>45</v>
      </c>
      <c r="E614">
        <v>144</v>
      </c>
      <c r="F614">
        <v>23</v>
      </c>
      <c r="G614">
        <v>12</v>
      </c>
      <c r="H614">
        <v>612</v>
      </c>
    </row>
    <row r="615" spans="3:8">
      <c r="C615" cm="1">
        <f t="array" ref="C615:G615">_xlfn.LET(_xlpm.b,$C$1:$G$1,_xlpm.in,$A$3:$A$25,_xlfn.REDUCE(C614:G614,_xlfn.SEQUENCE(1),_xlfn.LAMBDA(_xlpm.a,_xlpm.w,_xlfn.LET(_xlpm.L,INDEX(_xlpm.a,1,5),_xlpm.c,_xlfn.TEXTSPLIT(INDEX(_xlpm.in,_xlpm.L,1),"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189</v>
      </c>
      <c r="D615">
        <v>44</v>
      </c>
      <c r="E615">
        <v>144</v>
      </c>
      <c r="F615">
        <v>23</v>
      </c>
      <c r="G615">
        <v>13</v>
      </c>
      <c r="H615">
        <v>613</v>
      </c>
    </row>
    <row r="616" spans="3:8">
      <c r="C616" cm="1">
        <f t="array" ref="C616:G616">_xlfn.LET(_xlpm.b,$C$1:$G$1,_xlpm.in,$A$3:$A$25,_xlfn.REDUCE(C615:G615,_xlfn.SEQUENCE(1),_xlfn.LAMBDA(_xlpm.a,_xlpm.w,_xlfn.LET(_xlpm.L,INDEX(_xlpm.a,1,5),_xlpm.c,_xlfn.TEXTSPLIT(INDEX(_xlpm.in,_xlpm.L,1),"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189</v>
      </c>
      <c r="D616">
        <v>44</v>
      </c>
      <c r="E616">
        <v>144</v>
      </c>
      <c r="F616">
        <v>23</v>
      </c>
      <c r="G616">
        <v>11</v>
      </c>
      <c r="H616">
        <v>614</v>
      </c>
    </row>
    <row r="617" spans="3:8">
      <c r="C617" cm="1">
        <f t="array" ref="C617:G617">_xlfn.LET(_xlpm.b,$C$1:$G$1,_xlpm.in,$A$3:$A$25,_xlfn.REDUCE(C616:G616,_xlfn.SEQUENCE(1),_xlfn.LAMBDA(_xlpm.a,_xlpm.w,_xlfn.LET(_xlpm.L,INDEX(_xlpm.a,1,5),_xlpm.c,_xlfn.TEXTSPLIT(INDEX(_xlpm.in,_xlpm.L,1),"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190</v>
      </c>
      <c r="D617">
        <v>44</v>
      </c>
      <c r="E617">
        <v>144</v>
      </c>
      <c r="F617">
        <v>23</v>
      </c>
      <c r="G617">
        <v>12</v>
      </c>
      <c r="H617">
        <v>615</v>
      </c>
    </row>
    <row r="618" spans="3:8">
      <c r="C618" cm="1">
        <f t="array" ref="C618:G618">_xlfn.LET(_xlpm.b,$C$1:$G$1,_xlpm.in,$A$3:$A$25,_xlfn.REDUCE(C617:G617,_xlfn.SEQUENCE(1),_xlfn.LAMBDA(_xlpm.a,_xlpm.w,_xlfn.LET(_xlpm.L,INDEX(_xlpm.a,1,5),_xlpm.c,_xlfn.TEXTSPLIT(INDEX(_xlpm.in,_xlpm.L,1),"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190</v>
      </c>
      <c r="D618">
        <v>43</v>
      </c>
      <c r="E618">
        <v>144</v>
      </c>
      <c r="F618">
        <v>23</v>
      </c>
      <c r="G618">
        <v>13</v>
      </c>
      <c r="H618">
        <v>616</v>
      </c>
    </row>
    <row r="619" spans="3:8">
      <c r="C619" cm="1">
        <f t="array" ref="C619:G619">_xlfn.LET(_xlpm.b,$C$1:$G$1,_xlpm.in,$A$3:$A$25,_xlfn.REDUCE(C618:G618,_xlfn.SEQUENCE(1),_xlfn.LAMBDA(_xlpm.a,_xlpm.w,_xlfn.LET(_xlpm.L,INDEX(_xlpm.a,1,5),_xlpm.c,_xlfn.TEXTSPLIT(INDEX(_xlpm.in,_xlpm.L,1),"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190</v>
      </c>
      <c r="D619">
        <v>43</v>
      </c>
      <c r="E619">
        <v>144</v>
      </c>
      <c r="F619">
        <v>23</v>
      </c>
      <c r="G619">
        <v>11</v>
      </c>
      <c r="H619">
        <v>617</v>
      </c>
    </row>
    <row r="620" spans="3:8">
      <c r="C620" cm="1">
        <f t="array" ref="C620:G620">_xlfn.LET(_xlpm.b,$C$1:$G$1,_xlpm.in,$A$3:$A$25,_xlfn.REDUCE(C619:G619,_xlfn.SEQUENCE(1),_xlfn.LAMBDA(_xlpm.a,_xlpm.w,_xlfn.LET(_xlpm.L,INDEX(_xlpm.a,1,5),_xlpm.c,_xlfn.TEXTSPLIT(INDEX(_xlpm.in,_xlpm.L,1),"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191</v>
      </c>
      <c r="D620">
        <v>43</v>
      </c>
      <c r="E620">
        <v>144</v>
      </c>
      <c r="F620">
        <v>23</v>
      </c>
      <c r="G620">
        <v>12</v>
      </c>
      <c r="H620">
        <v>618</v>
      </c>
    </row>
    <row r="621" spans="3:8">
      <c r="C621" cm="1">
        <f t="array" ref="C621:G621">_xlfn.LET(_xlpm.b,$C$1:$G$1,_xlpm.in,$A$3:$A$25,_xlfn.REDUCE(C620:G620,_xlfn.SEQUENCE(1),_xlfn.LAMBDA(_xlpm.a,_xlpm.w,_xlfn.LET(_xlpm.L,INDEX(_xlpm.a,1,5),_xlpm.c,_xlfn.TEXTSPLIT(INDEX(_xlpm.in,_xlpm.L,1),"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191</v>
      </c>
      <c r="D621">
        <v>42</v>
      </c>
      <c r="E621">
        <v>144</v>
      </c>
      <c r="F621">
        <v>23</v>
      </c>
      <c r="G621">
        <v>13</v>
      </c>
      <c r="H621">
        <v>619</v>
      </c>
    </row>
    <row r="622" spans="3:8">
      <c r="C622" cm="1">
        <f t="array" ref="C622:G622">_xlfn.LET(_xlpm.b,$C$1:$G$1,_xlpm.in,$A$3:$A$25,_xlfn.REDUCE(C621:G621,_xlfn.SEQUENCE(1),_xlfn.LAMBDA(_xlpm.a,_xlpm.w,_xlfn.LET(_xlpm.L,INDEX(_xlpm.a,1,5),_xlpm.c,_xlfn.TEXTSPLIT(INDEX(_xlpm.in,_xlpm.L,1),"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191</v>
      </c>
      <c r="D622">
        <v>42</v>
      </c>
      <c r="E622">
        <v>144</v>
      </c>
      <c r="F622">
        <v>23</v>
      </c>
      <c r="G622">
        <v>11</v>
      </c>
      <c r="H622">
        <v>620</v>
      </c>
    </row>
    <row r="623" spans="3:8">
      <c r="C623" cm="1">
        <f t="array" ref="C623:G623">_xlfn.LET(_xlpm.b,$C$1:$G$1,_xlpm.in,$A$3:$A$25,_xlfn.REDUCE(C622:G622,_xlfn.SEQUENCE(1),_xlfn.LAMBDA(_xlpm.a,_xlpm.w,_xlfn.LET(_xlpm.L,INDEX(_xlpm.a,1,5),_xlpm.c,_xlfn.TEXTSPLIT(INDEX(_xlpm.in,_xlpm.L,1),"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192</v>
      </c>
      <c r="D623">
        <v>42</v>
      </c>
      <c r="E623">
        <v>144</v>
      </c>
      <c r="F623">
        <v>23</v>
      </c>
      <c r="G623">
        <v>12</v>
      </c>
      <c r="H623">
        <v>621</v>
      </c>
    </row>
    <row r="624" spans="3:8">
      <c r="C624" cm="1">
        <f t="array" ref="C624:G624">_xlfn.LET(_xlpm.b,$C$1:$G$1,_xlpm.in,$A$3:$A$25,_xlfn.REDUCE(C623:G623,_xlfn.SEQUENCE(1),_xlfn.LAMBDA(_xlpm.a,_xlpm.w,_xlfn.LET(_xlpm.L,INDEX(_xlpm.a,1,5),_xlpm.c,_xlfn.TEXTSPLIT(INDEX(_xlpm.in,_xlpm.L,1),"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192</v>
      </c>
      <c r="D624">
        <v>41</v>
      </c>
      <c r="E624">
        <v>144</v>
      </c>
      <c r="F624">
        <v>23</v>
      </c>
      <c r="G624">
        <v>13</v>
      </c>
      <c r="H624">
        <v>622</v>
      </c>
    </row>
    <row r="625" spans="3:8">
      <c r="C625" cm="1">
        <f t="array" ref="C625:G625">_xlfn.LET(_xlpm.b,$C$1:$G$1,_xlpm.in,$A$3:$A$25,_xlfn.REDUCE(C624:G624,_xlfn.SEQUENCE(1),_xlfn.LAMBDA(_xlpm.a,_xlpm.w,_xlfn.LET(_xlpm.L,INDEX(_xlpm.a,1,5),_xlpm.c,_xlfn.TEXTSPLIT(INDEX(_xlpm.in,_xlpm.L,1),"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192</v>
      </c>
      <c r="D625">
        <v>41</v>
      </c>
      <c r="E625">
        <v>144</v>
      </c>
      <c r="F625">
        <v>23</v>
      </c>
      <c r="G625">
        <v>11</v>
      </c>
      <c r="H625">
        <v>623</v>
      </c>
    </row>
    <row r="626" spans="3:8">
      <c r="C626" cm="1">
        <f t="array" ref="C626:G626">_xlfn.LET(_xlpm.b,$C$1:$G$1,_xlpm.in,$A$3:$A$25,_xlfn.REDUCE(C625:G625,_xlfn.SEQUENCE(1),_xlfn.LAMBDA(_xlpm.a,_xlpm.w,_xlfn.LET(_xlpm.L,INDEX(_xlpm.a,1,5),_xlpm.c,_xlfn.TEXTSPLIT(INDEX(_xlpm.in,_xlpm.L,1),"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193</v>
      </c>
      <c r="D626">
        <v>41</v>
      </c>
      <c r="E626">
        <v>144</v>
      </c>
      <c r="F626">
        <v>23</v>
      </c>
      <c r="G626">
        <v>12</v>
      </c>
      <c r="H626">
        <v>624</v>
      </c>
    </row>
    <row r="627" spans="3:8">
      <c r="C627" cm="1">
        <f t="array" ref="C627:G627">_xlfn.LET(_xlpm.b,$C$1:$G$1,_xlpm.in,$A$3:$A$25,_xlfn.REDUCE(C626:G626,_xlfn.SEQUENCE(1),_xlfn.LAMBDA(_xlpm.a,_xlpm.w,_xlfn.LET(_xlpm.L,INDEX(_xlpm.a,1,5),_xlpm.c,_xlfn.TEXTSPLIT(INDEX(_xlpm.in,_xlpm.L,1),"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193</v>
      </c>
      <c r="D627">
        <v>40</v>
      </c>
      <c r="E627">
        <v>144</v>
      </c>
      <c r="F627">
        <v>23</v>
      </c>
      <c r="G627">
        <v>13</v>
      </c>
      <c r="H627">
        <v>625</v>
      </c>
    </row>
    <row r="628" spans="3:8">
      <c r="C628" cm="1">
        <f t="array" ref="C628:G628">_xlfn.LET(_xlpm.b,$C$1:$G$1,_xlpm.in,$A$3:$A$25,_xlfn.REDUCE(C627:G627,_xlfn.SEQUENCE(1),_xlfn.LAMBDA(_xlpm.a,_xlpm.w,_xlfn.LET(_xlpm.L,INDEX(_xlpm.a,1,5),_xlpm.c,_xlfn.TEXTSPLIT(INDEX(_xlpm.in,_xlpm.L,1),"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193</v>
      </c>
      <c r="D628">
        <v>40</v>
      </c>
      <c r="E628">
        <v>144</v>
      </c>
      <c r="F628">
        <v>23</v>
      </c>
      <c r="G628">
        <v>11</v>
      </c>
      <c r="H628">
        <v>626</v>
      </c>
    </row>
    <row r="629" spans="3:8">
      <c r="C629" cm="1">
        <f t="array" ref="C629:G629">_xlfn.LET(_xlpm.b,$C$1:$G$1,_xlpm.in,$A$3:$A$25,_xlfn.REDUCE(C628:G628,_xlfn.SEQUENCE(1),_xlfn.LAMBDA(_xlpm.a,_xlpm.w,_xlfn.LET(_xlpm.L,INDEX(_xlpm.a,1,5),_xlpm.c,_xlfn.TEXTSPLIT(INDEX(_xlpm.in,_xlpm.L,1),"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194</v>
      </c>
      <c r="D629">
        <v>40</v>
      </c>
      <c r="E629">
        <v>144</v>
      </c>
      <c r="F629">
        <v>23</v>
      </c>
      <c r="G629">
        <v>12</v>
      </c>
      <c r="H629">
        <v>627</v>
      </c>
    </row>
    <row r="630" spans="3:8">
      <c r="C630" cm="1">
        <f t="array" ref="C630:G630">_xlfn.LET(_xlpm.b,$C$1:$G$1,_xlpm.in,$A$3:$A$25,_xlfn.REDUCE(C629:G629,_xlfn.SEQUENCE(1),_xlfn.LAMBDA(_xlpm.a,_xlpm.w,_xlfn.LET(_xlpm.L,INDEX(_xlpm.a,1,5),_xlpm.c,_xlfn.TEXTSPLIT(INDEX(_xlpm.in,_xlpm.L,1),"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194</v>
      </c>
      <c r="D630">
        <v>39</v>
      </c>
      <c r="E630">
        <v>144</v>
      </c>
      <c r="F630">
        <v>23</v>
      </c>
      <c r="G630">
        <v>13</v>
      </c>
      <c r="H630">
        <v>628</v>
      </c>
    </row>
    <row r="631" spans="3:8">
      <c r="C631" cm="1">
        <f t="array" ref="C631:G631">_xlfn.LET(_xlpm.b,$C$1:$G$1,_xlpm.in,$A$3:$A$25,_xlfn.REDUCE(C630:G630,_xlfn.SEQUENCE(1),_xlfn.LAMBDA(_xlpm.a,_xlpm.w,_xlfn.LET(_xlpm.L,INDEX(_xlpm.a,1,5),_xlpm.c,_xlfn.TEXTSPLIT(INDEX(_xlpm.in,_xlpm.L,1),"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194</v>
      </c>
      <c r="D631">
        <v>39</v>
      </c>
      <c r="E631">
        <v>144</v>
      </c>
      <c r="F631">
        <v>23</v>
      </c>
      <c r="G631">
        <v>11</v>
      </c>
      <c r="H631">
        <v>629</v>
      </c>
    </row>
    <row r="632" spans="3:8">
      <c r="C632" cm="1">
        <f t="array" ref="C632:G632">_xlfn.LET(_xlpm.b,$C$1:$G$1,_xlpm.in,$A$3:$A$25,_xlfn.REDUCE(C631:G631,_xlfn.SEQUENCE(1),_xlfn.LAMBDA(_xlpm.a,_xlpm.w,_xlfn.LET(_xlpm.L,INDEX(_xlpm.a,1,5),_xlpm.c,_xlfn.TEXTSPLIT(INDEX(_xlpm.in,_xlpm.L,1),"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195</v>
      </c>
      <c r="D632">
        <v>39</v>
      </c>
      <c r="E632">
        <v>144</v>
      </c>
      <c r="F632">
        <v>23</v>
      </c>
      <c r="G632">
        <v>12</v>
      </c>
      <c r="H632">
        <v>630</v>
      </c>
    </row>
    <row r="633" spans="3:8">
      <c r="C633" cm="1">
        <f t="array" ref="C633:G633">_xlfn.LET(_xlpm.b,$C$1:$G$1,_xlpm.in,$A$3:$A$25,_xlfn.REDUCE(C632:G632,_xlfn.SEQUENCE(1),_xlfn.LAMBDA(_xlpm.a,_xlpm.w,_xlfn.LET(_xlpm.L,INDEX(_xlpm.a,1,5),_xlpm.c,_xlfn.TEXTSPLIT(INDEX(_xlpm.in,_xlpm.L,1),"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195</v>
      </c>
      <c r="D633">
        <v>38</v>
      </c>
      <c r="E633">
        <v>144</v>
      </c>
      <c r="F633">
        <v>23</v>
      </c>
      <c r="G633">
        <v>13</v>
      </c>
      <c r="H633">
        <v>631</v>
      </c>
    </row>
    <row r="634" spans="3:8">
      <c r="C634" cm="1">
        <f t="array" ref="C634:G634">_xlfn.LET(_xlpm.b,$C$1:$G$1,_xlpm.in,$A$3:$A$25,_xlfn.REDUCE(C633:G633,_xlfn.SEQUENCE(1),_xlfn.LAMBDA(_xlpm.a,_xlpm.w,_xlfn.LET(_xlpm.L,INDEX(_xlpm.a,1,5),_xlpm.c,_xlfn.TEXTSPLIT(INDEX(_xlpm.in,_xlpm.L,1),"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195</v>
      </c>
      <c r="D634">
        <v>38</v>
      </c>
      <c r="E634">
        <v>144</v>
      </c>
      <c r="F634">
        <v>23</v>
      </c>
      <c r="G634">
        <v>11</v>
      </c>
      <c r="H634">
        <v>632</v>
      </c>
    </row>
    <row r="635" spans="3:8">
      <c r="C635" cm="1">
        <f t="array" ref="C635:G635">_xlfn.LET(_xlpm.b,$C$1:$G$1,_xlpm.in,$A$3:$A$25,_xlfn.REDUCE(C634:G634,_xlfn.SEQUENCE(1),_xlfn.LAMBDA(_xlpm.a,_xlpm.w,_xlfn.LET(_xlpm.L,INDEX(_xlpm.a,1,5),_xlpm.c,_xlfn.TEXTSPLIT(INDEX(_xlpm.in,_xlpm.L,1),"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196</v>
      </c>
      <c r="D635">
        <v>38</v>
      </c>
      <c r="E635">
        <v>144</v>
      </c>
      <c r="F635">
        <v>23</v>
      </c>
      <c r="G635">
        <v>12</v>
      </c>
      <c r="H635">
        <v>633</v>
      </c>
    </row>
    <row r="636" spans="3:8">
      <c r="C636" cm="1">
        <f t="array" ref="C636:G636">_xlfn.LET(_xlpm.b,$C$1:$G$1,_xlpm.in,$A$3:$A$25,_xlfn.REDUCE(C635:G635,_xlfn.SEQUENCE(1),_xlfn.LAMBDA(_xlpm.a,_xlpm.w,_xlfn.LET(_xlpm.L,INDEX(_xlpm.a,1,5),_xlpm.c,_xlfn.TEXTSPLIT(INDEX(_xlpm.in,_xlpm.L,1),"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196</v>
      </c>
      <c r="D636">
        <v>37</v>
      </c>
      <c r="E636">
        <v>144</v>
      </c>
      <c r="F636">
        <v>23</v>
      </c>
      <c r="G636">
        <v>13</v>
      </c>
      <c r="H636">
        <v>634</v>
      </c>
    </row>
    <row r="637" spans="3:8">
      <c r="C637" cm="1">
        <f t="array" ref="C637:G637">_xlfn.LET(_xlpm.b,$C$1:$G$1,_xlpm.in,$A$3:$A$25,_xlfn.REDUCE(C636:G636,_xlfn.SEQUENCE(1),_xlfn.LAMBDA(_xlpm.a,_xlpm.w,_xlfn.LET(_xlpm.L,INDEX(_xlpm.a,1,5),_xlpm.c,_xlfn.TEXTSPLIT(INDEX(_xlpm.in,_xlpm.L,1),"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196</v>
      </c>
      <c r="D637">
        <v>37</v>
      </c>
      <c r="E637">
        <v>144</v>
      </c>
      <c r="F637">
        <v>23</v>
      </c>
      <c r="G637">
        <v>11</v>
      </c>
      <c r="H637">
        <v>635</v>
      </c>
    </row>
    <row r="638" spans="3:8">
      <c r="C638" cm="1">
        <f t="array" ref="C638:G638">_xlfn.LET(_xlpm.b,$C$1:$G$1,_xlpm.in,$A$3:$A$25,_xlfn.REDUCE(C637:G637,_xlfn.SEQUENCE(1),_xlfn.LAMBDA(_xlpm.a,_xlpm.w,_xlfn.LET(_xlpm.L,INDEX(_xlpm.a,1,5),_xlpm.c,_xlfn.TEXTSPLIT(INDEX(_xlpm.in,_xlpm.L,1),"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197</v>
      </c>
      <c r="D638">
        <v>37</v>
      </c>
      <c r="E638">
        <v>144</v>
      </c>
      <c r="F638">
        <v>23</v>
      </c>
      <c r="G638">
        <v>12</v>
      </c>
      <c r="H638">
        <v>636</v>
      </c>
    </row>
    <row r="639" spans="3:8">
      <c r="C639" cm="1">
        <f t="array" ref="C639:G639">_xlfn.LET(_xlpm.b,$C$1:$G$1,_xlpm.in,$A$3:$A$25,_xlfn.REDUCE(C638:G638,_xlfn.SEQUENCE(1),_xlfn.LAMBDA(_xlpm.a,_xlpm.w,_xlfn.LET(_xlpm.L,INDEX(_xlpm.a,1,5),_xlpm.c,_xlfn.TEXTSPLIT(INDEX(_xlpm.in,_xlpm.L,1),"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197</v>
      </c>
      <c r="D639">
        <v>36</v>
      </c>
      <c r="E639">
        <v>144</v>
      </c>
      <c r="F639">
        <v>23</v>
      </c>
      <c r="G639">
        <v>13</v>
      </c>
      <c r="H639">
        <v>637</v>
      </c>
    </row>
    <row r="640" spans="3:8">
      <c r="C640" cm="1">
        <f t="array" ref="C640:G640">_xlfn.LET(_xlpm.b,$C$1:$G$1,_xlpm.in,$A$3:$A$25,_xlfn.REDUCE(C639:G639,_xlfn.SEQUENCE(1),_xlfn.LAMBDA(_xlpm.a,_xlpm.w,_xlfn.LET(_xlpm.L,INDEX(_xlpm.a,1,5),_xlpm.c,_xlfn.TEXTSPLIT(INDEX(_xlpm.in,_xlpm.L,1),"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197</v>
      </c>
      <c r="D640">
        <v>36</v>
      </c>
      <c r="E640">
        <v>144</v>
      </c>
      <c r="F640">
        <v>23</v>
      </c>
      <c r="G640">
        <v>11</v>
      </c>
      <c r="H640">
        <v>638</v>
      </c>
    </row>
    <row r="641" spans="3:8">
      <c r="C641" cm="1">
        <f t="array" ref="C641:G641">_xlfn.LET(_xlpm.b,$C$1:$G$1,_xlpm.in,$A$3:$A$25,_xlfn.REDUCE(C640:G640,_xlfn.SEQUENCE(1),_xlfn.LAMBDA(_xlpm.a,_xlpm.w,_xlfn.LET(_xlpm.L,INDEX(_xlpm.a,1,5),_xlpm.c,_xlfn.TEXTSPLIT(INDEX(_xlpm.in,_xlpm.L,1),"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198</v>
      </c>
      <c r="D641">
        <v>36</v>
      </c>
      <c r="E641">
        <v>144</v>
      </c>
      <c r="F641">
        <v>23</v>
      </c>
      <c r="G641">
        <v>12</v>
      </c>
      <c r="H641">
        <v>639</v>
      </c>
    </row>
    <row r="642" spans="3:8">
      <c r="C642" cm="1">
        <f t="array" ref="C642:G642">_xlfn.LET(_xlpm.b,$C$1:$G$1,_xlpm.in,$A$3:$A$25,_xlfn.REDUCE(C641:G641,_xlfn.SEQUENCE(1),_xlfn.LAMBDA(_xlpm.a,_xlpm.w,_xlfn.LET(_xlpm.L,INDEX(_xlpm.a,1,5),_xlpm.c,_xlfn.TEXTSPLIT(INDEX(_xlpm.in,_xlpm.L,1),"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198</v>
      </c>
      <c r="D642">
        <v>35</v>
      </c>
      <c r="E642">
        <v>144</v>
      </c>
      <c r="F642">
        <v>23</v>
      </c>
      <c r="G642">
        <v>13</v>
      </c>
      <c r="H642">
        <v>640</v>
      </c>
    </row>
    <row r="643" spans="3:8">
      <c r="C643" cm="1">
        <f t="array" ref="C643:G643">_xlfn.LET(_xlpm.b,$C$1:$G$1,_xlpm.in,$A$3:$A$25,_xlfn.REDUCE(C642:G642,_xlfn.SEQUENCE(1),_xlfn.LAMBDA(_xlpm.a,_xlpm.w,_xlfn.LET(_xlpm.L,INDEX(_xlpm.a,1,5),_xlpm.c,_xlfn.TEXTSPLIT(INDEX(_xlpm.in,_xlpm.L,1),"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198</v>
      </c>
      <c r="D643">
        <v>35</v>
      </c>
      <c r="E643">
        <v>144</v>
      </c>
      <c r="F643">
        <v>23</v>
      </c>
      <c r="G643">
        <v>11</v>
      </c>
      <c r="H643">
        <v>641</v>
      </c>
    </row>
    <row r="644" spans="3:8">
      <c r="C644" cm="1">
        <f t="array" ref="C644:G644">_xlfn.LET(_xlpm.b,$C$1:$G$1,_xlpm.in,$A$3:$A$25,_xlfn.REDUCE(C643:G643,_xlfn.SEQUENCE(1),_xlfn.LAMBDA(_xlpm.a,_xlpm.w,_xlfn.LET(_xlpm.L,INDEX(_xlpm.a,1,5),_xlpm.c,_xlfn.TEXTSPLIT(INDEX(_xlpm.in,_xlpm.L,1),"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199</v>
      </c>
      <c r="D644">
        <v>35</v>
      </c>
      <c r="E644">
        <v>144</v>
      </c>
      <c r="F644">
        <v>23</v>
      </c>
      <c r="G644">
        <v>12</v>
      </c>
      <c r="H644">
        <v>642</v>
      </c>
    </row>
    <row r="645" spans="3:8">
      <c r="C645" cm="1">
        <f t="array" ref="C645:G645">_xlfn.LET(_xlpm.b,$C$1:$G$1,_xlpm.in,$A$3:$A$25,_xlfn.REDUCE(C644:G644,_xlfn.SEQUENCE(1),_xlfn.LAMBDA(_xlpm.a,_xlpm.w,_xlfn.LET(_xlpm.L,INDEX(_xlpm.a,1,5),_xlpm.c,_xlfn.TEXTSPLIT(INDEX(_xlpm.in,_xlpm.L,1),"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199</v>
      </c>
      <c r="D645">
        <v>34</v>
      </c>
      <c r="E645">
        <v>144</v>
      </c>
      <c r="F645">
        <v>23</v>
      </c>
      <c r="G645">
        <v>13</v>
      </c>
      <c r="H645">
        <v>643</v>
      </c>
    </row>
    <row r="646" spans="3:8">
      <c r="C646" cm="1">
        <f t="array" ref="C646:G646">_xlfn.LET(_xlpm.b,$C$1:$G$1,_xlpm.in,$A$3:$A$25,_xlfn.REDUCE(C645:G645,_xlfn.SEQUENCE(1),_xlfn.LAMBDA(_xlpm.a,_xlpm.w,_xlfn.LET(_xlpm.L,INDEX(_xlpm.a,1,5),_xlpm.c,_xlfn.TEXTSPLIT(INDEX(_xlpm.in,_xlpm.L,1),"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199</v>
      </c>
      <c r="D646">
        <v>34</v>
      </c>
      <c r="E646">
        <v>144</v>
      </c>
      <c r="F646">
        <v>23</v>
      </c>
      <c r="G646">
        <v>11</v>
      </c>
      <c r="H646">
        <v>644</v>
      </c>
    </row>
    <row r="647" spans="3:8">
      <c r="C647" cm="1">
        <f t="array" ref="C647:G647">_xlfn.LET(_xlpm.b,$C$1:$G$1,_xlpm.in,$A$3:$A$25,_xlfn.REDUCE(C646:G646,_xlfn.SEQUENCE(1),_xlfn.LAMBDA(_xlpm.a,_xlpm.w,_xlfn.LET(_xlpm.L,INDEX(_xlpm.a,1,5),_xlpm.c,_xlfn.TEXTSPLIT(INDEX(_xlpm.in,_xlpm.L,1),"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200</v>
      </c>
      <c r="D647">
        <v>34</v>
      </c>
      <c r="E647">
        <v>144</v>
      </c>
      <c r="F647">
        <v>23</v>
      </c>
      <c r="G647">
        <v>12</v>
      </c>
      <c r="H647">
        <v>645</v>
      </c>
    </row>
    <row r="648" spans="3:8">
      <c r="C648" cm="1">
        <f t="array" ref="C648:G648">_xlfn.LET(_xlpm.b,$C$1:$G$1,_xlpm.in,$A$3:$A$25,_xlfn.REDUCE(C647:G647,_xlfn.SEQUENCE(1),_xlfn.LAMBDA(_xlpm.a,_xlpm.w,_xlfn.LET(_xlpm.L,INDEX(_xlpm.a,1,5),_xlpm.c,_xlfn.TEXTSPLIT(INDEX(_xlpm.in,_xlpm.L,1),"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200</v>
      </c>
      <c r="D648">
        <v>33</v>
      </c>
      <c r="E648">
        <v>144</v>
      </c>
      <c r="F648">
        <v>23</v>
      </c>
      <c r="G648">
        <v>13</v>
      </c>
      <c r="H648">
        <v>646</v>
      </c>
    </row>
    <row r="649" spans="3:8">
      <c r="C649" cm="1">
        <f t="array" ref="C649:G649">_xlfn.LET(_xlpm.b,$C$1:$G$1,_xlpm.in,$A$3:$A$25,_xlfn.REDUCE(C648:G648,_xlfn.SEQUENCE(1),_xlfn.LAMBDA(_xlpm.a,_xlpm.w,_xlfn.LET(_xlpm.L,INDEX(_xlpm.a,1,5),_xlpm.c,_xlfn.TEXTSPLIT(INDEX(_xlpm.in,_xlpm.L,1),"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200</v>
      </c>
      <c r="D649">
        <v>33</v>
      </c>
      <c r="E649">
        <v>144</v>
      </c>
      <c r="F649">
        <v>23</v>
      </c>
      <c r="G649">
        <v>11</v>
      </c>
      <c r="H649">
        <v>647</v>
      </c>
    </row>
    <row r="650" spans="3:8">
      <c r="C650" cm="1">
        <f t="array" ref="C650:G650">_xlfn.LET(_xlpm.b,$C$1:$G$1,_xlpm.in,$A$3:$A$25,_xlfn.REDUCE(C649:G649,_xlfn.SEQUENCE(1),_xlfn.LAMBDA(_xlpm.a,_xlpm.w,_xlfn.LET(_xlpm.L,INDEX(_xlpm.a,1,5),_xlpm.c,_xlfn.TEXTSPLIT(INDEX(_xlpm.in,_xlpm.L,1),"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201</v>
      </c>
      <c r="D650">
        <v>33</v>
      </c>
      <c r="E650">
        <v>144</v>
      </c>
      <c r="F650">
        <v>23</v>
      </c>
      <c r="G650">
        <v>12</v>
      </c>
      <c r="H650">
        <v>648</v>
      </c>
    </row>
    <row r="651" spans="3:8">
      <c r="C651" cm="1">
        <f t="array" ref="C651:G651">_xlfn.LET(_xlpm.b,$C$1:$G$1,_xlpm.in,$A$3:$A$25,_xlfn.REDUCE(C650:G650,_xlfn.SEQUENCE(1),_xlfn.LAMBDA(_xlpm.a,_xlpm.w,_xlfn.LET(_xlpm.L,INDEX(_xlpm.a,1,5),_xlpm.c,_xlfn.TEXTSPLIT(INDEX(_xlpm.in,_xlpm.L,1),"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201</v>
      </c>
      <c r="D651">
        <v>32</v>
      </c>
      <c r="E651">
        <v>144</v>
      </c>
      <c r="F651">
        <v>23</v>
      </c>
      <c r="G651">
        <v>13</v>
      </c>
      <c r="H651">
        <v>649</v>
      </c>
    </row>
    <row r="652" spans="3:8">
      <c r="C652" cm="1">
        <f t="array" ref="C652:G652">_xlfn.LET(_xlpm.b,$C$1:$G$1,_xlpm.in,$A$3:$A$25,_xlfn.REDUCE(C651:G651,_xlfn.SEQUENCE(1),_xlfn.LAMBDA(_xlpm.a,_xlpm.w,_xlfn.LET(_xlpm.L,INDEX(_xlpm.a,1,5),_xlpm.c,_xlfn.TEXTSPLIT(INDEX(_xlpm.in,_xlpm.L,1),"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201</v>
      </c>
      <c r="D652">
        <v>32</v>
      </c>
      <c r="E652">
        <v>144</v>
      </c>
      <c r="F652">
        <v>23</v>
      </c>
      <c r="G652">
        <v>11</v>
      </c>
      <c r="H652">
        <v>650</v>
      </c>
    </row>
    <row r="653" spans="3:8">
      <c r="C653" cm="1">
        <f t="array" ref="C653:G653">_xlfn.LET(_xlpm.b,$C$1:$G$1,_xlpm.in,$A$3:$A$25,_xlfn.REDUCE(C652:G652,_xlfn.SEQUENCE(1),_xlfn.LAMBDA(_xlpm.a,_xlpm.w,_xlfn.LET(_xlpm.L,INDEX(_xlpm.a,1,5),_xlpm.c,_xlfn.TEXTSPLIT(INDEX(_xlpm.in,_xlpm.L,1),"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202</v>
      </c>
      <c r="D653">
        <v>32</v>
      </c>
      <c r="E653">
        <v>144</v>
      </c>
      <c r="F653">
        <v>23</v>
      </c>
      <c r="G653">
        <v>12</v>
      </c>
      <c r="H653">
        <v>651</v>
      </c>
    </row>
    <row r="654" spans="3:8">
      <c r="C654" cm="1">
        <f t="array" ref="C654:G654">_xlfn.LET(_xlpm.b,$C$1:$G$1,_xlpm.in,$A$3:$A$25,_xlfn.REDUCE(C653:G653,_xlfn.SEQUENCE(1),_xlfn.LAMBDA(_xlpm.a,_xlpm.w,_xlfn.LET(_xlpm.L,INDEX(_xlpm.a,1,5),_xlpm.c,_xlfn.TEXTSPLIT(INDEX(_xlpm.in,_xlpm.L,1),"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202</v>
      </c>
      <c r="D654">
        <v>31</v>
      </c>
      <c r="E654">
        <v>144</v>
      </c>
      <c r="F654">
        <v>23</v>
      </c>
      <c r="G654">
        <v>13</v>
      </c>
      <c r="H654">
        <v>652</v>
      </c>
    </row>
    <row r="655" spans="3:8">
      <c r="C655" cm="1">
        <f t="array" ref="C655:G655">_xlfn.LET(_xlpm.b,$C$1:$G$1,_xlpm.in,$A$3:$A$25,_xlfn.REDUCE(C654:G654,_xlfn.SEQUENCE(1),_xlfn.LAMBDA(_xlpm.a,_xlpm.w,_xlfn.LET(_xlpm.L,INDEX(_xlpm.a,1,5),_xlpm.c,_xlfn.TEXTSPLIT(INDEX(_xlpm.in,_xlpm.L,1),"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202</v>
      </c>
      <c r="D655">
        <v>31</v>
      </c>
      <c r="E655">
        <v>144</v>
      </c>
      <c r="F655">
        <v>23</v>
      </c>
      <c r="G655">
        <v>11</v>
      </c>
      <c r="H655">
        <v>653</v>
      </c>
    </row>
    <row r="656" spans="3:8">
      <c r="C656" cm="1">
        <f t="array" ref="C656:G656">_xlfn.LET(_xlpm.b,$C$1:$G$1,_xlpm.in,$A$3:$A$25,_xlfn.REDUCE(C655:G655,_xlfn.SEQUENCE(1),_xlfn.LAMBDA(_xlpm.a,_xlpm.w,_xlfn.LET(_xlpm.L,INDEX(_xlpm.a,1,5),_xlpm.c,_xlfn.TEXTSPLIT(INDEX(_xlpm.in,_xlpm.L,1),"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203</v>
      </c>
      <c r="D656">
        <v>31</v>
      </c>
      <c r="E656">
        <v>144</v>
      </c>
      <c r="F656">
        <v>23</v>
      </c>
      <c r="G656">
        <v>12</v>
      </c>
      <c r="H656">
        <v>654</v>
      </c>
    </row>
    <row r="657" spans="3:8">
      <c r="C657" cm="1">
        <f t="array" ref="C657:G657">_xlfn.LET(_xlpm.b,$C$1:$G$1,_xlpm.in,$A$3:$A$25,_xlfn.REDUCE(C656:G656,_xlfn.SEQUENCE(1),_xlfn.LAMBDA(_xlpm.a,_xlpm.w,_xlfn.LET(_xlpm.L,INDEX(_xlpm.a,1,5),_xlpm.c,_xlfn.TEXTSPLIT(INDEX(_xlpm.in,_xlpm.L,1),"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203</v>
      </c>
      <c r="D657">
        <v>30</v>
      </c>
      <c r="E657">
        <v>144</v>
      </c>
      <c r="F657">
        <v>23</v>
      </c>
      <c r="G657">
        <v>13</v>
      </c>
      <c r="H657">
        <v>655</v>
      </c>
    </row>
    <row r="658" spans="3:8">
      <c r="C658" cm="1">
        <f t="array" ref="C658:G658">_xlfn.LET(_xlpm.b,$C$1:$G$1,_xlpm.in,$A$3:$A$25,_xlfn.REDUCE(C657:G657,_xlfn.SEQUENCE(1),_xlfn.LAMBDA(_xlpm.a,_xlpm.w,_xlfn.LET(_xlpm.L,INDEX(_xlpm.a,1,5),_xlpm.c,_xlfn.TEXTSPLIT(INDEX(_xlpm.in,_xlpm.L,1),"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203</v>
      </c>
      <c r="D658">
        <v>30</v>
      </c>
      <c r="E658">
        <v>144</v>
      </c>
      <c r="F658">
        <v>23</v>
      </c>
      <c r="G658">
        <v>11</v>
      </c>
      <c r="H658">
        <v>656</v>
      </c>
    </row>
    <row r="659" spans="3:8">
      <c r="C659" cm="1">
        <f t="array" ref="C659:G659">_xlfn.LET(_xlpm.b,$C$1:$G$1,_xlpm.in,$A$3:$A$25,_xlfn.REDUCE(C658:G658,_xlfn.SEQUENCE(1),_xlfn.LAMBDA(_xlpm.a,_xlpm.w,_xlfn.LET(_xlpm.L,INDEX(_xlpm.a,1,5),_xlpm.c,_xlfn.TEXTSPLIT(INDEX(_xlpm.in,_xlpm.L,1),"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204</v>
      </c>
      <c r="D659">
        <v>30</v>
      </c>
      <c r="E659">
        <v>144</v>
      </c>
      <c r="F659">
        <v>23</v>
      </c>
      <c r="G659">
        <v>12</v>
      </c>
      <c r="H659">
        <v>657</v>
      </c>
    </row>
    <row r="660" spans="3:8">
      <c r="C660" cm="1">
        <f t="array" ref="C660:G660">_xlfn.LET(_xlpm.b,$C$1:$G$1,_xlpm.in,$A$3:$A$25,_xlfn.REDUCE(C659:G659,_xlfn.SEQUENCE(1),_xlfn.LAMBDA(_xlpm.a,_xlpm.w,_xlfn.LET(_xlpm.L,INDEX(_xlpm.a,1,5),_xlpm.c,_xlfn.TEXTSPLIT(INDEX(_xlpm.in,_xlpm.L,1),"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204</v>
      </c>
      <c r="D660">
        <v>29</v>
      </c>
      <c r="E660">
        <v>144</v>
      </c>
      <c r="F660">
        <v>23</v>
      </c>
      <c r="G660">
        <v>13</v>
      </c>
      <c r="H660">
        <v>658</v>
      </c>
    </row>
    <row r="661" spans="3:8">
      <c r="C661" cm="1">
        <f t="array" ref="C661:G661">_xlfn.LET(_xlpm.b,$C$1:$G$1,_xlpm.in,$A$3:$A$25,_xlfn.REDUCE(C660:G660,_xlfn.SEQUENCE(1),_xlfn.LAMBDA(_xlpm.a,_xlpm.w,_xlfn.LET(_xlpm.L,INDEX(_xlpm.a,1,5),_xlpm.c,_xlfn.TEXTSPLIT(INDEX(_xlpm.in,_xlpm.L,1),"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204</v>
      </c>
      <c r="D661">
        <v>29</v>
      </c>
      <c r="E661">
        <v>144</v>
      </c>
      <c r="F661">
        <v>23</v>
      </c>
      <c r="G661">
        <v>11</v>
      </c>
      <c r="H661">
        <v>659</v>
      </c>
    </row>
    <row r="662" spans="3:8">
      <c r="C662" cm="1">
        <f t="array" ref="C662:G662">_xlfn.LET(_xlpm.b,$C$1:$G$1,_xlpm.in,$A$3:$A$25,_xlfn.REDUCE(C661:G661,_xlfn.SEQUENCE(1),_xlfn.LAMBDA(_xlpm.a,_xlpm.w,_xlfn.LET(_xlpm.L,INDEX(_xlpm.a,1,5),_xlpm.c,_xlfn.TEXTSPLIT(INDEX(_xlpm.in,_xlpm.L,1),"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205</v>
      </c>
      <c r="D662">
        <v>29</v>
      </c>
      <c r="E662">
        <v>144</v>
      </c>
      <c r="F662">
        <v>23</v>
      </c>
      <c r="G662">
        <v>12</v>
      </c>
      <c r="H662">
        <v>660</v>
      </c>
    </row>
    <row r="663" spans="3:8">
      <c r="C663" cm="1">
        <f t="array" ref="C663:G663">_xlfn.LET(_xlpm.b,$C$1:$G$1,_xlpm.in,$A$3:$A$25,_xlfn.REDUCE(C662:G662,_xlfn.SEQUENCE(1),_xlfn.LAMBDA(_xlpm.a,_xlpm.w,_xlfn.LET(_xlpm.L,INDEX(_xlpm.a,1,5),_xlpm.c,_xlfn.TEXTSPLIT(INDEX(_xlpm.in,_xlpm.L,1),"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205</v>
      </c>
      <c r="D663">
        <v>28</v>
      </c>
      <c r="E663">
        <v>144</v>
      </c>
      <c r="F663">
        <v>23</v>
      </c>
      <c r="G663">
        <v>13</v>
      </c>
      <c r="H663">
        <v>661</v>
      </c>
    </row>
    <row r="664" spans="3:8">
      <c r="C664" cm="1">
        <f t="array" ref="C664:G664">_xlfn.LET(_xlpm.b,$C$1:$G$1,_xlpm.in,$A$3:$A$25,_xlfn.REDUCE(C663:G663,_xlfn.SEQUENCE(1),_xlfn.LAMBDA(_xlpm.a,_xlpm.w,_xlfn.LET(_xlpm.L,INDEX(_xlpm.a,1,5),_xlpm.c,_xlfn.TEXTSPLIT(INDEX(_xlpm.in,_xlpm.L,1),"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205</v>
      </c>
      <c r="D664">
        <v>28</v>
      </c>
      <c r="E664">
        <v>144</v>
      </c>
      <c r="F664">
        <v>23</v>
      </c>
      <c r="G664">
        <v>11</v>
      </c>
      <c r="H664">
        <v>662</v>
      </c>
    </row>
    <row r="665" spans="3:8">
      <c r="C665" cm="1">
        <f t="array" ref="C665:G665">_xlfn.LET(_xlpm.b,$C$1:$G$1,_xlpm.in,$A$3:$A$25,_xlfn.REDUCE(C664:G664,_xlfn.SEQUENCE(1),_xlfn.LAMBDA(_xlpm.a,_xlpm.w,_xlfn.LET(_xlpm.L,INDEX(_xlpm.a,1,5),_xlpm.c,_xlfn.TEXTSPLIT(INDEX(_xlpm.in,_xlpm.L,1),"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206</v>
      </c>
      <c r="D665">
        <v>28</v>
      </c>
      <c r="E665">
        <v>144</v>
      </c>
      <c r="F665">
        <v>23</v>
      </c>
      <c r="G665">
        <v>12</v>
      </c>
      <c r="H665">
        <v>663</v>
      </c>
    </row>
    <row r="666" spans="3:8">
      <c r="C666" cm="1">
        <f t="array" ref="C666:G666">_xlfn.LET(_xlpm.b,$C$1:$G$1,_xlpm.in,$A$3:$A$25,_xlfn.REDUCE(C665:G665,_xlfn.SEQUENCE(1),_xlfn.LAMBDA(_xlpm.a,_xlpm.w,_xlfn.LET(_xlpm.L,INDEX(_xlpm.a,1,5),_xlpm.c,_xlfn.TEXTSPLIT(INDEX(_xlpm.in,_xlpm.L,1),"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206</v>
      </c>
      <c r="D666">
        <v>27</v>
      </c>
      <c r="E666">
        <v>144</v>
      </c>
      <c r="F666">
        <v>23</v>
      </c>
      <c r="G666">
        <v>13</v>
      </c>
      <c r="H666">
        <v>664</v>
      </c>
    </row>
    <row r="667" spans="3:8">
      <c r="C667" cm="1">
        <f t="array" ref="C667:G667">_xlfn.LET(_xlpm.b,$C$1:$G$1,_xlpm.in,$A$3:$A$25,_xlfn.REDUCE(C666:G666,_xlfn.SEQUENCE(1),_xlfn.LAMBDA(_xlpm.a,_xlpm.w,_xlfn.LET(_xlpm.L,INDEX(_xlpm.a,1,5),_xlpm.c,_xlfn.TEXTSPLIT(INDEX(_xlpm.in,_xlpm.L,1),"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206</v>
      </c>
      <c r="D667">
        <v>27</v>
      </c>
      <c r="E667">
        <v>144</v>
      </c>
      <c r="F667">
        <v>23</v>
      </c>
      <c r="G667">
        <v>11</v>
      </c>
      <c r="H667">
        <v>665</v>
      </c>
    </row>
    <row r="668" spans="3:8">
      <c r="C668" cm="1">
        <f t="array" ref="C668:G668">_xlfn.LET(_xlpm.b,$C$1:$G$1,_xlpm.in,$A$3:$A$25,_xlfn.REDUCE(C667:G667,_xlfn.SEQUENCE(1),_xlfn.LAMBDA(_xlpm.a,_xlpm.w,_xlfn.LET(_xlpm.L,INDEX(_xlpm.a,1,5),_xlpm.c,_xlfn.TEXTSPLIT(INDEX(_xlpm.in,_xlpm.L,1),"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207</v>
      </c>
      <c r="D668">
        <v>27</v>
      </c>
      <c r="E668">
        <v>144</v>
      </c>
      <c r="F668">
        <v>23</v>
      </c>
      <c r="G668">
        <v>12</v>
      </c>
      <c r="H668">
        <v>666</v>
      </c>
    </row>
    <row r="669" spans="3:8">
      <c r="C669" cm="1">
        <f t="array" ref="C669:G669">_xlfn.LET(_xlpm.b,$C$1:$G$1,_xlpm.in,$A$3:$A$25,_xlfn.REDUCE(C668:G668,_xlfn.SEQUENCE(1),_xlfn.LAMBDA(_xlpm.a,_xlpm.w,_xlfn.LET(_xlpm.L,INDEX(_xlpm.a,1,5),_xlpm.c,_xlfn.TEXTSPLIT(INDEX(_xlpm.in,_xlpm.L,1),"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207</v>
      </c>
      <c r="D669">
        <v>26</v>
      </c>
      <c r="E669">
        <v>144</v>
      </c>
      <c r="F669">
        <v>23</v>
      </c>
      <c r="G669">
        <v>13</v>
      </c>
      <c r="H669">
        <v>667</v>
      </c>
    </row>
    <row r="670" spans="3:8">
      <c r="C670" cm="1">
        <f t="array" ref="C670:G670">_xlfn.LET(_xlpm.b,$C$1:$G$1,_xlpm.in,$A$3:$A$25,_xlfn.REDUCE(C669:G669,_xlfn.SEQUENCE(1),_xlfn.LAMBDA(_xlpm.a,_xlpm.w,_xlfn.LET(_xlpm.L,INDEX(_xlpm.a,1,5),_xlpm.c,_xlfn.TEXTSPLIT(INDEX(_xlpm.in,_xlpm.L,1),"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207</v>
      </c>
      <c r="D670">
        <v>26</v>
      </c>
      <c r="E670">
        <v>144</v>
      </c>
      <c r="F670">
        <v>23</v>
      </c>
      <c r="G670">
        <v>11</v>
      </c>
      <c r="H670">
        <v>668</v>
      </c>
    </row>
    <row r="671" spans="3:8">
      <c r="C671" cm="1">
        <f t="array" ref="C671:G671">_xlfn.LET(_xlpm.b,$C$1:$G$1,_xlpm.in,$A$3:$A$25,_xlfn.REDUCE(C670:G670,_xlfn.SEQUENCE(1),_xlfn.LAMBDA(_xlpm.a,_xlpm.w,_xlfn.LET(_xlpm.L,INDEX(_xlpm.a,1,5),_xlpm.c,_xlfn.TEXTSPLIT(INDEX(_xlpm.in,_xlpm.L,1),"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208</v>
      </c>
      <c r="D671">
        <v>26</v>
      </c>
      <c r="E671">
        <v>144</v>
      </c>
      <c r="F671">
        <v>23</v>
      </c>
      <c r="G671">
        <v>12</v>
      </c>
      <c r="H671">
        <v>669</v>
      </c>
    </row>
    <row r="672" spans="3:8">
      <c r="C672" cm="1">
        <f t="array" ref="C672:G672">_xlfn.LET(_xlpm.b,$C$1:$G$1,_xlpm.in,$A$3:$A$25,_xlfn.REDUCE(C671:G671,_xlfn.SEQUENCE(1),_xlfn.LAMBDA(_xlpm.a,_xlpm.w,_xlfn.LET(_xlpm.L,INDEX(_xlpm.a,1,5),_xlpm.c,_xlfn.TEXTSPLIT(INDEX(_xlpm.in,_xlpm.L,1),"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208</v>
      </c>
      <c r="D672">
        <v>25</v>
      </c>
      <c r="E672">
        <v>144</v>
      </c>
      <c r="F672">
        <v>23</v>
      </c>
      <c r="G672">
        <v>13</v>
      </c>
      <c r="H672">
        <v>670</v>
      </c>
    </row>
    <row r="673" spans="3:8">
      <c r="C673" cm="1">
        <f t="array" ref="C673:G673">_xlfn.LET(_xlpm.b,$C$1:$G$1,_xlpm.in,$A$3:$A$25,_xlfn.REDUCE(C672:G672,_xlfn.SEQUENCE(1),_xlfn.LAMBDA(_xlpm.a,_xlpm.w,_xlfn.LET(_xlpm.L,INDEX(_xlpm.a,1,5),_xlpm.c,_xlfn.TEXTSPLIT(INDEX(_xlpm.in,_xlpm.L,1),"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208</v>
      </c>
      <c r="D673">
        <v>25</v>
      </c>
      <c r="E673">
        <v>144</v>
      </c>
      <c r="F673">
        <v>23</v>
      </c>
      <c r="G673">
        <v>11</v>
      </c>
      <c r="H673">
        <v>671</v>
      </c>
    </row>
    <row r="674" spans="3:8">
      <c r="C674" cm="1">
        <f t="array" ref="C674:G674">_xlfn.LET(_xlpm.b,$C$1:$G$1,_xlpm.in,$A$3:$A$25,_xlfn.REDUCE(C673:G673,_xlfn.SEQUENCE(1),_xlfn.LAMBDA(_xlpm.a,_xlpm.w,_xlfn.LET(_xlpm.L,INDEX(_xlpm.a,1,5),_xlpm.c,_xlfn.TEXTSPLIT(INDEX(_xlpm.in,_xlpm.L,1),"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209</v>
      </c>
      <c r="D674">
        <v>25</v>
      </c>
      <c r="E674">
        <v>144</v>
      </c>
      <c r="F674">
        <v>23</v>
      </c>
      <c r="G674">
        <v>12</v>
      </c>
      <c r="H674">
        <v>672</v>
      </c>
    </row>
    <row r="675" spans="3:8">
      <c r="C675" cm="1">
        <f t="array" ref="C675:G675">_xlfn.LET(_xlpm.b,$C$1:$G$1,_xlpm.in,$A$3:$A$25,_xlfn.REDUCE(C674:G674,_xlfn.SEQUENCE(1),_xlfn.LAMBDA(_xlpm.a,_xlpm.w,_xlfn.LET(_xlpm.L,INDEX(_xlpm.a,1,5),_xlpm.c,_xlfn.TEXTSPLIT(INDEX(_xlpm.in,_xlpm.L,1),"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209</v>
      </c>
      <c r="D675">
        <v>24</v>
      </c>
      <c r="E675">
        <v>144</v>
      </c>
      <c r="F675">
        <v>23</v>
      </c>
      <c r="G675">
        <v>13</v>
      </c>
      <c r="H675">
        <v>673</v>
      </c>
    </row>
    <row r="676" spans="3:8">
      <c r="C676" cm="1">
        <f t="array" ref="C676:G676">_xlfn.LET(_xlpm.b,$C$1:$G$1,_xlpm.in,$A$3:$A$25,_xlfn.REDUCE(C675:G675,_xlfn.SEQUENCE(1),_xlfn.LAMBDA(_xlpm.a,_xlpm.w,_xlfn.LET(_xlpm.L,INDEX(_xlpm.a,1,5),_xlpm.c,_xlfn.TEXTSPLIT(INDEX(_xlpm.in,_xlpm.L,1),"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209</v>
      </c>
      <c r="D676">
        <v>24</v>
      </c>
      <c r="E676">
        <v>144</v>
      </c>
      <c r="F676">
        <v>23</v>
      </c>
      <c r="G676">
        <v>11</v>
      </c>
      <c r="H676">
        <v>674</v>
      </c>
    </row>
    <row r="677" spans="3:8">
      <c r="C677" cm="1">
        <f t="array" ref="C677:G677">_xlfn.LET(_xlpm.b,$C$1:$G$1,_xlpm.in,$A$3:$A$25,_xlfn.REDUCE(C676:G676,_xlfn.SEQUENCE(1),_xlfn.LAMBDA(_xlpm.a,_xlpm.w,_xlfn.LET(_xlpm.L,INDEX(_xlpm.a,1,5),_xlpm.c,_xlfn.TEXTSPLIT(INDEX(_xlpm.in,_xlpm.L,1),"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210</v>
      </c>
      <c r="D677">
        <v>24</v>
      </c>
      <c r="E677">
        <v>144</v>
      </c>
      <c r="F677">
        <v>23</v>
      </c>
      <c r="G677">
        <v>12</v>
      </c>
      <c r="H677">
        <v>675</v>
      </c>
    </row>
    <row r="678" spans="3:8">
      <c r="C678" cm="1">
        <f t="array" ref="C678:G678">_xlfn.LET(_xlpm.b,$C$1:$G$1,_xlpm.in,$A$3:$A$25,_xlfn.REDUCE(C677:G677,_xlfn.SEQUENCE(1),_xlfn.LAMBDA(_xlpm.a,_xlpm.w,_xlfn.LET(_xlpm.L,INDEX(_xlpm.a,1,5),_xlpm.c,_xlfn.TEXTSPLIT(INDEX(_xlpm.in,_xlpm.L,1),"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210</v>
      </c>
      <c r="D678">
        <v>23</v>
      </c>
      <c r="E678">
        <v>144</v>
      </c>
      <c r="F678">
        <v>23</v>
      </c>
      <c r="G678">
        <v>13</v>
      </c>
      <c r="H678">
        <v>676</v>
      </c>
    </row>
    <row r="679" spans="3:8">
      <c r="C679" cm="1">
        <f t="array" ref="C679:G679">_xlfn.LET(_xlpm.b,$C$1:$G$1,_xlpm.in,$A$3:$A$25,_xlfn.REDUCE(C678:G678,_xlfn.SEQUENCE(1),_xlfn.LAMBDA(_xlpm.a,_xlpm.w,_xlfn.LET(_xlpm.L,INDEX(_xlpm.a,1,5),_xlpm.c,_xlfn.TEXTSPLIT(INDEX(_xlpm.in,_xlpm.L,1),"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210</v>
      </c>
      <c r="D679">
        <v>23</v>
      </c>
      <c r="E679">
        <v>144</v>
      </c>
      <c r="F679">
        <v>23</v>
      </c>
      <c r="G679">
        <v>11</v>
      </c>
      <c r="H679">
        <v>677</v>
      </c>
    </row>
    <row r="680" spans="3:8">
      <c r="C680" cm="1">
        <f t="array" ref="C680:G680">_xlfn.LET(_xlpm.b,$C$1:$G$1,_xlpm.in,$A$3:$A$25,_xlfn.REDUCE(C679:G679,_xlfn.SEQUENCE(1),_xlfn.LAMBDA(_xlpm.a,_xlpm.w,_xlfn.LET(_xlpm.L,INDEX(_xlpm.a,1,5),_xlpm.c,_xlfn.TEXTSPLIT(INDEX(_xlpm.in,_xlpm.L,1),"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211</v>
      </c>
      <c r="D680">
        <v>23</v>
      </c>
      <c r="E680">
        <v>144</v>
      </c>
      <c r="F680">
        <v>23</v>
      </c>
      <c r="G680">
        <v>12</v>
      </c>
      <c r="H680">
        <v>678</v>
      </c>
    </row>
    <row r="681" spans="3:8">
      <c r="C681" cm="1">
        <f t="array" ref="C681:G681">_xlfn.LET(_xlpm.b,$C$1:$G$1,_xlpm.in,$A$3:$A$25,_xlfn.REDUCE(C680:G680,_xlfn.SEQUENCE(1),_xlfn.LAMBDA(_xlpm.a,_xlpm.w,_xlfn.LET(_xlpm.L,INDEX(_xlpm.a,1,5),_xlpm.c,_xlfn.TEXTSPLIT(INDEX(_xlpm.in,_xlpm.L,1),"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211</v>
      </c>
      <c r="D681">
        <v>22</v>
      </c>
      <c r="E681">
        <v>144</v>
      </c>
      <c r="F681">
        <v>23</v>
      </c>
      <c r="G681">
        <v>13</v>
      </c>
      <c r="H681">
        <v>679</v>
      </c>
    </row>
    <row r="682" spans="3:8">
      <c r="C682" cm="1">
        <f t="array" ref="C682:G682">_xlfn.LET(_xlpm.b,$C$1:$G$1,_xlpm.in,$A$3:$A$25,_xlfn.REDUCE(C681:G681,_xlfn.SEQUENCE(1),_xlfn.LAMBDA(_xlpm.a,_xlpm.w,_xlfn.LET(_xlpm.L,INDEX(_xlpm.a,1,5),_xlpm.c,_xlfn.TEXTSPLIT(INDEX(_xlpm.in,_xlpm.L,1),"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211</v>
      </c>
      <c r="D682">
        <v>22</v>
      </c>
      <c r="E682">
        <v>144</v>
      </c>
      <c r="F682">
        <v>23</v>
      </c>
      <c r="G682">
        <v>11</v>
      </c>
      <c r="H682">
        <v>680</v>
      </c>
    </row>
    <row r="683" spans="3:8">
      <c r="C683" cm="1">
        <f t="array" ref="C683:G683">_xlfn.LET(_xlpm.b,$C$1:$G$1,_xlpm.in,$A$3:$A$25,_xlfn.REDUCE(C682:G682,_xlfn.SEQUENCE(1),_xlfn.LAMBDA(_xlpm.a,_xlpm.w,_xlfn.LET(_xlpm.L,INDEX(_xlpm.a,1,5),_xlpm.c,_xlfn.TEXTSPLIT(INDEX(_xlpm.in,_xlpm.L,1),"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212</v>
      </c>
      <c r="D683">
        <v>22</v>
      </c>
      <c r="E683">
        <v>144</v>
      </c>
      <c r="F683">
        <v>23</v>
      </c>
      <c r="G683">
        <v>12</v>
      </c>
      <c r="H683">
        <v>681</v>
      </c>
    </row>
    <row r="684" spans="3:8">
      <c r="C684" cm="1">
        <f t="array" ref="C684:G684">_xlfn.LET(_xlpm.b,$C$1:$G$1,_xlpm.in,$A$3:$A$25,_xlfn.REDUCE(C683:G683,_xlfn.SEQUENCE(1),_xlfn.LAMBDA(_xlpm.a,_xlpm.w,_xlfn.LET(_xlpm.L,INDEX(_xlpm.a,1,5),_xlpm.c,_xlfn.TEXTSPLIT(INDEX(_xlpm.in,_xlpm.L,1),"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212</v>
      </c>
      <c r="D684">
        <v>21</v>
      </c>
      <c r="E684">
        <v>144</v>
      </c>
      <c r="F684">
        <v>23</v>
      </c>
      <c r="G684">
        <v>13</v>
      </c>
      <c r="H684">
        <v>682</v>
      </c>
    </row>
    <row r="685" spans="3:8">
      <c r="C685" cm="1">
        <f t="array" ref="C685:G685">_xlfn.LET(_xlpm.b,$C$1:$G$1,_xlpm.in,$A$3:$A$25,_xlfn.REDUCE(C684:G684,_xlfn.SEQUENCE(1),_xlfn.LAMBDA(_xlpm.a,_xlpm.w,_xlfn.LET(_xlpm.L,INDEX(_xlpm.a,1,5),_xlpm.c,_xlfn.TEXTSPLIT(INDEX(_xlpm.in,_xlpm.L,1),"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212</v>
      </c>
      <c r="D685">
        <v>21</v>
      </c>
      <c r="E685">
        <v>144</v>
      </c>
      <c r="F685">
        <v>23</v>
      </c>
      <c r="G685">
        <v>11</v>
      </c>
      <c r="H685">
        <v>683</v>
      </c>
    </row>
    <row r="686" spans="3:8">
      <c r="C686" cm="1">
        <f t="array" ref="C686:G686">_xlfn.LET(_xlpm.b,$C$1:$G$1,_xlpm.in,$A$3:$A$25,_xlfn.REDUCE(C685:G685,_xlfn.SEQUENCE(1),_xlfn.LAMBDA(_xlpm.a,_xlpm.w,_xlfn.LET(_xlpm.L,INDEX(_xlpm.a,1,5),_xlpm.c,_xlfn.TEXTSPLIT(INDEX(_xlpm.in,_xlpm.L,1),"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213</v>
      </c>
      <c r="D686">
        <v>21</v>
      </c>
      <c r="E686">
        <v>144</v>
      </c>
      <c r="F686">
        <v>23</v>
      </c>
      <c r="G686">
        <v>12</v>
      </c>
      <c r="H686">
        <v>684</v>
      </c>
    </row>
    <row r="687" spans="3:8">
      <c r="C687" cm="1">
        <f t="array" ref="C687:G687">_xlfn.LET(_xlpm.b,$C$1:$G$1,_xlpm.in,$A$3:$A$25,_xlfn.REDUCE(C686:G686,_xlfn.SEQUENCE(1),_xlfn.LAMBDA(_xlpm.a,_xlpm.w,_xlfn.LET(_xlpm.L,INDEX(_xlpm.a,1,5),_xlpm.c,_xlfn.TEXTSPLIT(INDEX(_xlpm.in,_xlpm.L,1),"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213</v>
      </c>
      <c r="D687">
        <v>20</v>
      </c>
      <c r="E687">
        <v>144</v>
      </c>
      <c r="F687">
        <v>23</v>
      </c>
      <c r="G687">
        <v>13</v>
      </c>
      <c r="H687">
        <v>685</v>
      </c>
    </row>
    <row r="688" spans="3:8">
      <c r="C688" cm="1">
        <f t="array" ref="C688:G688">_xlfn.LET(_xlpm.b,$C$1:$G$1,_xlpm.in,$A$3:$A$25,_xlfn.REDUCE(C687:G687,_xlfn.SEQUENCE(1),_xlfn.LAMBDA(_xlpm.a,_xlpm.w,_xlfn.LET(_xlpm.L,INDEX(_xlpm.a,1,5),_xlpm.c,_xlfn.TEXTSPLIT(INDEX(_xlpm.in,_xlpm.L,1),"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213</v>
      </c>
      <c r="D688">
        <v>20</v>
      </c>
      <c r="E688">
        <v>144</v>
      </c>
      <c r="F688">
        <v>23</v>
      </c>
      <c r="G688">
        <v>11</v>
      </c>
      <c r="H688">
        <v>686</v>
      </c>
    </row>
    <row r="689" spans="3:8">
      <c r="C689" cm="1">
        <f t="array" ref="C689:G689">_xlfn.LET(_xlpm.b,$C$1:$G$1,_xlpm.in,$A$3:$A$25,_xlfn.REDUCE(C688:G688,_xlfn.SEQUENCE(1),_xlfn.LAMBDA(_xlpm.a,_xlpm.w,_xlfn.LET(_xlpm.L,INDEX(_xlpm.a,1,5),_xlpm.c,_xlfn.TEXTSPLIT(INDEX(_xlpm.in,_xlpm.L,1),"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214</v>
      </c>
      <c r="D689">
        <v>20</v>
      </c>
      <c r="E689">
        <v>144</v>
      </c>
      <c r="F689">
        <v>23</v>
      </c>
      <c r="G689">
        <v>12</v>
      </c>
      <c r="H689">
        <v>687</v>
      </c>
    </row>
    <row r="690" spans="3:8">
      <c r="C690" cm="1">
        <f t="array" ref="C690:G690">_xlfn.LET(_xlpm.b,$C$1:$G$1,_xlpm.in,$A$3:$A$25,_xlfn.REDUCE(C689:G689,_xlfn.SEQUENCE(1),_xlfn.LAMBDA(_xlpm.a,_xlpm.w,_xlfn.LET(_xlpm.L,INDEX(_xlpm.a,1,5),_xlpm.c,_xlfn.TEXTSPLIT(INDEX(_xlpm.in,_xlpm.L,1),"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214</v>
      </c>
      <c r="D690">
        <v>19</v>
      </c>
      <c r="E690">
        <v>144</v>
      </c>
      <c r="F690">
        <v>23</v>
      </c>
      <c r="G690">
        <v>13</v>
      </c>
      <c r="H690">
        <v>688</v>
      </c>
    </row>
    <row r="691" spans="3:8">
      <c r="C691" cm="1">
        <f t="array" ref="C691:G691">_xlfn.LET(_xlpm.b,$C$1:$G$1,_xlpm.in,$A$3:$A$25,_xlfn.REDUCE(C690:G690,_xlfn.SEQUENCE(1),_xlfn.LAMBDA(_xlpm.a,_xlpm.w,_xlfn.LET(_xlpm.L,INDEX(_xlpm.a,1,5),_xlpm.c,_xlfn.TEXTSPLIT(INDEX(_xlpm.in,_xlpm.L,1),"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214</v>
      </c>
      <c r="D691">
        <v>19</v>
      </c>
      <c r="E691">
        <v>144</v>
      </c>
      <c r="F691">
        <v>23</v>
      </c>
      <c r="G691">
        <v>11</v>
      </c>
      <c r="H691">
        <v>689</v>
      </c>
    </row>
    <row r="692" spans="3:8">
      <c r="C692" cm="1">
        <f t="array" ref="C692:G692">_xlfn.LET(_xlpm.b,$C$1:$G$1,_xlpm.in,$A$3:$A$25,_xlfn.REDUCE(C691:G691,_xlfn.SEQUENCE(1),_xlfn.LAMBDA(_xlpm.a,_xlpm.w,_xlfn.LET(_xlpm.L,INDEX(_xlpm.a,1,5),_xlpm.c,_xlfn.TEXTSPLIT(INDEX(_xlpm.in,_xlpm.L,1),"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215</v>
      </c>
      <c r="D692">
        <v>19</v>
      </c>
      <c r="E692">
        <v>144</v>
      </c>
      <c r="F692">
        <v>23</v>
      </c>
      <c r="G692">
        <v>12</v>
      </c>
      <c r="H692">
        <v>690</v>
      </c>
    </row>
    <row r="693" spans="3:8">
      <c r="C693" cm="1">
        <f t="array" ref="C693:G693">_xlfn.LET(_xlpm.b,$C$1:$G$1,_xlpm.in,$A$3:$A$25,_xlfn.REDUCE(C692:G692,_xlfn.SEQUENCE(1),_xlfn.LAMBDA(_xlpm.a,_xlpm.w,_xlfn.LET(_xlpm.L,INDEX(_xlpm.a,1,5),_xlpm.c,_xlfn.TEXTSPLIT(INDEX(_xlpm.in,_xlpm.L,1),"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215</v>
      </c>
      <c r="D693">
        <v>18</v>
      </c>
      <c r="E693">
        <v>144</v>
      </c>
      <c r="F693">
        <v>23</v>
      </c>
      <c r="G693">
        <v>13</v>
      </c>
      <c r="H693">
        <v>691</v>
      </c>
    </row>
    <row r="694" spans="3:8">
      <c r="C694" cm="1">
        <f t="array" ref="C694:G694">_xlfn.LET(_xlpm.b,$C$1:$G$1,_xlpm.in,$A$3:$A$25,_xlfn.REDUCE(C693:G693,_xlfn.SEQUENCE(1),_xlfn.LAMBDA(_xlpm.a,_xlpm.w,_xlfn.LET(_xlpm.L,INDEX(_xlpm.a,1,5),_xlpm.c,_xlfn.TEXTSPLIT(INDEX(_xlpm.in,_xlpm.L,1),"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215</v>
      </c>
      <c r="D694">
        <v>18</v>
      </c>
      <c r="E694">
        <v>144</v>
      </c>
      <c r="F694">
        <v>23</v>
      </c>
      <c r="G694">
        <v>11</v>
      </c>
      <c r="H694">
        <v>692</v>
      </c>
    </row>
    <row r="695" spans="3:8">
      <c r="C695" cm="1">
        <f t="array" ref="C695:G695">_xlfn.LET(_xlpm.b,$C$1:$G$1,_xlpm.in,$A$3:$A$25,_xlfn.REDUCE(C694:G694,_xlfn.SEQUENCE(1),_xlfn.LAMBDA(_xlpm.a,_xlpm.w,_xlfn.LET(_xlpm.L,INDEX(_xlpm.a,1,5),_xlpm.c,_xlfn.TEXTSPLIT(INDEX(_xlpm.in,_xlpm.L,1),"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216</v>
      </c>
      <c r="D695">
        <v>18</v>
      </c>
      <c r="E695">
        <v>144</v>
      </c>
      <c r="F695">
        <v>23</v>
      </c>
      <c r="G695">
        <v>12</v>
      </c>
      <c r="H695">
        <v>693</v>
      </c>
    </row>
    <row r="696" spans="3:8">
      <c r="C696" cm="1">
        <f t="array" ref="C696:G696">_xlfn.LET(_xlpm.b,$C$1:$G$1,_xlpm.in,$A$3:$A$25,_xlfn.REDUCE(C695:G695,_xlfn.SEQUENCE(1),_xlfn.LAMBDA(_xlpm.a,_xlpm.w,_xlfn.LET(_xlpm.L,INDEX(_xlpm.a,1,5),_xlpm.c,_xlfn.TEXTSPLIT(INDEX(_xlpm.in,_xlpm.L,1),"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216</v>
      </c>
      <c r="D696">
        <v>17</v>
      </c>
      <c r="E696">
        <v>144</v>
      </c>
      <c r="F696">
        <v>23</v>
      </c>
      <c r="G696">
        <v>13</v>
      </c>
      <c r="H696">
        <v>694</v>
      </c>
    </row>
    <row r="697" spans="3:8">
      <c r="C697" cm="1">
        <f t="array" ref="C697:G697">_xlfn.LET(_xlpm.b,$C$1:$G$1,_xlpm.in,$A$3:$A$25,_xlfn.REDUCE(C696:G696,_xlfn.SEQUENCE(1),_xlfn.LAMBDA(_xlpm.a,_xlpm.w,_xlfn.LET(_xlpm.L,INDEX(_xlpm.a,1,5),_xlpm.c,_xlfn.TEXTSPLIT(INDEX(_xlpm.in,_xlpm.L,1),"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216</v>
      </c>
      <c r="D697">
        <v>17</v>
      </c>
      <c r="E697">
        <v>144</v>
      </c>
      <c r="F697">
        <v>23</v>
      </c>
      <c r="G697">
        <v>11</v>
      </c>
      <c r="H697">
        <v>695</v>
      </c>
    </row>
    <row r="698" spans="3:8">
      <c r="C698" cm="1">
        <f t="array" ref="C698:G698">_xlfn.LET(_xlpm.b,$C$1:$G$1,_xlpm.in,$A$3:$A$25,_xlfn.REDUCE(C697:G697,_xlfn.SEQUENCE(1),_xlfn.LAMBDA(_xlpm.a,_xlpm.w,_xlfn.LET(_xlpm.L,INDEX(_xlpm.a,1,5),_xlpm.c,_xlfn.TEXTSPLIT(INDEX(_xlpm.in,_xlpm.L,1),"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217</v>
      </c>
      <c r="D698">
        <v>17</v>
      </c>
      <c r="E698">
        <v>144</v>
      </c>
      <c r="F698">
        <v>23</v>
      </c>
      <c r="G698">
        <v>12</v>
      </c>
      <c r="H698">
        <v>696</v>
      </c>
    </row>
    <row r="699" spans="3:8">
      <c r="C699" cm="1">
        <f t="array" ref="C699:G699">_xlfn.LET(_xlpm.b,$C$1:$G$1,_xlpm.in,$A$3:$A$25,_xlfn.REDUCE(C698:G698,_xlfn.SEQUENCE(1),_xlfn.LAMBDA(_xlpm.a,_xlpm.w,_xlfn.LET(_xlpm.L,INDEX(_xlpm.a,1,5),_xlpm.c,_xlfn.TEXTSPLIT(INDEX(_xlpm.in,_xlpm.L,1),"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217</v>
      </c>
      <c r="D699">
        <v>16</v>
      </c>
      <c r="E699">
        <v>144</v>
      </c>
      <c r="F699">
        <v>23</v>
      </c>
      <c r="G699">
        <v>13</v>
      </c>
      <c r="H699">
        <v>697</v>
      </c>
    </row>
    <row r="700" spans="3:8">
      <c r="C700" cm="1">
        <f t="array" ref="C700:G700">_xlfn.LET(_xlpm.b,$C$1:$G$1,_xlpm.in,$A$3:$A$25,_xlfn.REDUCE(C699:G699,_xlfn.SEQUENCE(1),_xlfn.LAMBDA(_xlpm.a,_xlpm.w,_xlfn.LET(_xlpm.L,INDEX(_xlpm.a,1,5),_xlpm.c,_xlfn.TEXTSPLIT(INDEX(_xlpm.in,_xlpm.L,1),"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217</v>
      </c>
      <c r="D700">
        <v>16</v>
      </c>
      <c r="E700">
        <v>144</v>
      </c>
      <c r="F700">
        <v>23</v>
      </c>
      <c r="G700">
        <v>11</v>
      </c>
      <c r="H700">
        <v>698</v>
      </c>
    </row>
    <row r="701" spans="3:8">
      <c r="C701" cm="1">
        <f t="array" ref="C701:G701">_xlfn.LET(_xlpm.b,$C$1:$G$1,_xlpm.in,$A$3:$A$25,_xlfn.REDUCE(C700:G700,_xlfn.SEQUENCE(1),_xlfn.LAMBDA(_xlpm.a,_xlpm.w,_xlfn.LET(_xlpm.L,INDEX(_xlpm.a,1,5),_xlpm.c,_xlfn.TEXTSPLIT(INDEX(_xlpm.in,_xlpm.L,1),"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218</v>
      </c>
      <c r="D701">
        <v>16</v>
      </c>
      <c r="E701">
        <v>144</v>
      </c>
      <c r="F701">
        <v>23</v>
      </c>
      <c r="G701">
        <v>12</v>
      </c>
      <c r="H701">
        <v>699</v>
      </c>
    </row>
    <row r="702" spans="3:8">
      <c r="C702" cm="1">
        <f t="array" ref="C702:G702">_xlfn.LET(_xlpm.b,$C$1:$G$1,_xlpm.in,$A$3:$A$25,_xlfn.REDUCE(C701:G701,_xlfn.SEQUENCE(1),_xlfn.LAMBDA(_xlpm.a,_xlpm.w,_xlfn.LET(_xlpm.L,INDEX(_xlpm.a,1,5),_xlpm.c,_xlfn.TEXTSPLIT(INDEX(_xlpm.in,_xlpm.L,1),"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218</v>
      </c>
      <c r="D702">
        <v>15</v>
      </c>
      <c r="E702">
        <v>144</v>
      </c>
      <c r="F702">
        <v>23</v>
      </c>
      <c r="G702">
        <v>13</v>
      </c>
      <c r="H702">
        <v>700</v>
      </c>
    </row>
    <row r="703" spans="3:8">
      <c r="C703" cm="1">
        <f t="array" ref="C703:G703">_xlfn.LET(_xlpm.b,$C$1:$G$1,_xlpm.in,$A$3:$A$25,_xlfn.REDUCE(C702:G702,_xlfn.SEQUENCE(1),_xlfn.LAMBDA(_xlpm.a,_xlpm.w,_xlfn.LET(_xlpm.L,INDEX(_xlpm.a,1,5),_xlpm.c,_xlfn.TEXTSPLIT(INDEX(_xlpm.in,_xlpm.L,1),"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218</v>
      </c>
      <c r="D703">
        <v>15</v>
      </c>
      <c r="E703">
        <v>144</v>
      </c>
      <c r="F703">
        <v>23</v>
      </c>
      <c r="G703">
        <v>11</v>
      </c>
      <c r="H703">
        <v>701</v>
      </c>
    </row>
    <row r="704" spans="3:8">
      <c r="C704" cm="1">
        <f t="array" ref="C704:G704">_xlfn.LET(_xlpm.b,$C$1:$G$1,_xlpm.in,$A$3:$A$25,_xlfn.REDUCE(C703:G703,_xlfn.SEQUENCE(1),_xlfn.LAMBDA(_xlpm.a,_xlpm.w,_xlfn.LET(_xlpm.L,INDEX(_xlpm.a,1,5),_xlpm.c,_xlfn.TEXTSPLIT(INDEX(_xlpm.in,_xlpm.L,1),"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219</v>
      </c>
      <c r="D704">
        <v>15</v>
      </c>
      <c r="E704">
        <v>144</v>
      </c>
      <c r="F704">
        <v>23</v>
      </c>
      <c r="G704">
        <v>12</v>
      </c>
      <c r="H704">
        <v>702</v>
      </c>
    </row>
    <row r="705" spans="3:8">
      <c r="C705" cm="1">
        <f t="array" ref="C705:G705">_xlfn.LET(_xlpm.b,$C$1:$G$1,_xlpm.in,$A$3:$A$25,_xlfn.REDUCE(C704:G704,_xlfn.SEQUENCE(1),_xlfn.LAMBDA(_xlpm.a,_xlpm.w,_xlfn.LET(_xlpm.L,INDEX(_xlpm.a,1,5),_xlpm.c,_xlfn.TEXTSPLIT(INDEX(_xlpm.in,_xlpm.L,1),"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219</v>
      </c>
      <c r="D705">
        <v>14</v>
      </c>
      <c r="E705">
        <v>144</v>
      </c>
      <c r="F705">
        <v>23</v>
      </c>
      <c r="G705">
        <v>13</v>
      </c>
      <c r="H705">
        <v>703</v>
      </c>
    </row>
    <row r="706" spans="3:8">
      <c r="C706" cm="1">
        <f t="array" ref="C706:G706">_xlfn.LET(_xlpm.b,$C$1:$G$1,_xlpm.in,$A$3:$A$25,_xlfn.REDUCE(C705:G705,_xlfn.SEQUENCE(1),_xlfn.LAMBDA(_xlpm.a,_xlpm.w,_xlfn.LET(_xlpm.L,INDEX(_xlpm.a,1,5),_xlpm.c,_xlfn.TEXTSPLIT(INDEX(_xlpm.in,_xlpm.L,1),"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219</v>
      </c>
      <c r="D706">
        <v>14</v>
      </c>
      <c r="E706">
        <v>144</v>
      </c>
      <c r="F706">
        <v>23</v>
      </c>
      <c r="G706">
        <v>11</v>
      </c>
      <c r="H706">
        <v>704</v>
      </c>
    </row>
    <row r="707" spans="3:8">
      <c r="C707" cm="1">
        <f t="array" ref="C707:G707">_xlfn.LET(_xlpm.b,$C$1:$G$1,_xlpm.in,$A$3:$A$25,_xlfn.REDUCE(C706:G706,_xlfn.SEQUENCE(1),_xlfn.LAMBDA(_xlpm.a,_xlpm.w,_xlfn.LET(_xlpm.L,INDEX(_xlpm.a,1,5),_xlpm.c,_xlfn.TEXTSPLIT(INDEX(_xlpm.in,_xlpm.L,1),"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220</v>
      </c>
      <c r="D707">
        <v>14</v>
      </c>
      <c r="E707">
        <v>144</v>
      </c>
      <c r="F707">
        <v>23</v>
      </c>
      <c r="G707">
        <v>12</v>
      </c>
      <c r="H707">
        <v>705</v>
      </c>
    </row>
    <row r="708" spans="3:8">
      <c r="C708" cm="1">
        <f t="array" ref="C708:G708">_xlfn.LET(_xlpm.b,$C$1:$G$1,_xlpm.in,$A$3:$A$25,_xlfn.REDUCE(C707:G707,_xlfn.SEQUENCE(1),_xlfn.LAMBDA(_xlpm.a,_xlpm.w,_xlfn.LET(_xlpm.L,INDEX(_xlpm.a,1,5),_xlpm.c,_xlfn.TEXTSPLIT(INDEX(_xlpm.in,_xlpm.L,1),"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220</v>
      </c>
      <c r="D708">
        <v>13</v>
      </c>
      <c r="E708">
        <v>144</v>
      </c>
      <c r="F708">
        <v>23</v>
      </c>
      <c r="G708">
        <v>13</v>
      </c>
      <c r="H708">
        <v>706</v>
      </c>
    </row>
    <row r="709" spans="3:8">
      <c r="C709" cm="1">
        <f t="array" ref="C709:G709">_xlfn.LET(_xlpm.b,$C$1:$G$1,_xlpm.in,$A$3:$A$25,_xlfn.REDUCE(C708:G708,_xlfn.SEQUENCE(1),_xlfn.LAMBDA(_xlpm.a,_xlpm.w,_xlfn.LET(_xlpm.L,INDEX(_xlpm.a,1,5),_xlpm.c,_xlfn.TEXTSPLIT(INDEX(_xlpm.in,_xlpm.L,1),"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220</v>
      </c>
      <c r="D709">
        <v>13</v>
      </c>
      <c r="E709">
        <v>144</v>
      </c>
      <c r="F709">
        <v>23</v>
      </c>
      <c r="G709">
        <v>11</v>
      </c>
      <c r="H709">
        <v>707</v>
      </c>
    </row>
    <row r="710" spans="3:8">
      <c r="C710" cm="1">
        <f t="array" ref="C710:G710">_xlfn.LET(_xlpm.b,$C$1:$G$1,_xlpm.in,$A$3:$A$25,_xlfn.REDUCE(C709:G709,_xlfn.SEQUENCE(1),_xlfn.LAMBDA(_xlpm.a,_xlpm.w,_xlfn.LET(_xlpm.L,INDEX(_xlpm.a,1,5),_xlpm.c,_xlfn.TEXTSPLIT(INDEX(_xlpm.in,_xlpm.L,1),"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221</v>
      </c>
      <c r="D710">
        <v>13</v>
      </c>
      <c r="E710">
        <v>144</v>
      </c>
      <c r="F710">
        <v>23</v>
      </c>
      <c r="G710">
        <v>12</v>
      </c>
      <c r="H710">
        <v>708</v>
      </c>
    </row>
    <row r="711" spans="3:8">
      <c r="C711" cm="1">
        <f t="array" ref="C711:G711">_xlfn.LET(_xlpm.b,$C$1:$G$1,_xlpm.in,$A$3:$A$25,_xlfn.REDUCE(C710:G710,_xlfn.SEQUENCE(1),_xlfn.LAMBDA(_xlpm.a,_xlpm.w,_xlfn.LET(_xlpm.L,INDEX(_xlpm.a,1,5),_xlpm.c,_xlfn.TEXTSPLIT(INDEX(_xlpm.in,_xlpm.L,1),"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221</v>
      </c>
      <c r="D711">
        <v>12</v>
      </c>
      <c r="E711">
        <v>144</v>
      </c>
      <c r="F711">
        <v>23</v>
      </c>
      <c r="G711">
        <v>13</v>
      </c>
      <c r="H711">
        <v>709</v>
      </c>
    </row>
    <row r="712" spans="3:8">
      <c r="C712" cm="1">
        <f t="array" ref="C712:G712">_xlfn.LET(_xlpm.b,$C$1:$G$1,_xlpm.in,$A$3:$A$25,_xlfn.REDUCE(C711:G711,_xlfn.SEQUENCE(1),_xlfn.LAMBDA(_xlpm.a,_xlpm.w,_xlfn.LET(_xlpm.L,INDEX(_xlpm.a,1,5),_xlpm.c,_xlfn.TEXTSPLIT(INDEX(_xlpm.in,_xlpm.L,1),"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221</v>
      </c>
      <c r="D712">
        <v>12</v>
      </c>
      <c r="E712">
        <v>144</v>
      </c>
      <c r="F712">
        <v>23</v>
      </c>
      <c r="G712">
        <v>11</v>
      </c>
      <c r="H712">
        <v>710</v>
      </c>
    </row>
    <row r="713" spans="3:8">
      <c r="C713" cm="1">
        <f t="array" ref="C713:G713">_xlfn.LET(_xlpm.b,$C$1:$G$1,_xlpm.in,$A$3:$A$25,_xlfn.REDUCE(C712:G712,_xlfn.SEQUENCE(1),_xlfn.LAMBDA(_xlpm.a,_xlpm.w,_xlfn.LET(_xlpm.L,INDEX(_xlpm.a,1,5),_xlpm.c,_xlfn.TEXTSPLIT(INDEX(_xlpm.in,_xlpm.L,1),"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222</v>
      </c>
      <c r="D713">
        <v>12</v>
      </c>
      <c r="E713">
        <v>144</v>
      </c>
      <c r="F713">
        <v>23</v>
      </c>
      <c r="G713">
        <v>12</v>
      </c>
      <c r="H713">
        <v>711</v>
      </c>
    </row>
    <row r="714" spans="3:8">
      <c r="C714" cm="1">
        <f t="array" ref="C714:G714">_xlfn.LET(_xlpm.b,$C$1:$G$1,_xlpm.in,$A$3:$A$25,_xlfn.REDUCE(C713:G713,_xlfn.SEQUENCE(1),_xlfn.LAMBDA(_xlpm.a,_xlpm.w,_xlfn.LET(_xlpm.L,INDEX(_xlpm.a,1,5),_xlpm.c,_xlfn.TEXTSPLIT(INDEX(_xlpm.in,_xlpm.L,1),"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222</v>
      </c>
      <c r="D714">
        <v>11</v>
      </c>
      <c r="E714">
        <v>144</v>
      </c>
      <c r="F714">
        <v>23</v>
      </c>
      <c r="G714">
        <v>13</v>
      </c>
      <c r="H714">
        <v>712</v>
      </c>
    </row>
    <row r="715" spans="3:8">
      <c r="C715" cm="1">
        <f t="array" ref="C715:G715">_xlfn.LET(_xlpm.b,$C$1:$G$1,_xlpm.in,$A$3:$A$25,_xlfn.REDUCE(C714:G714,_xlfn.SEQUENCE(1),_xlfn.LAMBDA(_xlpm.a,_xlpm.w,_xlfn.LET(_xlpm.L,INDEX(_xlpm.a,1,5),_xlpm.c,_xlfn.TEXTSPLIT(INDEX(_xlpm.in,_xlpm.L,1),"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222</v>
      </c>
      <c r="D715">
        <v>11</v>
      </c>
      <c r="E715">
        <v>144</v>
      </c>
      <c r="F715">
        <v>23</v>
      </c>
      <c r="G715">
        <v>11</v>
      </c>
      <c r="H715">
        <v>713</v>
      </c>
    </row>
    <row r="716" spans="3:8">
      <c r="C716" cm="1">
        <f t="array" ref="C716:G716">_xlfn.LET(_xlpm.b,$C$1:$G$1,_xlpm.in,$A$3:$A$25,_xlfn.REDUCE(C715:G715,_xlfn.SEQUENCE(1),_xlfn.LAMBDA(_xlpm.a,_xlpm.w,_xlfn.LET(_xlpm.L,INDEX(_xlpm.a,1,5),_xlpm.c,_xlfn.TEXTSPLIT(INDEX(_xlpm.in,_xlpm.L,1),"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223</v>
      </c>
      <c r="D716">
        <v>11</v>
      </c>
      <c r="E716">
        <v>144</v>
      </c>
      <c r="F716">
        <v>23</v>
      </c>
      <c r="G716">
        <v>12</v>
      </c>
      <c r="H716">
        <v>714</v>
      </c>
    </row>
    <row r="717" spans="3:8">
      <c r="C717" cm="1">
        <f t="array" ref="C717:G717">_xlfn.LET(_xlpm.b,$C$1:$G$1,_xlpm.in,$A$3:$A$25,_xlfn.REDUCE(C716:G716,_xlfn.SEQUENCE(1),_xlfn.LAMBDA(_xlpm.a,_xlpm.w,_xlfn.LET(_xlpm.L,INDEX(_xlpm.a,1,5),_xlpm.c,_xlfn.TEXTSPLIT(INDEX(_xlpm.in,_xlpm.L,1),"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223</v>
      </c>
      <c r="D717">
        <v>10</v>
      </c>
      <c r="E717">
        <v>144</v>
      </c>
      <c r="F717">
        <v>23</v>
      </c>
      <c r="G717">
        <v>13</v>
      </c>
      <c r="H717">
        <v>715</v>
      </c>
    </row>
    <row r="718" spans="3:8">
      <c r="C718" cm="1">
        <f t="array" ref="C718:G718">_xlfn.LET(_xlpm.b,$C$1:$G$1,_xlpm.in,$A$3:$A$25,_xlfn.REDUCE(C717:G717,_xlfn.SEQUENCE(1),_xlfn.LAMBDA(_xlpm.a,_xlpm.w,_xlfn.LET(_xlpm.L,INDEX(_xlpm.a,1,5),_xlpm.c,_xlfn.TEXTSPLIT(INDEX(_xlpm.in,_xlpm.L,1),"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223</v>
      </c>
      <c r="D718">
        <v>10</v>
      </c>
      <c r="E718">
        <v>144</v>
      </c>
      <c r="F718">
        <v>23</v>
      </c>
      <c r="G718">
        <v>11</v>
      </c>
      <c r="H718">
        <v>716</v>
      </c>
    </row>
    <row r="719" spans="3:8">
      <c r="C719" cm="1">
        <f t="array" ref="C719:G719">_xlfn.LET(_xlpm.b,$C$1:$G$1,_xlpm.in,$A$3:$A$25,_xlfn.REDUCE(C718:G718,_xlfn.SEQUENCE(1),_xlfn.LAMBDA(_xlpm.a,_xlpm.w,_xlfn.LET(_xlpm.L,INDEX(_xlpm.a,1,5),_xlpm.c,_xlfn.TEXTSPLIT(INDEX(_xlpm.in,_xlpm.L,1),"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224</v>
      </c>
      <c r="D719">
        <v>10</v>
      </c>
      <c r="E719">
        <v>144</v>
      </c>
      <c r="F719">
        <v>23</v>
      </c>
      <c r="G719">
        <v>12</v>
      </c>
      <c r="H719">
        <v>717</v>
      </c>
    </row>
    <row r="720" spans="3:8">
      <c r="C720" cm="1">
        <f t="array" ref="C720:G720">_xlfn.LET(_xlpm.b,$C$1:$G$1,_xlpm.in,$A$3:$A$25,_xlfn.REDUCE(C719:G719,_xlfn.SEQUENCE(1),_xlfn.LAMBDA(_xlpm.a,_xlpm.w,_xlfn.LET(_xlpm.L,INDEX(_xlpm.a,1,5),_xlpm.c,_xlfn.TEXTSPLIT(INDEX(_xlpm.in,_xlpm.L,1),"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224</v>
      </c>
      <c r="D720">
        <v>9</v>
      </c>
      <c r="E720">
        <v>144</v>
      </c>
      <c r="F720">
        <v>23</v>
      </c>
      <c r="G720">
        <v>13</v>
      </c>
      <c r="H720">
        <v>718</v>
      </c>
    </row>
    <row r="721" spans="3:8">
      <c r="C721" cm="1">
        <f t="array" ref="C721:G721">_xlfn.LET(_xlpm.b,$C$1:$G$1,_xlpm.in,$A$3:$A$25,_xlfn.REDUCE(C720:G720,_xlfn.SEQUENCE(1),_xlfn.LAMBDA(_xlpm.a,_xlpm.w,_xlfn.LET(_xlpm.L,INDEX(_xlpm.a,1,5),_xlpm.c,_xlfn.TEXTSPLIT(INDEX(_xlpm.in,_xlpm.L,1),"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224</v>
      </c>
      <c r="D721">
        <v>9</v>
      </c>
      <c r="E721">
        <v>144</v>
      </c>
      <c r="F721">
        <v>23</v>
      </c>
      <c r="G721">
        <v>11</v>
      </c>
      <c r="H721">
        <v>719</v>
      </c>
    </row>
    <row r="722" spans="3:8">
      <c r="C722" cm="1">
        <f t="array" ref="C722:G722">_xlfn.LET(_xlpm.b,$C$1:$G$1,_xlpm.in,$A$3:$A$25,_xlfn.REDUCE(C721:G721,_xlfn.SEQUENCE(1),_xlfn.LAMBDA(_xlpm.a,_xlpm.w,_xlfn.LET(_xlpm.L,INDEX(_xlpm.a,1,5),_xlpm.c,_xlfn.TEXTSPLIT(INDEX(_xlpm.in,_xlpm.L,1),"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225</v>
      </c>
      <c r="D722">
        <v>9</v>
      </c>
      <c r="E722">
        <v>144</v>
      </c>
      <c r="F722">
        <v>23</v>
      </c>
      <c r="G722">
        <v>12</v>
      </c>
      <c r="H722">
        <v>720</v>
      </c>
    </row>
    <row r="723" spans="3:8">
      <c r="C723" cm="1">
        <f t="array" ref="C723:G723">_xlfn.LET(_xlpm.b,$C$1:$G$1,_xlpm.in,$A$3:$A$25,_xlfn.REDUCE(C722:G722,_xlfn.SEQUENCE(1),_xlfn.LAMBDA(_xlpm.a,_xlpm.w,_xlfn.LET(_xlpm.L,INDEX(_xlpm.a,1,5),_xlpm.c,_xlfn.TEXTSPLIT(INDEX(_xlpm.in,_xlpm.L,1),"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225</v>
      </c>
      <c r="D723">
        <v>8</v>
      </c>
      <c r="E723">
        <v>144</v>
      </c>
      <c r="F723">
        <v>23</v>
      </c>
      <c r="G723">
        <v>13</v>
      </c>
      <c r="H723">
        <v>721</v>
      </c>
    </row>
    <row r="724" spans="3:8">
      <c r="C724" cm="1">
        <f t="array" ref="C724:G724">_xlfn.LET(_xlpm.b,$C$1:$G$1,_xlpm.in,$A$3:$A$25,_xlfn.REDUCE(C723:G723,_xlfn.SEQUENCE(1),_xlfn.LAMBDA(_xlpm.a,_xlpm.w,_xlfn.LET(_xlpm.L,INDEX(_xlpm.a,1,5),_xlpm.c,_xlfn.TEXTSPLIT(INDEX(_xlpm.in,_xlpm.L,1),"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225</v>
      </c>
      <c r="D724">
        <v>8</v>
      </c>
      <c r="E724">
        <v>144</v>
      </c>
      <c r="F724">
        <v>23</v>
      </c>
      <c r="G724">
        <v>11</v>
      </c>
      <c r="H724">
        <v>722</v>
      </c>
    </row>
    <row r="725" spans="3:8">
      <c r="C725" cm="1">
        <f t="array" ref="C725:G725">_xlfn.LET(_xlpm.b,$C$1:$G$1,_xlpm.in,$A$3:$A$25,_xlfn.REDUCE(C724:G724,_xlfn.SEQUENCE(1),_xlfn.LAMBDA(_xlpm.a,_xlpm.w,_xlfn.LET(_xlpm.L,INDEX(_xlpm.a,1,5),_xlpm.c,_xlfn.TEXTSPLIT(INDEX(_xlpm.in,_xlpm.L,1),"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226</v>
      </c>
      <c r="D725">
        <v>8</v>
      </c>
      <c r="E725">
        <v>144</v>
      </c>
      <c r="F725">
        <v>23</v>
      </c>
      <c r="G725">
        <v>12</v>
      </c>
      <c r="H725">
        <v>723</v>
      </c>
    </row>
    <row r="726" spans="3:8">
      <c r="C726" cm="1">
        <f t="array" ref="C726:G726">_xlfn.LET(_xlpm.b,$C$1:$G$1,_xlpm.in,$A$3:$A$25,_xlfn.REDUCE(C725:G725,_xlfn.SEQUENCE(1),_xlfn.LAMBDA(_xlpm.a,_xlpm.w,_xlfn.LET(_xlpm.L,INDEX(_xlpm.a,1,5),_xlpm.c,_xlfn.TEXTSPLIT(INDEX(_xlpm.in,_xlpm.L,1),"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226</v>
      </c>
      <c r="D726">
        <v>7</v>
      </c>
      <c r="E726">
        <v>144</v>
      </c>
      <c r="F726">
        <v>23</v>
      </c>
      <c r="G726">
        <v>13</v>
      </c>
      <c r="H726">
        <v>724</v>
      </c>
    </row>
    <row r="727" spans="3:8">
      <c r="C727" cm="1">
        <f t="array" ref="C727:G727">_xlfn.LET(_xlpm.b,$C$1:$G$1,_xlpm.in,$A$3:$A$25,_xlfn.REDUCE(C726:G726,_xlfn.SEQUENCE(1),_xlfn.LAMBDA(_xlpm.a,_xlpm.w,_xlfn.LET(_xlpm.L,INDEX(_xlpm.a,1,5),_xlpm.c,_xlfn.TEXTSPLIT(INDEX(_xlpm.in,_xlpm.L,1),"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226</v>
      </c>
      <c r="D727">
        <v>7</v>
      </c>
      <c r="E727">
        <v>144</v>
      </c>
      <c r="F727">
        <v>23</v>
      </c>
      <c r="G727">
        <v>11</v>
      </c>
      <c r="H727">
        <v>725</v>
      </c>
    </row>
    <row r="728" spans="3:8">
      <c r="C728" cm="1">
        <f t="array" ref="C728:G728">_xlfn.LET(_xlpm.b,$C$1:$G$1,_xlpm.in,$A$3:$A$25,_xlfn.REDUCE(C727:G727,_xlfn.SEQUENCE(1),_xlfn.LAMBDA(_xlpm.a,_xlpm.w,_xlfn.LET(_xlpm.L,INDEX(_xlpm.a,1,5),_xlpm.c,_xlfn.TEXTSPLIT(INDEX(_xlpm.in,_xlpm.L,1),"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227</v>
      </c>
      <c r="D728">
        <v>7</v>
      </c>
      <c r="E728">
        <v>144</v>
      </c>
      <c r="F728">
        <v>23</v>
      </c>
      <c r="G728">
        <v>12</v>
      </c>
      <c r="H728">
        <v>726</v>
      </c>
    </row>
    <row r="729" spans="3:8">
      <c r="C729" cm="1">
        <f t="array" ref="C729:G729">_xlfn.LET(_xlpm.b,$C$1:$G$1,_xlpm.in,$A$3:$A$25,_xlfn.REDUCE(C728:G728,_xlfn.SEQUENCE(1),_xlfn.LAMBDA(_xlpm.a,_xlpm.w,_xlfn.LET(_xlpm.L,INDEX(_xlpm.a,1,5),_xlpm.c,_xlfn.TEXTSPLIT(INDEX(_xlpm.in,_xlpm.L,1),"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227</v>
      </c>
      <c r="D729">
        <v>6</v>
      </c>
      <c r="E729">
        <v>144</v>
      </c>
      <c r="F729">
        <v>23</v>
      </c>
      <c r="G729">
        <v>13</v>
      </c>
      <c r="H729">
        <v>727</v>
      </c>
    </row>
    <row r="730" spans="3:8">
      <c r="C730" cm="1">
        <f t="array" ref="C730:G730">_xlfn.LET(_xlpm.b,$C$1:$G$1,_xlpm.in,$A$3:$A$25,_xlfn.REDUCE(C729:G729,_xlfn.SEQUENCE(1),_xlfn.LAMBDA(_xlpm.a,_xlpm.w,_xlfn.LET(_xlpm.L,INDEX(_xlpm.a,1,5),_xlpm.c,_xlfn.TEXTSPLIT(INDEX(_xlpm.in,_xlpm.L,1),"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227</v>
      </c>
      <c r="D730">
        <v>6</v>
      </c>
      <c r="E730">
        <v>144</v>
      </c>
      <c r="F730">
        <v>23</v>
      </c>
      <c r="G730">
        <v>11</v>
      </c>
      <c r="H730">
        <v>728</v>
      </c>
    </row>
    <row r="731" spans="3:8">
      <c r="C731" cm="1">
        <f t="array" ref="C731:G731">_xlfn.LET(_xlpm.b,$C$1:$G$1,_xlpm.in,$A$3:$A$25,_xlfn.REDUCE(C730:G730,_xlfn.SEQUENCE(1),_xlfn.LAMBDA(_xlpm.a,_xlpm.w,_xlfn.LET(_xlpm.L,INDEX(_xlpm.a,1,5),_xlpm.c,_xlfn.TEXTSPLIT(INDEX(_xlpm.in,_xlpm.L,1),"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228</v>
      </c>
      <c r="D731">
        <v>6</v>
      </c>
      <c r="E731">
        <v>144</v>
      </c>
      <c r="F731">
        <v>23</v>
      </c>
      <c r="G731">
        <v>12</v>
      </c>
      <c r="H731">
        <v>729</v>
      </c>
    </row>
    <row r="732" spans="3:8">
      <c r="C732" cm="1">
        <f t="array" ref="C732:G732">_xlfn.LET(_xlpm.b,$C$1:$G$1,_xlpm.in,$A$3:$A$25,_xlfn.REDUCE(C731:G731,_xlfn.SEQUENCE(1),_xlfn.LAMBDA(_xlpm.a,_xlpm.w,_xlfn.LET(_xlpm.L,INDEX(_xlpm.a,1,5),_xlpm.c,_xlfn.TEXTSPLIT(INDEX(_xlpm.in,_xlpm.L,1),"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228</v>
      </c>
      <c r="D732">
        <v>5</v>
      </c>
      <c r="E732">
        <v>144</v>
      </c>
      <c r="F732">
        <v>23</v>
      </c>
      <c r="G732">
        <v>13</v>
      </c>
      <c r="H732">
        <v>730</v>
      </c>
    </row>
    <row r="733" spans="3:8">
      <c r="C733" cm="1">
        <f t="array" ref="C733:G733">_xlfn.LET(_xlpm.b,$C$1:$G$1,_xlpm.in,$A$3:$A$25,_xlfn.REDUCE(C732:G732,_xlfn.SEQUENCE(1),_xlfn.LAMBDA(_xlpm.a,_xlpm.w,_xlfn.LET(_xlpm.L,INDEX(_xlpm.a,1,5),_xlpm.c,_xlfn.TEXTSPLIT(INDEX(_xlpm.in,_xlpm.L,1),"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228</v>
      </c>
      <c r="D733">
        <v>5</v>
      </c>
      <c r="E733">
        <v>144</v>
      </c>
      <c r="F733">
        <v>23</v>
      </c>
      <c r="G733">
        <v>11</v>
      </c>
      <c r="H733">
        <v>731</v>
      </c>
    </row>
    <row r="734" spans="3:8">
      <c r="C734" cm="1">
        <f t="array" ref="C734:G734">_xlfn.LET(_xlpm.b,$C$1:$G$1,_xlpm.in,$A$3:$A$25,_xlfn.REDUCE(C733:G733,_xlfn.SEQUENCE(1),_xlfn.LAMBDA(_xlpm.a,_xlpm.w,_xlfn.LET(_xlpm.L,INDEX(_xlpm.a,1,5),_xlpm.c,_xlfn.TEXTSPLIT(INDEX(_xlpm.in,_xlpm.L,1),"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229</v>
      </c>
      <c r="D734">
        <v>5</v>
      </c>
      <c r="E734">
        <v>144</v>
      </c>
      <c r="F734">
        <v>23</v>
      </c>
      <c r="G734">
        <v>12</v>
      </c>
      <c r="H734">
        <v>732</v>
      </c>
    </row>
    <row r="735" spans="3:8">
      <c r="C735" cm="1">
        <f t="array" ref="C735:G735">_xlfn.LET(_xlpm.b,$C$1:$G$1,_xlpm.in,$A$3:$A$25,_xlfn.REDUCE(C734:G734,_xlfn.SEQUENCE(1),_xlfn.LAMBDA(_xlpm.a,_xlpm.w,_xlfn.LET(_xlpm.L,INDEX(_xlpm.a,1,5),_xlpm.c,_xlfn.TEXTSPLIT(INDEX(_xlpm.in,_xlpm.L,1),"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229</v>
      </c>
      <c r="D735">
        <v>4</v>
      </c>
      <c r="E735">
        <v>144</v>
      </c>
      <c r="F735">
        <v>23</v>
      </c>
      <c r="G735">
        <v>13</v>
      </c>
      <c r="H735">
        <v>733</v>
      </c>
    </row>
    <row r="736" spans="3:8">
      <c r="C736" cm="1">
        <f t="array" ref="C736:G736">_xlfn.LET(_xlpm.b,$C$1:$G$1,_xlpm.in,$A$3:$A$25,_xlfn.REDUCE(C735:G735,_xlfn.SEQUENCE(1),_xlfn.LAMBDA(_xlpm.a,_xlpm.w,_xlfn.LET(_xlpm.L,INDEX(_xlpm.a,1,5),_xlpm.c,_xlfn.TEXTSPLIT(INDEX(_xlpm.in,_xlpm.L,1),"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229</v>
      </c>
      <c r="D736">
        <v>4</v>
      </c>
      <c r="E736">
        <v>144</v>
      </c>
      <c r="F736">
        <v>23</v>
      </c>
      <c r="G736">
        <v>11</v>
      </c>
      <c r="H736">
        <v>734</v>
      </c>
    </row>
    <row r="737" spans="3:8">
      <c r="C737" cm="1">
        <f t="array" ref="C737:G737">_xlfn.LET(_xlpm.b,$C$1:$G$1,_xlpm.in,$A$3:$A$25,_xlfn.REDUCE(C736:G736,_xlfn.SEQUENCE(1),_xlfn.LAMBDA(_xlpm.a,_xlpm.w,_xlfn.LET(_xlpm.L,INDEX(_xlpm.a,1,5),_xlpm.c,_xlfn.TEXTSPLIT(INDEX(_xlpm.in,_xlpm.L,1),"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230</v>
      </c>
      <c r="D737">
        <v>4</v>
      </c>
      <c r="E737">
        <v>144</v>
      </c>
      <c r="F737">
        <v>23</v>
      </c>
      <c r="G737">
        <v>12</v>
      </c>
      <c r="H737">
        <v>735</v>
      </c>
    </row>
    <row r="738" spans="3:8">
      <c r="C738" cm="1">
        <f t="array" ref="C738:G738">_xlfn.LET(_xlpm.b,$C$1:$G$1,_xlpm.in,$A$3:$A$25,_xlfn.REDUCE(C737:G737,_xlfn.SEQUENCE(1),_xlfn.LAMBDA(_xlpm.a,_xlpm.w,_xlfn.LET(_xlpm.L,INDEX(_xlpm.a,1,5),_xlpm.c,_xlfn.TEXTSPLIT(INDEX(_xlpm.in,_xlpm.L,1),"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230</v>
      </c>
      <c r="D738">
        <v>3</v>
      </c>
      <c r="E738">
        <v>144</v>
      </c>
      <c r="F738">
        <v>23</v>
      </c>
      <c r="G738">
        <v>13</v>
      </c>
      <c r="H738">
        <v>736</v>
      </c>
    </row>
    <row r="739" spans="3:8">
      <c r="C739" cm="1">
        <f t="array" ref="C739:G739">_xlfn.LET(_xlpm.b,$C$1:$G$1,_xlpm.in,$A$3:$A$25,_xlfn.REDUCE(C738:G738,_xlfn.SEQUENCE(1),_xlfn.LAMBDA(_xlpm.a,_xlpm.w,_xlfn.LET(_xlpm.L,INDEX(_xlpm.a,1,5),_xlpm.c,_xlfn.TEXTSPLIT(INDEX(_xlpm.in,_xlpm.L,1),"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230</v>
      </c>
      <c r="D739">
        <v>3</v>
      </c>
      <c r="E739">
        <v>144</v>
      </c>
      <c r="F739">
        <v>23</v>
      </c>
      <c r="G739">
        <v>11</v>
      </c>
      <c r="H739">
        <v>737</v>
      </c>
    </row>
    <row r="740" spans="3:8">
      <c r="C740" cm="1">
        <f t="array" ref="C740:G740">_xlfn.LET(_xlpm.b,$C$1:$G$1,_xlpm.in,$A$3:$A$25,_xlfn.REDUCE(C739:G739,_xlfn.SEQUENCE(1),_xlfn.LAMBDA(_xlpm.a,_xlpm.w,_xlfn.LET(_xlpm.L,INDEX(_xlpm.a,1,5),_xlpm.c,_xlfn.TEXTSPLIT(INDEX(_xlpm.in,_xlpm.L,1),"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231</v>
      </c>
      <c r="D740">
        <v>3</v>
      </c>
      <c r="E740">
        <v>144</v>
      </c>
      <c r="F740">
        <v>23</v>
      </c>
      <c r="G740">
        <v>12</v>
      </c>
      <c r="H740">
        <v>738</v>
      </c>
    </row>
    <row r="741" spans="3:8">
      <c r="C741" cm="1">
        <f t="array" ref="C741:G741">_xlfn.LET(_xlpm.b,$C$1:$G$1,_xlpm.in,$A$3:$A$25,_xlfn.REDUCE(C740:G740,_xlfn.SEQUENCE(1),_xlfn.LAMBDA(_xlpm.a,_xlpm.w,_xlfn.LET(_xlpm.L,INDEX(_xlpm.a,1,5),_xlpm.c,_xlfn.TEXTSPLIT(INDEX(_xlpm.in,_xlpm.L,1),"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231</v>
      </c>
      <c r="D741">
        <v>2</v>
      </c>
      <c r="E741">
        <v>144</v>
      </c>
      <c r="F741">
        <v>23</v>
      </c>
      <c r="G741">
        <v>13</v>
      </c>
      <c r="H741">
        <v>739</v>
      </c>
    </row>
    <row r="742" spans="3:8">
      <c r="C742" cm="1">
        <f t="array" ref="C742:G742">_xlfn.LET(_xlpm.b,$C$1:$G$1,_xlpm.in,$A$3:$A$25,_xlfn.REDUCE(C741:G741,_xlfn.SEQUENCE(1),_xlfn.LAMBDA(_xlpm.a,_xlpm.w,_xlfn.LET(_xlpm.L,INDEX(_xlpm.a,1,5),_xlpm.c,_xlfn.TEXTSPLIT(INDEX(_xlpm.in,_xlpm.L,1),"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231</v>
      </c>
      <c r="D742">
        <v>2</v>
      </c>
      <c r="E742">
        <v>144</v>
      </c>
      <c r="F742">
        <v>23</v>
      </c>
      <c r="G742">
        <v>11</v>
      </c>
      <c r="H742">
        <v>740</v>
      </c>
    </row>
    <row r="743" spans="3:8">
      <c r="C743" cm="1">
        <f t="array" ref="C743:G743">_xlfn.LET(_xlpm.b,$C$1:$G$1,_xlpm.in,$A$3:$A$25,_xlfn.REDUCE(C742:G742,_xlfn.SEQUENCE(1),_xlfn.LAMBDA(_xlpm.a,_xlpm.w,_xlfn.LET(_xlpm.L,INDEX(_xlpm.a,1,5),_xlpm.c,_xlfn.TEXTSPLIT(INDEX(_xlpm.in,_xlpm.L,1),"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232</v>
      </c>
      <c r="D743">
        <v>2</v>
      </c>
      <c r="E743">
        <v>144</v>
      </c>
      <c r="F743">
        <v>23</v>
      </c>
      <c r="G743">
        <v>12</v>
      </c>
      <c r="H743">
        <v>741</v>
      </c>
    </row>
    <row r="744" spans="3:8">
      <c r="C744" cm="1">
        <f t="array" ref="C744:G744">_xlfn.LET(_xlpm.b,$C$1:$G$1,_xlpm.in,$A$3:$A$25,_xlfn.REDUCE(C743:G743,_xlfn.SEQUENCE(1),_xlfn.LAMBDA(_xlpm.a,_xlpm.w,_xlfn.LET(_xlpm.L,INDEX(_xlpm.a,1,5),_xlpm.c,_xlfn.TEXTSPLIT(INDEX(_xlpm.in,_xlpm.L,1),"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232</v>
      </c>
      <c r="D744">
        <v>1</v>
      </c>
      <c r="E744">
        <v>144</v>
      </c>
      <c r="F744">
        <v>23</v>
      </c>
      <c r="G744">
        <v>13</v>
      </c>
      <c r="H744">
        <v>742</v>
      </c>
    </row>
    <row r="745" spans="3:8">
      <c r="C745" cm="1">
        <f t="array" ref="C745:G745">_xlfn.LET(_xlpm.b,$C$1:$G$1,_xlpm.in,$A$3:$A$25,_xlfn.REDUCE(C744:G744,_xlfn.SEQUENCE(1),_xlfn.LAMBDA(_xlpm.a,_xlpm.w,_xlfn.LET(_xlpm.L,INDEX(_xlpm.a,1,5),_xlpm.c,_xlfn.TEXTSPLIT(INDEX(_xlpm.in,_xlpm.L,1),"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232</v>
      </c>
      <c r="D745">
        <v>1</v>
      </c>
      <c r="E745">
        <v>144</v>
      </c>
      <c r="F745">
        <v>23</v>
      </c>
      <c r="G745">
        <v>11</v>
      </c>
      <c r="H745">
        <v>743</v>
      </c>
    </row>
    <row r="746" spans="3:8">
      <c r="C746" cm="1">
        <f t="array" ref="C746:G746">_xlfn.LET(_xlpm.b,$C$1:$G$1,_xlpm.in,$A$3:$A$25,_xlfn.REDUCE(C745:G745,_xlfn.SEQUENCE(1),_xlfn.LAMBDA(_xlpm.a,_xlpm.w,_xlfn.LET(_xlpm.L,INDEX(_xlpm.a,1,5),_xlpm.c,_xlfn.TEXTSPLIT(INDEX(_xlpm.in,_xlpm.L,1),"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233</v>
      </c>
      <c r="D746">
        <v>1</v>
      </c>
      <c r="E746">
        <v>144</v>
      </c>
      <c r="F746">
        <v>23</v>
      </c>
      <c r="G746">
        <v>12</v>
      </c>
      <c r="H746">
        <v>744</v>
      </c>
    </row>
    <row r="747" spans="3:8">
      <c r="C747" cm="1">
        <f t="array" ref="C747:G747">_xlfn.LET(_xlpm.b,$C$1:$G$1,_xlpm.in,$A$3:$A$25,_xlfn.REDUCE(C746:G746,_xlfn.SEQUENCE(1),_xlfn.LAMBDA(_xlpm.a,_xlpm.w,_xlfn.LET(_xlpm.L,INDEX(_xlpm.a,1,5),_xlpm.c,_xlfn.TEXTSPLIT(INDEX(_xlpm.in,_xlpm.L,1),"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233</v>
      </c>
      <c r="D747">
        <v>0</v>
      </c>
      <c r="E747">
        <v>144</v>
      </c>
      <c r="F747">
        <v>23</v>
      </c>
      <c r="G747">
        <v>13</v>
      </c>
      <c r="H747">
        <v>745</v>
      </c>
    </row>
    <row r="748" spans="3:8">
      <c r="C748" cm="1">
        <f t="array" ref="C748:G748">_xlfn.LET(_xlpm.b,$C$1:$G$1,_xlpm.in,$A$3:$A$25,_xlfn.REDUCE(C747:G747,_xlfn.SEQUENCE(1),_xlfn.LAMBDA(_xlpm.a,_xlpm.w,_xlfn.LET(_xlpm.L,INDEX(_xlpm.a,1,5),_xlpm.c,_xlfn.TEXTSPLIT(INDEX(_xlpm.in,_xlpm.L,1),"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233</v>
      </c>
      <c r="D748">
        <v>0</v>
      </c>
      <c r="E748">
        <v>144</v>
      </c>
      <c r="F748">
        <v>23</v>
      </c>
      <c r="G748">
        <v>14</v>
      </c>
      <c r="H748">
        <v>746</v>
      </c>
    </row>
    <row r="749" spans="3:8">
      <c r="C749" cm="1">
        <f t="array" ref="C749:G749">_xlfn.LET(_xlpm.b,$C$1:$G$1,_xlpm.in,$A$3:$A$25,_xlfn.REDUCE(C748:G748,_xlfn.SEQUENCE(1),_xlfn.LAMBDA(_xlpm.a,_xlpm.w,_xlfn.LET(_xlpm.L,INDEX(_xlpm.a,1,5),_xlpm.c,_xlfn.TEXTSPLIT(INDEX(_xlpm.in,_xlpm.L,1),"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233</v>
      </c>
      <c r="D749">
        <v>144</v>
      </c>
      <c r="E749">
        <v>144</v>
      </c>
      <c r="F749">
        <v>23</v>
      </c>
      <c r="G749">
        <v>15</v>
      </c>
      <c r="H749">
        <v>747</v>
      </c>
    </row>
    <row r="750" spans="3:8">
      <c r="C750" cm="1">
        <f t="array" ref="C750:G750">_xlfn.LET(_xlpm.b,$C$1:$G$1,_xlpm.in,$A$3:$A$25,_xlfn.REDUCE(C749:G749,_xlfn.SEQUENCE(1),_xlfn.LAMBDA(_xlpm.a,_xlpm.w,_xlfn.LET(_xlpm.L,INDEX(_xlpm.a,1,5),_xlpm.c,_xlfn.TEXTSPLIT(INDEX(_xlpm.in,_xlpm.L,1)," "),
_xlpm.r,INDEX(_xlpm.c,2),_xlpm.v,_xlfn.XLOOKUP(_xlpm.r,_xlpm.b,_xlpm.a,--_xlpm.r),_xlpm.d,_xlfn.TAKE(_xlpm.c,,-1),_xlpm.m,{0,0,0,0,1},_xlpm.y,_xlpm.b=_xlpm.d,_xlpm.x,INDEX(_xlpm.c,1),
IF(_xlpm.L&gt;ROWS(_xlpm.in),_xlpm.a,IF(_xlpm.x="jnz",IF(_xlpm.v,_xlpm.m*_xlpm.d,_xlpm.m)+_xlpm.a,
_xlfn.SWITCH(_xlpm.x,"cpy",IF(_xlpm.y,_xlpm.v,_xlpm.a),"inc",_xlpm.a+_xlpm.y,"dec",_xlpm.a-_xlpm.y)+_xlpm.m))))))</f>
        <v>233</v>
      </c>
      <c r="D750">
        <v>144</v>
      </c>
      <c r="E750">
        <v>144</v>
      </c>
      <c r="F750">
        <v>22</v>
      </c>
      <c r="G750">
        <v>16</v>
      </c>
      <c r="H750">
        <v>748</v>
      </c>
    </row>
    <row r="751" spans="3:8">
      <c r="C751" cm="1">
        <f t="array" ref="C751:G751">_xlfn.LET(_xlpm.b,$C$1:$G$1,_xlpm.in,$A$3:$A$25,_xlfn.REDUCE(C750:G750,_xlfn.SEQUENCE(1),_xlfn.LAMBDA(_xlpm.a,_xlpm.w,_xlfn.LET(_xlpm.L,INDEX(_xlpm.a,1,5),_xlpm.c,_xlfn.TEXTSPLIT(INDEX(_xlpm.in,_xlpm.L,1),"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233</v>
      </c>
      <c r="D751">
        <v>144</v>
      </c>
      <c r="E751">
        <v>144</v>
      </c>
      <c r="F751">
        <v>22</v>
      </c>
      <c r="G751">
        <v>10</v>
      </c>
      <c r="H751">
        <v>749</v>
      </c>
    </row>
    <row r="752" spans="3:8">
      <c r="C752" cm="1">
        <f t="array" ref="C752:G752">_xlfn.LET(_xlpm.b,$C$1:$G$1,_xlpm.in,$A$3:$A$25,_xlfn.REDUCE(C751:G751,_xlfn.SEQUENCE(1),_xlfn.LAMBDA(_xlpm.a,_xlpm.w,_xlfn.LET(_xlpm.L,INDEX(_xlpm.a,1,5),_xlpm.c,_xlfn.TEXTSPLIT(INDEX(_xlpm.in,_xlpm.L,1),"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233</v>
      </c>
      <c r="D752">
        <v>144</v>
      </c>
      <c r="E752">
        <v>233</v>
      </c>
      <c r="F752">
        <v>22</v>
      </c>
      <c r="G752">
        <v>11</v>
      </c>
      <c r="H752">
        <v>750</v>
      </c>
    </row>
    <row r="753" spans="3:8">
      <c r="C753" cm="1">
        <f t="array" ref="C753:G753">_xlfn.LET(_xlpm.b,$C$1:$G$1,_xlpm.in,$A$3:$A$25,_xlfn.REDUCE(C752:G752,_xlfn.SEQUENCE(1),_xlfn.LAMBDA(_xlpm.a,_xlpm.w,_xlfn.LET(_xlpm.L,INDEX(_xlpm.a,1,5),_xlpm.c,_xlfn.TEXTSPLIT(INDEX(_xlpm.in,_xlpm.L,1),"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234</v>
      </c>
      <c r="D753">
        <v>144</v>
      </c>
      <c r="E753">
        <v>233</v>
      </c>
      <c r="F753">
        <v>22</v>
      </c>
      <c r="G753">
        <v>12</v>
      </c>
      <c r="H753">
        <v>751</v>
      </c>
    </row>
    <row r="754" spans="3:8">
      <c r="C754" cm="1">
        <f t="array" ref="C754:G754">_xlfn.LET(_xlpm.b,$C$1:$G$1,_xlpm.in,$A$3:$A$25,_xlfn.REDUCE(C753:G753,_xlfn.SEQUENCE(1),_xlfn.LAMBDA(_xlpm.a,_xlpm.w,_xlfn.LET(_xlpm.L,INDEX(_xlpm.a,1,5),_xlpm.c,_xlfn.TEXTSPLIT(INDEX(_xlpm.in,_xlpm.L,1),"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234</v>
      </c>
      <c r="D754">
        <v>143</v>
      </c>
      <c r="E754">
        <v>233</v>
      </c>
      <c r="F754">
        <v>22</v>
      </c>
      <c r="G754">
        <v>13</v>
      </c>
      <c r="H754">
        <v>752</v>
      </c>
    </row>
    <row r="755" spans="3:8">
      <c r="C755" cm="1">
        <f t="array" ref="C755:G755">_xlfn.LET(_xlpm.b,$C$1:$G$1,_xlpm.in,$A$3:$A$25,_xlfn.REDUCE(C754:G754,_xlfn.SEQUENCE(1),_xlfn.LAMBDA(_xlpm.a,_xlpm.w,_xlfn.LET(_xlpm.L,INDEX(_xlpm.a,1,5),_xlpm.c,_xlfn.TEXTSPLIT(INDEX(_xlpm.in,_xlpm.L,1),"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234</v>
      </c>
      <c r="D755">
        <v>143</v>
      </c>
      <c r="E755">
        <v>233</v>
      </c>
      <c r="F755">
        <v>22</v>
      </c>
      <c r="G755">
        <v>11</v>
      </c>
      <c r="H755">
        <v>753</v>
      </c>
    </row>
    <row r="756" spans="3:8">
      <c r="C756" cm="1">
        <f t="array" ref="C756:G756">_xlfn.LET(_xlpm.b,$C$1:$G$1,_xlpm.in,$A$3:$A$25,_xlfn.REDUCE(C755:G755,_xlfn.SEQUENCE(1),_xlfn.LAMBDA(_xlpm.a,_xlpm.w,_xlfn.LET(_xlpm.L,INDEX(_xlpm.a,1,5),_xlpm.c,_xlfn.TEXTSPLIT(INDEX(_xlpm.in,_xlpm.L,1),"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235</v>
      </c>
      <c r="D756">
        <v>143</v>
      </c>
      <c r="E756">
        <v>233</v>
      </c>
      <c r="F756">
        <v>22</v>
      </c>
      <c r="G756">
        <v>12</v>
      </c>
      <c r="H756">
        <v>754</v>
      </c>
    </row>
    <row r="757" spans="3:8">
      <c r="C757" cm="1">
        <f t="array" ref="C757:G757">_xlfn.LET(_xlpm.b,$C$1:$G$1,_xlpm.in,$A$3:$A$25,_xlfn.REDUCE(C756:G756,_xlfn.SEQUENCE(1),_xlfn.LAMBDA(_xlpm.a,_xlpm.w,_xlfn.LET(_xlpm.L,INDEX(_xlpm.a,1,5),_xlpm.c,_xlfn.TEXTSPLIT(INDEX(_xlpm.in,_xlpm.L,1),"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235</v>
      </c>
      <c r="D757">
        <v>142</v>
      </c>
      <c r="E757">
        <v>233</v>
      </c>
      <c r="F757">
        <v>22</v>
      </c>
      <c r="G757">
        <v>13</v>
      </c>
      <c r="H757">
        <v>755</v>
      </c>
    </row>
    <row r="758" spans="3:8">
      <c r="C758" cm="1">
        <f t="array" ref="C758:G758">_xlfn.LET(_xlpm.b,$C$1:$G$1,_xlpm.in,$A$3:$A$25,_xlfn.REDUCE(C757:G757,_xlfn.SEQUENCE(1),_xlfn.LAMBDA(_xlpm.a,_xlpm.w,_xlfn.LET(_xlpm.L,INDEX(_xlpm.a,1,5),_xlpm.c,_xlfn.TEXTSPLIT(INDEX(_xlpm.in,_xlpm.L,1),"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235</v>
      </c>
      <c r="D758">
        <v>142</v>
      </c>
      <c r="E758">
        <v>233</v>
      </c>
      <c r="F758">
        <v>22</v>
      </c>
      <c r="G758">
        <v>11</v>
      </c>
      <c r="H758">
        <v>756</v>
      </c>
    </row>
    <row r="759" spans="3:8">
      <c r="C759" cm="1">
        <f t="array" ref="C759:G759">_xlfn.LET(_xlpm.b,$C$1:$G$1,_xlpm.in,$A$3:$A$25,_xlfn.REDUCE(C758:G758,_xlfn.SEQUENCE(1),_xlfn.LAMBDA(_xlpm.a,_xlpm.w,_xlfn.LET(_xlpm.L,INDEX(_xlpm.a,1,5),_xlpm.c,_xlfn.TEXTSPLIT(INDEX(_xlpm.in,_xlpm.L,1),"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236</v>
      </c>
      <c r="D759">
        <v>142</v>
      </c>
      <c r="E759">
        <v>233</v>
      </c>
      <c r="F759">
        <v>22</v>
      </c>
      <c r="G759">
        <v>12</v>
      </c>
      <c r="H759">
        <v>757</v>
      </c>
    </row>
    <row r="760" spans="3:8">
      <c r="C760" cm="1">
        <f t="array" ref="C760:G760">_xlfn.LET(_xlpm.b,$C$1:$G$1,_xlpm.in,$A$3:$A$25,_xlfn.REDUCE(C759:G759,_xlfn.SEQUENCE(1),_xlfn.LAMBDA(_xlpm.a,_xlpm.w,_xlfn.LET(_xlpm.L,INDEX(_xlpm.a,1,5),_xlpm.c,_xlfn.TEXTSPLIT(INDEX(_xlpm.in,_xlpm.L,1),"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236</v>
      </c>
      <c r="D760">
        <v>141</v>
      </c>
      <c r="E760">
        <v>233</v>
      </c>
      <c r="F760">
        <v>22</v>
      </c>
      <c r="G760">
        <v>13</v>
      </c>
      <c r="H760">
        <v>758</v>
      </c>
    </row>
    <row r="761" spans="3:8">
      <c r="C761" cm="1">
        <f t="array" ref="C761:G761">_xlfn.LET(_xlpm.b,$C$1:$G$1,_xlpm.in,$A$3:$A$25,_xlfn.REDUCE(C760:G760,_xlfn.SEQUENCE(1),_xlfn.LAMBDA(_xlpm.a,_xlpm.w,_xlfn.LET(_xlpm.L,INDEX(_xlpm.a,1,5),_xlpm.c,_xlfn.TEXTSPLIT(INDEX(_xlpm.in,_xlpm.L,1),"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236</v>
      </c>
      <c r="D761">
        <v>141</v>
      </c>
      <c r="E761">
        <v>233</v>
      </c>
      <c r="F761">
        <v>22</v>
      </c>
      <c r="G761">
        <v>11</v>
      </c>
      <c r="H761">
        <v>759</v>
      </c>
    </row>
    <row r="762" spans="3:8">
      <c r="C762" cm="1">
        <f t="array" ref="C762:G762">_xlfn.LET(_xlpm.b,$C$1:$G$1,_xlpm.in,$A$3:$A$25,_xlfn.REDUCE(C761:G761,_xlfn.SEQUENCE(1),_xlfn.LAMBDA(_xlpm.a,_xlpm.w,_xlfn.LET(_xlpm.L,INDEX(_xlpm.a,1,5),_xlpm.c,_xlfn.TEXTSPLIT(INDEX(_xlpm.in,_xlpm.L,1),"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237</v>
      </c>
      <c r="D762">
        <v>141</v>
      </c>
      <c r="E762">
        <v>233</v>
      </c>
      <c r="F762">
        <v>22</v>
      </c>
      <c r="G762">
        <v>12</v>
      </c>
      <c r="H762">
        <v>760</v>
      </c>
    </row>
    <row r="763" spans="3:8">
      <c r="C763" cm="1">
        <f t="array" ref="C763:G763">_xlfn.LET(_xlpm.b,$C$1:$G$1,_xlpm.in,$A$3:$A$25,_xlfn.REDUCE(C762:G762,_xlfn.SEQUENCE(1),_xlfn.LAMBDA(_xlpm.a,_xlpm.w,_xlfn.LET(_xlpm.L,INDEX(_xlpm.a,1,5),_xlpm.c,_xlfn.TEXTSPLIT(INDEX(_xlpm.in,_xlpm.L,1),"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237</v>
      </c>
      <c r="D763">
        <v>140</v>
      </c>
      <c r="E763">
        <v>233</v>
      </c>
      <c r="F763">
        <v>22</v>
      </c>
      <c r="G763">
        <v>13</v>
      </c>
      <c r="H763">
        <v>761</v>
      </c>
    </row>
    <row r="764" spans="3:8">
      <c r="C764" cm="1">
        <f t="array" ref="C764:G764">_xlfn.LET(_xlpm.b,$C$1:$G$1,_xlpm.in,$A$3:$A$25,_xlfn.REDUCE(C763:G763,_xlfn.SEQUENCE(1),_xlfn.LAMBDA(_xlpm.a,_xlpm.w,_xlfn.LET(_xlpm.L,INDEX(_xlpm.a,1,5),_xlpm.c,_xlfn.TEXTSPLIT(INDEX(_xlpm.in,_xlpm.L,1),"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237</v>
      </c>
      <c r="D764">
        <v>140</v>
      </c>
      <c r="E764">
        <v>233</v>
      </c>
      <c r="F764">
        <v>22</v>
      </c>
      <c r="G764">
        <v>11</v>
      </c>
      <c r="H764">
        <v>762</v>
      </c>
    </row>
    <row r="765" spans="3:8">
      <c r="C765" cm="1">
        <f t="array" ref="C765:G765">_xlfn.LET(_xlpm.b,$C$1:$G$1,_xlpm.in,$A$3:$A$25,_xlfn.REDUCE(C764:G764,_xlfn.SEQUENCE(1),_xlfn.LAMBDA(_xlpm.a,_xlpm.w,_xlfn.LET(_xlpm.L,INDEX(_xlpm.a,1,5),_xlpm.c,_xlfn.TEXTSPLIT(INDEX(_xlpm.in,_xlpm.L,1),"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238</v>
      </c>
      <c r="D765">
        <v>140</v>
      </c>
      <c r="E765">
        <v>233</v>
      </c>
      <c r="F765">
        <v>22</v>
      </c>
      <c r="G765">
        <v>12</v>
      </c>
      <c r="H765">
        <v>763</v>
      </c>
    </row>
    <row r="766" spans="3:8">
      <c r="C766" cm="1">
        <f t="array" ref="C766:G766">_xlfn.LET(_xlpm.b,$C$1:$G$1,_xlpm.in,$A$3:$A$25,_xlfn.REDUCE(C765:G765,_xlfn.SEQUENCE(1),_xlfn.LAMBDA(_xlpm.a,_xlpm.w,_xlfn.LET(_xlpm.L,INDEX(_xlpm.a,1,5),_xlpm.c,_xlfn.TEXTSPLIT(INDEX(_xlpm.in,_xlpm.L,1),"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238</v>
      </c>
      <c r="D766">
        <v>139</v>
      </c>
      <c r="E766">
        <v>233</v>
      </c>
      <c r="F766">
        <v>22</v>
      </c>
      <c r="G766">
        <v>13</v>
      </c>
      <c r="H766">
        <v>764</v>
      </c>
    </row>
    <row r="767" spans="3:8">
      <c r="C767" cm="1">
        <f t="array" ref="C767:G767">_xlfn.LET(_xlpm.b,$C$1:$G$1,_xlpm.in,$A$3:$A$25,_xlfn.REDUCE(C766:G766,_xlfn.SEQUENCE(1),_xlfn.LAMBDA(_xlpm.a,_xlpm.w,_xlfn.LET(_xlpm.L,INDEX(_xlpm.a,1,5),_xlpm.c,_xlfn.TEXTSPLIT(INDEX(_xlpm.in,_xlpm.L,1),"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238</v>
      </c>
      <c r="D767">
        <v>139</v>
      </c>
      <c r="E767">
        <v>233</v>
      </c>
      <c r="F767">
        <v>22</v>
      </c>
      <c r="G767">
        <v>11</v>
      </c>
      <c r="H767">
        <v>765</v>
      </c>
    </row>
    <row r="768" spans="3:8">
      <c r="C768" cm="1">
        <f t="array" ref="C768:G768">_xlfn.LET(_xlpm.b,$C$1:$G$1,_xlpm.in,$A$3:$A$25,_xlfn.REDUCE(C767:G767,_xlfn.SEQUENCE(1),_xlfn.LAMBDA(_xlpm.a,_xlpm.w,_xlfn.LET(_xlpm.L,INDEX(_xlpm.a,1,5),_xlpm.c,_xlfn.TEXTSPLIT(INDEX(_xlpm.in,_xlpm.L,1),"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239</v>
      </c>
      <c r="D768">
        <v>139</v>
      </c>
      <c r="E768">
        <v>233</v>
      </c>
      <c r="F768">
        <v>22</v>
      </c>
      <c r="G768">
        <v>12</v>
      </c>
      <c r="H768">
        <v>766</v>
      </c>
    </row>
    <row r="769" spans="3:8">
      <c r="C769" cm="1">
        <f t="array" ref="C769:G769">_xlfn.LET(_xlpm.b,$C$1:$G$1,_xlpm.in,$A$3:$A$25,_xlfn.REDUCE(C768:G768,_xlfn.SEQUENCE(1),_xlfn.LAMBDA(_xlpm.a,_xlpm.w,_xlfn.LET(_xlpm.L,INDEX(_xlpm.a,1,5),_xlpm.c,_xlfn.TEXTSPLIT(INDEX(_xlpm.in,_xlpm.L,1),"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239</v>
      </c>
      <c r="D769">
        <v>138</v>
      </c>
      <c r="E769">
        <v>233</v>
      </c>
      <c r="F769">
        <v>22</v>
      </c>
      <c r="G769">
        <v>13</v>
      </c>
      <c r="H769">
        <v>767</v>
      </c>
    </row>
    <row r="770" spans="3:8">
      <c r="C770" cm="1">
        <f t="array" ref="C770:G770">_xlfn.LET(_xlpm.b,$C$1:$G$1,_xlpm.in,$A$3:$A$25,_xlfn.REDUCE(C769:G769,_xlfn.SEQUENCE(1),_xlfn.LAMBDA(_xlpm.a,_xlpm.w,_xlfn.LET(_xlpm.L,INDEX(_xlpm.a,1,5),_xlpm.c,_xlfn.TEXTSPLIT(INDEX(_xlpm.in,_xlpm.L,1),"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239</v>
      </c>
      <c r="D770">
        <v>138</v>
      </c>
      <c r="E770">
        <v>233</v>
      </c>
      <c r="F770">
        <v>22</v>
      </c>
      <c r="G770">
        <v>11</v>
      </c>
      <c r="H770">
        <v>768</v>
      </c>
    </row>
    <row r="771" spans="3:8">
      <c r="C771" cm="1">
        <f t="array" ref="C771:G771">_xlfn.LET(_xlpm.b,$C$1:$G$1,_xlpm.in,$A$3:$A$25,_xlfn.REDUCE(C770:G770,_xlfn.SEQUENCE(1),_xlfn.LAMBDA(_xlpm.a,_xlpm.w,_xlfn.LET(_xlpm.L,INDEX(_xlpm.a,1,5),_xlpm.c,_xlfn.TEXTSPLIT(INDEX(_xlpm.in,_xlpm.L,1),"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240</v>
      </c>
      <c r="D771">
        <v>138</v>
      </c>
      <c r="E771">
        <v>233</v>
      </c>
      <c r="F771">
        <v>22</v>
      </c>
      <c r="G771">
        <v>12</v>
      </c>
      <c r="H771">
        <v>769</v>
      </c>
    </row>
    <row r="772" spans="3:8">
      <c r="C772" cm="1">
        <f t="array" ref="C772:G772">_xlfn.LET(_xlpm.b,$C$1:$G$1,_xlpm.in,$A$3:$A$25,_xlfn.REDUCE(C771:G771,_xlfn.SEQUENCE(1),_xlfn.LAMBDA(_xlpm.a,_xlpm.w,_xlfn.LET(_xlpm.L,INDEX(_xlpm.a,1,5),_xlpm.c,_xlfn.TEXTSPLIT(INDEX(_xlpm.in,_xlpm.L,1),"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240</v>
      </c>
      <c r="D772">
        <v>137</v>
      </c>
      <c r="E772">
        <v>233</v>
      </c>
      <c r="F772">
        <v>22</v>
      </c>
      <c r="G772">
        <v>13</v>
      </c>
      <c r="H772">
        <v>770</v>
      </c>
    </row>
    <row r="773" spans="3:8">
      <c r="C773" cm="1">
        <f t="array" ref="C773:G773">_xlfn.LET(_xlpm.b,$C$1:$G$1,_xlpm.in,$A$3:$A$25,_xlfn.REDUCE(C772:G772,_xlfn.SEQUENCE(1),_xlfn.LAMBDA(_xlpm.a,_xlpm.w,_xlfn.LET(_xlpm.L,INDEX(_xlpm.a,1,5),_xlpm.c,_xlfn.TEXTSPLIT(INDEX(_xlpm.in,_xlpm.L,1),"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240</v>
      </c>
      <c r="D773">
        <v>137</v>
      </c>
      <c r="E773">
        <v>233</v>
      </c>
      <c r="F773">
        <v>22</v>
      </c>
      <c r="G773">
        <v>11</v>
      </c>
      <c r="H773">
        <v>771</v>
      </c>
    </row>
    <row r="774" spans="3:8">
      <c r="C774" cm="1">
        <f t="array" ref="C774:G774">_xlfn.LET(_xlpm.b,$C$1:$G$1,_xlpm.in,$A$3:$A$25,_xlfn.REDUCE(C773:G773,_xlfn.SEQUENCE(1),_xlfn.LAMBDA(_xlpm.a,_xlpm.w,_xlfn.LET(_xlpm.L,INDEX(_xlpm.a,1,5),_xlpm.c,_xlfn.TEXTSPLIT(INDEX(_xlpm.in,_xlpm.L,1),"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241</v>
      </c>
      <c r="D774">
        <v>137</v>
      </c>
      <c r="E774">
        <v>233</v>
      </c>
      <c r="F774">
        <v>22</v>
      </c>
      <c r="G774">
        <v>12</v>
      </c>
      <c r="H774">
        <v>772</v>
      </c>
    </row>
    <row r="775" spans="3:8">
      <c r="C775" cm="1">
        <f t="array" ref="C775:G775">_xlfn.LET(_xlpm.b,$C$1:$G$1,_xlpm.in,$A$3:$A$25,_xlfn.REDUCE(C774:G774,_xlfn.SEQUENCE(1),_xlfn.LAMBDA(_xlpm.a,_xlpm.w,_xlfn.LET(_xlpm.L,INDEX(_xlpm.a,1,5),_xlpm.c,_xlfn.TEXTSPLIT(INDEX(_xlpm.in,_xlpm.L,1),"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241</v>
      </c>
      <c r="D775">
        <v>136</v>
      </c>
      <c r="E775">
        <v>233</v>
      </c>
      <c r="F775">
        <v>22</v>
      </c>
      <c r="G775">
        <v>13</v>
      </c>
      <c r="H775">
        <v>773</v>
      </c>
    </row>
    <row r="776" spans="3:8">
      <c r="C776" cm="1">
        <f t="array" ref="C776:G776">_xlfn.LET(_xlpm.b,$C$1:$G$1,_xlpm.in,$A$3:$A$25,_xlfn.REDUCE(C775:G775,_xlfn.SEQUENCE(1),_xlfn.LAMBDA(_xlpm.a,_xlpm.w,_xlfn.LET(_xlpm.L,INDEX(_xlpm.a,1,5),_xlpm.c,_xlfn.TEXTSPLIT(INDEX(_xlpm.in,_xlpm.L,1),"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241</v>
      </c>
      <c r="D776">
        <v>136</v>
      </c>
      <c r="E776">
        <v>233</v>
      </c>
      <c r="F776">
        <v>22</v>
      </c>
      <c r="G776">
        <v>11</v>
      </c>
      <c r="H776">
        <v>774</v>
      </c>
    </row>
    <row r="777" spans="3:8">
      <c r="C777" cm="1">
        <f t="array" ref="C777:G777">_xlfn.LET(_xlpm.b,$C$1:$G$1,_xlpm.in,$A$3:$A$25,_xlfn.REDUCE(C776:G776,_xlfn.SEQUENCE(1),_xlfn.LAMBDA(_xlpm.a,_xlpm.w,_xlfn.LET(_xlpm.L,INDEX(_xlpm.a,1,5),_xlpm.c,_xlfn.TEXTSPLIT(INDEX(_xlpm.in,_xlpm.L,1),"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242</v>
      </c>
      <c r="D777">
        <v>136</v>
      </c>
      <c r="E777">
        <v>233</v>
      </c>
      <c r="F777">
        <v>22</v>
      </c>
      <c r="G777">
        <v>12</v>
      </c>
      <c r="H777">
        <v>775</v>
      </c>
    </row>
    <row r="778" spans="3:8">
      <c r="C778" cm="1">
        <f t="array" ref="C778:G778">_xlfn.LET(_xlpm.b,$C$1:$G$1,_xlpm.in,$A$3:$A$25,_xlfn.REDUCE(C777:G777,_xlfn.SEQUENCE(1),_xlfn.LAMBDA(_xlpm.a,_xlpm.w,_xlfn.LET(_xlpm.L,INDEX(_xlpm.a,1,5),_xlpm.c,_xlfn.TEXTSPLIT(INDEX(_xlpm.in,_xlpm.L,1),"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242</v>
      </c>
      <c r="D778">
        <v>135</v>
      </c>
      <c r="E778">
        <v>233</v>
      </c>
      <c r="F778">
        <v>22</v>
      </c>
      <c r="G778">
        <v>13</v>
      </c>
      <c r="H778">
        <v>776</v>
      </c>
    </row>
    <row r="779" spans="3:8">
      <c r="C779" cm="1">
        <f t="array" ref="C779:G779">_xlfn.LET(_xlpm.b,$C$1:$G$1,_xlpm.in,$A$3:$A$25,_xlfn.REDUCE(C778:G778,_xlfn.SEQUENCE(1),_xlfn.LAMBDA(_xlpm.a,_xlpm.w,_xlfn.LET(_xlpm.L,INDEX(_xlpm.a,1,5),_xlpm.c,_xlfn.TEXTSPLIT(INDEX(_xlpm.in,_xlpm.L,1),"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242</v>
      </c>
      <c r="D779">
        <v>135</v>
      </c>
      <c r="E779">
        <v>233</v>
      </c>
      <c r="F779">
        <v>22</v>
      </c>
      <c r="G779">
        <v>11</v>
      </c>
      <c r="H779">
        <v>777</v>
      </c>
    </row>
    <row r="780" spans="3:8">
      <c r="C780" cm="1">
        <f t="array" ref="C780:G780">_xlfn.LET(_xlpm.b,$C$1:$G$1,_xlpm.in,$A$3:$A$25,_xlfn.REDUCE(C779:G779,_xlfn.SEQUENCE(1),_xlfn.LAMBDA(_xlpm.a,_xlpm.w,_xlfn.LET(_xlpm.L,INDEX(_xlpm.a,1,5),_xlpm.c,_xlfn.TEXTSPLIT(INDEX(_xlpm.in,_xlpm.L,1),"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243</v>
      </c>
      <c r="D780">
        <v>135</v>
      </c>
      <c r="E780">
        <v>233</v>
      </c>
      <c r="F780">
        <v>22</v>
      </c>
      <c r="G780">
        <v>12</v>
      </c>
      <c r="H780">
        <v>778</v>
      </c>
    </row>
    <row r="781" spans="3:8">
      <c r="C781" cm="1">
        <f t="array" ref="C781:G781">_xlfn.LET(_xlpm.b,$C$1:$G$1,_xlpm.in,$A$3:$A$25,_xlfn.REDUCE(C780:G780,_xlfn.SEQUENCE(1),_xlfn.LAMBDA(_xlpm.a,_xlpm.w,_xlfn.LET(_xlpm.L,INDEX(_xlpm.a,1,5),_xlpm.c,_xlfn.TEXTSPLIT(INDEX(_xlpm.in,_xlpm.L,1),"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243</v>
      </c>
      <c r="D781">
        <v>134</v>
      </c>
      <c r="E781">
        <v>233</v>
      </c>
      <c r="F781">
        <v>22</v>
      </c>
      <c r="G781">
        <v>13</v>
      </c>
      <c r="H781">
        <v>779</v>
      </c>
    </row>
    <row r="782" spans="3:8">
      <c r="C782" cm="1">
        <f t="array" ref="C782:G782">_xlfn.LET(_xlpm.b,$C$1:$G$1,_xlpm.in,$A$3:$A$25,_xlfn.REDUCE(C781:G781,_xlfn.SEQUENCE(1),_xlfn.LAMBDA(_xlpm.a,_xlpm.w,_xlfn.LET(_xlpm.L,INDEX(_xlpm.a,1,5),_xlpm.c,_xlfn.TEXTSPLIT(INDEX(_xlpm.in,_xlpm.L,1),"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243</v>
      </c>
      <c r="D782">
        <v>134</v>
      </c>
      <c r="E782">
        <v>233</v>
      </c>
      <c r="F782">
        <v>22</v>
      </c>
      <c r="G782">
        <v>11</v>
      </c>
      <c r="H782">
        <v>780</v>
      </c>
    </row>
    <row r="783" spans="3:8">
      <c r="C783" cm="1">
        <f t="array" ref="C783:G783">_xlfn.LET(_xlpm.b,$C$1:$G$1,_xlpm.in,$A$3:$A$25,_xlfn.REDUCE(C782:G782,_xlfn.SEQUENCE(1),_xlfn.LAMBDA(_xlpm.a,_xlpm.w,_xlfn.LET(_xlpm.L,INDEX(_xlpm.a,1,5),_xlpm.c,_xlfn.TEXTSPLIT(INDEX(_xlpm.in,_xlpm.L,1),"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244</v>
      </c>
      <c r="D783">
        <v>134</v>
      </c>
      <c r="E783">
        <v>233</v>
      </c>
      <c r="F783">
        <v>22</v>
      </c>
      <c r="G783">
        <v>12</v>
      </c>
      <c r="H783">
        <v>781</v>
      </c>
    </row>
    <row r="784" spans="3:8">
      <c r="C784" cm="1">
        <f t="array" ref="C784:G784">_xlfn.LET(_xlpm.b,$C$1:$G$1,_xlpm.in,$A$3:$A$25,_xlfn.REDUCE(C783:G783,_xlfn.SEQUENCE(1),_xlfn.LAMBDA(_xlpm.a,_xlpm.w,_xlfn.LET(_xlpm.L,INDEX(_xlpm.a,1,5),_xlpm.c,_xlfn.TEXTSPLIT(INDEX(_xlpm.in,_xlpm.L,1),"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244</v>
      </c>
      <c r="D784">
        <v>133</v>
      </c>
      <c r="E784">
        <v>233</v>
      </c>
      <c r="F784">
        <v>22</v>
      </c>
      <c r="G784">
        <v>13</v>
      </c>
      <c r="H784">
        <v>782</v>
      </c>
    </row>
    <row r="785" spans="3:8">
      <c r="C785" cm="1">
        <f t="array" ref="C785:G785">_xlfn.LET(_xlpm.b,$C$1:$G$1,_xlpm.in,$A$3:$A$25,_xlfn.REDUCE(C784:G784,_xlfn.SEQUENCE(1),_xlfn.LAMBDA(_xlpm.a,_xlpm.w,_xlfn.LET(_xlpm.L,INDEX(_xlpm.a,1,5),_xlpm.c,_xlfn.TEXTSPLIT(INDEX(_xlpm.in,_xlpm.L,1),"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244</v>
      </c>
      <c r="D785">
        <v>133</v>
      </c>
      <c r="E785">
        <v>233</v>
      </c>
      <c r="F785">
        <v>22</v>
      </c>
      <c r="G785">
        <v>11</v>
      </c>
      <c r="H785">
        <v>783</v>
      </c>
    </row>
    <row r="786" spans="3:8">
      <c r="C786" cm="1">
        <f t="array" ref="C786:G786">_xlfn.LET(_xlpm.b,$C$1:$G$1,_xlpm.in,$A$3:$A$25,_xlfn.REDUCE(C785:G785,_xlfn.SEQUENCE(1),_xlfn.LAMBDA(_xlpm.a,_xlpm.w,_xlfn.LET(_xlpm.L,INDEX(_xlpm.a,1,5),_xlpm.c,_xlfn.TEXTSPLIT(INDEX(_xlpm.in,_xlpm.L,1),"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245</v>
      </c>
      <c r="D786">
        <v>133</v>
      </c>
      <c r="E786">
        <v>233</v>
      </c>
      <c r="F786">
        <v>22</v>
      </c>
      <c r="G786">
        <v>12</v>
      </c>
      <c r="H786">
        <v>784</v>
      </c>
    </row>
    <row r="787" spans="3:8">
      <c r="C787" cm="1">
        <f t="array" ref="C787:G787">_xlfn.LET(_xlpm.b,$C$1:$G$1,_xlpm.in,$A$3:$A$25,_xlfn.REDUCE(C786:G786,_xlfn.SEQUENCE(1),_xlfn.LAMBDA(_xlpm.a,_xlpm.w,_xlfn.LET(_xlpm.L,INDEX(_xlpm.a,1,5),_xlpm.c,_xlfn.TEXTSPLIT(INDEX(_xlpm.in,_xlpm.L,1),"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245</v>
      </c>
      <c r="D787">
        <v>132</v>
      </c>
      <c r="E787">
        <v>233</v>
      </c>
      <c r="F787">
        <v>22</v>
      </c>
      <c r="G787">
        <v>13</v>
      </c>
      <c r="H787">
        <v>785</v>
      </c>
    </row>
    <row r="788" spans="3:8">
      <c r="C788" cm="1">
        <f t="array" ref="C788:G788">_xlfn.LET(_xlpm.b,$C$1:$G$1,_xlpm.in,$A$3:$A$25,_xlfn.REDUCE(C787:G787,_xlfn.SEQUENCE(1),_xlfn.LAMBDA(_xlpm.a,_xlpm.w,_xlfn.LET(_xlpm.L,INDEX(_xlpm.a,1,5),_xlpm.c,_xlfn.TEXTSPLIT(INDEX(_xlpm.in,_xlpm.L,1),"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245</v>
      </c>
      <c r="D788">
        <v>132</v>
      </c>
      <c r="E788">
        <v>233</v>
      </c>
      <c r="F788">
        <v>22</v>
      </c>
      <c r="G788">
        <v>11</v>
      </c>
      <c r="H788">
        <v>786</v>
      </c>
    </row>
    <row r="789" spans="3:8">
      <c r="C789" cm="1">
        <f t="array" ref="C789:G789">_xlfn.LET(_xlpm.b,$C$1:$G$1,_xlpm.in,$A$3:$A$25,_xlfn.REDUCE(C788:G788,_xlfn.SEQUENCE(1),_xlfn.LAMBDA(_xlpm.a,_xlpm.w,_xlfn.LET(_xlpm.L,INDEX(_xlpm.a,1,5),_xlpm.c,_xlfn.TEXTSPLIT(INDEX(_xlpm.in,_xlpm.L,1),"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246</v>
      </c>
      <c r="D789">
        <v>132</v>
      </c>
      <c r="E789">
        <v>233</v>
      </c>
      <c r="F789">
        <v>22</v>
      </c>
      <c r="G789">
        <v>12</v>
      </c>
      <c r="H789">
        <v>787</v>
      </c>
    </row>
    <row r="790" spans="3:8">
      <c r="C790" cm="1">
        <f t="array" ref="C790:G790">_xlfn.LET(_xlpm.b,$C$1:$G$1,_xlpm.in,$A$3:$A$25,_xlfn.REDUCE(C789:G789,_xlfn.SEQUENCE(1),_xlfn.LAMBDA(_xlpm.a,_xlpm.w,_xlfn.LET(_xlpm.L,INDEX(_xlpm.a,1,5),_xlpm.c,_xlfn.TEXTSPLIT(INDEX(_xlpm.in,_xlpm.L,1),"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246</v>
      </c>
      <c r="D790">
        <v>131</v>
      </c>
      <c r="E790">
        <v>233</v>
      </c>
      <c r="F790">
        <v>22</v>
      </c>
      <c r="G790">
        <v>13</v>
      </c>
      <c r="H790">
        <v>788</v>
      </c>
    </row>
    <row r="791" spans="3:8">
      <c r="C791" cm="1">
        <f t="array" ref="C791:G791">_xlfn.LET(_xlpm.b,$C$1:$G$1,_xlpm.in,$A$3:$A$25,_xlfn.REDUCE(C790:G790,_xlfn.SEQUENCE(1),_xlfn.LAMBDA(_xlpm.a,_xlpm.w,_xlfn.LET(_xlpm.L,INDEX(_xlpm.a,1,5),_xlpm.c,_xlfn.TEXTSPLIT(INDEX(_xlpm.in,_xlpm.L,1),"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246</v>
      </c>
      <c r="D791">
        <v>131</v>
      </c>
      <c r="E791">
        <v>233</v>
      </c>
      <c r="F791">
        <v>22</v>
      </c>
      <c r="G791">
        <v>11</v>
      </c>
      <c r="H791">
        <v>789</v>
      </c>
    </row>
    <row r="792" spans="3:8">
      <c r="C792" cm="1">
        <f t="array" ref="C792:G792">_xlfn.LET(_xlpm.b,$C$1:$G$1,_xlpm.in,$A$3:$A$25,_xlfn.REDUCE(C791:G791,_xlfn.SEQUENCE(1),_xlfn.LAMBDA(_xlpm.a,_xlpm.w,_xlfn.LET(_xlpm.L,INDEX(_xlpm.a,1,5),_xlpm.c,_xlfn.TEXTSPLIT(INDEX(_xlpm.in,_xlpm.L,1),"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247</v>
      </c>
      <c r="D792">
        <v>131</v>
      </c>
      <c r="E792">
        <v>233</v>
      </c>
      <c r="F792">
        <v>22</v>
      </c>
      <c r="G792">
        <v>12</v>
      </c>
      <c r="H792">
        <v>790</v>
      </c>
    </row>
    <row r="793" spans="3:8">
      <c r="C793" cm="1">
        <f t="array" ref="C793:G793">_xlfn.LET(_xlpm.b,$C$1:$G$1,_xlpm.in,$A$3:$A$25,_xlfn.REDUCE(C792:G792,_xlfn.SEQUENCE(1),_xlfn.LAMBDA(_xlpm.a,_xlpm.w,_xlfn.LET(_xlpm.L,INDEX(_xlpm.a,1,5),_xlpm.c,_xlfn.TEXTSPLIT(INDEX(_xlpm.in,_xlpm.L,1),"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247</v>
      </c>
      <c r="D793">
        <v>130</v>
      </c>
      <c r="E793">
        <v>233</v>
      </c>
      <c r="F793">
        <v>22</v>
      </c>
      <c r="G793">
        <v>13</v>
      </c>
      <c r="H793">
        <v>791</v>
      </c>
    </row>
    <row r="794" spans="3:8">
      <c r="C794" cm="1">
        <f t="array" ref="C794:G794">_xlfn.LET(_xlpm.b,$C$1:$G$1,_xlpm.in,$A$3:$A$25,_xlfn.REDUCE(C793:G793,_xlfn.SEQUENCE(1),_xlfn.LAMBDA(_xlpm.a,_xlpm.w,_xlfn.LET(_xlpm.L,INDEX(_xlpm.a,1,5),_xlpm.c,_xlfn.TEXTSPLIT(INDEX(_xlpm.in,_xlpm.L,1),"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247</v>
      </c>
      <c r="D794">
        <v>130</v>
      </c>
      <c r="E794">
        <v>233</v>
      </c>
      <c r="F794">
        <v>22</v>
      </c>
      <c r="G794">
        <v>11</v>
      </c>
      <c r="H794">
        <v>792</v>
      </c>
    </row>
    <row r="795" spans="3:8">
      <c r="C795" cm="1">
        <f t="array" ref="C795:G795">_xlfn.LET(_xlpm.b,$C$1:$G$1,_xlpm.in,$A$3:$A$25,_xlfn.REDUCE(C794:G794,_xlfn.SEQUENCE(1),_xlfn.LAMBDA(_xlpm.a,_xlpm.w,_xlfn.LET(_xlpm.L,INDEX(_xlpm.a,1,5),_xlpm.c,_xlfn.TEXTSPLIT(INDEX(_xlpm.in,_xlpm.L,1),"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248</v>
      </c>
      <c r="D795">
        <v>130</v>
      </c>
      <c r="E795">
        <v>233</v>
      </c>
      <c r="F795">
        <v>22</v>
      </c>
      <c r="G795">
        <v>12</v>
      </c>
      <c r="H795">
        <v>793</v>
      </c>
    </row>
    <row r="796" spans="3:8">
      <c r="C796" cm="1">
        <f t="array" ref="C796:G796">_xlfn.LET(_xlpm.b,$C$1:$G$1,_xlpm.in,$A$3:$A$25,_xlfn.REDUCE(C795:G795,_xlfn.SEQUENCE(1),_xlfn.LAMBDA(_xlpm.a,_xlpm.w,_xlfn.LET(_xlpm.L,INDEX(_xlpm.a,1,5),_xlpm.c,_xlfn.TEXTSPLIT(INDEX(_xlpm.in,_xlpm.L,1),"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248</v>
      </c>
      <c r="D796">
        <v>129</v>
      </c>
      <c r="E796">
        <v>233</v>
      </c>
      <c r="F796">
        <v>22</v>
      </c>
      <c r="G796">
        <v>13</v>
      </c>
      <c r="H796">
        <v>794</v>
      </c>
    </row>
    <row r="797" spans="3:8">
      <c r="C797" cm="1">
        <f t="array" ref="C797:G797">_xlfn.LET(_xlpm.b,$C$1:$G$1,_xlpm.in,$A$3:$A$25,_xlfn.REDUCE(C796:G796,_xlfn.SEQUENCE(1),_xlfn.LAMBDA(_xlpm.a,_xlpm.w,_xlfn.LET(_xlpm.L,INDEX(_xlpm.a,1,5),_xlpm.c,_xlfn.TEXTSPLIT(INDEX(_xlpm.in,_xlpm.L,1),"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248</v>
      </c>
      <c r="D797">
        <v>129</v>
      </c>
      <c r="E797">
        <v>233</v>
      </c>
      <c r="F797">
        <v>22</v>
      </c>
      <c r="G797">
        <v>11</v>
      </c>
      <c r="H797">
        <v>795</v>
      </c>
    </row>
    <row r="798" spans="3:8">
      <c r="C798" cm="1">
        <f t="array" ref="C798:G798">_xlfn.LET(_xlpm.b,$C$1:$G$1,_xlpm.in,$A$3:$A$25,_xlfn.REDUCE(C797:G797,_xlfn.SEQUENCE(1),_xlfn.LAMBDA(_xlpm.a,_xlpm.w,_xlfn.LET(_xlpm.L,INDEX(_xlpm.a,1,5),_xlpm.c,_xlfn.TEXTSPLIT(INDEX(_xlpm.in,_xlpm.L,1),"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249</v>
      </c>
      <c r="D798">
        <v>129</v>
      </c>
      <c r="E798">
        <v>233</v>
      </c>
      <c r="F798">
        <v>22</v>
      </c>
      <c r="G798">
        <v>12</v>
      </c>
      <c r="H798">
        <v>796</v>
      </c>
    </row>
    <row r="799" spans="3:8">
      <c r="C799" cm="1">
        <f t="array" ref="C799:G799">_xlfn.LET(_xlpm.b,$C$1:$G$1,_xlpm.in,$A$3:$A$25,_xlfn.REDUCE(C798:G798,_xlfn.SEQUENCE(1),_xlfn.LAMBDA(_xlpm.a,_xlpm.w,_xlfn.LET(_xlpm.L,INDEX(_xlpm.a,1,5),_xlpm.c,_xlfn.TEXTSPLIT(INDEX(_xlpm.in,_xlpm.L,1),"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249</v>
      </c>
      <c r="D799">
        <v>128</v>
      </c>
      <c r="E799">
        <v>233</v>
      </c>
      <c r="F799">
        <v>22</v>
      </c>
      <c r="G799">
        <v>13</v>
      </c>
      <c r="H799">
        <v>797</v>
      </c>
    </row>
    <row r="800" spans="3:8">
      <c r="C800" cm="1">
        <f t="array" ref="C800:G800">_xlfn.LET(_xlpm.b,$C$1:$G$1,_xlpm.in,$A$3:$A$25,_xlfn.REDUCE(C799:G799,_xlfn.SEQUENCE(1),_xlfn.LAMBDA(_xlpm.a,_xlpm.w,_xlfn.LET(_xlpm.L,INDEX(_xlpm.a,1,5),_xlpm.c,_xlfn.TEXTSPLIT(INDEX(_xlpm.in,_xlpm.L,1),"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249</v>
      </c>
      <c r="D800">
        <v>128</v>
      </c>
      <c r="E800">
        <v>233</v>
      </c>
      <c r="F800">
        <v>22</v>
      </c>
      <c r="G800">
        <v>11</v>
      </c>
      <c r="H800">
        <v>798</v>
      </c>
    </row>
    <row r="801" spans="3:8">
      <c r="C801" cm="1">
        <f t="array" ref="C801:G801">_xlfn.LET(_xlpm.b,$C$1:$G$1,_xlpm.in,$A$3:$A$25,_xlfn.REDUCE(C800:G800,_xlfn.SEQUENCE(1),_xlfn.LAMBDA(_xlpm.a,_xlpm.w,_xlfn.LET(_xlpm.L,INDEX(_xlpm.a,1,5),_xlpm.c,_xlfn.TEXTSPLIT(INDEX(_xlpm.in,_xlpm.L,1),"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250</v>
      </c>
      <c r="D801">
        <v>128</v>
      </c>
      <c r="E801">
        <v>233</v>
      </c>
      <c r="F801">
        <v>22</v>
      </c>
      <c r="G801">
        <v>12</v>
      </c>
      <c r="H801">
        <v>799</v>
      </c>
    </row>
    <row r="802" spans="3:8">
      <c r="C802" cm="1">
        <f t="array" ref="C802:G802">_xlfn.LET(_xlpm.b,$C$1:$G$1,_xlpm.in,$A$3:$A$25,_xlfn.REDUCE(C801:G801,_xlfn.SEQUENCE(1),_xlfn.LAMBDA(_xlpm.a,_xlpm.w,_xlfn.LET(_xlpm.L,INDEX(_xlpm.a,1,5),_xlpm.c,_xlfn.TEXTSPLIT(INDEX(_xlpm.in,_xlpm.L,1),"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250</v>
      </c>
      <c r="D802">
        <v>127</v>
      </c>
      <c r="E802">
        <v>233</v>
      </c>
      <c r="F802">
        <v>22</v>
      </c>
      <c r="G802">
        <v>13</v>
      </c>
      <c r="H802">
        <v>800</v>
      </c>
    </row>
    <row r="803" spans="3:8">
      <c r="C803" cm="1">
        <f t="array" ref="C803:G803">_xlfn.LET(_xlpm.b,$C$1:$G$1,_xlpm.in,$A$3:$A$25,_xlfn.REDUCE(C802:G802,_xlfn.SEQUENCE(1),_xlfn.LAMBDA(_xlpm.a,_xlpm.w,_xlfn.LET(_xlpm.L,INDEX(_xlpm.a,1,5),_xlpm.c,_xlfn.TEXTSPLIT(INDEX(_xlpm.in,_xlpm.L,1),"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250</v>
      </c>
      <c r="D803">
        <v>127</v>
      </c>
      <c r="E803">
        <v>233</v>
      </c>
      <c r="F803">
        <v>22</v>
      </c>
      <c r="G803">
        <v>11</v>
      </c>
      <c r="H803">
        <v>801</v>
      </c>
    </row>
    <row r="804" spans="3:8">
      <c r="C804" cm="1">
        <f t="array" ref="C804:G804">_xlfn.LET(_xlpm.b,$C$1:$G$1,_xlpm.in,$A$3:$A$25,_xlfn.REDUCE(C803:G803,_xlfn.SEQUENCE(1),_xlfn.LAMBDA(_xlpm.a,_xlpm.w,_xlfn.LET(_xlpm.L,INDEX(_xlpm.a,1,5),_xlpm.c,_xlfn.TEXTSPLIT(INDEX(_xlpm.in,_xlpm.L,1),"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251</v>
      </c>
      <c r="D804">
        <v>127</v>
      </c>
      <c r="E804">
        <v>233</v>
      </c>
      <c r="F804">
        <v>22</v>
      </c>
      <c r="G804">
        <v>12</v>
      </c>
      <c r="H804">
        <v>802</v>
      </c>
    </row>
    <row r="805" spans="3:8">
      <c r="C805" cm="1">
        <f t="array" ref="C805:G805">_xlfn.LET(_xlpm.b,$C$1:$G$1,_xlpm.in,$A$3:$A$25,_xlfn.REDUCE(C804:G804,_xlfn.SEQUENCE(1),_xlfn.LAMBDA(_xlpm.a,_xlpm.w,_xlfn.LET(_xlpm.L,INDEX(_xlpm.a,1,5),_xlpm.c,_xlfn.TEXTSPLIT(INDEX(_xlpm.in,_xlpm.L,1),"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251</v>
      </c>
      <c r="D805">
        <v>126</v>
      </c>
      <c r="E805">
        <v>233</v>
      </c>
      <c r="F805">
        <v>22</v>
      </c>
      <c r="G805">
        <v>13</v>
      </c>
      <c r="H805">
        <v>803</v>
      </c>
    </row>
    <row r="806" spans="3:8">
      <c r="C806" cm="1">
        <f t="array" ref="C806:G806">_xlfn.LET(_xlpm.b,$C$1:$G$1,_xlpm.in,$A$3:$A$25,_xlfn.REDUCE(C805:G805,_xlfn.SEQUENCE(1),_xlfn.LAMBDA(_xlpm.a,_xlpm.w,_xlfn.LET(_xlpm.L,INDEX(_xlpm.a,1,5),_xlpm.c,_xlfn.TEXTSPLIT(INDEX(_xlpm.in,_xlpm.L,1),"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251</v>
      </c>
      <c r="D806">
        <v>126</v>
      </c>
      <c r="E806">
        <v>233</v>
      </c>
      <c r="F806">
        <v>22</v>
      </c>
      <c r="G806">
        <v>11</v>
      </c>
      <c r="H806">
        <v>804</v>
      </c>
    </row>
    <row r="807" spans="3:8">
      <c r="C807" cm="1">
        <f t="array" ref="C807:G807">_xlfn.LET(_xlpm.b,$C$1:$G$1,_xlpm.in,$A$3:$A$25,_xlfn.REDUCE(C806:G806,_xlfn.SEQUENCE(1),_xlfn.LAMBDA(_xlpm.a,_xlpm.w,_xlfn.LET(_xlpm.L,INDEX(_xlpm.a,1,5),_xlpm.c,_xlfn.TEXTSPLIT(INDEX(_xlpm.in,_xlpm.L,1),"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252</v>
      </c>
      <c r="D807">
        <v>126</v>
      </c>
      <c r="E807">
        <v>233</v>
      </c>
      <c r="F807">
        <v>22</v>
      </c>
      <c r="G807">
        <v>12</v>
      </c>
      <c r="H807">
        <v>805</v>
      </c>
    </row>
    <row r="808" spans="3:8">
      <c r="C808" cm="1">
        <f t="array" ref="C808:G808">_xlfn.LET(_xlpm.b,$C$1:$G$1,_xlpm.in,$A$3:$A$25,_xlfn.REDUCE(C807:G807,_xlfn.SEQUENCE(1),_xlfn.LAMBDA(_xlpm.a,_xlpm.w,_xlfn.LET(_xlpm.L,INDEX(_xlpm.a,1,5),_xlpm.c,_xlfn.TEXTSPLIT(INDEX(_xlpm.in,_xlpm.L,1),"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252</v>
      </c>
      <c r="D808">
        <v>125</v>
      </c>
      <c r="E808">
        <v>233</v>
      </c>
      <c r="F808">
        <v>22</v>
      </c>
      <c r="G808">
        <v>13</v>
      </c>
      <c r="H808">
        <v>806</v>
      </c>
    </row>
    <row r="809" spans="3:8">
      <c r="C809" cm="1">
        <f t="array" ref="C809:G809">_xlfn.LET(_xlpm.b,$C$1:$G$1,_xlpm.in,$A$3:$A$25,_xlfn.REDUCE(C808:G808,_xlfn.SEQUENCE(1),_xlfn.LAMBDA(_xlpm.a,_xlpm.w,_xlfn.LET(_xlpm.L,INDEX(_xlpm.a,1,5),_xlpm.c,_xlfn.TEXTSPLIT(INDEX(_xlpm.in,_xlpm.L,1),"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252</v>
      </c>
      <c r="D809">
        <v>125</v>
      </c>
      <c r="E809">
        <v>233</v>
      </c>
      <c r="F809">
        <v>22</v>
      </c>
      <c r="G809">
        <v>11</v>
      </c>
      <c r="H809">
        <v>807</v>
      </c>
    </row>
    <row r="810" spans="3:8">
      <c r="C810" cm="1">
        <f t="array" ref="C810:G810">_xlfn.LET(_xlpm.b,$C$1:$G$1,_xlpm.in,$A$3:$A$25,_xlfn.REDUCE(C809:G809,_xlfn.SEQUENCE(1),_xlfn.LAMBDA(_xlpm.a,_xlpm.w,_xlfn.LET(_xlpm.L,INDEX(_xlpm.a,1,5),_xlpm.c,_xlfn.TEXTSPLIT(INDEX(_xlpm.in,_xlpm.L,1),"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253</v>
      </c>
      <c r="D810">
        <v>125</v>
      </c>
      <c r="E810">
        <v>233</v>
      </c>
      <c r="F810">
        <v>22</v>
      </c>
      <c r="G810">
        <v>12</v>
      </c>
      <c r="H810">
        <v>808</v>
      </c>
    </row>
    <row r="811" spans="3:8">
      <c r="C811" cm="1">
        <f t="array" ref="C811:G811">_xlfn.LET(_xlpm.b,$C$1:$G$1,_xlpm.in,$A$3:$A$25,_xlfn.REDUCE(C810:G810,_xlfn.SEQUENCE(1),_xlfn.LAMBDA(_xlpm.a,_xlpm.w,_xlfn.LET(_xlpm.L,INDEX(_xlpm.a,1,5),_xlpm.c,_xlfn.TEXTSPLIT(INDEX(_xlpm.in,_xlpm.L,1),"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253</v>
      </c>
      <c r="D811">
        <v>124</v>
      </c>
      <c r="E811">
        <v>233</v>
      </c>
      <c r="F811">
        <v>22</v>
      </c>
      <c r="G811">
        <v>13</v>
      </c>
      <c r="H811">
        <v>809</v>
      </c>
    </row>
    <row r="812" spans="3:8">
      <c r="C812" cm="1">
        <f t="array" ref="C812:G812">_xlfn.LET(_xlpm.b,$C$1:$G$1,_xlpm.in,$A$3:$A$25,_xlfn.REDUCE(C811:G811,_xlfn.SEQUENCE(1),_xlfn.LAMBDA(_xlpm.a,_xlpm.w,_xlfn.LET(_xlpm.L,INDEX(_xlpm.a,1,5),_xlpm.c,_xlfn.TEXTSPLIT(INDEX(_xlpm.in,_xlpm.L,1),"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253</v>
      </c>
      <c r="D812">
        <v>124</v>
      </c>
      <c r="E812">
        <v>233</v>
      </c>
      <c r="F812">
        <v>22</v>
      </c>
      <c r="G812">
        <v>11</v>
      </c>
      <c r="H812">
        <v>810</v>
      </c>
    </row>
    <row r="813" spans="3:8">
      <c r="C813" cm="1">
        <f t="array" ref="C813:G813">_xlfn.LET(_xlpm.b,$C$1:$G$1,_xlpm.in,$A$3:$A$25,_xlfn.REDUCE(C812:G812,_xlfn.SEQUENCE(1),_xlfn.LAMBDA(_xlpm.a,_xlpm.w,_xlfn.LET(_xlpm.L,INDEX(_xlpm.a,1,5),_xlpm.c,_xlfn.TEXTSPLIT(INDEX(_xlpm.in,_xlpm.L,1),"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254</v>
      </c>
      <c r="D813">
        <v>124</v>
      </c>
      <c r="E813">
        <v>233</v>
      </c>
      <c r="F813">
        <v>22</v>
      </c>
      <c r="G813">
        <v>12</v>
      </c>
      <c r="H813">
        <v>811</v>
      </c>
    </row>
    <row r="814" spans="3:8">
      <c r="C814" cm="1">
        <f t="array" ref="C814:G814">_xlfn.LET(_xlpm.b,$C$1:$G$1,_xlpm.in,$A$3:$A$25,_xlfn.REDUCE(C813:G813,_xlfn.SEQUENCE(1),_xlfn.LAMBDA(_xlpm.a,_xlpm.w,_xlfn.LET(_xlpm.L,INDEX(_xlpm.a,1,5),_xlpm.c,_xlfn.TEXTSPLIT(INDEX(_xlpm.in,_xlpm.L,1),"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254</v>
      </c>
      <c r="D814">
        <v>123</v>
      </c>
      <c r="E814">
        <v>233</v>
      </c>
      <c r="F814">
        <v>22</v>
      </c>
      <c r="G814">
        <v>13</v>
      </c>
      <c r="H814">
        <v>812</v>
      </c>
    </row>
    <row r="815" spans="3:8">
      <c r="C815" cm="1">
        <f t="array" ref="C815:G815">_xlfn.LET(_xlpm.b,$C$1:$G$1,_xlpm.in,$A$3:$A$25,_xlfn.REDUCE(C814:G814,_xlfn.SEQUENCE(1),_xlfn.LAMBDA(_xlpm.a,_xlpm.w,_xlfn.LET(_xlpm.L,INDEX(_xlpm.a,1,5),_xlpm.c,_xlfn.TEXTSPLIT(INDEX(_xlpm.in,_xlpm.L,1),"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254</v>
      </c>
      <c r="D815">
        <v>123</v>
      </c>
      <c r="E815">
        <v>233</v>
      </c>
      <c r="F815">
        <v>22</v>
      </c>
      <c r="G815">
        <v>11</v>
      </c>
      <c r="H815">
        <v>813</v>
      </c>
    </row>
    <row r="816" spans="3:8">
      <c r="C816" cm="1">
        <f t="array" ref="C816:G816">_xlfn.LET(_xlpm.b,$C$1:$G$1,_xlpm.in,$A$3:$A$25,_xlfn.REDUCE(C815:G815,_xlfn.SEQUENCE(1),_xlfn.LAMBDA(_xlpm.a,_xlpm.w,_xlfn.LET(_xlpm.L,INDEX(_xlpm.a,1,5),_xlpm.c,_xlfn.TEXTSPLIT(INDEX(_xlpm.in,_xlpm.L,1),"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255</v>
      </c>
      <c r="D816">
        <v>123</v>
      </c>
      <c r="E816">
        <v>233</v>
      </c>
      <c r="F816">
        <v>22</v>
      </c>
      <c r="G816">
        <v>12</v>
      </c>
      <c r="H816">
        <v>814</v>
      </c>
    </row>
    <row r="817" spans="3:8">
      <c r="C817" cm="1">
        <f t="array" ref="C817:G817">_xlfn.LET(_xlpm.b,$C$1:$G$1,_xlpm.in,$A$3:$A$25,_xlfn.REDUCE(C816:G816,_xlfn.SEQUENCE(1),_xlfn.LAMBDA(_xlpm.a,_xlpm.w,_xlfn.LET(_xlpm.L,INDEX(_xlpm.a,1,5),_xlpm.c,_xlfn.TEXTSPLIT(INDEX(_xlpm.in,_xlpm.L,1),"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255</v>
      </c>
      <c r="D817">
        <v>122</v>
      </c>
      <c r="E817">
        <v>233</v>
      </c>
      <c r="F817">
        <v>22</v>
      </c>
      <c r="G817">
        <v>13</v>
      </c>
      <c r="H817">
        <v>815</v>
      </c>
    </row>
    <row r="818" spans="3:8">
      <c r="C818" cm="1">
        <f t="array" ref="C818:G818">_xlfn.LET(_xlpm.b,$C$1:$G$1,_xlpm.in,$A$3:$A$25,_xlfn.REDUCE(C817:G817,_xlfn.SEQUENCE(1),_xlfn.LAMBDA(_xlpm.a,_xlpm.w,_xlfn.LET(_xlpm.L,INDEX(_xlpm.a,1,5),_xlpm.c,_xlfn.TEXTSPLIT(INDEX(_xlpm.in,_xlpm.L,1),"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255</v>
      </c>
      <c r="D818">
        <v>122</v>
      </c>
      <c r="E818">
        <v>233</v>
      </c>
      <c r="F818">
        <v>22</v>
      </c>
      <c r="G818">
        <v>11</v>
      </c>
      <c r="H818">
        <v>816</v>
      </c>
    </row>
    <row r="819" spans="3:8">
      <c r="C819" cm="1">
        <f t="array" ref="C819:G819">_xlfn.LET(_xlpm.b,$C$1:$G$1,_xlpm.in,$A$3:$A$25,_xlfn.REDUCE(C818:G818,_xlfn.SEQUENCE(1),_xlfn.LAMBDA(_xlpm.a,_xlpm.w,_xlfn.LET(_xlpm.L,INDEX(_xlpm.a,1,5),_xlpm.c,_xlfn.TEXTSPLIT(INDEX(_xlpm.in,_xlpm.L,1),"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256</v>
      </c>
      <c r="D819">
        <v>122</v>
      </c>
      <c r="E819">
        <v>233</v>
      </c>
      <c r="F819">
        <v>22</v>
      </c>
      <c r="G819">
        <v>12</v>
      </c>
      <c r="H819">
        <v>817</v>
      </c>
    </row>
    <row r="820" spans="3:8">
      <c r="C820" cm="1">
        <f t="array" ref="C820:G820">_xlfn.LET(_xlpm.b,$C$1:$G$1,_xlpm.in,$A$3:$A$25,_xlfn.REDUCE(C819:G819,_xlfn.SEQUENCE(1),_xlfn.LAMBDA(_xlpm.a,_xlpm.w,_xlfn.LET(_xlpm.L,INDEX(_xlpm.a,1,5),_xlpm.c,_xlfn.TEXTSPLIT(INDEX(_xlpm.in,_xlpm.L,1),"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256</v>
      </c>
      <c r="D820">
        <v>121</v>
      </c>
      <c r="E820">
        <v>233</v>
      </c>
      <c r="F820">
        <v>22</v>
      </c>
      <c r="G820">
        <v>13</v>
      </c>
      <c r="H820">
        <v>818</v>
      </c>
    </row>
    <row r="821" spans="3:8">
      <c r="C821" cm="1">
        <f t="array" ref="C821:G821">_xlfn.LET(_xlpm.b,$C$1:$G$1,_xlpm.in,$A$3:$A$25,_xlfn.REDUCE(C820:G820,_xlfn.SEQUENCE(1),_xlfn.LAMBDA(_xlpm.a,_xlpm.w,_xlfn.LET(_xlpm.L,INDEX(_xlpm.a,1,5),_xlpm.c,_xlfn.TEXTSPLIT(INDEX(_xlpm.in,_xlpm.L,1),"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256</v>
      </c>
      <c r="D821">
        <v>121</v>
      </c>
      <c r="E821">
        <v>233</v>
      </c>
      <c r="F821">
        <v>22</v>
      </c>
      <c r="G821">
        <v>11</v>
      </c>
      <c r="H821">
        <v>819</v>
      </c>
    </row>
    <row r="822" spans="3:8">
      <c r="C822" cm="1">
        <f t="array" ref="C822:G822">_xlfn.LET(_xlpm.b,$C$1:$G$1,_xlpm.in,$A$3:$A$25,_xlfn.REDUCE(C821:G821,_xlfn.SEQUENCE(1),_xlfn.LAMBDA(_xlpm.a,_xlpm.w,_xlfn.LET(_xlpm.L,INDEX(_xlpm.a,1,5),_xlpm.c,_xlfn.TEXTSPLIT(INDEX(_xlpm.in,_xlpm.L,1),"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257</v>
      </c>
      <c r="D822">
        <v>121</v>
      </c>
      <c r="E822">
        <v>233</v>
      </c>
      <c r="F822">
        <v>22</v>
      </c>
      <c r="G822">
        <v>12</v>
      </c>
      <c r="H822">
        <v>820</v>
      </c>
    </row>
    <row r="823" spans="3:8">
      <c r="C823" cm="1">
        <f t="array" ref="C823:G823">_xlfn.LET(_xlpm.b,$C$1:$G$1,_xlpm.in,$A$3:$A$25,_xlfn.REDUCE(C822:G822,_xlfn.SEQUENCE(1),_xlfn.LAMBDA(_xlpm.a,_xlpm.w,_xlfn.LET(_xlpm.L,INDEX(_xlpm.a,1,5),_xlpm.c,_xlfn.TEXTSPLIT(INDEX(_xlpm.in,_xlpm.L,1),"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257</v>
      </c>
      <c r="D823">
        <v>120</v>
      </c>
      <c r="E823">
        <v>233</v>
      </c>
      <c r="F823">
        <v>22</v>
      </c>
      <c r="G823">
        <v>13</v>
      </c>
      <c r="H823">
        <v>821</v>
      </c>
    </row>
    <row r="824" spans="3:8">
      <c r="C824" cm="1">
        <f t="array" ref="C824:G824">_xlfn.LET(_xlpm.b,$C$1:$G$1,_xlpm.in,$A$3:$A$25,_xlfn.REDUCE(C823:G823,_xlfn.SEQUENCE(1),_xlfn.LAMBDA(_xlpm.a,_xlpm.w,_xlfn.LET(_xlpm.L,INDEX(_xlpm.a,1,5),_xlpm.c,_xlfn.TEXTSPLIT(INDEX(_xlpm.in,_xlpm.L,1),"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257</v>
      </c>
      <c r="D824">
        <v>120</v>
      </c>
      <c r="E824">
        <v>233</v>
      </c>
      <c r="F824">
        <v>22</v>
      </c>
      <c r="G824">
        <v>11</v>
      </c>
      <c r="H824">
        <v>822</v>
      </c>
    </row>
    <row r="825" spans="3:8">
      <c r="C825" cm="1">
        <f t="array" ref="C825:G825">_xlfn.LET(_xlpm.b,$C$1:$G$1,_xlpm.in,$A$3:$A$25,_xlfn.REDUCE(C824:G824,_xlfn.SEQUENCE(1),_xlfn.LAMBDA(_xlpm.a,_xlpm.w,_xlfn.LET(_xlpm.L,INDEX(_xlpm.a,1,5),_xlpm.c,_xlfn.TEXTSPLIT(INDEX(_xlpm.in,_xlpm.L,1),"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258</v>
      </c>
      <c r="D825">
        <v>120</v>
      </c>
      <c r="E825">
        <v>233</v>
      </c>
      <c r="F825">
        <v>22</v>
      </c>
      <c r="G825">
        <v>12</v>
      </c>
      <c r="H825">
        <v>823</v>
      </c>
    </row>
    <row r="826" spans="3:8">
      <c r="C826" cm="1">
        <f t="array" ref="C826:G826">_xlfn.LET(_xlpm.b,$C$1:$G$1,_xlpm.in,$A$3:$A$25,_xlfn.REDUCE(C825:G825,_xlfn.SEQUENCE(1),_xlfn.LAMBDA(_xlpm.a,_xlpm.w,_xlfn.LET(_xlpm.L,INDEX(_xlpm.a,1,5),_xlpm.c,_xlfn.TEXTSPLIT(INDEX(_xlpm.in,_xlpm.L,1),"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258</v>
      </c>
      <c r="D826">
        <v>119</v>
      </c>
      <c r="E826">
        <v>233</v>
      </c>
      <c r="F826">
        <v>22</v>
      </c>
      <c r="G826">
        <v>13</v>
      </c>
      <c r="H826">
        <v>824</v>
      </c>
    </row>
    <row r="827" spans="3:8">
      <c r="C827" cm="1">
        <f t="array" ref="C827:G827">_xlfn.LET(_xlpm.b,$C$1:$G$1,_xlpm.in,$A$3:$A$25,_xlfn.REDUCE(C826:G826,_xlfn.SEQUENCE(1),_xlfn.LAMBDA(_xlpm.a,_xlpm.w,_xlfn.LET(_xlpm.L,INDEX(_xlpm.a,1,5),_xlpm.c,_xlfn.TEXTSPLIT(INDEX(_xlpm.in,_xlpm.L,1),"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258</v>
      </c>
      <c r="D827">
        <v>119</v>
      </c>
      <c r="E827">
        <v>233</v>
      </c>
      <c r="F827">
        <v>22</v>
      </c>
      <c r="G827">
        <v>11</v>
      </c>
      <c r="H827">
        <v>825</v>
      </c>
    </row>
    <row r="828" spans="3:8">
      <c r="C828" cm="1">
        <f t="array" ref="C828:G828">_xlfn.LET(_xlpm.b,$C$1:$G$1,_xlpm.in,$A$3:$A$25,_xlfn.REDUCE(C827:G827,_xlfn.SEQUENCE(1),_xlfn.LAMBDA(_xlpm.a,_xlpm.w,_xlfn.LET(_xlpm.L,INDEX(_xlpm.a,1,5),_xlpm.c,_xlfn.TEXTSPLIT(INDEX(_xlpm.in,_xlpm.L,1),"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259</v>
      </c>
      <c r="D828">
        <v>119</v>
      </c>
      <c r="E828">
        <v>233</v>
      </c>
      <c r="F828">
        <v>22</v>
      </c>
      <c r="G828">
        <v>12</v>
      </c>
      <c r="H828">
        <v>826</v>
      </c>
    </row>
    <row r="829" spans="3:8">
      <c r="C829" cm="1">
        <f t="array" ref="C829:G829">_xlfn.LET(_xlpm.b,$C$1:$G$1,_xlpm.in,$A$3:$A$25,_xlfn.REDUCE(C828:G828,_xlfn.SEQUENCE(1),_xlfn.LAMBDA(_xlpm.a,_xlpm.w,_xlfn.LET(_xlpm.L,INDEX(_xlpm.a,1,5),_xlpm.c,_xlfn.TEXTSPLIT(INDEX(_xlpm.in,_xlpm.L,1),"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259</v>
      </c>
      <c r="D829">
        <v>118</v>
      </c>
      <c r="E829">
        <v>233</v>
      </c>
      <c r="F829">
        <v>22</v>
      </c>
      <c r="G829">
        <v>13</v>
      </c>
      <c r="H829">
        <v>827</v>
      </c>
    </row>
    <row r="830" spans="3:8">
      <c r="C830" cm="1">
        <f t="array" ref="C830:G830">_xlfn.LET(_xlpm.b,$C$1:$G$1,_xlpm.in,$A$3:$A$25,_xlfn.REDUCE(C829:G829,_xlfn.SEQUENCE(1),_xlfn.LAMBDA(_xlpm.a,_xlpm.w,_xlfn.LET(_xlpm.L,INDEX(_xlpm.a,1,5),_xlpm.c,_xlfn.TEXTSPLIT(INDEX(_xlpm.in,_xlpm.L,1),"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259</v>
      </c>
      <c r="D830">
        <v>118</v>
      </c>
      <c r="E830">
        <v>233</v>
      </c>
      <c r="F830">
        <v>22</v>
      </c>
      <c r="G830">
        <v>11</v>
      </c>
      <c r="H830">
        <v>828</v>
      </c>
    </row>
    <row r="831" spans="3:8">
      <c r="C831" cm="1">
        <f t="array" ref="C831:G831">_xlfn.LET(_xlpm.b,$C$1:$G$1,_xlpm.in,$A$3:$A$25,_xlfn.REDUCE(C830:G830,_xlfn.SEQUENCE(1),_xlfn.LAMBDA(_xlpm.a,_xlpm.w,_xlfn.LET(_xlpm.L,INDEX(_xlpm.a,1,5),_xlpm.c,_xlfn.TEXTSPLIT(INDEX(_xlpm.in,_xlpm.L,1),"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260</v>
      </c>
      <c r="D831">
        <v>118</v>
      </c>
      <c r="E831">
        <v>233</v>
      </c>
      <c r="F831">
        <v>22</v>
      </c>
      <c r="G831">
        <v>12</v>
      </c>
      <c r="H831">
        <v>829</v>
      </c>
    </row>
    <row r="832" spans="3:8">
      <c r="C832" cm="1">
        <f t="array" ref="C832:G832">_xlfn.LET(_xlpm.b,$C$1:$G$1,_xlpm.in,$A$3:$A$25,_xlfn.REDUCE(C831:G831,_xlfn.SEQUENCE(1),_xlfn.LAMBDA(_xlpm.a,_xlpm.w,_xlfn.LET(_xlpm.L,INDEX(_xlpm.a,1,5),_xlpm.c,_xlfn.TEXTSPLIT(INDEX(_xlpm.in,_xlpm.L,1),"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260</v>
      </c>
      <c r="D832">
        <v>117</v>
      </c>
      <c r="E832">
        <v>233</v>
      </c>
      <c r="F832">
        <v>22</v>
      </c>
      <c r="G832">
        <v>13</v>
      </c>
      <c r="H832">
        <v>830</v>
      </c>
    </row>
    <row r="833" spans="3:8">
      <c r="C833" cm="1">
        <f t="array" ref="C833:G833">_xlfn.LET(_xlpm.b,$C$1:$G$1,_xlpm.in,$A$3:$A$25,_xlfn.REDUCE(C832:G832,_xlfn.SEQUENCE(1),_xlfn.LAMBDA(_xlpm.a,_xlpm.w,_xlfn.LET(_xlpm.L,INDEX(_xlpm.a,1,5),_xlpm.c,_xlfn.TEXTSPLIT(INDEX(_xlpm.in,_xlpm.L,1),"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260</v>
      </c>
      <c r="D833">
        <v>117</v>
      </c>
      <c r="E833">
        <v>233</v>
      </c>
      <c r="F833">
        <v>22</v>
      </c>
      <c r="G833">
        <v>11</v>
      </c>
      <c r="H833">
        <v>831</v>
      </c>
    </row>
    <row r="834" spans="3:8">
      <c r="C834" cm="1">
        <f t="array" ref="C834:G834">_xlfn.LET(_xlpm.b,$C$1:$G$1,_xlpm.in,$A$3:$A$25,_xlfn.REDUCE(C833:G833,_xlfn.SEQUENCE(1),_xlfn.LAMBDA(_xlpm.a,_xlpm.w,_xlfn.LET(_xlpm.L,INDEX(_xlpm.a,1,5),_xlpm.c,_xlfn.TEXTSPLIT(INDEX(_xlpm.in,_xlpm.L,1),"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261</v>
      </c>
      <c r="D834">
        <v>117</v>
      </c>
      <c r="E834">
        <v>233</v>
      </c>
      <c r="F834">
        <v>22</v>
      </c>
      <c r="G834">
        <v>12</v>
      </c>
      <c r="H834">
        <v>832</v>
      </c>
    </row>
    <row r="835" spans="3:8">
      <c r="C835" cm="1">
        <f t="array" ref="C835:G835">_xlfn.LET(_xlpm.b,$C$1:$G$1,_xlpm.in,$A$3:$A$25,_xlfn.REDUCE(C834:G834,_xlfn.SEQUENCE(1),_xlfn.LAMBDA(_xlpm.a,_xlpm.w,_xlfn.LET(_xlpm.L,INDEX(_xlpm.a,1,5),_xlpm.c,_xlfn.TEXTSPLIT(INDEX(_xlpm.in,_xlpm.L,1),"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261</v>
      </c>
      <c r="D835">
        <v>116</v>
      </c>
      <c r="E835">
        <v>233</v>
      </c>
      <c r="F835">
        <v>22</v>
      </c>
      <c r="G835">
        <v>13</v>
      </c>
      <c r="H835">
        <v>833</v>
      </c>
    </row>
    <row r="836" spans="3:8">
      <c r="C836" cm="1">
        <f t="array" ref="C836:G836">_xlfn.LET(_xlpm.b,$C$1:$G$1,_xlpm.in,$A$3:$A$25,_xlfn.REDUCE(C835:G835,_xlfn.SEQUENCE(1),_xlfn.LAMBDA(_xlpm.a,_xlpm.w,_xlfn.LET(_xlpm.L,INDEX(_xlpm.a,1,5),_xlpm.c,_xlfn.TEXTSPLIT(INDEX(_xlpm.in,_xlpm.L,1),"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261</v>
      </c>
      <c r="D836">
        <v>116</v>
      </c>
      <c r="E836">
        <v>233</v>
      </c>
      <c r="F836">
        <v>22</v>
      </c>
      <c r="G836">
        <v>11</v>
      </c>
      <c r="H836">
        <v>834</v>
      </c>
    </row>
    <row r="837" spans="3:8">
      <c r="C837" cm="1">
        <f t="array" ref="C837:G837">_xlfn.LET(_xlpm.b,$C$1:$G$1,_xlpm.in,$A$3:$A$25,_xlfn.REDUCE(C836:G836,_xlfn.SEQUENCE(1),_xlfn.LAMBDA(_xlpm.a,_xlpm.w,_xlfn.LET(_xlpm.L,INDEX(_xlpm.a,1,5),_xlpm.c,_xlfn.TEXTSPLIT(INDEX(_xlpm.in,_xlpm.L,1),"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262</v>
      </c>
      <c r="D837">
        <v>116</v>
      </c>
      <c r="E837">
        <v>233</v>
      </c>
      <c r="F837">
        <v>22</v>
      </c>
      <c r="G837">
        <v>12</v>
      </c>
      <c r="H837">
        <v>835</v>
      </c>
    </row>
    <row r="838" spans="3:8">
      <c r="C838" cm="1">
        <f t="array" ref="C838:G838">_xlfn.LET(_xlpm.b,$C$1:$G$1,_xlpm.in,$A$3:$A$25,_xlfn.REDUCE(C837:G837,_xlfn.SEQUENCE(1),_xlfn.LAMBDA(_xlpm.a,_xlpm.w,_xlfn.LET(_xlpm.L,INDEX(_xlpm.a,1,5),_xlpm.c,_xlfn.TEXTSPLIT(INDEX(_xlpm.in,_xlpm.L,1),"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262</v>
      </c>
      <c r="D838">
        <v>115</v>
      </c>
      <c r="E838">
        <v>233</v>
      </c>
      <c r="F838">
        <v>22</v>
      </c>
      <c r="G838">
        <v>13</v>
      </c>
      <c r="H838">
        <v>836</v>
      </c>
    </row>
    <row r="839" spans="3:8">
      <c r="C839" cm="1">
        <f t="array" ref="C839:G839">_xlfn.LET(_xlpm.b,$C$1:$G$1,_xlpm.in,$A$3:$A$25,_xlfn.REDUCE(C838:G838,_xlfn.SEQUENCE(1),_xlfn.LAMBDA(_xlpm.a,_xlpm.w,_xlfn.LET(_xlpm.L,INDEX(_xlpm.a,1,5),_xlpm.c,_xlfn.TEXTSPLIT(INDEX(_xlpm.in,_xlpm.L,1),"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262</v>
      </c>
      <c r="D839">
        <v>115</v>
      </c>
      <c r="E839">
        <v>233</v>
      </c>
      <c r="F839">
        <v>22</v>
      </c>
      <c r="G839">
        <v>11</v>
      </c>
      <c r="H839">
        <v>837</v>
      </c>
    </row>
    <row r="840" spans="3:8">
      <c r="C840" cm="1">
        <f t="array" ref="C840:G840">_xlfn.LET(_xlpm.b,$C$1:$G$1,_xlpm.in,$A$3:$A$25,_xlfn.REDUCE(C839:G839,_xlfn.SEQUENCE(1),_xlfn.LAMBDA(_xlpm.a,_xlpm.w,_xlfn.LET(_xlpm.L,INDEX(_xlpm.a,1,5),_xlpm.c,_xlfn.TEXTSPLIT(INDEX(_xlpm.in,_xlpm.L,1),"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263</v>
      </c>
      <c r="D840">
        <v>115</v>
      </c>
      <c r="E840">
        <v>233</v>
      </c>
      <c r="F840">
        <v>22</v>
      </c>
      <c r="G840">
        <v>12</v>
      </c>
      <c r="H840">
        <v>838</v>
      </c>
    </row>
    <row r="841" spans="3:8">
      <c r="C841" cm="1">
        <f t="array" ref="C841:G841">_xlfn.LET(_xlpm.b,$C$1:$G$1,_xlpm.in,$A$3:$A$25,_xlfn.REDUCE(C840:G840,_xlfn.SEQUENCE(1),_xlfn.LAMBDA(_xlpm.a,_xlpm.w,_xlfn.LET(_xlpm.L,INDEX(_xlpm.a,1,5),_xlpm.c,_xlfn.TEXTSPLIT(INDEX(_xlpm.in,_xlpm.L,1),"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263</v>
      </c>
      <c r="D841">
        <v>114</v>
      </c>
      <c r="E841">
        <v>233</v>
      </c>
      <c r="F841">
        <v>22</v>
      </c>
      <c r="G841">
        <v>13</v>
      </c>
      <c r="H841">
        <v>839</v>
      </c>
    </row>
    <row r="842" spans="3:8">
      <c r="C842" cm="1">
        <f t="array" ref="C842:G842">_xlfn.LET(_xlpm.b,$C$1:$G$1,_xlpm.in,$A$3:$A$25,_xlfn.REDUCE(C841:G841,_xlfn.SEQUENCE(1),_xlfn.LAMBDA(_xlpm.a,_xlpm.w,_xlfn.LET(_xlpm.L,INDEX(_xlpm.a,1,5),_xlpm.c,_xlfn.TEXTSPLIT(INDEX(_xlpm.in,_xlpm.L,1),"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263</v>
      </c>
      <c r="D842">
        <v>114</v>
      </c>
      <c r="E842">
        <v>233</v>
      </c>
      <c r="F842">
        <v>22</v>
      </c>
      <c r="G842">
        <v>11</v>
      </c>
      <c r="H842">
        <v>840</v>
      </c>
    </row>
    <row r="843" spans="3:8">
      <c r="C843" cm="1">
        <f t="array" ref="C843:G843">_xlfn.LET(_xlpm.b,$C$1:$G$1,_xlpm.in,$A$3:$A$25,_xlfn.REDUCE(C842:G842,_xlfn.SEQUENCE(1),_xlfn.LAMBDA(_xlpm.a,_xlpm.w,_xlfn.LET(_xlpm.L,INDEX(_xlpm.a,1,5),_xlpm.c,_xlfn.TEXTSPLIT(INDEX(_xlpm.in,_xlpm.L,1),"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264</v>
      </c>
      <c r="D843">
        <v>114</v>
      </c>
      <c r="E843">
        <v>233</v>
      </c>
      <c r="F843">
        <v>22</v>
      </c>
      <c r="G843">
        <v>12</v>
      </c>
      <c r="H843">
        <v>841</v>
      </c>
    </row>
    <row r="844" spans="3:8">
      <c r="C844" cm="1">
        <f t="array" ref="C844:G844">_xlfn.LET(_xlpm.b,$C$1:$G$1,_xlpm.in,$A$3:$A$25,_xlfn.REDUCE(C843:G843,_xlfn.SEQUENCE(1),_xlfn.LAMBDA(_xlpm.a,_xlpm.w,_xlfn.LET(_xlpm.L,INDEX(_xlpm.a,1,5),_xlpm.c,_xlfn.TEXTSPLIT(INDEX(_xlpm.in,_xlpm.L,1),"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264</v>
      </c>
      <c r="D844">
        <v>113</v>
      </c>
      <c r="E844">
        <v>233</v>
      </c>
      <c r="F844">
        <v>22</v>
      </c>
      <c r="G844">
        <v>13</v>
      </c>
      <c r="H844">
        <v>842</v>
      </c>
    </row>
    <row r="845" spans="3:8">
      <c r="C845" cm="1">
        <f t="array" ref="C845:G845">_xlfn.LET(_xlpm.b,$C$1:$G$1,_xlpm.in,$A$3:$A$25,_xlfn.REDUCE(C844:G844,_xlfn.SEQUENCE(1),_xlfn.LAMBDA(_xlpm.a,_xlpm.w,_xlfn.LET(_xlpm.L,INDEX(_xlpm.a,1,5),_xlpm.c,_xlfn.TEXTSPLIT(INDEX(_xlpm.in,_xlpm.L,1),"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264</v>
      </c>
      <c r="D845">
        <v>113</v>
      </c>
      <c r="E845">
        <v>233</v>
      </c>
      <c r="F845">
        <v>22</v>
      </c>
      <c r="G845">
        <v>11</v>
      </c>
      <c r="H845">
        <v>843</v>
      </c>
    </row>
    <row r="846" spans="3:8">
      <c r="C846" cm="1">
        <f t="array" ref="C846:G846">_xlfn.LET(_xlpm.b,$C$1:$G$1,_xlpm.in,$A$3:$A$25,_xlfn.REDUCE(C845:G845,_xlfn.SEQUENCE(1),_xlfn.LAMBDA(_xlpm.a,_xlpm.w,_xlfn.LET(_xlpm.L,INDEX(_xlpm.a,1,5),_xlpm.c,_xlfn.TEXTSPLIT(INDEX(_xlpm.in,_xlpm.L,1),"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265</v>
      </c>
      <c r="D846">
        <v>113</v>
      </c>
      <c r="E846">
        <v>233</v>
      </c>
      <c r="F846">
        <v>22</v>
      </c>
      <c r="G846">
        <v>12</v>
      </c>
      <c r="H846">
        <v>844</v>
      </c>
    </row>
    <row r="847" spans="3:8">
      <c r="C847" cm="1">
        <f t="array" ref="C847:G847">_xlfn.LET(_xlpm.b,$C$1:$G$1,_xlpm.in,$A$3:$A$25,_xlfn.REDUCE(C846:G846,_xlfn.SEQUENCE(1),_xlfn.LAMBDA(_xlpm.a,_xlpm.w,_xlfn.LET(_xlpm.L,INDEX(_xlpm.a,1,5),_xlpm.c,_xlfn.TEXTSPLIT(INDEX(_xlpm.in,_xlpm.L,1),"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265</v>
      </c>
      <c r="D847">
        <v>112</v>
      </c>
      <c r="E847">
        <v>233</v>
      </c>
      <c r="F847">
        <v>22</v>
      </c>
      <c r="G847">
        <v>13</v>
      </c>
      <c r="H847">
        <v>845</v>
      </c>
    </row>
    <row r="848" spans="3:8">
      <c r="C848" cm="1">
        <f t="array" ref="C848:G848">_xlfn.LET(_xlpm.b,$C$1:$G$1,_xlpm.in,$A$3:$A$25,_xlfn.REDUCE(C847:G847,_xlfn.SEQUENCE(1),_xlfn.LAMBDA(_xlpm.a,_xlpm.w,_xlfn.LET(_xlpm.L,INDEX(_xlpm.a,1,5),_xlpm.c,_xlfn.TEXTSPLIT(INDEX(_xlpm.in,_xlpm.L,1),"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265</v>
      </c>
      <c r="D848">
        <v>112</v>
      </c>
      <c r="E848">
        <v>233</v>
      </c>
      <c r="F848">
        <v>22</v>
      </c>
      <c r="G848">
        <v>11</v>
      </c>
      <c r="H848">
        <v>846</v>
      </c>
    </row>
    <row r="849" spans="3:8">
      <c r="C849" cm="1">
        <f t="array" ref="C849:G849">_xlfn.LET(_xlpm.b,$C$1:$G$1,_xlpm.in,$A$3:$A$25,_xlfn.REDUCE(C848:G848,_xlfn.SEQUENCE(1),_xlfn.LAMBDA(_xlpm.a,_xlpm.w,_xlfn.LET(_xlpm.L,INDEX(_xlpm.a,1,5),_xlpm.c,_xlfn.TEXTSPLIT(INDEX(_xlpm.in,_xlpm.L,1),"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266</v>
      </c>
      <c r="D849">
        <v>112</v>
      </c>
      <c r="E849">
        <v>233</v>
      </c>
      <c r="F849">
        <v>22</v>
      </c>
      <c r="G849">
        <v>12</v>
      </c>
      <c r="H849">
        <v>847</v>
      </c>
    </row>
    <row r="850" spans="3:8">
      <c r="C850" cm="1">
        <f t="array" ref="C850:G850">_xlfn.LET(_xlpm.b,$C$1:$G$1,_xlpm.in,$A$3:$A$25,_xlfn.REDUCE(C849:G849,_xlfn.SEQUENCE(1),_xlfn.LAMBDA(_xlpm.a,_xlpm.w,_xlfn.LET(_xlpm.L,INDEX(_xlpm.a,1,5),_xlpm.c,_xlfn.TEXTSPLIT(INDEX(_xlpm.in,_xlpm.L,1),"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266</v>
      </c>
      <c r="D850">
        <v>111</v>
      </c>
      <c r="E850">
        <v>233</v>
      </c>
      <c r="F850">
        <v>22</v>
      </c>
      <c r="G850">
        <v>13</v>
      </c>
      <c r="H850">
        <v>848</v>
      </c>
    </row>
    <row r="851" spans="3:8">
      <c r="C851" cm="1">
        <f t="array" ref="C851:G851">_xlfn.LET(_xlpm.b,$C$1:$G$1,_xlpm.in,$A$3:$A$25,_xlfn.REDUCE(C850:G850,_xlfn.SEQUENCE(1),_xlfn.LAMBDA(_xlpm.a,_xlpm.w,_xlfn.LET(_xlpm.L,INDEX(_xlpm.a,1,5),_xlpm.c,_xlfn.TEXTSPLIT(INDEX(_xlpm.in,_xlpm.L,1),"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266</v>
      </c>
      <c r="D851">
        <v>111</v>
      </c>
      <c r="E851">
        <v>233</v>
      </c>
      <c r="F851">
        <v>22</v>
      </c>
      <c r="G851">
        <v>11</v>
      </c>
      <c r="H851">
        <v>849</v>
      </c>
    </row>
    <row r="852" spans="3:8">
      <c r="C852" cm="1">
        <f t="array" ref="C852:G852">_xlfn.LET(_xlpm.b,$C$1:$G$1,_xlpm.in,$A$3:$A$25,_xlfn.REDUCE(C851:G851,_xlfn.SEQUENCE(1),_xlfn.LAMBDA(_xlpm.a,_xlpm.w,_xlfn.LET(_xlpm.L,INDEX(_xlpm.a,1,5),_xlpm.c,_xlfn.TEXTSPLIT(INDEX(_xlpm.in,_xlpm.L,1),"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267</v>
      </c>
      <c r="D852">
        <v>111</v>
      </c>
      <c r="E852">
        <v>233</v>
      </c>
      <c r="F852">
        <v>22</v>
      </c>
      <c r="G852">
        <v>12</v>
      </c>
      <c r="H852">
        <v>850</v>
      </c>
    </row>
    <row r="853" spans="3:8">
      <c r="C853" cm="1">
        <f t="array" ref="C853:G853">_xlfn.LET(_xlpm.b,$C$1:$G$1,_xlpm.in,$A$3:$A$25,_xlfn.REDUCE(C852:G852,_xlfn.SEQUENCE(1),_xlfn.LAMBDA(_xlpm.a,_xlpm.w,_xlfn.LET(_xlpm.L,INDEX(_xlpm.a,1,5),_xlpm.c,_xlfn.TEXTSPLIT(INDEX(_xlpm.in,_xlpm.L,1),"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267</v>
      </c>
      <c r="D853">
        <v>110</v>
      </c>
      <c r="E853">
        <v>233</v>
      </c>
      <c r="F853">
        <v>22</v>
      </c>
      <c r="G853">
        <v>13</v>
      </c>
      <c r="H853">
        <v>851</v>
      </c>
    </row>
    <row r="854" spans="3:8">
      <c r="C854" cm="1">
        <f t="array" ref="C854:G854">_xlfn.LET(_xlpm.b,$C$1:$G$1,_xlpm.in,$A$3:$A$25,_xlfn.REDUCE(C853:G853,_xlfn.SEQUENCE(1),_xlfn.LAMBDA(_xlpm.a,_xlpm.w,_xlfn.LET(_xlpm.L,INDEX(_xlpm.a,1,5),_xlpm.c,_xlfn.TEXTSPLIT(INDEX(_xlpm.in,_xlpm.L,1),"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267</v>
      </c>
      <c r="D854">
        <v>110</v>
      </c>
      <c r="E854">
        <v>233</v>
      </c>
      <c r="F854">
        <v>22</v>
      </c>
      <c r="G854">
        <v>11</v>
      </c>
      <c r="H854">
        <v>852</v>
      </c>
    </row>
    <row r="855" spans="3:8">
      <c r="C855" cm="1">
        <f t="array" ref="C855:G855">_xlfn.LET(_xlpm.b,$C$1:$G$1,_xlpm.in,$A$3:$A$25,_xlfn.REDUCE(C854:G854,_xlfn.SEQUENCE(1),_xlfn.LAMBDA(_xlpm.a,_xlpm.w,_xlfn.LET(_xlpm.L,INDEX(_xlpm.a,1,5),_xlpm.c,_xlfn.TEXTSPLIT(INDEX(_xlpm.in,_xlpm.L,1),"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268</v>
      </c>
      <c r="D855">
        <v>110</v>
      </c>
      <c r="E855">
        <v>233</v>
      </c>
      <c r="F855">
        <v>22</v>
      </c>
      <c r="G855">
        <v>12</v>
      </c>
      <c r="H855">
        <v>853</v>
      </c>
    </row>
    <row r="856" spans="3:8">
      <c r="C856" cm="1">
        <f t="array" ref="C856:G856">_xlfn.LET(_xlpm.b,$C$1:$G$1,_xlpm.in,$A$3:$A$25,_xlfn.REDUCE(C855:G855,_xlfn.SEQUENCE(1),_xlfn.LAMBDA(_xlpm.a,_xlpm.w,_xlfn.LET(_xlpm.L,INDEX(_xlpm.a,1,5),_xlpm.c,_xlfn.TEXTSPLIT(INDEX(_xlpm.in,_xlpm.L,1),"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268</v>
      </c>
      <c r="D856">
        <v>109</v>
      </c>
      <c r="E856">
        <v>233</v>
      </c>
      <c r="F856">
        <v>22</v>
      </c>
      <c r="G856">
        <v>13</v>
      </c>
      <c r="H856">
        <v>854</v>
      </c>
    </row>
    <row r="857" spans="3:8">
      <c r="C857" cm="1">
        <f t="array" ref="C857:G857">_xlfn.LET(_xlpm.b,$C$1:$G$1,_xlpm.in,$A$3:$A$25,_xlfn.REDUCE(C856:G856,_xlfn.SEQUENCE(1),_xlfn.LAMBDA(_xlpm.a,_xlpm.w,_xlfn.LET(_xlpm.L,INDEX(_xlpm.a,1,5),_xlpm.c,_xlfn.TEXTSPLIT(INDEX(_xlpm.in,_xlpm.L,1),"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268</v>
      </c>
      <c r="D857">
        <v>109</v>
      </c>
      <c r="E857">
        <v>233</v>
      </c>
      <c r="F857">
        <v>22</v>
      </c>
      <c r="G857">
        <v>11</v>
      </c>
      <c r="H857">
        <v>855</v>
      </c>
    </row>
    <row r="858" spans="3:8">
      <c r="C858" cm="1">
        <f t="array" ref="C858:G858">_xlfn.LET(_xlpm.b,$C$1:$G$1,_xlpm.in,$A$3:$A$25,_xlfn.REDUCE(C857:G857,_xlfn.SEQUENCE(1),_xlfn.LAMBDA(_xlpm.a,_xlpm.w,_xlfn.LET(_xlpm.L,INDEX(_xlpm.a,1,5),_xlpm.c,_xlfn.TEXTSPLIT(INDEX(_xlpm.in,_xlpm.L,1),"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269</v>
      </c>
      <c r="D858">
        <v>109</v>
      </c>
      <c r="E858">
        <v>233</v>
      </c>
      <c r="F858">
        <v>22</v>
      </c>
      <c r="G858">
        <v>12</v>
      </c>
      <c r="H858">
        <v>856</v>
      </c>
    </row>
    <row r="859" spans="3:8">
      <c r="C859" cm="1">
        <f t="array" ref="C859:G859">_xlfn.LET(_xlpm.b,$C$1:$G$1,_xlpm.in,$A$3:$A$25,_xlfn.REDUCE(C858:G858,_xlfn.SEQUENCE(1),_xlfn.LAMBDA(_xlpm.a,_xlpm.w,_xlfn.LET(_xlpm.L,INDEX(_xlpm.a,1,5),_xlpm.c,_xlfn.TEXTSPLIT(INDEX(_xlpm.in,_xlpm.L,1),"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269</v>
      </c>
      <c r="D859">
        <v>108</v>
      </c>
      <c r="E859">
        <v>233</v>
      </c>
      <c r="F859">
        <v>22</v>
      </c>
      <c r="G859">
        <v>13</v>
      </c>
      <c r="H859">
        <v>857</v>
      </c>
    </row>
    <row r="860" spans="3:8">
      <c r="C860" cm="1">
        <f t="array" ref="C860:G860">_xlfn.LET(_xlpm.b,$C$1:$G$1,_xlpm.in,$A$3:$A$25,_xlfn.REDUCE(C859:G859,_xlfn.SEQUENCE(1),_xlfn.LAMBDA(_xlpm.a,_xlpm.w,_xlfn.LET(_xlpm.L,INDEX(_xlpm.a,1,5),_xlpm.c,_xlfn.TEXTSPLIT(INDEX(_xlpm.in,_xlpm.L,1),"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269</v>
      </c>
      <c r="D860">
        <v>108</v>
      </c>
      <c r="E860">
        <v>233</v>
      </c>
      <c r="F860">
        <v>22</v>
      </c>
      <c r="G860">
        <v>11</v>
      </c>
      <c r="H860">
        <v>858</v>
      </c>
    </row>
    <row r="861" spans="3:8">
      <c r="C861" cm="1">
        <f t="array" ref="C861:G861">_xlfn.LET(_xlpm.b,$C$1:$G$1,_xlpm.in,$A$3:$A$25,_xlfn.REDUCE(C860:G860,_xlfn.SEQUENCE(1),_xlfn.LAMBDA(_xlpm.a,_xlpm.w,_xlfn.LET(_xlpm.L,INDEX(_xlpm.a,1,5),_xlpm.c,_xlfn.TEXTSPLIT(INDEX(_xlpm.in,_xlpm.L,1),"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270</v>
      </c>
      <c r="D861">
        <v>108</v>
      </c>
      <c r="E861">
        <v>233</v>
      </c>
      <c r="F861">
        <v>22</v>
      </c>
      <c r="G861">
        <v>12</v>
      </c>
      <c r="H861">
        <v>859</v>
      </c>
    </row>
    <row r="862" spans="3:8">
      <c r="C862" cm="1">
        <f t="array" ref="C862:G862">_xlfn.LET(_xlpm.b,$C$1:$G$1,_xlpm.in,$A$3:$A$25,_xlfn.REDUCE(C861:G861,_xlfn.SEQUENCE(1),_xlfn.LAMBDA(_xlpm.a,_xlpm.w,_xlfn.LET(_xlpm.L,INDEX(_xlpm.a,1,5),_xlpm.c,_xlfn.TEXTSPLIT(INDEX(_xlpm.in,_xlpm.L,1),"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270</v>
      </c>
      <c r="D862">
        <v>107</v>
      </c>
      <c r="E862">
        <v>233</v>
      </c>
      <c r="F862">
        <v>22</v>
      </c>
      <c r="G862">
        <v>13</v>
      </c>
      <c r="H862">
        <v>860</v>
      </c>
    </row>
    <row r="863" spans="3:8">
      <c r="C863" cm="1">
        <f t="array" ref="C863:G863">_xlfn.LET(_xlpm.b,$C$1:$G$1,_xlpm.in,$A$3:$A$25,_xlfn.REDUCE(C862:G862,_xlfn.SEQUENCE(1),_xlfn.LAMBDA(_xlpm.a,_xlpm.w,_xlfn.LET(_xlpm.L,INDEX(_xlpm.a,1,5),_xlpm.c,_xlfn.TEXTSPLIT(INDEX(_xlpm.in,_xlpm.L,1),"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270</v>
      </c>
      <c r="D863">
        <v>107</v>
      </c>
      <c r="E863">
        <v>233</v>
      </c>
      <c r="F863">
        <v>22</v>
      </c>
      <c r="G863">
        <v>11</v>
      </c>
      <c r="H863">
        <v>861</v>
      </c>
    </row>
    <row r="864" spans="3:8">
      <c r="C864" cm="1">
        <f t="array" ref="C864:G864">_xlfn.LET(_xlpm.b,$C$1:$G$1,_xlpm.in,$A$3:$A$25,_xlfn.REDUCE(C863:G863,_xlfn.SEQUENCE(1),_xlfn.LAMBDA(_xlpm.a,_xlpm.w,_xlfn.LET(_xlpm.L,INDEX(_xlpm.a,1,5),_xlpm.c,_xlfn.TEXTSPLIT(INDEX(_xlpm.in,_xlpm.L,1),"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271</v>
      </c>
      <c r="D864">
        <v>107</v>
      </c>
      <c r="E864">
        <v>233</v>
      </c>
      <c r="F864">
        <v>22</v>
      </c>
      <c r="G864">
        <v>12</v>
      </c>
      <c r="H864">
        <v>862</v>
      </c>
    </row>
    <row r="865" spans="3:8">
      <c r="C865" cm="1">
        <f t="array" ref="C865:G865">_xlfn.LET(_xlpm.b,$C$1:$G$1,_xlpm.in,$A$3:$A$25,_xlfn.REDUCE(C864:G864,_xlfn.SEQUENCE(1),_xlfn.LAMBDA(_xlpm.a,_xlpm.w,_xlfn.LET(_xlpm.L,INDEX(_xlpm.a,1,5),_xlpm.c,_xlfn.TEXTSPLIT(INDEX(_xlpm.in,_xlpm.L,1),"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271</v>
      </c>
      <c r="D865">
        <v>106</v>
      </c>
      <c r="E865">
        <v>233</v>
      </c>
      <c r="F865">
        <v>22</v>
      </c>
      <c r="G865">
        <v>13</v>
      </c>
      <c r="H865">
        <v>863</v>
      </c>
    </row>
    <row r="866" spans="3:8">
      <c r="C866" cm="1">
        <f t="array" ref="C866:G866">_xlfn.LET(_xlpm.b,$C$1:$G$1,_xlpm.in,$A$3:$A$25,_xlfn.REDUCE(C865:G865,_xlfn.SEQUENCE(1),_xlfn.LAMBDA(_xlpm.a,_xlpm.w,_xlfn.LET(_xlpm.L,INDEX(_xlpm.a,1,5),_xlpm.c,_xlfn.TEXTSPLIT(INDEX(_xlpm.in,_xlpm.L,1),"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271</v>
      </c>
      <c r="D866">
        <v>106</v>
      </c>
      <c r="E866">
        <v>233</v>
      </c>
      <c r="F866">
        <v>22</v>
      </c>
      <c r="G866">
        <v>11</v>
      </c>
      <c r="H866">
        <v>864</v>
      </c>
    </row>
    <row r="867" spans="3:8">
      <c r="C867" cm="1">
        <f t="array" ref="C867:G867">_xlfn.LET(_xlpm.b,$C$1:$G$1,_xlpm.in,$A$3:$A$25,_xlfn.REDUCE(C866:G866,_xlfn.SEQUENCE(1),_xlfn.LAMBDA(_xlpm.a,_xlpm.w,_xlfn.LET(_xlpm.L,INDEX(_xlpm.a,1,5),_xlpm.c,_xlfn.TEXTSPLIT(INDEX(_xlpm.in,_xlpm.L,1),"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272</v>
      </c>
      <c r="D867">
        <v>106</v>
      </c>
      <c r="E867">
        <v>233</v>
      </c>
      <c r="F867">
        <v>22</v>
      </c>
      <c r="G867">
        <v>12</v>
      </c>
      <c r="H867">
        <v>865</v>
      </c>
    </row>
    <row r="868" spans="3:8">
      <c r="C868" cm="1">
        <f t="array" ref="C868:G868">_xlfn.LET(_xlpm.b,$C$1:$G$1,_xlpm.in,$A$3:$A$25,_xlfn.REDUCE(C867:G867,_xlfn.SEQUENCE(1),_xlfn.LAMBDA(_xlpm.a,_xlpm.w,_xlfn.LET(_xlpm.L,INDEX(_xlpm.a,1,5),_xlpm.c,_xlfn.TEXTSPLIT(INDEX(_xlpm.in,_xlpm.L,1),"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272</v>
      </c>
      <c r="D868">
        <v>105</v>
      </c>
      <c r="E868">
        <v>233</v>
      </c>
      <c r="F868">
        <v>22</v>
      </c>
      <c r="G868">
        <v>13</v>
      </c>
      <c r="H868">
        <v>866</v>
      </c>
    </row>
    <row r="869" spans="3:8">
      <c r="C869" cm="1">
        <f t="array" ref="C869:G869">_xlfn.LET(_xlpm.b,$C$1:$G$1,_xlpm.in,$A$3:$A$25,_xlfn.REDUCE(C868:G868,_xlfn.SEQUENCE(1),_xlfn.LAMBDA(_xlpm.a,_xlpm.w,_xlfn.LET(_xlpm.L,INDEX(_xlpm.a,1,5),_xlpm.c,_xlfn.TEXTSPLIT(INDEX(_xlpm.in,_xlpm.L,1),"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272</v>
      </c>
      <c r="D869">
        <v>105</v>
      </c>
      <c r="E869">
        <v>233</v>
      </c>
      <c r="F869">
        <v>22</v>
      </c>
      <c r="G869">
        <v>11</v>
      </c>
      <c r="H869">
        <v>867</v>
      </c>
    </row>
    <row r="870" spans="3:8">
      <c r="C870" cm="1">
        <f t="array" ref="C870:G870">_xlfn.LET(_xlpm.b,$C$1:$G$1,_xlpm.in,$A$3:$A$25,_xlfn.REDUCE(C869:G869,_xlfn.SEQUENCE(1),_xlfn.LAMBDA(_xlpm.a,_xlpm.w,_xlfn.LET(_xlpm.L,INDEX(_xlpm.a,1,5),_xlpm.c,_xlfn.TEXTSPLIT(INDEX(_xlpm.in,_xlpm.L,1),"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273</v>
      </c>
      <c r="D870">
        <v>105</v>
      </c>
      <c r="E870">
        <v>233</v>
      </c>
      <c r="F870">
        <v>22</v>
      </c>
      <c r="G870">
        <v>12</v>
      </c>
      <c r="H870">
        <v>868</v>
      </c>
    </row>
    <row r="871" spans="3:8">
      <c r="C871" cm="1">
        <f t="array" ref="C871:G871">_xlfn.LET(_xlpm.b,$C$1:$G$1,_xlpm.in,$A$3:$A$25,_xlfn.REDUCE(C870:G870,_xlfn.SEQUENCE(1),_xlfn.LAMBDA(_xlpm.a,_xlpm.w,_xlfn.LET(_xlpm.L,INDEX(_xlpm.a,1,5),_xlpm.c,_xlfn.TEXTSPLIT(INDEX(_xlpm.in,_xlpm.L,1),"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273</v>
      </c>
      <c r="D871">
        <v>104</v>
      </c>
      <c r="E871">
        <v>233</v>
      </c>
      <c r="F871">
        <v>22</v>
      </c>
      <c r="G871">
        <v>13</v>
      </c>
      <c r="H871">
        <v>869</v>
      </c>
    </row>
    <row r="872" spans="3:8">
      <c r="C872" cm="1">
        <f t="array" ref="C872:G872">_xlfn.LET(_xlpm.b,$C$1:$G$1,_xlpm.in,$A$3:$A$25,_xlfn.REDUCE(C871:G871,_xlfn.SEQUENCE(1),_xlfn.LAMBDA(_xlpm.a,_xlpm.w,_xlfn.LET(_xlpm.L,INDEX(_xlpm.a,1,5),_xlpm.c,_xlfn.TEXTSPLIT(INDEX(_xlpm.in,_xlpm.L,1),"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273</v>
      </c>
      <c r="D872">
        <v>104</v>
      </c>
      <c r="E872">
        <v>233</v>
      </c>
      <c r="F872">
        <v>22</v>
      </c>
      <c r="G872">
        <v>11</v>
      </c>
      <c r="H872">
        <v>870</v>
      </c>
    </row>
    <row r="873" spans="3:8">
      <c r="C873" cm="1">
        <f t="array" ref="C873:G873">_xlfn.LET(_xlpm.b,$C$1:$G$1,_xlpm.in,$A$3:$A$25,_xlfn.REDUCE(C872:G872,_xlfn.SEQUENCE(1),_xlfn.LAMBDA(_xlpm.a,_xlpm.w,_xlfn.LET(_xlpm.L,INDEX(_xlpm.a,1,5),_xlpm.c,_xlfn.TEXTSPLIT(INDEX(_xlpm.in,_xlpm.L,1),"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274</v>
      </c>
      <c r="D873">
        <v>104</v>
      </c>
      <c r="E873">
        <v>233</v>
      </c>
      <c r="F873">
        <v>22</v>
      </c>
      <c r="G873">
        <v>12</v>
      </c>
      <c r="H873">
        <v>871</v>
      </c>
    </row>
    <row r="874" spans="3:8">
      <c r="C874" cm="1">
        <f t="array" ref="C874:G874">_xlfn.LET(_xlpm.b,$C$1:$G$1,_xlpm.in,$A$3:$A$25,_xlfn.REDUCE(C873:G873,_xlfn.SEQUENCE(1),_xlfn.LAMBDA(_xlpm.a,_xlpm.w,_xlfn.LET(_xlpm.L,INDEX(_xlpm.a,1,5),_xlpm.c,_xlfn.TEXTSPLIT(INDEX(_xlpm.in,_xlpm.L,1),"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274</v>
      </c>
      <c r="D874">
        <v>103</v>
      </c>
      <c r="E874">
        <v>233</v>
      </c>
      <c r="F874">
        <v>22</v>
      </c>
      <c r="G874">
        <v>13</v>
      </c>
      <c r="H874">
        <v>872</v>
      </c>
    </row>
    <row r="875" spans="3:8">
      <c r="C875" cm="1">
        <f t="array" ref="C875:G875">_xlfn.LET(_xlpm.b,$C$1:$G$1,_xlpm.in,$A$3:$A$25,_xlfn.REDUCE(C874:G874,_xlfn.SEQUENCE(1),_xlfn.LAMBDA(_xlpm.a,_xlpm.w,_xlfn.LET(_xlpm.L,INDEX(_xlpm.a,1,5),_xlpm.c,_xlfn.TEXTSPLIT(INDEX(_xlpm.in,_xlpm.L,1),"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274</v>
      </c>
      <c r="D875">
        <v>103</v>
      </c>
      <c r="E875">
        <v>233</v>
      </c>
      <c r="F875">
        <v>22</v>
      </c>
      <c r="G875">
        <v>11</v>
      </c>
      <c r="H875">
        <v>873</v>
      </c>
    </row>
    <row r="876" spans="3:8">
      <c r="C876" cm="1">
        <f t="array" ref="C876:G876">_xlfn.LET(_xlpm.b,$C$1:$G$1,_xlpm.in,$A$3:$A$25,_xlfn.REDUCE(C875:G875,_xlfn.SEQUENCE(1),_xlfn.LAMBDA(_xlpm.a,_xlpm.w,_xlfn.LET(_xlpm.L,INDEX(_xlpm.a,1,5),_xlpm.c,_xlfn.TEXTSPLIT(INDEX(_xlpm.in,_xlpm.L,1),"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275</v>
      </c>
      <c r="D876">
        <v>103</v>
      </c>
      <c r="E876">
        <v>233</v>
      </c>
      <c r="F876">
        <v>22</v>
      </c>
      <c r="G876">
        <v>12</v>
      </c>
      <c r="H876">
        <v>874</v>
      </c>
    </row>
    <row r="877" spans="3:8">
      <c r="C877" cm="1">
        <f t="array" ref="C877:G877">_xlfn.LET(_xlpm.b,$C$1:$G$1,_xlpm.in,$A$3:$A$25,_xlfn.REDUCE(C876:G876,_xlfn.SEQUENCE(1),_xlfn.LAMBDA(_xlpm.a,_xlpm.w,_xlfn.LET(_xlpm.L,INDEX(_xlpm.a,1,5),_xlpm.c,_xlfn.TEXTSPLIT(INDEX(_xlpm.in,_xlpm.L,1),"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275</v>
      </c>
      <c r="D877">
        <v>102</v>
      </c>
      <c r="E877">
        <v>233</v>
      </c>
      <c r="F877">
        <v>22</v>
      </c>
      <c r="G877">
        <v>13</v>
      </c>
      <c r="H877">
        <v>875</v>
      </c>
    </row>
    <row r="878" spans="3:8">
      <c r="C878" cm="1">
        <f t="array" ref="C878:G878">_xlfn.LET(_xlpm.b,$C$1:$G$1,_xlpm.in,$A$3:$A$25,_xlfn.REDUCE(C877:G877,_xlfn.SEQUENCE(1),_xlfn.LAMBDA(_xlpm.a,_xlpm.w,_xlfn.LET(_xlpm.L,INDEX(_xlpm.a,1,5),_xlpm.c,_xlfn.TEXTSPLIT(INDEX(_xlpm.in,_xlpm.L,1),"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275</v>
      </c>
      <c r="D878">
        <v>102</v>
      </c>
      <c r="E878">
        <v>233</v>
      </c>
      <c r="F878">
        <v>22</v>
      </c>
      <c r="G878">
        <v>11</v>
      </c>
      <c r="H878">
        <v>876</v>
      </c>
    </row>
    <row r="879" spans="3:8">
      <c r="C879" cm="1">
        <f t="array" ref="C879:G879">_xlfn.LET(_xlpm.b,$C$1:$G$1,_xlpm.in,$A$3:$A$25,_xlfn.REDUCE(C878:G878,_xlfn.SEQUENCE(1),_xlfn.LAMBDA(_xlpm.a,_xlpm.w,_xlfn.LET(_xlpm.L,INDEX(_xlpm.a,1,5),_xlpm.c,_xlfn.TEXTSPLIT(INDEX(_xlpm.in,_xlpm.L,1),"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276</v>
      </c>
      <c r="D879">
        <v>102</v>
      </c>
      <c r="E879">
        <v>233</v>
      </c>
      <c r="F879">
        <v>22</v>
      </c>
      <c r="G879">
        <v>12</v>
      </c>
      <c r="H879">
        <v>877</v>
      </c>
    </row>
    <row r="880" spans="3:8">
      <c r="C880" cm="1">
        <f t="array" ref="C880:G880">_xlfn.LET(_xlpm.b,$C$1:$G$1,_xlpm.in,$A$3:$A$25,_xlfn.REDUCE(C879:G879,_xlfn.SEQUENCE(1),_xlfn.LAMBDA(_xlpm.a,_xlpm.w,_xlfn.LET(_xlpm.L,INDEX(_xlpm.a,1,5),_xlpm.c,_xlfn.TEXTSPLIT(INDEX(_xlpm.in,_xlpm.L,1),"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276</v>
      </c>
      <c r="D880">
        <v>101</v>
      </c>
      <c r="E880">
        <v>233</v>
      </c>
      <c r="F880">
        <v>22</v>
      </c>
      <c r="G880">
        <v>13</v>
      </c>
      <c r="H880">
        <v>878</v>
      </c>
    </row>
    <row r="881" spans="3:8">
      <c r="C881" cm="1">
        <f t="array" ref="C881:G881">_xlfn.LET(_xlpm.b,$C$1:$G$1,_xlpm.in,$A$3:$A$25,_xlfn.REDUCE(C880:G880,_xlfn.SEQUENCE(1),_xlfn.LAMBDA(_xlpm.a,_xlpm.w,_xlfn.LET(_xlpm.L,INDEX(_xlpm.a,1,5),_xlpm.c,_xlfn.TEXTSPLIT(INDEX(_xlpm.in,_xlpm.L,1),"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276</v>
      </c>
      <c r="D881">
        <v>101</v>
      </c>
      <c r="E881">
        <v>233</v>
      </c>
      <c r="F881">
        <v>22</v>
      </c>
      <c r="G881">
        <v>11</v>
      </c>
      <c r="H881">
        <v>879</v>
      </c>
    </row>
    <row r="882" spans="3:8">
      <c r="C882" cm="1">
        <f t="array" ref="C882:G882">_xlfn.LET(_xlpm.b,$C$1:$G$1,_xlpm.in,$A$3:$A$25,_xlfn.REDUCE(C881:G881,_xlfn.SEQUENCE(1),_xlfn.LAMBDA(_xlpm.a,_xlpm.w,_xlfn.LET(_xlpm.L,INDEX(_xlpm.a,1,5),_xlpm.c,_xlfn.TEXTSPLIT(INDEX(_xlpm.in,_xlpm.L,1),"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277</v>
      </c>
      <c r="D882">
        <v>101</v>
      </c>
      <c r="E882">
        <v>233</v>
      </c>
      <c r="F882">
        <v>22</v>
      </c>
      <c r="G882">
        <v>12</v>
      </c>
      <c r="H882">
        <v>880</v>
      </c>
    </row>
    <row r="883" spans="3:8">
      <c r="C883" cm="1">
        <f t="array" ref="C883:G883">_xlfn.LET(_xlpm.b,$C$1:$G$1,_xlpm.in,$A$3:$A$25,_xlfn.REDUCE(C882:G882,_xlfn.SEQUENCE(1),_xlfn.LAMBDA(_xlpm.a,_xlpm.w,_xlfn.LET(_xlpm.L,INDEX(_xlpm.a,1,5),_xlpm.c,_xlfn.TEXTSPLIT(INDEX(_xlpm.in,_xlpm.L,1),"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277</v>
      </c>
      <c r="D883">
        <v>100</v>
      </c>
      <c r="E883">
        <v>233</v>
      </c>
      <c r="F883">
        <v>22</v>
      </c>
      <c r="G883">
        <v>13</v>
      </c>
      <c r="H883">
        <v>881</v>
      </c>
    </row>
    <row r="884" spans="3:8">
      <c r="C884" cm="1">
        <f t="array" ref="C884:G884">_xlfn.LET(_xlpm.b,$C$1:$G$1,_xlpm.in,$A$3:$A$25,_xlfn.REDUCE(C883:G883,_xlfn.SEQUENCE(1),_xlfn.LAMBDA(_xlpm.a,_xlpm.w,_xlfn.LET(_xlpm.L,INDEX(_xlpm.a,1,5),_xlpm.c,_xlfn.TEXTSPLIT(INDEX(_xlpm.in,_xlpm.L,1),"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277</v>
      </c>
      <c r="D884">
        <v>100</v>
      </c>
      <c r="E884">
        <v>233</v>
      </c>
      <c r="F884">
        <v>22</v>
      </c>
      <c r="G884">
        <v>11</v>
      </c>
      <c r="H884">
        <v>882</v>
      </c>
    </row>
    <row r="885" spans="3:8">
      <c r="C885" cm="1">
        <f t="array" ref="C885:G885">_xlfn.LET(_xlpm.b,$C$1:$G$1,_xlpm.in,$A$3:$A$25,_xlfn.REDUCE(C884:G884,_xlfn.SEQUENCE(1),_xlfn.LAMBDA(_xlpm.a,_xlpm.w,_xlfn.LET(_xlpm.L,INDEX(_xlpm.a,1,5),_xlpm.c,_xlfn.TEXTSPLIT(INDEX(_xlpm.in,_xlpm.L,1),"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278</v>
      </c>
      <c r="D885">
        <v>100</v>
      </c>
      <c r="E885">
        <v>233</v>
      </c>
      <c r="F885">
        <v>22</v>
      </c>
      <c r="G885">
        <v>12</v>
      </c>
      <c r="H885">
        <v>883</v>
      </c>
    </row>
    <row r="886" spans="3:8">
      <c r="C886" cm="1">
        <f t="array" ref="C886:G886">_xlfn.LET(_xlpm.b,$C$1:$G$1,_xlpm.in,$A$3:$A$25,_xlfn.REDUCE(C885:G885,_xlfn.SEQUENCE(1),_xlfn.LAMBDA(_xlpm.a,_xlpm.w,_xlfn.LET(_xlpm.L,INDEX(_xlpm.a,1,5),_xlpm.c,_xlfn.TEXTSPLIT(INDEX(_xlpm.in,_xlpm.L,1),"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278</v>
      </c>
      <c r="D886">
        <v>99</v>
      </c>
      <c r="E886">
        <v>233</v>
      </c>
      <c r="F886">
        <v>22</v>
      </c>
      <c r="G886">
        <v>13</v>
      </c>
      <c r="H886">
        <v>884</v>
      </c>
    </row>
    <row r="887" spans="3:8">
      <c r="C887" cm="1">
        <f t="array" ref="C887:G887">_xlfn.LET(_xlpm.b,$C$1:$G$1,_xlpm.in,$A$3:$A$25,_xlfn.REDUCE(C886:G886,_xlfn.SEQUENCE(1),_xlfn.LAMBDA(_xlpm.a,_xlpm.w,_xlfn.LET(_xlpm.L,INDEX(_xlpm.a,1,5),_xlpm.c,_xlfn.TEXTSPLIT(INDEX(_xlpm.in,_xlpm.L,1),"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278</v>
      </c>
      <c r="D887">
        <v>99</v>
      </c>
      <c r="E887">
        <v>233</v>
      </c>
      <c r="F887">
        <v>22</v>
      </c>
      <c r="G887">
        <v>11</v>
      </c>
      <c r="H887">
        <v>885</v>
      </c>
    </row>
    <row r="888" spans="3:8">
      <c r="C888" cm="1">
        <f t="array" ref="C888:G888">_xlfn.LET(_xlpm.b,$C$1:$G$1,_xlpm.in,$A$3:$A$25,_xlfn.REDUCE(C887:G887,_xlfn.SEQUENCE(1),_xlfn.LAMBDA(_xlpm.a,_xlpm.w,_xlfn.LET(_xlpm.L,INDEX(_xlpm.a,1,5),_xlpm.c,_xlfn.TEXTSPLIT(INDEX(_xlpm.in,_xlpm.L,1),"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279</v>
      </c>
      <c r="D888">
        <v>99</v>
      </c>
      <c r="E888">
        <v>233</v>
      </c>
      <c r="F888">
        <v>22</v>
      </c>
      <c r="G888">
        <v>12</v>
      </c>
      <c r="H888">
        <v>886</v>
      </c>
    </row>
    <row r="889" spans="3:8">
      <c r="C889" cm="1">
        <f t="array" ref="C889:G889">_xlfn.LET(_xlpm.b,$C$1:$G$1,_xlpm.in,$A$3:$A$25,_xlfn.REDUCE(C888:G888,_xlfn.SEQUENCE(1),_xlfn.LAMBDA(_xlpm.a,_xlpm.w,_xlfn.LET(_xlpm.L,INDEX(_xlpm.a,1,5),_xlpm.c,_xlfn.TEXTSPLIT(INDEX(_xlpm.in,_xlpm.L,1),"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279</v>
      </c>
      <c r="D889">
        <v>98</v>
      </c>
      <c r="E889">
        <v>233</v>
      </c>
      <c r="F889">
        <v>22</v>
      </c>
      <c r="G889">
        <v>13</v>
      </c>
      <c r="H889">
        <v>887</v>
      </c>
    </row>
    <row r="890" spans="3:8">
      <c r="C890" cm="1">
        <f t="array" ref="C890:G890">_xlfn.LET(_xlpm.b,$C$1:$G$1,_xlpm.in,$A$3:$A$25,_xlfn.REDUCE(C889:G889,_xlfn.SEQUENCE(1),_xlfn.LAMBDA(_xlpm.a,_xlpm.w,_xlfn.LET(_xlpm.L,INDEX(_xlpm.a,1,5),_xlpm.c,_xlfn.TEXTSPLIT(INDEX(_xlpm.in,_xlpm.L,1),"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279</v>
      </c>
      <c r="D890">
        <v>98</v>
      </c>
      <c r="E890">
        <v>233</v>
      </c>
      <c r="F890">
        <v>22</v>
      </c>
      <c r="G890">
        <v>11</v>
      </c>
      <c r="H890">
        <v>888</v>
      </c>
    </row>
    <row r="891" spans="3:8">
      <c r="C891" cm="1">
        <f t="array" ref="C891:G891">_xlfn.LET(_xlpm.b,$C$1:$G$1,_xlpm.in,$A$3:$A$25,_xlfn.REDUCE(C890:G890,_xlfn.SEQUENCE(1),_xlfn.LAMBDA(_xlpm.a,_xlpm.w,_xlfn.LET(_xlpm.L,INDEX(_xlpm.a,1,5),_xlpm.c,_xlfn.TEXTSPLIT(INDEX(_xlpm.in,_xlpm.L,1),"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280</v>
      </c>
      <c r="D891">
        <v>98</v>
      </c>
      <c r="E891">
        <v>233</v>
      </c>
      <c r="F891">
        <v>22</v>
      </c>
      <c r="G891">
        <v>12</v>
      </c>
      <c r="H891">
        <v>889</v>
      </c>
    </row>
    <row r="892" spans="3:8">
      <c r="C892" cm="1">
        <f t="array" ref="C892:G892">_xlfn.LET(_xlpm.b,$C$1:$G$1,_xlpm.in,$A$3:$A$25,_xlfn.REDUCE(C891:G891,_xlfn.SEQUENCE(1),_xlfn.LAMBDA(_xlpm.a,_xlpm.w,_xlfn.LET(_xlpm.L,INDEX(_xlpm.a,1,5),_xlpm.c,_xlfn.TEXTSPLIT(INDEX(_xlpm.in,_xlpm.L,1),"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280</v>
      </c>
      <c r="D892">
        <v>97</v>
      </c>
      <c r="E892">
        <v>233</v>
      </c>
      <c r="F892">
        <v>22</v>
      </c>
      <c r="G892">
        <v>13</v>
      </c>
      <c r="H892">
        <v>890</v>
      </c>
    </row>
    <row r="893" spans="3:8">
      <c r="C893" cm="1">
        <f t="array" ref="C893:G893">_xlfn.LET(_xlpm.b,$C$1:$G$1,_xlpm.in,$A$3:$A$25,_xlfn.REDUCE(C892:G892,_xlfn.SEQUENCE(1),_xlfn.LAMBDA(_xlpm.a,_xlpm.w,_xlfn.LET(_xlpm.L,INDEX(_xlpm.a,1,5),_xlpm.c,_xlfn.TEXTSPLIT(INDEX(_xlpm.in,_xlpm.L,1),"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280</v>
      </c>
      <c r="D893">
        <v>97</v>
      </c>
      <c r="E893">
        <v>233</v>
      </c>
      <c r="F893">
        <v>22</v>
      </c>
      <c r="G893">
        <v>11</v>
      </c>
      <c r="H893">
        <v>891</v>
      </c>
    </row>
    <row r="894" spans="3:8">
      <c r="C894" cm="1">
        <f t="array" ref="C894:G894">_xlfn.LET(_xlpm.b,$C$1:$G$1,_xlpm.in,$A$3:$A$25,_xlfn.REDUCE(C893:G893,_xlfn.SEQUENCE(1),_xlfn.LAMBDA(_xlpm.a,_xlpm.w,_xlfn.LET(_xlpm.L,INDEX(_xlpm.a,1,5),_xlpm.c,_xlfn.TEXTSPLIT(INDEX(_xlpm.in,_xlpm.L,1),"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281</v>
      </c>
      <c r="D894">
        <v>97</v>
      </c>
      <c r="E894">
        <v>233</v>
      </c>
      <c r="F894">
        <v>22</v>
      </c>
      <c r="G894">
        <v>12</v>
      </c>
      <c r="H894">
        <v>892</v>
      </c>
    </row>
    <row r="895" spans="3:8">
      <c r="C895" cm="1">
        <f t="array" ref="C895:G895">_xlfn.LET(_xlpm.b,$C$1:$G$1,_xlpm.in,$A$3:$A$25,_xlfn.REDUCE(C894:G894,_xlfn.SEQUENCE(1),_xlfn.LAMBDA(_xlpm.a,_xlpm.w,_xlfn.LET(_xlpm.L,INDEX(_xlpm.a,1,5),_xlpm.c,_xlfn.TEXTSPLIT(INDEX(_xlpm.in,_xlpm.L,1),"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281</v>
      </c>
      <c r="D895">
        <v>96</v>
      </c>
      <c r="E895">
        <v>233</v>
      </c>
      <c r="F895">
        <v>22</v>
      </c>
      <c r="G895">
        <v>13</v>
      </c>
      <c r="H895">
        <v>893</v>
      </c>
    </row>
    <row r="896" spans="3:8">
      <c r="C896" cm="1">
        <f t="array" ref="C896:G896">_xlfn.LET(_xlpm.b,$C$1:$G$1,_xlpm.in,$A$3:$A$25,_xlfn.REDUCE(C895:G895,_xlfn.SEQUENCE(1),_xlfn.LAMBDA(_xlpm.a,_xlpm.w,_xlfn.LET(_xlpm.L,INDEX(_xlpm.a,1,5),_xlpm.c,_xlfn.TEXTSPLIT(INDEX(_xlpm.in,_xlpm.L,1),"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281</v>
      </c>
      <c r="D896">
        <v>96</v>
      </c>
      <c r="E896">
        <v>233</v>
      </c>
      <c r="F896">
        <v>22</v>
      </c>
      <c r="G896">
        <v>11</v>
      </c>
      <c r="H896">
        <v>894</v>
      </c>
    </row>
    <row r="897" spans="3:8">
      <c r="C897" cm="1">
        <f t="array" ref="C897:G897">_xlfn.LET(_xlpm.b,$C$1:$G$1,_xlpm.in,$A$3:$A$25,_xlfn.REDUCE(C896:G896,_xlfn.SEQUENCE(1),_xlfn.LAMBDA(_xlpm.a,_xlpm.w,_xlfn.LET(_xlpm.L,INDEX(_xlpm.a,1,5),_xlpm.c,_xlfn.TEXTSPLIT(INDEX(_xlpm.in,_xlpm.L,1),"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282</v>
      </c>
      <c r="D897">
        <v>96</v>
      </c>
      <c r="E897">
        <v>233</v>
      </c>
      <c r="F897">
        <v>22</v>
      </c>
      <c r="G897">
        <v>12</v>
      </c>
      <c r="H897">
        <v>895</v>
      </c>
    </row>
    <row r="898" spans="3:8">
      <c r="C898" cm="1">
        <f t="array" ref="C898:G898">_xlfn.LET(_xlpm.b,$C$1:$G$1,_xlpm.in,$A$3:$A$25,_xlfn.REDUCE(C897:G897,_xlfn.SEQUENCE(1),_xlfn.LAMBDA(_xlpm.a,_xlpm.w,_xlfn.LET(_xlpm.L,INDEX(_xlpm.a,1,5),_xlpm.c,_xlfn.TEXTSPLIT(INDEX(_xlpm.in,_xlpm.L,1),"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282</v>
      </c>
      <c r="D898">
        <v>95</v>
      </c>
      <c r="E898">
        <v>233</v>
      </c>
      <c r="F898">
        <v>22</v>
      </c>
      <c r="G898">
        <v>13</v>
      </c>
      <c r="H898">
        <v>896</v>
      </c>
    </row>
    <row r="899" spans="3:8">
      <c r="C899" cm="1">
        <f t="array" ref="C899:G899">_xlfn.LET(_xlpm.b,$C$1:$G$1,_xlpm.in,$A$3:$A$25,_xlfn.REDUCE(C898:G898,_xlfn.SEQUENCE(1),_xlfn.LAMBDA(_xlpm.a,_xlpm.w,_xlfn.LET(_xlpm.L,INDEX(_xlpm.a,1,5),_xlpm.c,_xlfn.TEXTSPLIT(INDEX(_xlpm.in,_xlpm.L,1),"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282</v>
      </c>
      <c r="D899">
        <v>95</v>
      </c>
      <c r="E899">
        <v>233</v>
      </c>
      <c r="F899">
        <v>22</v>
      </c>
      <c r="G899">
        <v>11</v>
      </c>
      <c r="H899">
        <v>897</v>
      </c>
    </row>
    <row r="900" spans="3:8">
      <c r="C900" cm="1">
        <f t="array" ref="C900:G900">_xlfn.LET(_xlpm.b,$C$1:$G$1,_xlpm.in,$A$3:$A$25,_xlfn.REDUCE(C899:G899,_xlfn.SEQUENCE(1),_xlfn.LAMBDA(_xlpm.a,_xlpm.w,_xlfn.LET(_xlpm.L,INDEX(_xlpm.a,1,5),_xlpm.c,_xlfn.TEXTSPLIT(INDEX(_xlpm.in,_xlpm.L,1),"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283</v>
      </c>
      <c r="D900">
        <v>95</v>
      </c>
      <c r="E900">
        <v>233</v>
      </c>
      <c r="F900">
        <v>22</v>
      </c>
      <c r="G900">
        <v>12</v>
      </c>
      <c r="H900">
        <v>898</v>
      </c>
    </row>
    <row r="901" spans="3:8">
      <c r="C901" cm="1">
        <f t="array" ref="C901:G901">_xlfn.LET(_xlpm.b,$C$1:$G$1,_xlpm.in,$A$3:$A$25,_xlfn.REDUCE(C900:G900,_xlfn.SEQUENCE(1),_xlfn.LAMBDA(_xlpm.a,_xlpm.w,_xlfn.LET(_xlpm.L,INDEX(_xlpm.a,1,5),_xlpm.c,_xlfn.TEXTSPLIT(INDEX(_xlpm.in,_xlpm.L,1),"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283</v>
      </c>
      <c r="D901">
        <v>94</v>
      </c>
      <c r="E901">
        <v>233</v>
      </c>
      <c r="F901">
        <v>22</v>
      </c>
      <c r="G901">
        <v>13</v>
      </c>
      <c r="H901">
        <v>899</v>
      </c>
    </row>
    <row r="902" spans="3:8">
      <c r="C902" cm="1">
        <f t="array" ref="C902:G902">_xlfn.LET(_xlpm.b,$C$1:$G$1,_xlpm.in,$A$3:$A$25,_xlfn.REDUCE(C901:G901,_xlfn.SEQUENCE(1),_xlfn.LAMBDA(_xlpm.a,_xlpm.w,_xlfn.LET(_xlpm.L,INDEX(_xlpm.a,1,5),_xlpm.c,_xlfn.TEXTSPLIT(INDEX(_xlpm.in,_xlpm.L,1),"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283</v>
      </c>
      <c r="D902">
        <v>94</v>
      </c>
      <c r="E902">
        <v>233</v>
      </c>
      <c r="F902">
        <v>22</v>
      </c>
      <c r="G902">
        <v>11</v>
      </c>
      <c r="H902">
        <v>900</v>
      </c>
    </row>
    <row r="903" spans="3:8">
      <c r="C903" cm="1">
        <f t="array" ref="C903:G903">_xlfn.LET(_xlpm.b,$C$1:$G$1,_xlpm.in,$A$3:$A$25,_xlfn.REDUCE(C902:G902,_xlfn.SEQUENCE(1),_xlfn.LAMBDA(_xlpm.a,_xlpm.w,_xlfn.LET(_xlpm.L,INDEX(_xlpm.a,1,5),_xlpm.c,_xlfn.TEXTSPLIT(INDEX(_xlpm.in,_xlpm.L,1),"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284</v>
      </c>
      <c r="D903">
        <v>94</v>
      </c>
      <c r="E903">
        <v>233</v>
      </c>
      <c r="F903">
        <v>22</v>
      </c>
      <c r="G903">
        <v>12</v>
      </c>
      <c r="H903">
        <v>901</v>
      </c>
    </row>
    <row r="904" spans="3:8">
      <c r="C904" cm="1">
        <f t="array" ref="C904:G904">_xlfn.LET(_xlpm.b,$C$1:$G$1,_xlpm.in,$A$3:$A$25,_xlfn.REDUCE(C903:G903,_xlfn.SEQUENCE(1),_xlfn.LAMBDA(_xlpm.a,_xlpm.w,_xlfn.LET(_xlpm.L,INDEX(_xlpm.a,1,5),_xlpm.c,_xlfn.TEXTSPLIT(INDEX(_xlpm.in,_xlpm.L,1),"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284</v>
      </c>
      <c r="D904">
        <v>93</v>
      </c>
      <c r="E904">
        <v>233</v>
      </c>
      <c r="F904">
        <v>22</v>
      </c>
      <c r="G904">
        <v>13</v>
      </c>
      <c r="H904">
        <v>902</v>
      </c>
    </row>
    <row r="905" spans="3:8">
      <c r="C905" cm="1">
        <f t="array" ref="C905:G905">_xlfn.LET(_xlpm.b,$C$1:$G$1,_xlpm.in,$A$3:$A$25,_xlfn.REDUCE(C904:G904,_xlfn.SEQUENCE(1),_xlfn.LAMBDA(_xlpm.a,_xlpm.w,_xlfn.LET(_xlpm.L,INDEX(_xlpm.a,1,5),_xlpm.c,_xlfn.TEXTSPLIT(INDEX(_xlpm.in,_xlpm.L,1),"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284</v>
      </c>
      <c r="D905">
        <v>93</v>
      </c>
      <c r="E905">
        <v>233</v>
      </c>
      <c r="F905">
        <v>22</v>
      </c>
      <c r="G905">
        <v>11</v>
      </c>
      <c r="H905">
        <v>903</v>
      </c>
    </row>
    <row r="906" spans="3:8">
      <c r="C906" cm="1">
        <f t="array" ref="C906:G906">_xlfn.LET(_xlpm.b,$C$1:$G$1,_xlpm.in,$A$3:$A$25,_xlfn.REDUCE(C905:G905,_xlfn.SEQUENCE(1),_xlfn.LAMBDA(_xlpm.a,_xlpm.w,_xlfn.LET(_xlpm.L,INDEX(_xlpm.a,1,5),_xlpm.c,_xlfn.TEXTSPLIT(INDEX(_xlpm.in,_xlpm.L,1),"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285</v>
      </c>
      <c r="D906">
        <v>93</v>
      </c>
      <c r="E906">
        <v>233</v>
      </c>
      <c r="F906">
        <v>22</v>
      </c>
      <c r="G906">
        <v>12</v>
      </c>
      <c r="H906">
        <v>904</v>
      </c>
    </row>
    <row r="907" spans="3:8">
      <c r="C907" cm="1">
        <f t="array" ref="C907:G907">_xlfn.LET(_xlpm.b,$C$1:$G$1,_xlpm.in,$A$3:$A$25,_xlfn.REDUCE(C906:G906,_xlfn.SEQUENCE(1),_xlfn.LAMBDA(_xlpm.a,_xlpm.w,_xlfn.LET(_xlpm.L,INDEX(_xlpm.a,1,5),_xlpm.c,_xlfn.TEXTSPLIT(INDEX(_xlpm.in,_xlpm.L,1),"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285</v>
      </c>
      <c r="D907">
        <v>92</v>
      </c>
      <c r="E907">
        <v>233</v>
      </c>
      <c r="F907">
        <v>22</v>
      </c>
      <c r="G907">
        <v>13</v>
      </c>
      <c r="H907">
        <v>905</v>
      </c>
    </row>
    <row r="908" spans="3:8">
      <c r="C908" cm="1">
        <f t="array" ref="C908:G908">_xlfn.LET(_xlpm.b,$C$1:$G$1,_xlpm.in,$A$3:$A$25,_xlfn.REDUCE(C907:G907,_xlfn.SEQUENCE(1),_xlfn.LAMBDA(_xlpm.a,_xlpm.w,_xlfn.LET(_xlpm.L,INDEX(_xlpm.a,1,5),_xlpm.c,_xlfn.TEXTSPLIT(INDEX(_xlpm.in,_xlpm.L,1),"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285</v>
      </c>
      <c r="D908">
        <v>92</v>
      </c>
      <c r="E908">
        <v>233</v>
      </c>
      <c r="F908">
        <v>22</v>
      </c>
      <c r="G908">
        <v>11</v>
      </c>
      <c r="H908">
        <v>906</v>
      </c>
    </row>
    <row r="909" spans="3:8">
      <c r="C909" cm="1">
        <f t="array" ref="C909:G909">_xlfn.LET(_xlpm.b,$C$1:$G$1,_xlpm.in,$A$3:$A$25,_xlfn.REDUCE(C908:G908,_xlfn.SEQUENCE(1),_xlfn.LAMBDA(_xlpm.a,_xlpm.w,_xlfn.LET(_xlpm.L,INDEX(_xlpm.a,1,5),_xlpm.c,_xlfn.TEXTSPLIT(INDEX(_xlpm.in,_xlpm.L,1),"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286</v>
      </c>
      <c r="D909">
        <v>92</v>
      </c>
      <c r="E909">
        <v>233</v>
      </c>
      <c r="F909">
        <v>22</v>
      </c>
      <c r="G909">
        <v>12</v>
      </c>
      <c r="H909">
        <v>907</v>
      </c>
    </row>
    <row r="910" spans="3:8">
      <c r="C910" cm="1">
        <f t="array" ref="C910:G910">_xlfn.LET(_xlpm.b,$C$1:$G$1,_xlpm.in,$A$3:$A$25,_xlfn.REDUCE(C909:G909,_xlfn.SEQUENCE(1),_xlfn.LAMBDA(_xlpm.a,_xlpm.w,_xlfn.LET(_xlpm.L,INDEX(_xlpm.a,1,5),_xlpm.c,_xlfn.TEXTSPLIT(INDEX(_xlpm.in,_xlpm.L,1),"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286</v>
      </c>
      <c r="D910">
        <v>91</v>
      </c>
      <c r="E910">
        <v>233</v>
      </c>
      <c r="F910">
        <v>22</v>
      </c>
      <c r="G910">
        <v>13</v>
      </c>
      <c r="H910">
        <v>908</v>
      </c>
    </row>
    <row r="911" spans="3:8">
      <c r="C911" cm="1">
        <f t="array" ref="C911:G911">_xlfn.LET(_xlpm.b,$C$1:$G$1,_xlpm.in,$A$3:$A$25,_xlfn.REDUCE(C910:G910,_xlfn.SEQUENCE(1),_xlfn.LAMBDA(_xlpm.a,_xlpm.w,_xlfn.LET(_xlpm.L,INDEX(_xlpm.a,1,5),_xlpm.c,_xlfn.TEXTSPLIT(INDEX(_xlpm.in,_xlpm.L,1),"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286</v>
      </c>
      <c r="D911">
        <v>91</v>
      </c>
      <c r="E911">
        <v>233</v>
      </c>
      <c r="F911">
        <v>22</v>
      </c>
      <c r="G911">
        <v>11</v>
      </c>
      <c r="H911">
        <v>909</v>
      </c>
    </row>
    <row r="912" spans="3:8">
      <c r="C912" cm="1">
        <f t="array" ref="C912:G912">_xlfn.LET(_xlpm.b,$C$1:$G$1,_xlpm.in,$A$3:$A$25,_xlfn.REDUCE(C911:G911,_xlfn.SEQUENCE(1),_xlfn.LAMBDA(_xlpm.a,_xlpm.w,_xlfn.LET(_xlpm.L,INDEX(_xlpm.a,1,5),_xlpm.c,_xlfn.TEXTSPLIT(INDEX(_xlpm.in,_xlpm.L,1),"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287</v>
      </c>
      <c r="D912">
        <v>91</v>
      </c>
      <c r="E912">
        <v>233</v>
      </c>
      <c r="F912">
        <v>22</v>
      </c>
      <c r="G912">
        <v>12</v>
      </c>
      <c r="H912">
        <v>910</v>
      </c>
    </row>
    <row r="913" spans="3:8">
      <c r="C913" cm="1">
        <f t="array" ref="C913:G913">_xlfn.LET(_xlpm.b,$C$1:$G$1,_xlpm.in,$A$3:$A$25,_xlfn.REDUCE(C912:G912,_xlfn.SEQUENCE(1),_xlfn.LAMBDA(_xlpm.a,_xlpm.w,_xlfn.LET(_xlpm.L,INDEX(_xlpm.a,1,5),_xlpm.c,_xlfn.TEXTSPLIT(INDEX(_xlpm.in,_xlpm.L,1),"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287</v>
      </c>
      <c r="D913">
        <v>90</v>
      </c>
      <c r="E913">
        <v>233</v>
      </c>
      <c r="F913">
        <v>22</v>
      </c>
      <c r="G913">
        <v>13</v>
      </c>
      <c r="H913">
        <v>911</v>
      </c>
    </row>
    <row r="914" spans="3:8">
      <c r="C914" cm="1">
        <f t="array" ref="C914:G914">_xlfn.LET(_xlpm.b,$C$1:$G$1,_xlpm.in,$A$3:$A$25,_xlfn.REDUCE(C913:G913,_xlfn.SEQUENCE(1),_xlfn.LAMBDA(_xlpm.a,_xlpm.w,_xlfn.LET(_xlpm.L,INDEX(_xlpm.a,1,5),_xlpm.c,_xlfn.TEXTSPLIT(INDEX(_xlpm.in,_xlpm.L,1),"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287</v>
      </c>
      <c r="D914">
        <v>90</v>
      </c>
      <c r="E914">
        <v>233</v>
      </c>
      <c r="F914">
        <v>22</v>
      </c>
      <c r="G914">
        <v>11</v>
      </c>
      <c r="H914">
        <v>912</v>
      </c>
    </row>
    <row r="915" spans="3:8">
      <c r="C915" cm="1">
        <f t="array" ref="C915:G915">_xlfn.LET(_xlpm.b,$C$1:$G$1,_xlpm.in,$A$3:$A$25,_xlfn.REDUCE(C914:G914,_xlfn.SEQUENCE(1),_xlfn.LAMBDA(_xlpm.a,_xlpm.w,_xlfn.LET(_xlpm.L,INDEX(_xlpm.a,1,5),_xlpm.c,_xlfn.TEXTSPLIT(INDEX(_xlpm.in,_xlpm.L,1),"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288</v>
      </c>
      <c r="D915">
        <v>90</v>
      </c>
      <c r="E915">
        <v>233</v>
      </c>
      <c r="F915">
        <v>22</v>
      </c>
      <c r="G915">
        <v>12</v>
      </c>
      <c r="H915">
        <v>913</v>
      </c>
    </row>
    <row r="916" spans="3:8">
      <c r="C916" cm="1">
        <f t="array" ref="C916:G916">_xlfn.LET(_xlpm.b,$C$1:$G$1,_xlpm.in,$A$3:$A$25,_xlfn.REDUCE(C915:G915,_xlfn.SEQUENCE(1),_xlfn.LAMBDA(_xlpm.a,_xlpm.w,_xlfn.LET(_xlpm.L,INDEX(_xlpm.a,1,5),_xlpm.c,_xlfn.TEXTSPLIT(INDEX(_xlpm.in,_xlpm.L,1),"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288</v>
      </c>
      <c r="D916">
        <v>89</v>
      </c>
      <c r="E916">
        <v>233</v>
      </c>
      <c r="F916">
        <v>22</v>
      </c>
      <c r="G916">
        <v>13</v>
      </c>
      <c r="H916">
        <v>914</v>
      </c>
    </row>
    <row r="917" spans="3:8">
      <c r="C917" cm="1">
        <f t="array" ref="C917:G917">_xlfn.LET(_xlpm.b,$C$1:$G$1,_xlpm.in,$A$3:$A$25,_xlfn.REDUCE(C916:G916,_xlfn.SEQUENCE(1),_xlfn.LAMBDA(_xlpm.a,_xlpm.w,_xlfn.LET(_xlpm.L,INDEX(_xlpm.a,1,5),_xlpm.c,_xlfn.TEXTSPLIT(INDEX(_xlpm.in,_xlpm.L,1),"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288</v>
      </c>
      <c r="D917">
        <v>89</v>
      </c>
      <c r="E917">
        <v>233</v>
      </c>
      <c r="F917">
        <v>22</v>
      </c>
      <c r="G917">
        <v>11</v>
      </c>
      <c r="H917">
        <v>915</v>
      </c>
    </row>
    <row r="918" spans="3:8">
      <c r="C918" cm="1">
        <f t="array" ref="C918:G918">_xlfn.LET(_xlpm.b,$C$1:$G$1,_xlpm.in,$A$3:$A$25,_xlfn.REDUCE(C917:G917,_xlfn.SEQUENCE(1),_xlfn.LAMBDA(_xlpm.a,_xlpm.w,_xlfn.LET(_xlpm.L,INDEX(_xlpm.a,1,5),_xlpm.c,_xlfn.TEXTSPLIT(INDEX(_xlpm.in,_xlpm.L,1),"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289</v>
      </c>
      <c r="D918">
        <v>89</v>
      </c>
      <c r="E918">
        <v>233</v>
      </c>
      <c r="F918">
        <v>22</v>
      </c>
      <c r="G918">
        <v>12</v>
      </c>
      <c r="H918">
        <v>916</v>
      </c>
    </row>
    <row r="919" spans="3:8">
      <c r="C919" cm="1">
        <f t="array" ref="C919:G919">_xlfn.LET(_xlpm.b,$C$1:$G$1,_xlpm.in,$A$3:$A$25,_xlfn.REDUCE(C918:G918,_xlfn.SEQUENCE(1),_xlfn.LAMBDA(_xlpm.a,_xlpm.w,_xlfn.LET(_xlpm.L,INDEX(_xlpm.a,1,5),_xlpm.c,_xlfn.TEXTSPLIT(INDEX(_xlpm.in,_xlpm.L,1),"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289</v>
      </c>
      <c r="D919">
        <v>88</v>
      </c>
      <c r="E919">
        <v>233</v>
      </c>
      <c r="F919">
        <v>22</v>
      </c>
      <c r="G919">
        <v>13</v>
      </c>
      <c r="H919">
        <v>917</v>
      </c>
    </row>
    <row r="920" spans="3:8">
      <c r="C920" cm="1">
        <f t="array" ref="C920:G920">_xlfn.LET(_xlpm.b,$C$1:$G$1,_xlpm.in,$A$3:$A$25,_xlfn.REDUCE(C919:G919,_xlfn.SEQUENCE(1),_xlfn.LAMBDA(_xlpm.a,_xlpm.w,_xlfn.LET(_xlpm.L,INDEX(_xlpm.a,1,5),_xlpm.c,_xlfn.TEXTSPLIT(INDEX(_xlpm.in,_xlpm.L,1),"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289</v>
      </c>
      <c r="D920">
        <v>88</v>
      </c>
      <c r="E920">
        <v>233</v>
      </c>
      <c r="F920">
        <v>22</v>
      </c>
      <c r="G920">
        <v>11</v>
      </c>
      <c r="H920">
        <v>918</v>
      </c>
    </row>
    <row r="921" spans="3:8">
      <c r="C921" cm="1">
        <f t="array" ref="C921:G921">_xlfn.LET(_xlpm.b,$C$1:$G$1,_xlpm.in,$A$3:$A$25,_xlfn.REDUCE(C920:G920,_xlfn.SEQUENCE(1),_xlfn.LAMBDA(_xlpm.a,_xlpm.w,_xlfn.LET(_xlpm.L,INDEX(_xlpm.a,1,5),_xlpm.c,_xlfn.TEXTSPLIT(INDEX(_xlpm.in,_xlpm.L,1),"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290</v>
      </c>
      <c r="D921">
        <v>88</v>
      </c>
      <c r="E921">
        <v>233</v>
      </c>
      <c r="F921">
        <v>22</v>
      </c>
      <c r="G921">
        <v>12</v>
      </c>
      <c r="H921">
        <v>919</v>
      </c>
    </row>
    <row r="922" spans="3:8">
      <c r="C922" cm="1">
        <f t="array" ref="C922:G922">_xlfn.LET(_xlpm.b,$C$1:$G$1,_xlpm.in,$A$3:$A$25,_xlfn.REDUCE(C921:G921,_xlfn.SEQUENCE(1),_xlfn.LAMBDA(_xlpm.a,_xlpm.w,_xlfn.LET(_xlpm.L,INDEX(_xlpm.a,1,5),_xlpm.c,_xlfn.TEXTSPLIT(INDEX(_xlpm.in,_xlpm.L,1),"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290</v>
      </c>
      <c r="D922">
        <v>87</v>
      </c>
      <c r="E922">
        <v>233</v>
      </c>
      <c r="F922">
        <v>22</v>
      </c>
      <c r="G922">
        <v>13</v>
      </c>
      <c r="H922">
        <v>920</v>
      </c>
    </row>
    <row r="923" spans="3:8">
      <c r="C923" cm="1">
        <f t="array" ref="C923:G923">_xlfn.LET(_xlpm.b,$C$1:$G$1,_xlpm.in,$A$3:$A$25,_xlfn.REDUCE(C922:G922,_xlfn.SEQUENCE(1),_xlfn.LAMBDA(_xlpm.a,_xlpm.w,_xlfn.LET(_xlpm.L,INDEX(_xlpm.a,1,5),_xlpm.c,_xlfn.TEXTSPLIT(INDEX(_xlpm.in,_xlpm.L,1),"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290</v>
      </c>
      <c r="D923">
        <v>87</v>
      </c>
      <c r="E923">
        <v>233</v>
      </c>
      <c r="F923">
        <v>22</v>
      </c>
      <c r="G923">
        <v>11</v>
      </c>
      <c r="H923">
        <v>921</v>
      </c>
    </row>
    <row r="924" spans="3:8">
      <c r="C924" cm="1">
        <f t="array" ref="C924:G924">_xlfn.LET(_xlpm.b,$C$1:$G$1,_xlpm.in,$A$3:$A$25,_xlfn.REDUCE(C923:G923,_xlfn.SEQUENCE(1),_xlfn.LAMBDA(_xlpm.a,_xlpm.w,_xlfn.LET(_xlpm.L,INDEX(_xlpm.a,1,5),_xlpm.c,_xlfn.TEXTSPLIT(INDEX(_xlpm.in,_xlpm.L,1),"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291</v>
      </c>
      <c r="D924">
        <v>87</v>
      </c>
      <c r="E924">
        <v>233</v>
      </c>
      <c r="F924">
        <v>22</v>
      </c>
      <c r="G924">
        <v>12</v>
      </c>
      <c r="H924">
        <v>922</v>
      </c>
    </row>
    <row r="925" spans="3:8">
      <c r="C925" cm="1">
        <f t="array" ref="C925:G925">_xlfn.LET(_xlpm.b,$C$1:$G$1,_xlpm.in,$A$3:$A$25,_xlfn.REDUCE(C924:G924,_xlfn.SEQUENCE(1),_xlfn.LAMBDA(_xlpm.a,_xlpm.w,_xlfn.LET(_xlpm.L,INDEX(_xlpm.a,1,5),_xlpm.c,_xlfn.TEXTSPLIT(INDEX(_xlpm.in,_xlpm.L,1),"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291</v>
      </c>
      <c r="D925">
        <v>86</v>
      </c>
      <c r="E925">
        <v>233</v>
      </c>
      <c r="F925">
        <v>22</v>
      </c>
      <c r="G925">
        <v>13</v>
      </c>
      <c r="H925">
        <v>923</v>
      </c>
    </row>
    <row r="926" spans="3:8">
      <c r="C926" cm="1">
        <f t="array" ref="C926:G926">_xlfn.LET(_xlpm.b,$C$1:$G$1,_xlpm.in,$A$3:$A$25,_xlfn.REDUCE(C925:G925,_xlfn.SEQUENCE(1),_xlfn.LAMBDA(_xlpm.a,_xlpm.w,_xlfn.LET(_xlpm.L,INDEX(_xlpm.a,1,5),_xlpm.c,_xlfn.TEXTSPLIT(INDEX(_xlpm.in,_xlpm.L,1),"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291</v>
      </c>
      <c r="D926">
        <v>86</v>
      </c>
      <c r="E926">
        <v>233</v>
      </c>
      <c r="F926">
        <v>22</v>
      </c>
      <c r="G926">
        <v>11</v>
      </c>
      <c r="H926">
        <v>924</v>
      </c>
    </row>
    <row r="927" spans="3:8">
      <c r="C927" cm="1">
        <f t="array" ref="C927:G927">_xlfn.LET(_xlpm.b,$C$1:$G$1,_xlpm.in,$A$3:$A$25,_xlfn.REDUCE(C926:G926,_xlfn.SEQUENCE(1),_xlfn.LAMBDA(_xlpm.a,_xlpm.w,_xlfn.LET(_xlpm.L,INDEX(_xlpm.a,1,5),_xlpm.c,_xlfn.TEXTSPLIT(INDEX(_xlpm.in,_xlpm.L,1),"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292</v>
      </c>
      <c r="D927">
        <v>86</v>
      </c>
      <c r="E927">
        <v>233</v>
      </c>
      <c r="F927">
        <v>22</v>
      </c>
      <c r="G927">
        <v>12</v>
      </c>
      <c r="H927">
        <v>925</v>
      </c>
    </row>
    <row r="928" spans="3:8">
      <c r="C928" cm="1">
        <f t="array" ref="C928:G928">_xlfn.LET(_xlpm.b,$C$1:$G$1,_xlpm.in,$A$3:$A$25,_xlfn.REDUCE(C927:G927,_xlfn.SEQUENCE(1),_xlfn.LAMBDA(_xlpm.a,_xlpm.w,_xlfn.LET(_xlpm.L,INDEX(_xlpm.a,1,5),_xlpm.c,_xlfn.TEXTSPLIT(INDEX(_xlpm.in,_xlpm.L,1),"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292</v>
      </c>
      <c r="D928">
        <v>85</v>
      </c>
      <c r="E928">
        <v>233</v>
      </c>
      <c r="F928">
        <v>22</v>
      </c>
      <c r="G928">
        <v>13</v>
      </c>
      <c r="H928">
        <v>926</v>
      </c>
    </row>
    <row r="929" spans="3:8">
      <c r="C929" cm="1">
        <f t="array" ref="C929:G929">_xlfn.LET(_xlpm.b,$C$1:$G$1,_xlpm.in,$A$3:$A$25,_xlfn.REDUCE(C928:G928,_xlfn.SEQUENCE(1),_xlfn.LAMBDA(_xlpm.a,_xlpm.w,_xlfn.LET(_xlpm.L,INDEX(_xlpm.a,1,5),_xlpm.c,_xlfn.TEXTSPLIT(INDEX(_xlpm.in,_xlpm.L,1),"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292</v>
      </c>
      <c r="D929">
        <v>85</v>
      </c>
      <c r="E929">
        <v>233</v>
      </c>
      <c r="F929">
        <v>22</v>
      </c>
      <c r="G929">
        <v>11</v>
      </c>
      <c r="H929">
        <v>927</v>
      </c>
    </row>
    <row r="930" spans="3:8">
      <c r="C930" cm="1">
        <f t="array" ref="C930:G930">_xlfn.LET(_xlpm.b,$C$1:$G$1,_xlpm.in,$A$3:$A$25,_xlfn.REDUCE(C929:G929,_xlfn.SEQUENCE(1),_xlfn.LAMBDA(_xlpm.a,_xlpm.w,_xlfn.LET(_xlpm.L,INDEX(_xlpm.a,1,5),_xlpm.c,_xlfn.TEXTSPLIT(INDEX(_xlpm.in,_xlpm.L,1),"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293</v>
      </c>
      <c r="D930">
        <v>85</v>
      </c>
      <c r="E930">
        <v>233</v>
      </c>
      <c r="F930">
        <v>22</v>
      </c>
      <c r="G930">
        <v>12</v>
      </c>
      <c r="H930">
        <v>928</v>
      </c>
    </row>
    <row r="931" spans="3:8">
      <c r="C931" cm="1">
        <f t="array" ref="C931:G931">_xlfn.LET(_xlpm.b,$C$1:$G$1,_xlpm.in,$A$3:$A$25,_xlfn.REDUCE(C930:G930,_xlfn.SEQUENCE(1),_xlfn.LAMBDA(_xlpm.a,_xlpm.w,_xlfn.LET(_xlpm.L,INDEX(_xlpm.a,1,5),_xlpm.c,_xlfn.TEXTSPLIT(INDEX(_xlpm.in,_xlpm.L,1),"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293</v>
      </c>
      <c r="D931">
        <v>84</v>
      </c>
      <c r="E931">
        <v>233</v>
      </c>
      <c r="F931">
        <v>22</v>
      </c>
      <c r="G931">
        <v>13</v>
      </c>
      <c r="H931">
        <v>929</v>
      </c>
    </row>
    <row r="932" spans="3:8">
      <c r="C932" cm="1">
        <f t="array" ref="C932:G932">_xlfn.LET(_xlpm.b,$C$1:$G$1,_xlpm.in,$A$3:$A$25,_xlfn.REDUCE(C931:G931,_xlfn.SEQUENCE(1),_xlfn.LAMBDA(_xlpm.a,_xlpm.w,_xlfn.LET(_xlpm.L,INDEX(_xlpm.a,1,5),_xlpm.c,_xlfn.TEXTSPLIT(INDEX(_xlpm.in,_xlpm.L,1),"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293</v>
      </c>
      <c r="D932">
        <v>84</v>
      </c>
      <c r="E932">
        <v>233</v>
      </c>
      <c r="F932">
        <v>22</v>
      </c>
      <c r="G932">
        <v>11</v>
      </c>
      <c r="H932">
        <v>930</v>
      </c>
    </row>
    <row r="933" spans="3:8">
      <c r="C933" cm="1">
        <f t="array" ref="C933:G933">_xlfn.LET(_xlpm.b,$C$1:$G$1,_xlpm.in,$A$3:$A$25,_xlfn.REDUCE(C932:G932,_xlfn.SEQUENCE(1),_xlfn.LAMBDA(_xlpm.a,_xlpm.w,_xlfn.LET(_xlpm.L,INDEX(_xlpm.a,1,5),_xlpm.c,_xlfn.TEXTSPLIT(INDEX(_xlpm.in,_xlpm.L,1),"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294</v>
      </c>
      <c r="D933">
        <v>84</v>
      </c>
      <c r="E933">
        <v>233</v>
      </c>
      <c r="F933">
        <v>22</v>
      </c>
      <c r="G933">
        <v>12</v>
      </c>
      <c r="H933">
        <v>931</v>
      </c>
    </row>
    <row r="934" spans="3:8">
      <c r="C934" cm="1">
        <f t="array" ref="C934:G934">_xlfn.LET(_xlpm.b,$C$1:$G$1,_xlpm.in,$A$3:$A$25,_xlfn.REDUCE(C933:G933,_xlfn.SEQUENCE(1),_xlfn.LAMBDA(_xlpm.a,_xlpm.w,_xlfn.LET(_xlpm.L,INDEX(_xlpm.a,1,5),_xlpm.c,_xlfn.TEXTSPLIT(INDEX(_xlpm.in,_xlpm.L,1),"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294</v>
      </c>
      <c r="D934">
        <v>83</v>
      </c>
      <c r="E934">
        <v>233</v>
      </c>
      <c r="F934">
        <v>22</v>
      </c>
      <c r="G934">
        <v>13</v>
      </c>
      <c r="H934">
        <v>932</v>
      </c>
    </row>
    <row r="935" spans="3:8">
      <c r="C935" cm="1">
        <f t="array" ref="C935:G935">_xlfn.LET(_xlpm.b,$C$1:$G$1,_xlpm.in,$A$3:$A$25,_xlfn.REDUCE(C934:G934,_xlfn.SEQUENCE(1),_xlfn.LAMBDA(_xlpm.a,_xlpm.w,_xlfn.LET(_xlpm.L,INDEX(_xlpm.a,1,5),_xlpm.c,_xlfn.TEXTSPLIT(INDEX(_xlpm.in,_xlpm.L,1),"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294</v>
      </c>
      <c r="D935">
        <v>83</v>
      </c>
      <c r="E935">
        <v>233</v>
      </c>
      <c r="F935">
        <v>22</v>
      </c>
      <c r="G935">
        <v>11</v>
      </c>
      <c r="H935">
        <v>933</v>
      </c>
    </row>
    <row r="936" spans="3:8">
      <c r="C936" cm="1">
        <f t="array" ref="C936:G936">_xlfn.LET(_xlpm.b,$C$1:$G$1,_xlpm.in,$A$3:$A$25,_xlfn.REDUCE(C935:G935,_xlfn.SEQUENCE(1),_xlfn.LAMBDA(_xlpm.a,_xlpm.w,_xlfn.LET(_xlpm.L,INDEX(_xlpm.a,1,5),_xlpm.c,_xlfn.TEXTSPLIT(INDEX(_xlpm.in,_xlpm.L,1),"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295</v>
      </c>
      <c r="D936">
        <v>83</v>
      </c>
      <c r="E936">
        <v>233</v>
      </c>
      <c r="F936">
        <v>22</v>
      </c>
      <c r="G936">
        <v>12</v>
      </c>
      <c r="H936">
        <v>934</v>
      </c>
    </row>
    <row r="937" spans="3:8">
      <c r="C937" cm="1">
        <f t="array" ref="C937:G937">_xlfn.LET(_xlpm.b,$C$1:$G$1,_xlpm.in,$A$3:$A$25,_xlfn.REDUCE(C936:G936,_xlfn.SEQUENCE(1),_xlfn.LAMBDA(_xlpm.a,_xlpm.w,_xlfn.LET(_xlpm.L,INDEX(_xlpm.a,1,5),_xlpm.c,_xlfn.TEXTSPLIT(INDEX(_xlpm.in,_xlpm.L,1),"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295</v>
      </c>
      <c r="D937">
        <v>82</v>
      </c>
      <c r="E937">
        <v>233</v>
      </c>
      <c r="F937">
        <v>22</v>
      </c>
      <c r="G937">
        <v>13</v>
      </c>
      <c r="H937">
        <v>935</v>
      </c>
    </row>
    <row r="938" spans="3:8">
      <c r="C938" cm="1">
        <f t="array" ref="C938:G938">_xlfn.LET(_xlpm.b,$C$1:$G$1,_xlpm.in,$A$3:$A$25,_xlfn.REDUCE(C937:G937,_xlfn.SEQUENCE(1),_xlfn.LAMBDA(_xlpm.a,_xlpm.w,_xlfn.LET(_xlpm.L,INDEX(_xlpm.a,1,5),_xlpm.c,_xlfn.TEXTSPLIT(INDEX(_xlpm.in,_xlpm.L,1),"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295</v>
      </c>
      <c r="D938">
        <v>82</v>
      </c>
      <c r="E938">
        <v>233</v>
      </c>
      <c r="F938">
        <v>22</v>
      </c>
      <c r="G938">
        <v>11</v>
      </c>
      <c r="H938">
        <v>936</v>
      </c>
    </row>
    <row r="939" spans="3:8">
      <c r="C939" cm="1">
        <f t="array" ref="C939:G939">_xlfn.LET(_xlpm.b,$C$1:$G$1,_xlpm.in,$A$3:$A$25,_xlfn.REDUCE(C938:G938,_xlfn.SEQUENCE(1),_xlfn.LAMBDA(_xlpm.a,_xlpm.w,_xlfn.LET(_xlpm.L,INDEX(_xlpm.a,1,5),_xlpm.c,_xlfn.TEXTSPLIT(INDEX(_xlpm.in,_xlpm.L,1),"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296</v>
      </c>
      <c r="D939">
        <v>82</v>
      </c>
      <c r="E939">
        <v>233</v>
      </c>
      <c r="F939">
        <v>22</v>
      </c>
      <c r="G939">
        <v>12</v>
      </c>
      <c r="H939">
        <v>937</v>
      </c>
    </row>
    <row r="940" spans="3:8">
      <c r="C940" cm="1">
        <f t="array" ref="C940:G940">_xlfn.LET(_xlpm.b,$C$1:$G$1,_xlpm.in,$A$3:$A$25,_xlfn.REDUCE(C939:G939,_xlfn.SEQUENCE(1),_xlfn.LAMBDA(_xlpm.a,_xlpm.w,_xlfn.LET(_xlpm.L,INDEX(_xlpm.a,1,5),_xlpm.c,_xlfn.TEXTSPLIT(INDEX(_xlpm.in,_xlpm.L,1),"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296</v>
      </c>
      <c r="D940">
        <v>81</v>
      </c>
      <c r="E940">
        <v>233</v>
      </c>
      <c r="F940">
        <v>22</v>
      </c>
      <c r="G940">
        <v>13</v>
      </c>
      <c r="H940">
        <v>938</v>
      </c>
    </row>
    <row r="941" spans="3:8">
      <c r="C941" cm="1">
        <f t="array" ref="C941:G941">_xlfn.LET(_xlpm.b,$C$1:$G$1,_xlpm.in,$A$3:$A$25,_xlfn.REDUCE(C940:G940,_xlfn.SEQUENCE(1),_xlfn.LAMBDA(_xlpm.a,_xlpm.w,_xlfn.LET(_xlpm.L,INDEX(_xlpm.a,1,5),_xlpm.c,_xlfn.TEXTSPLIT(INDEX(_xlpm.in,_xlpm.L,1),"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296</v>
      </c>
      <c r="D941">
        <v>81</v>
      </c>
      <c r="E941">
        <v>233</v>
      </c>
      <c r="F941">
        <v>22</v>
      </c>
      <c r="G941">
        <v>11</v>
      </c>
      <c r="H941">
        <v>939</v>
      </c>
    </row>
    <row r="942" spans="3:8">
      <c r="C942" cm="1">
        <f t="array" ref="C942:G942">_xlfn.LET(_xlpm.b,$C$1:$G$1,_xlpm.in,$A$3:$A$25,_xlfn.REDUCE(C941:G941,_xlfn.SEQUENCE(1),_xlfn.LAMBDA(_xlpm.a,_xlpm.w,_xlfn.LET(_xlpm.L,INDEX(_xlpm.a,1,5),_xlpm.c,_xlfn.TEXTSPLIT(INDEX(_xlpm.in,_xlpm.L,1),"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297</v>
      </c>
      <c r="D942">
        <v>81</v>
      </c>
      <c r="E942">
        <v>233</v>
      </c>
      <c r="F942">
        <v>22</v>
      </c>
      <c r="G942">
        <v>12</v>
      </c>
      <c r="H942">
        <v>940</v>
      </c>
    </row>
    <row r="943" spans="3:8">
      <c r="C943" cm="1">
        <f t="array" ref="C943:G943">_xlfn.LET(_xlpm.b,$C$1:$G$1,_xlpm.in,$A$3:$A$25,_xlfn.REDUCE(C942:G942,_xlfn.SEQUENCE(1),_xlfn.LAMBDA(_xlpm.a,_xlpm.w,_xlfn.LET(_xlpm.L,INDEX(_xlpm.a,1,5),_xlpm.c,_xlfn.TEXTSPLIT(INDEX(_xlpm.in,_xlpm.L,1),"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297</v>
      </c>
      <c r="D943">
        <v>80</v>
      </c>
      <c r="E943">
        <v>233</v>
      </c>
      <c r="F943">
        <v>22</v>
      </c>
      <c r="G943">
        <v>13</v>
      </c>
      <c r="H943">
        <v>941</v>
      </c>
    </row>
    <row r="944" spans="3:8">
      <c r="C944" cm="1">
        <f t="array" ref="C944:G944">_xlfn.LET(_xlpm.b,$C$1:$G$1,_xlpm.in,$A$3:$A$25,_xlfn.REDUCE(C943:G943,_xlfn.SEQUENCE(1),_xlfn.LAMBDA(_xlpm.a,_xlpm.w,_xlfn.LET(_xlpm.L,INDEX(_xlpm.a,1,5),_xlpm.c,_xlfn.TEXTSPLIT(INDEX(_xlpm.in,_xlpm.L,1),"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297</v>
      </c>
      <c r="D944">
        <v>80</v>
      </c>
      <c r="E944">
        <v>233</v>
      </c>
      <c r="F944">
        <v>22</v>
      </c>
      <c r="G944">
        <v>11</v>
      </c>
      <c r="H944">
        <v>942</v>
      </c>
    </row>
    <row r="945" spans="3:8">
      <c r="C945" cm="1">
        <f t="array" ref="C945:G945">_xlfn.LET(_xlpm.b,$C$1:$G$1,_xlpm.in,$A$3:$A$25,_xlfn.REDUCE(C944:G944,_xlfn.SEQUENCE(1),_xlfn.LAMBDA(_xlpm.a,_xlpm.w,_xlfn.LET(_xlpm.L,INDEX(_xlpm.a,1,5),_xlpm.c,_xlfn.TEXTSPLIT(INDEX(_xlpm.in,_xlpm.L,1),"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298</v>
      </c>
      <c r="D945">
        <v>80</v>
      </c>
      <c r="E945">
        <v>233</v>
      </c>
      <c r="F945">
        <v>22</v>
      </c>
      <c r="G945">
        <v>12</v>
      </c>
      <c r="H945">
        <v>943</v>
      </c>
    </row>
    <row r="946" spans="3:8">
      <c r="C946" cm="1">
        <f t="array" ref="C946:G946">_xlfn.LET(_xlpm.b,$C$1:$G$1,_xlpm.in,$A$3:$A$25,_xlfn.REDUCE(C945:G945,_xlfn.SEQUENCE(1),_xlfn.LAMBDA(_xlpm.a,_xlpm.w,_xlfn.LET(_xlpm.L,INDEX(_xlpm.a,1,5),_xlpm.c,_xlfn.TEXTSPLIT(INDEX(_xlpm.in,_xlpm.L,1),"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298</v>
      </c>
      <c r="D946">
        <v>79</v>
      </c>
      <c r="E946">
        <v>233</v>
      </c>
      <c r="F946">
        <v>22</v>
      </c>
      <c r="G946">
        <v>13</v>
      </c>
      <c r="H946">
        <v>944</v>
      </c>
    </row>
    <row r="947" spans="3:8">
      <c r="C947" cm="1">
        <f t="array" ref="C947:G947">_xlfn.LET(_xlpm.b,$C$1:$G$1,_xlpm.in,$A$3:$A$25,_xlfn.REDUCE(C946:G946,_xlfn.SEQUENCE(1),_xlfn.LAMBDA(_xlpm.a,_xlpm.w,_xlfn.LET(_xlpm.L,INDEX(_xlpm.a,1,5),_xlpm.c,_xlfn.TEXTSPLIT(INDEX(_xlpm.in,_xlpm.L,1),"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298</v>
      </c>
      <c r="D947">
        <v>79</v>
      </c>
      <c r="E947">
        <v>233</v>
      </c>
      <c r="F947">
        <v>22</v>
      </c>
      <c r="G947">
        <v>11</v>
      </c>
      <c r="H947">
        <v>945</v>
      </c>
    </row>
    <row r="948" spans="3:8">
      <c r="C948" cm="1">
        <f t="array" ref="C948:G948">_xlfn.LET(_xlpm.b,$C$1:$G$1,_xlpm.in,$A$3:$A$25,_xlfn.REDUCE(C947:G947,_xlfn.SEQUENCE(1),_xlfn.LAMBDA(_xlpm.a,_xlpm.w,_xlfn.LET(_xlpm.L,INDEX(_xlpm.a,1,5),_xlpm.c,_xlfn.TEXTSPLIT(INDEX(_xlpm.in,_xlpm.L,1),"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299</v>
      </c>
      <c r="D948">
        <v>79</v>
      </c>
      <c r="E948">
        <v>233</v>
      </c>
      <c r="F948">
        <v>22</v>
      </c>
      <c r="G948">
        <v>12</v>
      </c>
      <c r="H948">
        <v>946</v>
      </c>
    </row>
    <row r="949" spans="3:8">
      <c r="C949" cm="1">
        <f t="array" ref="C949:G949">_xlfn.LET(_xlpm.b,$C$1:$G$1,_xlpm.in,$A$3:$A$25,_xlfn.REDUCE(C948:G948,_xlfn.SEQUENCE(1),_xlfn.LAMBDA(_xlpm.a,_xlpm.w,_xlfn.LET(_xlpm.L,INDEX(_xlpm.a,1,5),_xlpm.c,_xlfn.TEXTSPLIT(INDEX(_xlpm.in,_xlpm.L,1),"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299</v>
      </c>
      <c r="D949">
        <v>78</v>
      </c>
      <c r="E949">
        <v>233</v>
      </c>
      <c r="F949">
        <v>22</v>
      </c>
      <c r="G949">
        <v>13</v>
      </c>
      <c r="H949">
        <v>947</v>
      </c>
    </row>
    <row r="950" spans="3:8">
      <c r="C950" cm="1">
        <f t="array" ref="C950:G950">_xlfn.LET(_xlpm.b,$C$1:$G$1,_xlpm.in,$A$3:$A$25,_xlfn.REDUCE(C949:G949,_xlfn.SEQUENCE(1),_xlfn.LAMBDA(_xlpm.a,_xlpm.w,_xlfn.LET(_xlpm.L,INDEX(_xlpm.a,1,5),_xlpm.c,_xlfn.TEXTSPLIT(INDEX(_xlpm.in,_xlpm.L,1),"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299</v>
      </c>
      <c r="D950">
        <v>78</v>
      </c>
      <c r="E950">
        <v>233</v>
      </c>
      <c r="F950">
        <v>22</v>
      </c>
      <c r="G950">
        <v>11</v>
      </c>
      <c r="H950">
        <v>948</v>
      </c>
    </row>
    <row r="951" spans="3:8">
      <c r="C951" cm="1">
        <f t="array" ref="C951:G951">_xlfn.LET(_xlpm.b,$C$1:$G$1,_xlpm.in,$A$3:$A$25,_xlfn.REDUCE(C950:G950,_xlfn.SEQUENCE(1),_xlfn.LAMBDA(_xlpm.a,_xlpm.w,_xlfn.LET(_xlpm.L,INDEX(_xlpm.a,1,5),_xlpm.c,_xlfn.TEXTSPLIT(INDEX(_xlpm.in,_xlpm.L,1),"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300</v>
      </c>
      <c r="D951">
        <v>78</v>
      </c>
      <c r="E951">
        <v>233</v>
      </c>
      <c r="F951">
        <v>22</v>
      </c>
      <c r="G951">
        <v>12</v>
      </c>
      <c r="H951">
        <v>949</v>
      </c>
    </row>
    <row r="952" spans="3:8">
      <c r="C952" cm="1">
        <f t="array" ref="C952:G952">_xlfn.LET(_xlpm.b,$C$1:$G$1,_xlpm.in,$A$3:$A$25,_xlfn.REDUCE(C951:G951,_xlfn.SEQUENCE(1),_xlfn.LAMBDA(_xlpm.a,_xlpm.w,_xlfn.LET(_xlpm.L,INDEX(_xlpm.a,1,5),_xlpm.c,_xlfn.TEXTSPLIT(INDEX(_xlpm.in,_xlpm.L,1),"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300</v>
      </c>
      <c r="D952">
        <v>77</v>
      </c>
      <c r="E952">
        <v>233</v>
      </c>
      <c r="F952">
        <v>22</v>
      </c>
      <c r="G952">
        <v>13</v>
      </c>
      <c r="H952">
        <v>950</v>
      </c>
    </row>
    <row r="953" spans="3:8">
      <c r="C953" cm="1">
        <f t="array" ref="C953:G953">_xlfn.LET(_xlpm.b,$C$1:$G$1,_xlpm.in,$A$3:$A$25,_xlfn.REDUCE(C952:G952,_xlfn.SEQUENCE(1),_xlfn.LAMBDA(_xlpm.a,_xlpm.w,_xlfn.LET(_xlpm.L,INDEX(_xlpm.a,1,5),_xlpm.c,_xlfn.TEXTSPLIT(INDEX(_xlpm.in,_xlpm.L,1),"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300</v>
      </c>
      <c r="D953">
        <v>77</v>
      </c>
      <c r="E953">
        <v>233</v>
      </c>
      <c r="F953">
        <v>22</v>
      </c>
      <c r="G953">
        <v>11</v>
      </c>
      <c r="H953">
        <v>951</v>
      </c>
    </row>
    <row r="954" spans="3:8">
      <c r="C954" cm="1">
        <f t="array" ref="C954:G954">_xlfn.LET(_xlpm.b,$C$1:$G$1,_xlpm.in,$A$3:$A$25,_xlfn.REDUCE(C953:G953,_xlfn.SEQUENCE(1),_xlfn.LAMBDA(_xlpm.a,_xlpm.w,_xlfn.LET(_xlpm.L,INDEX(_xlpm.a,1,5),_xlpm.c,_xlfn.TEXTSPLIT(INDEX(_xlpm.in,_xlpm.L,1),"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301</v>
      </c>
      <c r="D954">
        <v>77</v>
      </c>
      <c r="E954">
        <v>233</v>
      </c>
      <c r="F954">
        <v>22</v>
      </c>
      <c r="G954">
        <v>12</v>
      </c>
      <c r="H954">
        <v>952</v>
      </c>
    </row>
    <row r="955" spans="3:8">
      <c r="C955" cm="1">
        <f t="array" ref="C955:G955">_xlfn.LET(_xlpm.b,$C$1:$G$1,_xlpm.in,$A$3:$A$25,_xlfn.REDUCE(C954:G954,_xlfn.SEQUENCE(1),_xlfn.LAMBDA(_xlpm.a,_xlpm.w,_xlfn.LET(_xlpm.L,INDEX(_xlpm.a,1,5),_xlpm.c,_xlfn.TEXTSPLIT(INDEX(_xlpm.in,_xlpm.L,1),"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301</v>
      </c>
      <c r="D955">
        <v>76</v>
      </c>
      <c r="E955">
        <v>233</v>
      </c>
      <c r="F955">
        <v>22</v>
      </c>
      <c r="G955">
        <v>13</v>
      </c>
      <c r="H955">
        <v>953</v>
      </c>
    </row>
    <row r="956" spans="3:8">
      <c r="C956" cm="1">
        <f t="array" ref="C956:G956">_xlfn.LET(_xlpm.b,$C$1:$G$1,_xlpm.in,$A$3:$A$25,_xlfn.REDUCE(C955:G955,_xlfn.SEQUENCE(1),_xlfn.LAMBDA(_xlpm.a,_xlpm.w,_xlfn.LET(_xlpm.L,INDEX(_xlpm.a,1,5),_xlpm.c,_xlfn.TEXTSPLIT(INDEX(_xlpm.in,_xlpm.L,1),"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301</v>
      </c>
      <c r="D956">
        <v>76</v>
      </c>
      <c r="E956">
        <v>233</v>
      </c>
      <c r="F956">
        <v>22</v>
      </c>
      <c r="G956">
        <v>11</v>
      </c>
      <c r="H956">
        <v>954</v>
      </c>
    </row>
    <row r="957" spans="3:8">
      <c r="C957" cm="1">
        <f t="array" ref="C957:G957">_xlfn.LET(_xlpm.b,$C$1:$G$1,_xlpm.in,$A$3:$A$25,_xlfn.REDUCE(C956:G956,_xlfn.SEQUENCE(1),_xlfn.LAMBDA(_xlpm.a,_xlpm.w,_xlfn.LET(_xlpm.L,INDEX(_xlpm.a,1,5),_xlpm.c,_xlfn.TEXTSPLIT(INDEX(_xlpm.in,_xlpm.L,1),"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302</v>
      </c>
      <c r="D957">
        <v>76</v>
      </c>
      <c r="E957">
        <v>233</v>
      </c>
      <c r="F957">
        <v>22</v>
      </c>
      <c r="G957">
        <v>12</v>
      </c>
      <c r="H957">
        <v>955</v>
      </c>
    </row>
    <row r="958" spans="3:8">
      <c r="C958" cm="1">
        <f t="array" ref="C958:G958">_xlfn.LET(_xlpm.b,$C$1:$G$1,_xlpm.in,$A$3:$A$25,_xlfn.REDUCE(C957:G957,_xlfn.SEQUENCE(1),_xlfn.LAMBDA(_xlpm.a,_xlpm.w,_xlfn.LET(_xlpm.L,INDEX(_xlpm.a,1,5),_xlpm.c,_xlfn.TEXTSPLIT(INDEX(_xlpm.in,_xlpm.L,1),"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302</v>
      </c>
      <c r="D958">
        <v>75</v>
      </c>
      <c r="E958">
        <v>233</v>
      </c>
      <c r="F958">
        <v>22</v>
      </c>
      <c r="G958">
        <v>13</v>
      </c>
      <c r="H958">
        <v>956</v>
      </c>
    </row>
    <row r="959" spans="3:8">
      <c r="C959" cm="1">
        <f t="array" ref="C959:G959">_xlfn.LET(_xlpm.b,$C$1:$G$1,_xlpm.in,$A$3:$A$25,_xlfn.REDUCE(C958:G958,_xlfn.SEQUENCE(1),_xlfn.LAMBDA(_xlpm.a,_xlpm.w,_xlfn.LET(_xlpm.L,INDEX(_xlpm.a,1,5),_xlpm.c,_xlfn.TEXTSPLIT(INDEX(_xlpm.in,_xlpm.L,1),"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302</v>
      </c>
      <c r="D959">
        <v>75</v>
      </c>
      <c r="E959">
        <v>233</v>
      </c>
      <c r="F959">
        <v>22</v>
      </c>
      <c r="G959">
        <v>11</v>
      </c>
      <c r="H959">
        <v>957</v>
      </c>
    </row>
    <row r="960" spans="3:8">
      <c r="C960" cm="1">
        <f t="array" ref="C960:G960">_xlfn.LET(_xlpm.b,$C$1:$G$1,_xlpm.in,$A$3:$A$25,_xlfn.REDUCE(C959:G959,_xlfn.SEQUENCE(1),_xlfn.LAMBDA(_xlpm.a,_xlpm.w,_xlfn.LET(_xlpm.L,INDEX(_xlpm.a,1,5),_xlpm.c,_xlfn.TEXTSPLIT(INDEX(_xlpm.in,_xlpm.L,1),"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303</v>
      </c>
      <c r="D960">
        <v>75</v>
      </c>
      <c r="E960">
        <v>233</v>
      </c>
      <c r="F960">
        <v>22</v>
      </c>
      <c r="G960">
        <v>12</v>
      </c>
      <c r="H960">
        <v>958</v>
      </c>
    </row>
    <row r="961" spans="3:8">
      <c r="C961" cm="1">
        <f t="array" ref="C961:G961">_xlfn.LET(_xlpm.b,$C$1:$G$1,_xlpm.in,$A$3:$A$25,_xlfn.REDUCE(C960:G960,_xlfn.SEQUENCE(1),_xlfn.LAMBDA(_xlpm.a,_xlpm.w,_xlfn.LET(_xlpm.L,INDEX(_xlpm.a,1,5),_xlpm.c,_xlfn.TEXTSPLIT(INDEX(_xlpm.in,_xlpm.L,1),"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303</v>
      </c>
      <c r="D961">
        <v>74</v>
      </c>
      <c r="E961">
        <v>233</v>
      </c>
      <c r="F961">
        <v>22</v>
      </c>
      <c r="G961">
        <v>13</v>
      </c>
      <c r="H961">
        <v>959</v>
      </c>
    </row>
    <row r="962" spans="3:8">
      <c r="C962" cm="1">
        <f t="array" ref="C962:G962">_xlfn.LET(_xlpm.b,$C$1:$G$1,_xlpm.in,$A$3:$A$25,_xlfn.REDUCE(C961:G961,_xlfn.SEQUENCE(1),_xlfn.LAMBDA(_xlpm.a,_xlpm.w,_xlfn.LET(_xlpm.L,INDEX(_xlpm.a,1,5),_xlpm.c,_xlfn.TEXTSPLIT(INDEX(_xlpm.in,_xlpm.L,1),"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303</v>
      </c>
      <c r="D962">
        <v>74</v>
      </c>
      <c r="E962">
        <v>233</v>
      </c>
      <c r="F962">
        <v>22</v>
      </c>
      <c r="G962">
        <v>11</v>
      </c>
      <c r="H962">
        <v>960</v>
      </c>
    </row>
    <row r="963" spans="3:8">
      <c r="C963" cm="1">
        <f t="array" ref="C963:G963">_xlfn.LET(_xlpm.b,$C$1:$G$1,_xlpm.in,$A$3:$A$25,_xlfn.REDUCE(C962:G962,_xlfn.SEQUENCE(1),_xlfn.LAMBDA(_xlpm.a,_xlpm.w,_xlfn.LET(_xlpm.L,INDEX(_xlpm.a,1,5),_xlpm.c,_xlfn.TEXTSPLIT(INDEX(_xlpm.in,_xlpm.L,1),"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304</v>
      </c>
      <c r="D963">
        <v>74</v>
      </c>
      <c r="E963">
        <v>233</v>
      </c>
      <c r="F963">
        <v>22</v>
      </c>
      <c r="G963">
        <v>12</v>
      </c>
      <c r="H963">
        <v>961</v>
      </c>
    </row>
    <row r="964" spans="3:8">
      <c r="C964" cm="1">
        <f t="array" ref="C964:G964">_xlfn.LET(_xlpm.b,$C$1:$G$1,_xlpm.in,$A$3:$A$25,_xlfn.REDUCE(C963:G963,_xlfn.SEQUENCE(1),_xlfn.LAMBDA(_xlpm.a,_xlpm.w,_xlfn.LET(_xlpm.L,INDEX(_xlpm.a,1,5),_xlpm.c,_xlfn.TEXTSPLIT(INDEX(_xlpm.in,_xlpm.L,1),"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304</v>
      </c>
      <c r="D964">
        <v>73</v>
      </c>
      <c r="E964">
        <v>233</v>
      </c>
      <c r="F964">
        <v>22</v>
      </c>
      <c r="G964">
        <v>13</v>
      </c>
      <c r="H964">
        <v>962</v>
      </c>
    </row>
    <row r="965" spans="3:8">
      <c r="C965" cm="1">
        <f t="array" ref="C965:G965">_xlfn.LET(_xlpm.b,$C$1:$G$1,_xlpm.in,$A$3:$A$25,_xlfn.REDUCE(C964:G964,_xlfn.SEQUENCE(1),_xlfn.LAMBDA(_xlpm.a,_xlpm.w,_xlfn.LET(_xlpm.L,INDEX(_xlpm.a,1,5),_xlpm.c,_xlfn.TEXTSPLIT(INDEX(_xlpm.in,_xlpm.L,1),"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304</v>
      </c>
      <c r="D965">
        <v>73</v>
      </c>
      <c r="E965">
        <v>233</v>
      </c>
      <c r="F965">
        <v>22</v>
      </c>
      <c r="G965">
        <v>11</v>
      </c>
      <c r="H965">
        <v>963</v>
      </c>
    </row>
    <row r="966" spans="3:8">
      <c r="C966" cm="1">
        <f t="array" ref="C966:G966">_xlfn.LET(_xlpm.b,$C$1:$G$1,_xlpm.in,$A$3:$A$25,_xlfn.REDUCE(C965:G965,_xlfn.SEQUENCE(1),_xlfn.LAMBDA(_xlpm.a,_xlpm.w,_xlfn.LET(_xlpm.L,INDEX(_xlpm.a,1,5),_xlpm.c,_xlfn.TEXTSPLIT(INDEX(_xlpm.in,_xlpm.L,1),"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305</v>
      </c>
      <c r="D966">
        <v>73</v>
      </c>
      <c r="E966">
        <v>233</v>
      </c>
      <c r="F966">
        <v>22</v>
      </c>
      <c r="G966">
        <v>12</v>
      </c>
      <c r="H966">
        <v>964</v>
      </c>
    </row>
    <row r="967" spans="3:8">
      <c r="C967" cm="1">
        <f t="array" ref="C967:G967">_xlfn.LET(_xlpm.b,$C$1:$G$1,_xlpm.in,$A$3:$A$25,_xlfn.REDUCE(C966:G966,_xlfn.SEQUENCE(1),_xlfn.LAMBDA(_xlpm.a,_xlpm.w,_xlfn.LET(_xlpm.L,INDEX(_xlpm.a,1,5),_xlpm.c,_xlfn.TEXTSPLIT(INDEX(_xlpm.in,_xlpm.L,1),"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305</v>
      </c>
      <c r="D967">
        <v>72</v>
      </c>
      <c r="E967">
        <v>233</v>
      </c>
      <c r="F967">
        <v>22</v>
      </c>
      <c r="G967">
        <v>13</v>
      </c>
      <c r="H967">
        <v>965</v>
      </c>
    </row>
    <row r="968" spans="3:8">
      <c r="C968" cm="1">
        <f t="array" ref="C968:G968">_xlfn.LET(_xlpm.b,$C$1:$G$1,_xlpm.in,$A$3:$A$25,_xlfn.REDUCE(C967:G967,_xlfn.SEQUENCE(1),_xlfn.LAMBDA(_xlpm.a,_xlpm.w,_xlfn.LET(_xlpm.L,INDEX(_xlpm.a,1,5),_xlpm.c,_xlfn.TEXTSPLIT(INDEX(_xlpm.in,_xlpm.L,1),"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305</v>
      </c>
      <c r="D968">
        <v>72</v>
      </c>
      <c r="E968">
        <v>233</v>
      </c>
      <c r="F968">
        <v>22</v>
      </c>
      <c r="G968">
        <v>11</v>
      </c>
      <c r="H968">
        <v>966</v>
      </c>
    </row>
    <row r="969" spans="3:8">
      <c r="C969" cm="1">
        <f t="array" ref="C969:G969">_xlfn.LET(_xlpm.b,$C$1:$G$1,_xlpm.in,$A$3:$A$25,_xlfn.REDUCE(C968:G968,_xlfn.SEQUENCE(1),_xlfn.LAMBDA(_xlpm.a,_xlpm.w,_xlfn.LET(_xlpm.L,INDEX(_xlpm.a,1,5),_xlpm.c,_xlfn.TEXTSPLIT(INDEX(_xlpm.in,_xlpm.L,1),"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306</v>
      </c>
      <c r="D969">
        <v>72</v>
      </c>
      <c r="E969">
        <v>233</v>
      </c>
      <c r="F969">
        <v>22</v>
      </c>
      <c r="G969">
        <v>12</v>
      </c>
      <c r="H969">
        <v>967</v>
      </c>
    </row>
    <row r="970" spans="3:8">
      <c r="C970" cm="1">
        <f t="array" ref="C970:G970">_xlfn.LET(_xlpm.b,$C$1:$G$1,_xlpm.in,$A$3:$A$25,_xlfn.REDUCE(C969:G969,_xlfn.SEQUENCE(1),_xlfn.LAMBDA(_xlpm.a,_xlpm.w,_xlfn.LET(_xlpm.L,INDEX(_xlpm.a,1,5),_xlpm.c,_xlfn.TEXTSPLIT(INDEX(_xlpm.in,_xlpm.L,1),"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306</v>
      </c>
      <c r="D970">
        <v>71</v>
      </c>
      <c r="E970">
        <v>233</v>
      </c>
      <c r="F970">
        <v>22</v>
      </c>
      <c r="G970">
        <v>13</v>
      </c>
      <c r="H970">
        <v>968</v>
      </c>
    </row>
    <row r="971" spans="3:8">
      <c r="C971" cm="1">
        <f t="array" ref="C971:G971">_xlfn.LET(_xlpm.b,$C$1:$G$1,_xlpm.in,$A$3:$A$25,_xlfn.REDUCE(C970:G970,_xlfn.SEQUENCE(1),_xlfn.LAMBDA(_xlpm.a,_xlpm.w,_xlfn.LET(_xlpm.L,INDEX(_xlpm.a,1,5),_xlpm.c,_xlfn.TEXTSPLIT(INDEX(_xlpm.in,_xlpm.L,1),"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306</v>
      </c>
      <c r="D971">
        <v>71</v>
      </c>
      <c r="E971">
        <v>233</v>
      </c>
      <c r="F971">
        <v>22</v>
      </c>
      <c r="G971">
        <v>11</v>
      </c>
      <c r="H971">
        <v>969</v>
      </c>
    </row>
    <row r="972" spans="3:8">
      <c r="C972" cm="1">
        <f t="array" ref="C972:G972">_xlfn.LET(_xlpm.b,$C$1:$G$1,_xlpm.in,$A$3:$A$25,_xlfn.REDUCE(C971:G971,_xlfn.SEQUENCE(1),_xlfn.LAMBDA(_xlpm.a,_xlpm.w,_xlfn.LET(_xlpm.L,INDEX(_xlpm.a,1,5),_xlpm.c,_xlfn.TEXTSPLIT(INDEX(_xlpm.in,_xlpm.L,1),"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307</v>
      </c>
      <c r="D972">
        <v>71</v>
      </c>
      <c r="E972">
        <v>233</v>
      </c>
      <c r="F972">
        <v>22</v>
      </c>
      <c r="G972">
        <v>12</v>
      </c>
      <c r="H972">
        <v>970</v>
      </c>
    </row>
    <row r="973" spans="3:8">
      <c r="C973" cm="1">
        <f t="array" ref="C973:G973">_xlfn.LET(_xlpm.b,$C$1:$G$1,_xlpm.in,$A$3:$A$25,_xlfn.REDUCE(C972:G972,_xlfn.SEQUENCE(1),_xlfn.LAMBDA(_xlpm.a,_xlpm.w,_xlfn.LET(_xlpm.L,INDEX(_xlpm.a,1,5),_xlpm.c,_xlfn.TEXTSPLIT(INDEX(_xlpm.in,_xlpm.L,1),"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307</v>
      </c>
      <c r="D973">
        <v>70</v>
      </c>
      <c r="E973">
        <v>233</v>
      </c>
      <c r="F973">
        <v>22</v>
      </c>
      <c r="G973">
        <v>13</v>
      </c>
      <c r="H973">
        <v>971</v>
      </c>
    </row>
    <row r="974" spans="3:8">
      <c r="C974" cm="1">
        <f t="array" ref="C974:G974">_xlfn.LET(_xlpm.b,$C$1:$G$1,_xlpm.in,$A$3:$A$25,_xlfn.REDUCE(C973:G973,_xlfn.SEQUENCE(1),_xlfn.LAMBDA(_xlpm.a,_xlpm.w,_xlfn.LET(_xlpm.L,INDEX(_xlpm.a,1,5),_xlpm.c,_xlfn.TEXTSPLIT(INDEX(_xlpm.in,_xlpm.L,1),"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307</v>
      </c>
      <c r="D974">
        <v>70</v>
      </c>
      <c r="E974">
        <v>233</v>
      </c>
      <c r="F974">
        <v>22</v>
      </c>
      <c r="G974">
        <v>11</v>
      </c>
      <c r="H974">
        <v>972</v>
      </c>
    </row>
    <row r="975" spans="3:8">
      <c r="C975" cm="1">
        <f t="array" ref="C975:G975">_xlfn.LET(_xlpm.b,$C$1:$G$1,_xlpm.in,$A$3:$A$25,_xlfn.REDUCE(C974:G974,_xlfn.SEQUENCE(1),_xlfn.LAMBDA(_xlpm.a,_xlpm.w,_xlfn.LET(_xlpm.L,INDEX(_xlpm.a,1,5),_xlpm.c,_xlfn.TEXTSPLIT(INDEX(_xlpm.in,_xlpm.L,1),"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308</v>
      </c>
      <c r="D975">
        <v>70</v>
      </c>
      <c r="E975">
        <v>233</v>
      </c>
      <c r="F975">
        <v>22</v>
      </c>
      <c r="G975">
        <v>12</v>
      </c>
      <c r="H975">
        <v>973</v>
      </c>
    </row>
    <row r="976" spans="3:8">
      <c r="C976" cm="1">
        <f t="array" ref="C976:G976">_xlfn.LET(_xlpm.b,$C$1:$G$1,_xlpm.in,$A$3:$A$25,_xlfn.REDUCE(C975:G975,_xlfn.SEQUENCE(1),_xlfn.LAMBDA(_xlpm.a,_xlpm.w,_xlfn.LET(_xlpm.L,INDEX(_xlpm.a,1,5),_xlpm.c,_xlfn.TEXTSPLIT(INDEX(_xlpm.in,_xlpm.L,1),"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308</v>
      </c>
      <c r="D976">
        <v>69</v>
      </c>
      <c r="E976">
        <v>233</v>
      </c>
      <c r="F976">
        <v>22</v>
      </c>
      <c r="G976">
        <v>13</v>
      </c>
      <c r="H976">
        <v>974</v>
      </c>
    </row>
    <row r="977" spans="3:8">
      <c r="C977" cm="1">
        <f t="array" ref="C977:G977">_xlfn.LET(_xlpm.b,$C$1:$G$1,_xlpm.in,$A$3:$A$25,_xlfn.REDUCE(C976:G976,_xlfn.SEQUENCE(1),_xlfn.LAMBDA(_xlpm.a,_xlpm.w,_xlfn.LET(_xlpm.L,INDEX(_xlpm.a,1,5),_xlpm.c,_xlfn.TEXTSPLIT(INDEX(_xlpm.in,_xlpm.L,1),"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308</v>
      </c>
      <c r="D977">
        <v>69</v>
      </c>
      <c r="E977">
        <v>233</v>
      </c>
      <c r="F977">
        <v>22</v>
      </c>
      <c r="G977">
        <v>11</v>
      </c>
      <c r="H977">
        <v>975</v>
      </c>
    </row>
    <row r="978" spans="3:8">
      <c r="C978" cm="1">
        <f t="array" ref="C978:G978">_xlfn.LET(_xlpm.b,$C$1:$G$1,_xlpm.in,$A$3:$A$25,_xlfn.REDUCE(C977:G977,_xlfn.SEQUENCE(1),_xlfn.LAMBDA(_xlpm.a,_xlpm.w,_xlfn.LET(_xlpm.L,INDEX(_xlpm.a,1,5),_xlpm.c,_xlfn.TEXTSPLIT(INDEX(_xlpm.in,_xlpm.L,1),"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309</v>
      </c>
      <c r="D978">
        <v>69</v>
      </c>
      <c r="E978">
        <v>233</v>
      </c>
      <c r="F978">
        <v>22</v>
      </c>
      <c r="G978">
        <v>12</v>
      </c>
      <c r="H978">
        <v>976</v>
      </c>
    </row>
    <row r="979" spans="3:8">
      <c r="C979" cm="1">
        <f t="array" ref="C979:G979">_xlfn.LET(_xlpm.b,$C$1:$G$1,_xlpm.in,$A$3:$A$25,_xlfn.REDUCE(C978:G978,_xlfn.SEQUENCE(1),_xlfn.LAMBDA(_xlpm.a,_xlpm.w,_xlfn.LET(_xlpm.L,INDEX(_xlpm.a,1,5),_xlpm.c,_xlfn.TEXTSPLIT(INDEX(_xlpm.in,_xlpm.L,1),"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309</v>
      </c>
      <c r="D979">
        <v>68</v>
      </c>
      <c r="E979">
        <v>233</v>
      </c>
      <c r="F979">
        <v>22</v>
      </c>
      <c r="G979">
        <v>13</v>
      </c>
      <c r="H979">
        <v>977</v>
      </c>
    </row>
    <row r="980" spans="3:8">
      <c r="C980" cm="1">
        <f t="array" ref="C980:G980">_xlfn.LET(_xlpm.b,$C$1:$G$1,_xlpm.in,$A$3:$A$25,_xlfn.REDUCE(C979:G979,_xlfn.SEQUENCE(1),_xlfn.LAMBDA(_xlpm.a,_xlpm.w,_xlfn.LET(_xlpm.L,INDEX(_xlpm.a,1,5),_xlpm.c,_xlfn.TEXTSPLIT(INDEX(_xlpm.in,_xlpm.L,1),"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309</v>
      </c>
      <c r="D980">
        <v>68</v>
      </c>
      <c r="E980">
        <v>233</v>
      </c>
      <c r="F980">
        <v>22</v>
      </c>
      <c r="G980">
        <v>11</v>
      </c>
      <c r="H980">
        <v>978</v>
      </c>
    </row>
    <row r="981" spans="3:8">
      <c r="C981" cm="1">
        <f t="array" ref="C981:G981">_xlfn.LET(_xlpm.b,$C$1:$G$1,_xlpm.in,$A$3:$A$25,_xlfn.REDUCE(C980:G980,_xlfn.SEQUENCE(1),_xlfn.LAMBDA(_xlpm.a,_xlpm.w,_xlfn.LET(_xlpm.L,INDEX(_xlpm.a,1,5),_xlpm.c,_xlfn.TEXTSPLIT(INDEX(_xlpm.in,_xlpm.L,1),"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310</v>
      </c>
      <c r="D981">
        <v>68</v>
      </c>
      <c r="E981">
        <v>233</v>
      </c>
      <c r="F981">
        <v>22</v>
      </c>
      <c r="G981">
        <v>12</v>
      </c>
      <c r="H981">
        <v>979</v>
      </c>
    </row>
    <row r="982" spans="3:8">
      <c r="C982" cm="1">
        <f t="array" ref="C982:G982">_xlfn.LET(_xlpm.b,$C$1:$G$1,_xlpm.in,$A$3:$A$25,_xlfn.REDUCE(C981:G981,_xlfn.SEQUENCE(1),_xlfn.LAMBDA(_xlpm.a,_xlpm.w,_xlfn.LET(_xlpm.L,INDEX(_xlpm.a,1,5),_xlpm.c,_xlfn.TEXTSPLIT(INDEX(_xlpm.in,_xlpm.L,1),"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310</v>
      </c>
      <c r="D982">
        <v>67</v>
      </c>
      <c r="E982">
        <v>233</v>
      </c>
      <c r="F982">
        <v>22</v>
      </c>
      <c r="G982">
        <v>13</v>
      </c>
      <c r="H982">
        <v>980</v>
      </c>
    </row>
    <row r="983" spans="3:8">
      <c r="C983" cm="1">
        <f t="array" ref="C983:G983">_xlfn.LET(_xlpm.b,$C$1:$G$1,_xlpm.in,$A$3:$A$25,_xlfn.REDUCE(C982:G982,_xlfn.SEQUENCE(1),_xlfn.LAMBDA(_xlpm.a,_xlpm.w,_xlfn.LET(_xlpm.L,INDEX(_xlpm.a,1,5),_xlpm.c,_xlfn.TEXTSPLIT(INDEX(_xlpm.in,_xlpm.L,1),"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310</v>
      </c>
      <c r="D983">
        <v>67</v>
      </c>
      <c r="E983">
        <v>233</v>
      </c>
      <c r="F983">
        <v>22</v>
      </c>
      <c r="G983">
        <v>11</v>
      </c>
      <c r="H983">
        <v>981</v>
      </c>
    </row>
    <row r="984" spans="3:8">
      <c r="C984" cm="1">
        <f t="array" ref="C984:G984">_xlfn.LET(_xlpm.b,$C$1:$G$1,_xlpm.in,$A$3:$A$25,_xlfn.REDUCE(C983:G983,_xlfn.SEQUENCE(1),_xlfn.LAMBDA(_xlpm.a,_xlpm.w,_xlfn.LET(_xlpm.L,INDEX(_xlpm.a,1,5),_xlpm.c,_xlfn.TEXTSPLIT(INDEX(_xlpm.in,_xlpm.L,1),"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311</v>
      </c>
      <c r="D984">
        <v>67</v>
      </c>
      <c r="E984">
        <v>233</v>
      </c>
      <c r="F984">
        <v>22</v>
      </c>
      <c r="G984">
        <v>12</v>
      </c>
      <c r="H984">
        <v>982</v>
      </c>
    </row>
    <row r="985" spans="3:8">
      <c r="C985" cm="1">
        <f t="array" ref="C985:G985">_xlfn.LET(_xlpm.b,$C$1:$G$1,_xlpm.in,$A$3:$A$25,_xlfn.REDUCE(C984:G984,_xlfn.SEQUENCE(1),_xlfn.LAMBDA(_xlpm.a,_xlpm.w,_xlfn.LET(_xlpm.L,INDEX(_xlpm.a,1,5),_xlpm.c,_xlfn.TEXTSPLIT(INDEX(_xlpm.in,_xlpm.L,1),"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311</v>
      </c>
      <c r="D985">
        <v>66</v>
      </c>
      <c r="E985">
        <v>233</v>
      </c>
      <c r="F985">
        <v>22</v>
      </c>
      <c r="G985">
        <v>13</v>
      </c>
      <c r="H985">
        <v>983</v>
      </c>
    </row>
    <row r="986" spans="3:8">
      <c r="C986" cm="1">
        <f t="array" ref="C986:G986">_xlfn.LET(_xlpm.b,$C$1:$G$1,_xlpm.in,$A$3:$A$25,_xlfn.REDUCE(C985:G985,_xlfn.SEQUENCE(1),_xlfn.LAMBDA(_xlpm.a,_xlpm.w,_xlfn.LET(_xlpm.L,INDEX(_xlpm.a,1,5),_xlpm.c,_xlfn.TEXTSPLIT(INDEX(_xlpm.in,_xlpm.L,1),"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311</v>
      </c>
      <c r="D986">
        <v>66</v>
      </c>
      <c r="E986">
        <v>233</v>
      </c>
      <c r="F986">
        <v>22</v>
      </c>
      <c r="G986">
        <v>11</v>
      </c>
      <c r="H986">
        <v>984</v>
      </c>
    </row>
    <row r="987" spans="3:8">
      <c r="C987" cm="1">
        <f t="array" ref="C987:G987">_xlfn.LET(_xlpm.b,$C$1:$G$1,_xlpm.in,$A$3:$A$25,_xlfn.REDUCE(C986:G986,_xlfn.SEQUENCE(1),_xlfn.LAMBDA(_xlpm.a,_xlpm.w,_xlfn.LET(_xlpm.L,INDEX(_xlpm.a,1,5),_xlpm.c,_xlfn.TEXTSPLIT(INDEX(_xlpm.in,_xlpm.L,1),"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312</v>
      </c>
      <c r="D987">
        <v>66</v>
      </c>
      <c r="E987">
        <v>233</v>
      </c>
      <c r="F987">
        <v>22</v>
      </c>
      <c r="G987">
        <v>12</v>
      </c>
      <c r="H987">
        <v>985</v>
      </c>
    </row>
    <row r="988" spans="3:8">
      <c r="C988" cm="1">
        <f t="array" ref="C988:G988">_xlfn.LET(_xlpm.b,$C$1:$G$1,_xlpm.in,$A$3:$A$25,_xlfn.REDUCE(C987:G987,_xlfn.SEQUENCE(1),_xlfn.LAMBDA(_xlpm.a,_xlpm.w,_xlfn.LET(_xlpm.L,INDEX(_xlpm.a,1,5),_xlpm.c,_xlfn.TEXTSPLIT(INDEX(_xlpm.in,_xlpm.L,1),"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312</v>
      </c>
      <c r="D988">
        <v>65</v>
      </c>
      <c r="E988">
        <v>233</v>
      </c>
      <c r="F988">
        <v>22</v>
      </c>
      <c r="G988">
        <v>13</v>
      </c>
      <c r="H988">
        <v>986</v>
      </c>
    </row>
    <row r="989" spans="3:8">
      <c r="C989" cm="1">
        <f t="array" ref="C989:G989">_xlfn.LET(_xlpm.b,$C$1:$G$1,_xlpm.in,$A$3:$A$25,_xlfn.REDUCE(C988:G988,_xlfn.SEQUENCE(1),_xlfn.LAMBDA(_xlpm.a,_xlpm.w,_xlfn.LET(_xlpm.L,INDEX(_xlpm.a,1,5),_xlpm.c,_xlfn.TEXTSPLIT(INDEX(_xlpm.in,_xlpm.L,1),"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312</v>
      </c>
      <c r="D989">
        <v>65</v>
      </c>
      <c r="E989">
        <v>233</v>
      </c>
      <c r="F989">
        <v>22</v>
      </c>
      <c r="G989">
        <v>11</v>
      </c>
      <c r="H989">
        <v>987</v>
      </c>
    </row>
    <row r="990" spans="3:8">
      <c r="C990" cm="1">
        <f t="array" ref="C990:G990">_xlfn.LET(_xlpm.b,$C$1:$G$1,_xlpm.in,$A$3:$A$25,_xlfn.REDUCE(C989:G989,_xlfn.SEQUENCE(1),_xlfn.LAMBDA(_xlpm.a,_xlpm.w,_xlfn.LET(_xlpm.L,INDEX(_xlpm.a,1,5),_xlpm.c,_xlfn.TEXTSPLIT(INDEX(_xlpm.in,_xlpm.L,1),"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313</v>
      </c>
      <c r="D990">
        <v>65</v>
      </c>
      <c r="E990">
        <v>233</v>
      </c>
      <c r="F990">
        <v>22</v>
      </c>
      <c r="G990">
        <v>12</v>
      </c>
      <c r="H990">
        <v>988</v>
      </c>
    </row>
    <row r="991" spans="3:8">
      <c r="C991" cm="1">
        <f t="array" ref="C991:G991">_xlfn.LET(_xlpm.b,$C$1:$G$1,_xlpm.in,$A$3:$A$25,_xlfn.REDUCE(C990:G990,_xlfn.SEQUENCE(1),_xlfn.LAMBDA(_xlpm.a,_xlpm.w,_xlfn.LET(_xlpm.L,INDEX(_xlpm.a,1,5),_xlpm.c,_xlfn.TEXTSPLIT(INDEX(_xlpm.in,_xlpm.L,1),"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313</v>
      </c>
      <c r="D991">
        <v>64</v>
      </c>
      <c r="E991">
        <v>233</v>
      </c>
      <c r="F991">
        <v>22</v>
      </c>
      <c r="G991">
        <v>13</v>
      </c>
      <c r="H991">
        <v>989</v>
      </c>
    </row>
    <row r="992" spans="3:8">
      <c r="C992" cm="1">
        <f t="array" ref="C992:G992">_xlfn.LET(_xlpm.b,$C$1:$G$1,_xlpm.in,$A$3:$A$25,_xlfn.REDUCE(C991:G991,_xlfn.SEQUENCE(1),_xlfn.LAMBDA(_xlpm.a,_xlpm.w,_xlfn.LET(_xlpm.L,INDEX(_xlpm.a,1,5),_xlpm.c,_xlfn.TEXTSPLIT(INDEX(_xlpm.in,_xlpm.L,1),"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313</v>
      </c>
      <c r="D992">
        <v>64</v>
      </c>
      <c r="E992">
        <v>233</v>
      </c>
      <c r="F992">
        <v>22</v>
      </c>
      <c r="G992">
        <v>11</v>
      </c>
      <c r="H992">
        <v>990</v>
      </c>
    </row>
    <row r="993" spans="3:8">
      <c r="C993" cm="1">
        <f t="array" ref="C993:G993">_xlfn.LET(_xlpm.b,$C$1:$G$1,_xlpm.in,$A$3:$A$25,_xlfn.REDUCE(C992:G992,_xlfn.SEQUENCE(1),_xlfn.LAMBDA(_xlpm.a,_xlpm.w,_xlfn.LET(_xlpm.L,INDEX(_xlpm.a,1,5),_xlpm.c,_xlfn.TEXTSPLIT(INDEX(_xlpm.in,_xlpm.L,1),"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314</v>
      </c>
      <c r="D993">
        <v>64</v>
      </c>
      <c r="E993">
        <v>233</v>
      </c>
      <c r="F993">
        <v>22</v>
      </c>
      <c r="G993">
        <v>12</v>
      </c>
      <c r="H993">
        <v>991</v>
      </c>
    </row>
    <row r="994" spans="3:8">
      <c r="C994" cm="1">
        <f t="array" ref="C994:G994">_xlfn.LET(_xlpm.b,$C$1:$G$1,_xlpm.in,$A$3:$A$25,_xlfn.REDUCE(C993:G993,_xlfn.SEQUENCE(1),_xlfn.LAMBDA(_xlpm.a,_xlpm.w,_xlfn.LET(_xlpm.L,INDEX(_xlpm.a,1,5),_xlpm.c,_xlfn.TEXTSPLIT(INDEX(_xlpm.in,_xlpm.L,1),"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314</v>
      </c>
      <c r="D994">
        <v>63</v>
      </c>
      <c r="E994">
        <v>233</v>
      </c>
      <c r="F994">
        <v>22</v>
      </c>
      <c r="G994">
        <v>13</v>
      </c>
      <c r="H994">
        <v>992</v>
      </c>
    </row>
    <row r="995" spans="3:8">
      <c r="C995" cm="1">
        <f t="array" ref="C995:G995">_xlfn.LET(_xlpm.b,$C$1:$G$1,_xlpm.in,$A$3:$A$25,_xlfn.REDUCE(C994:G994,_xlfn.SEQUENCE(1),_xlfn.LAMBDA(_xlpm.a,_xlpm.w,_xlfn.LET(_xlpm.L,INDEX(_xlpm.a,1,5),_xlpm.c,_xlfn.TEXTSPLIT(INDEX(_xlpm.in,_xlpm.L,1),"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314</v>
      </c>
      <c r="D995">
        <v>63</v>
      </c>
      <c r="E995">
        <v>233</v>
      </c>
      <c r="F995">
        <v>22</v>
      </c>
      <c r="G995">
        <v>11</v>
      </c>
      <c r="H995">
        <v>993</v>
      </c>
    </row>
    <row r="996" spans="3:8">
      <c r="C996" cm="1">
        <f t="array" ref="C996:G996">_xlfn.LET(_xlpm.b,$C$1:$G$1,_xlpm.in,$A$3:$A$25,_xlfn.REDUCE(C995:G995,_xlfn.SEQUENCE(1),_xlfn.LAMBDA(_xlpm.a,_xlpm.w,_xlfn.LET(_xlpm.L,INDEX(_xlpm.a,1,5),_xlpm.c,_xlfn.TEXTSPLIT(INDEX(_xlpm.in,_xlpm.L,1),"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315</v>
      </c>
      <c r="D996">
        <v>63</v>
      </c>
      <c r="E996">
        <v>233</v>
      </c>
      <c r="F996">
        <v>22</v>
      </c>
      <c r="G996">
        <v>12</v>
      </c>
      <c r="H996">
        <v>994</v>
      </c>
    </row>
    <row r="997" spans="3:8">
      <c r="C997" cm="1">
        <f t="array" ref="C997:G997">_xlfn.LET(_xlpm.b,$C$1:$G$1,_xlpm.in,$A$3:$A$25,_xlfn.REDUCE(C996:G996,_xlfn.SEQUENCE(1),_xlfn.LAMBDA(_xlpm.a,_xlpm.w,_xlfn.LET(_xlpm.L,INDEX(_xlpm.a,1,5),_xlpm.c,_xlfn.TEXTSPLIT(INDEX(_xlpm.in,_xlpm.L,1),"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315</v>
      </c>
      <c r="D997">
        <v>62</v>
      </c>
      <c r="E997">
        <v>233</v>
      </c>
      <c r="F997">
        <v>22</v>
      </c>
      <c r="G997">
        <v>13</v>
      </c>
      <c r="H997">
        <v>995</v>
      </c>
    </row>
    <row r="998" spans="3:8">
      <c r="C998" cm="1">
        <f t="array" ref="C998:G998">_xlfn.LET(_xlpm.b,$C$1:$G$1,_xlpm.in,$A$3:$A$25,_xlfn.REDUCE(C997:G997,_xlfn.SEQUENCE(1),_xlfn.LAMBDA(_xlpm.a,_xlpm.w,_xlfn.LET(_xlpm.L,INDEX(_xlpm.a,1,5),_xlpm.c,_xlfn.TEXTSPLIT(INDEX(_xlpm.in,_xlpm.L,1),"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315</v>
      </c>
      <c r="D998">
        <v>62</v>
      </c>
      <c r="E998">
        <v>233</v>
      </c>
      <c r="F998">
        <v>22</v>
      </c>
      <c r="G998">
        <v>11</v>
      </c>
      <c r="H998">
        <v>996</v>
      </c>
    </row>
    <row r="999" spans="3:8">
      <c r="C999" cm="1">
        <f t="array" ref="C999:G999">_xlfn.LET(_xlpm.b,$C$1:$G$1,_xlpm.in,$A$3:$A$25,_xlfn.REDUCE(C998:G998,_xlfn.SEQUENCE(1),_xlfn.LAMBDA(_xlpm.a,_xlpm.w,_xlfn.LET(_xlpm.L,INDEX(_xlpm.a,1,5),_xlpm.c,_xlfn.TEXTSPLIT(INDEX(_xlpm.in,_xlpm.L,1),"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316</v>
      </c>
      <c r="D999">
        <v>62</v>
      </c>
      <c r="E999">
        <v>233</v>
      </c>
      <c r="F999">
        <v>22</v>
      </c>
      <c r="G999">
        <v>12</v>
      </c>
      <c r="H999">
        <v>997</v>
      </c>
    </row>
    <row r="1000" spans="3:8">
      <c r="C1000" cm="1">
        <f t="array" ref="C1000:G1000">_xlfn.LET(_xlpm.b,$C$1:$G$1,_xlpm.in,$A$3:$A$25,_xlfn.REDUCE(C999:G999,_xlfn.SEQUENCE(1),_xlfn.LAMBDA(_xlpm.a,_xlpm.w,_xlfn.LET(_xlpm.L,INDEX(_xlpm.a,1,5),_xlpm.c,_xlfn.TEXTSPLIT(INDEX(_xlpm.in,_xlpm.L,1),"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316</v>
      </c>
      <c r="D1000">
        <v>61</v>
      </c>
      <c r="E1000">
        <v>233</v>
      </c>
      <c r="F1000">
        <v>22</v>
      </c>
      <c r="G1000">
        <v>13</v>
      </c>
      <c r="H1000">
        <v>998</v>
      </c>
    </row>
    <row r="1001" spans="3:8">
      <c r="C1001" cm="1">
        <f t="array" ref="C1001:G1001">_xlfn.LET(_xlpm.b,$C$1:$G$1,_xlpm.in,$A$3:$A$25,_xlfn.REDUCE(C1000:G1000,_xlfn.SEQUENCE(1),_xlfn.LAMBDA(_xlpm.a,_xlpm.w,_xlfn.LET(_xlpm.L,INDEX(_xlpm.a,1,5),_xlpm.c,_xlfn.TEXTSPLIT(INDEX(_xlpm.in,_xlpm.L,1),"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316</v>
      </c>
      <c r="D1001">
        <v>61</v>
      </c>
      <c r="E1001">
        <v>233</v>
      </c>
      <c r="F1001">
        <v>22</v>
      </c>
      <c r="G1001">
        <v>11</v>
      </c>
      <c r="H1001">
        <v>999</v>
      </c>
    </row>
    <row r="1002" spans="3:8">
      <c r="C1002" cm="1">
        <f t="array" ref="C1002:G1002">_xlfn.LET(_xlpm.b,$C$1:$G$1,_xlpm.in,$A$3:$A$25,_xlfn.REDUCE(C1001:G1001,_xlfn.SEQUENCE(1),_xlfn.LAMBDA(_xlpm.a,_xlpm.w,_xlfn.LET(_xlpm.L,INDEX(_xlpm.a,1,5),_xlpm.c,_xlfn.TEXTSPLIT(INDEX(_xlpm.in,_xlpm.L,1)," "),_xlpm.r,INDEX(_xlpm.c,2),_xlpm.v,_xlfn.XLOOKUP(_xlpm.r,_xlpm.b,_xlpm.a,--_xlpm.r),_xlpm.d,_xlfn.TAKE(_xlpm.c,,-1),_xlpm.m,{0,0,0,0,1},_xlpm.y,_xlpm.b=_xlpm.d,_xlpm.x,INDEX(_xlpm.c,1),IF(_xlpm.L&gt;ROWS(_xlpm.in),_xlpm.a,IF(_xlpm.x="jnz",IF(_xlpm.v,_xlpm.m*_xlpm.d,_xlpm.m)+_xlpm.a,_xlfn.SWITCH(_xlpm.x,"cpy",IF(_xlpm.y,_xlpm.v,_xlpm.a),"inc",_xlpm.a+_xlpm.y,"dec",_xlpm.a-_xlpm.y)+_xlpm.m))))))</f>
        <v>317</v>
      </c>
      <c r="D1002">
        <v>61</v>
      </c>
      <c r="E1002">
        <v>233</v>
      </c>
      <c r="F1002">
        <v>22</v>
      </c>
      <c r="G1002">
        <v>12</v>
      </c>
      <c r="H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Sol.1</vt:lpstr>
      <vt:lpstr>Sol.2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2024-02-20T19:41:34Z</dcterms:created>
  <dcterms:modified xsi:type="dcterms:W3CDTF">2024-02-20T22:05:39Z</dcterms:modified>
</cp:coreProperties>
</file>