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8_{8404A1AA-84B1-4C7E-8A8F-AB49ECF96CDE}" xr6:coauthVersionLast="47" xr6:coauthVersionMax="47" xr10:uidLastSave="{00000000-0000-0000-0000-000000000000}"/>
  <bookViews>
    <workbookView xWindow="4515" yWindow="1485" windowWidth="31290" windowHeight="17805" xr2:uid="{C07818B4-CED1-4F4C-BEE6-282223402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l="1"/>
  <c r="I2" i="1" a="1"/>
  <c r="I2" i="1" l="1"/>
  <c r="E17" i="1" a="1"/>
  <c r="E17" i="1" s="1"/>
  <c r="E36" i="1" a="1"/>
  <c r="E36" i="1" s="1"/>
  <c r="E56" i="1" a="1"/>
  <c r="E56" i="1" s="1"/>
  <c r="E75" i="1" a="1"/>
  <c r="E75" i="1" s="1"/>
  <c r="E93" i="1" a="1"/>
  <c r="E93" i="1" s="1"/>
  <c r="E111" i="1" a="1"/>
  <c r="E111" i="1" s="1"/>
  <c r="E148" i="1" a="1"/>
  <c r="E148" i="1" s="1"/>
  <c r="E166" i="1" a="1"/>
  <c r="E166" i="1" s="1"/>
  <c r="E184" i="1" a="1"/>
  <c r="E184" i="1" s="1"/>
  <c r="E202" i="1" a="1"/>
  <c r="E202" i="1" s="1"/>
  <c r="E220" i="1" a="1"/>
  <c r="E220" i="1" s="1"/>
  <c r="E239" i="1" a="1"/>
  <c r="E239" i="1" s="1"/>
  <c r="E257" i="1" a="1"/>
  <c r="E257" i="1" s="1"/>
  <c r="E275" i="1" a="1"/>
  <c r="E275" i="1" s="1"/>
  <c r="E293" i="1" a="1"/>
  <c r="E293" i="1" s="1"/>
  <c r="E311" i="1" a="1"/>
  <c r="E311" i="1" s="1"/>
  <c r="E348" i="1" a="1"/>
  <c r="E348" i="1" s="1"/>
  <c r="E366" i="1" a="1"/>
  <c r="E366" i="1" s="1"/>
  <c r="E384" i="1" a="1"/>
  <c r="E384" i="1" s="1"/>
  <c r="E402" i="1" a="1"/>
  <c r="E402" i="1" s="1"/>
  <c r="E420" i="1" a="1"/>
  <c r="E420" i="1" s="1"/>
  <c r="E439" i="1" a="1"/>
  <c r="E439" i="1" s="1"/>
  <c r="E457" i="1" a="1"/>
  <c r="E457" i="1" s="1"/>
  <c r="E475" i="1" a="1"/>
  <c r="E475" i="1" s="1"/>
  <c r="E493" i="1" a="1"/>
  <c r="E493" i="1" s="1"/>
  <c r="E511" i="1" a="1"/>
  <c r="E511" i="1" s="1"/>
  <c r="E548" i="1" a="1"/>
  <c r="E548" i="1" s="1"/>
  <c r="E566" i="1" a="1"/>
  <c r="E566" i="1" s="1"/>
  <c r="E584" i="1" a="1"/>
  <c r="E584" i="1" s="1"/>
  <c r="E602" i="1" a="1"/>
  <c r="E602" i="1" s="1"/>
  <c r="E620" i="1" a="1"/>
  <c r="E620" i="1" s="1"/>
  <c r="E639" i="1" a="1"/>
  <c r="E639" i="1" s="1"/>
  <c r="E657" i="1" a="1"/>
  <c r="E657" i="1" s="1"/>
  <c r="E675" i="1" a="1"/>
  <c r="E675" i="1" s="1"/>
  <c r="E693" i="1" a="1"/>
  <c r="E693" i="1" s="1"/>
  <c r="E711" i="1" a="1"/>
  <c r="E711" i="1" s="1"/>
  <c r="E726" i="1" a="1"/>
  <c r="E726" i="1" s="1"/>
  <c r="E760" i="1" a="1"/>
  <c r="E760" i="1" s="1"/>
  <c r="E777" i="1" a="1"/>
  <c r="E777" i="1" s="1"/>
  <c r="E795" i="1" a="1"/>
  <c r="E795" i="1" s="1"/>
  <c r="E813" i="1" a="1"/>
  <c r="E813" i="1" s="1"/>
  <c r="E831" i="1" a="1"/>
  <c r="E831" i="1" s="1"/>
  <c r="E850" i="1" a="1"/>
  <c r="E850" i="1" s="1"/>
  <c r="E880" i="1" a="1"/>
  <c r="E880" i="1" s="1"/>
  <c r="E892" i="1" a="1"/>
  <c r="E892" i="1" s="1"/>
  <c r="E933" i="1" a="1"/>
  <c r="E933" i="1" s="1"/>
  <c r="E947" i="1" a="1"/>
  <c r="E947" i="1" s="1"/>
  <c r="E962" i="1" a="1"/>
  <c r="E962" i="1" s="1"/>
  <c r="E975" i="1" a="1"/>
  <c r="E975" i="1" s="1"/>
  <c r="E988" i="1" a="1"/>
  <c r="E988" i="1" s="1"/>
  <c r="E1003" i="1" a="1"/>
  <c r="E1003" i="1" s="1"/>
  <c r="E1017" i="1" a="1"/>
  <c r="E1017" i="1" s="1"/>
  <c r="E1029" i="1" a="1"/>
  <c r="E1029" i="1" s="1"/>
  <c r="E1044" i="1" a="1"/>
  <c r="E1044" i="1" s="1"/>
  <c r="E1059" i="1" a="1"/>
  <c r="E1059" i="1" s="1"/>
  <c r="E1071" i="1" a="1"/>
  <c r="E1071" i="1" s="1"/>
  <c r="E1085" i="1" a="1"/>
  <c r="E1085" i="1" s="1"/>
  <c r="E1112" i="1" a="1"/>
  <c r="E1112" i="1" s="1"/>
  <c r="E18" i="1" a="1"/>
  <c r="E18" i="1" s="1"/>
  <c r="E37" i="1" a="1"/>
  <c r="E37" i="1" s="1"/>
  <c r="E57" i="1" a="1"/>
  <c r="E57" i="1" s="1"/>
  <c r="E76" i="1" a="1"/>
  <c r="E76" i="1" s="1"/>
  <c r="E94" i="1" a="1"/>
  <c r="E94" i="1" s="1"/>
  <c r="E112" i="1" a="1"/>
  <c r="E112" i="1" s="1"/>
  <c r="E130" i="1" a="1"/>
  <c r="E130" i="1" s="1"/>
  <c r="E149" i="1" a="1"/>
  <c r="E149" i="1" s="1"/>
  <c r="E167" i="1" a="1"/>
  <c r="E167" i="1" s="1"/>
  <c r="E185" i="1" a="1"/>
  <c r="E185" i="1" s="1"/>
  <c r="E203" i="1" a="1"/>
  <c r="E203" i="1" s="1"/>
  <c r="E221" i="1" a="1"/>
  <c r="E221" i="1" s="1"/>
  <c r="E258" i="1" a="1"/>
  <c r="E258" i="1" s="1"/>
  <c r="E276" i="1" a="1"/>
  <c r="E276" i="1" s="1"/>
  <c r="E294" i="1" a="1"/>
  <c r="E294" i="1" s="1"/>
  <c r="E312" i="1" a="1"/>
  <c r="E312" i="1" s="1"/>
  <c r="E330" i="1" a="1"/>
  <c r="E330" i="1" s="1"/>
  <c r="E349" i="1" a="1"/>
  <c r="E349" i="1" s="1"/>
  <c r="E367" i="1" a="1"/>
  <c r="E367" i="1" s="1"/>
  <c r="E385" i="1" a="1"/>
  <c r="E385" i="1" s="1"/>
  <c r="E403" i="1" a="1"/>
  <c r="E403" i="1" s="1"/>
  <c r="E421" i="1" a="1"/>
  <c r="E421" i="1" s="1"/>
  <c r="E458" i="1" a="1"/>
  <c r="E458" i="1" s="1"/>
  <c r="E476" i="1" a="1"/>
  <c r="E476" i="1" s="1"/>
  <c r="E494" i="1" a="1"/>
  <c r="E494" i="1" s="1"/>
  <c r="E512" i="1" a="1"/>
  <c r="E512" i="1" s="1"/>
  <c r="E530" i="1" a="1"/>
  <c r="E530" i="1" s="1"/>
  <c r="E549" i="1" a="1"/>
  <c r="E549" i="1" s="1"/>
  <c r="E567" i="1" a="1"/>
  <c r="E567" i="1" s="1"/>
  <c r="E585" i="1" a="1"/>
  <c r="E585" i="1" s="1"/>
  <c r="E603" i="1" a="1"/>
  <c r="E603" i="1" s="1"/>
  <c r="E621" i="1" a="1"/>
  <c r="E621" i="1" s="1"/>
  <c r="E658" i="1" a="1"/>
  <c r="E658" i="1" s="1"/>
  <c r="E676" i="1" a="1"/>
  <c r="E676" i="1" s="1"/>
  <c r="E694" i="1" a="1"/>
  <c r="E694" i="1" s="1"/>
  <c r="E712" i="1" a="1"/>
  <c r="E712" i="1" s="1"/>
  <c r="E727" i="1" a="1"/>
  <c r="E727" i="1" s="1"/>
  <c r="E743" i="1" a="1"/>
  <c r="E743" i="1" s="1"/>
  <c r="E778" i="1" a="1"/>
  <c r="E778" i="1" s="1"/>
  <c r="E796" i="1" a="1"/>
  <c r="E796" i="1" s="1"/>
  <c r="E814" i="1" a="1"/>
  <c r="E814" i="1" s="1"/>
  <c r="E832" i="1" a="1"/>
  <c r="E832" i="1" s="1"/>
  <c r="E851" i="1" a="1"/>
  <c r="E851" i="1" s="1"/>
  <c r="E865" i="1" a="1"/>
  <c r="E865" i="1" s="1"/>
  <c r="E893" i="1" a="1"/>
  <c r="E893" i="1" s="1"/>
  <c r="E906" i="1" a="1"/>
  <c r="E906" i="1" s="1"/>
  <c r="E922" i="1" a="1"/>
  <c r="E922" i="1" s="1"/>
  <c r="E934" i="1" a="1"/>
  <c r="E934" i="1" s="1"/>
  <c r="E963" i="1" a="1"/>
  <c r="E963" i="1" s="1"/>
  <c r="E976" i="1" a="1"/>
  <c r="E976" i="1" s="1"/>
  <c r="E1018" i="1" a="1"/>
  <c r="E1018" i="1" s="1"/>
  <c r="E1030" i="1" a="1"/>
  <c r="E1030" i="1" s="1"/>
  <c r="E1060" i="1" a="1"/>
  <c r="E1060" i="1" s="1"/>
  <c r="E1072" i="1" a="1"/>
  <c r="E1072" i="1" s="1"/>
  <c r="E1101" i="1" a="1"/>
  <c r="E1101" i="1" s="1"/>
  <c r="E19" i="1" a="1"/>
  <c r="E19" i="1" s="1"/>
  <c r="E38" i="1" a="1"/>
  <c r="E38" i="1" s="1"/>
  <c r="E58" i="1" a="1"/>
  <c r="E58" i="1" s="1"/>
  <c r="E77" i="1" a="1"/>
  <c r="E77" i="1" s="1"/>
  <c r="E95" i="1" a="1"/>
  <c r="E95" i="1" s="1"/>
  <c r="E113" i="1" a="1"/>
  <c r="E113" i="1" s="1"/>
  <c r="E131" i="1" a="1"/>
  <c r="E131" i="1" s="1"/>
  <c r="E168" i="1" a="1"/>
  <c r="E168" i="1" s="1"/>
  <c r="E186" i="1" a="1"/>
  <c r="E186" i="1" s="1"/>
  <c r="E204" i="1" a="1"/>
  <c r="E204" i="1" s="1"/>
  <c r="E222" i="1" a="1"/>
  <c r="E222" i="1" s="1"/>
  <c r="E240" i="1" a="1"/>
  <c r="E240" i="1" s="1"/>
  <c r="E259" i="1" a="1"/>
  <c r="E259" i="1" s="1"/>
  <c r="E277" i="1" a="1"/>
  <c r="E277" i="1" s="1"/>
  <c r="E295" i="1" a="1"/>
  <c r="E295" i="1" s="1"/>
  <c r="E313" i="1" a="1"/>
  <c r="E313" i="1" s="1"/>
  <c r="E331" i="1" a="1"/>
  <c r="E331" i="1" s="1"/>
  <c r="E368" i="1" a="1"/>
  <c r="E368" i="1" s="1"/>
  <c r="E386" i="1" a="1"/>
  <c r="E386" i="1" s="1"/>
  <c r="E404" i="1" a="1"/>
  <c r="E404" i="1" s="1"/>
  <c r="E422" i="1" a="1"/>
  <c r="E422" i="1" s="1"/>
  <c r="E440" i="1" a="1"/>
  <c r="E440" i="1" s="1"/>
  <c r="E459" i="1" a="1"/>
  <c r="E459" i="1" s="1"/>
  <c r="E477" i="1" a="1"/>
  <c r="E477" i="1" s="1"/>
  <c r="E495" i="1" a="1"/>
  <c r="E495" i="1" s="1"/>
  <c r="E513" i="1" a="1"/>
  <c r="E513" i="1" s="1"/>
  <c r="E531" i="1" a="1"/>
  <c r="E531" i="1" s="1"/>
  <c r="E568" i="1" a="1"/>
  <c r="E568" i="1" s="1"/>
  <c r="E586" i="1" a="1"/>
  <c r="E586" i="1" s="1"/>
  <c r="E604" i="1" a="1"/>
  <c r="E604" i="1" s="1"/>
  <c r="E622" i="1" a="1"/>
  <c r="E622" i="1" s="1"/>
  <c r="E640" i="1" a="1"/>
  <c r="E640" i="1" s="1"/>
  <c r="E659" i="1" a="1"/>
  <c r="E659" i="1" s="1"/>
  <c r="E677" i="1" a="1"/>
  <c r="E677" i="1" s="1"/>
  <c r="E695" i="1" a="1"/>
  <c r="E695" i="1" s="1"/>
  <c r="E713" i="1" a="1"/>
  <c r="E713" i="1" s="1"/>
  <c r="E728" i="1" a="1"/>
  <c r="E728" i="1" s="1"/>
  <c r="E744" i="1" a="1"/>
  <c r="E744" i="1" s="1"/>
  <c r="E761" i="1" a="1"/>
  <c r="E761" i="1" s="1"/>
  <c r="E779" i="1" a="1"/>
  <c r="E779" i="1" s="1"/>
  <c r="E797" i="1" a="1"/>
  <c r="E797" i="1" s="1"/>
  <c r="E815" i="1" a="1"/>
  <c r="E815" i="1" s="1"/>
  <c r="E833" i="1" a="1"/>
  <c r="E833" i="1" s="1"/>
  <c r="E852" i="1" a="1"/>
  <c r="E852" i="1" s="1"/>
  <c r="E881" i="1" a="1"/>
  <c r="E881" i="1" s="1"/>
  <c r="E894" i="1" a="1"/>
  <c r="E894" i="1" s="1"/>
  <c r="E935" i="1" a="1"/>
  <c r="E935" i="1" s="1"/>
  <c r="E948" i="1" a="1"/>
  <c r="E948" i="1" s="1"/>
  <c r="E977" i="1" a="1"/>
  <c r="E977" i="1" s="1"/>
  <c r="E989" i="1" a="1"/>
  <c r="E989" i="1" s="1"/>
  <c r="E1004" i="1" a="1"/>
  <c r="E1004" i="1" s="1"/>
  <c r="E1019" i="1" a="1"/>
  <c r="E1019" i="1" s="1"/>
  <c r="E1031" i="1" a="1"/>
  <c r="E1031" i="1" s="1"/>
  <c r="E1045" i="1" a="1"/>
  <c r="E1045" i="1" s="1"/>
  <c r="E1073" i="1" a="1"/>
  <c r="E1073" i="1" s="1"/>
  <c r="E1086" i="1" a="1"/>
  <c r="E1086" i="1" s="1"/>
  <c r="E1114" i="1" a="1"/>
  <c r="E1114" i="1" s="1"/>
  <c r="E1143" i="1" a="1"/>
  <c r="E1143" i="1" s="1"/>
  <c r="E39" i="1" a="1"/>
  <c r="E39" i="1" s="1"/>
  <c r="E59" i="1" a="1"/>
  <c r="E59" i="1" s="1"/>
  <c r="E78" i="1" a="1"/>
  <c r="E78" i="1" s="1"/>
  <c r="E96" i="1" a="1"/>
  <c r="E96" i="1" s="1"/>
  <c r="E114" i="1" a="1"/>
  <c r="E114" i="1" s="1"/>
  <c r="E132" i="1" a="1"/>
  <c r="E132" i="1" s="1"/>
  <c r="E150" i="1" a="1"/>
  <c r="E150" i="1" s="1"/>
  <c r="E169" i="1" a="1"/>
  <c r="E169" i="1" s="1"/>
  <c r="E187" i="1" a="1"/>
  <c r="E187" i="1" s="1"/>
  <c r="E205" i="1" a="1"/>
  <c r="E205" i="1" s="1"/>
  <c r="E223" i="1" a="1"/>
  <c r="E223" i="1" s="1"/>
  <c r="E241" i="1" a="1"/>
  <c r="E241" i="1" s="1"/>
  <c r="E278" i="1" a="1"/>
  <c r="E278" i="1" s="1"/>
  <c r="E296" i="1" a="1"/>
  <c r="E296" i="1" s="1"/>
  <c r="E314" i="1" a="1"/>
  <c r="E314" i="1" s="1"/>
  <c r="E332" i="1" a="1"/>
  <c r="E332" i="1" s="1"/>
  <c r="E350" i="1" a="1"/>
  <c r="E350" i="1" s="1"/>
  <c r="E369" i="1" a="1"/>
  <c r="E369" i="1" s="1"/>
  <c r="E387" i="1" a="1"/>
  <c r="E387" i="1" s="1"/>
  <c r="E405" i="1" a="1"/>
  <c r="E405" i="1" s="1"/>
  <c r="E423" i="1" a="1"/>
  <c r="E423" i="1" s="1"/>
  <c r="E441" i="1" a="1"/>
  <c r="E441" i="1" s="1"/>
  <c r="E478" i="1" a="1"/>
  <c r="E478" i="1" s="1"/>
  <c r="E496" i="1" a="1"/>
  <c r="E496" i="1" s="1"/>
  <c r="E514" i="1" a="1"/>
  <c r="E514" i="1" s="1"/>
  <c r="E532" i="1" a="1"/>
  <c r="E532" i="1" s="1"/>
  <c r="E550" i="1" a="1"/>
  <c r="E550" i="1" s="1"/>
  <c r="E569" i="1" a="1"/>
  <c r="E569" i="1" s="1"/>
  <c r="E587" i="1" a="1"/>
  <c r="E587" i="1" s="1"/>
  <c r="E605" i="1" a="1"/>
  <c r="E605" i="1" s="1"/>
  <c r="E623" i="1" a="1"/>
  <c r="E623" i="1" s="1"/>
  <c r="E641" i="1" a="1"/>
  <c r="E641" i="1" s="1"/>
  <c r="E678" i="1" a="1"/>
  <c r="E678" i="1" s="1"/>
  <c r="E696" i="1" a="1"/>
  <c r="E696" i="1" s="1"/>
  <c r="E714" i="1" a="1"/>
  <c r="E714" i="1" s="1"/>
  <c r="E729" i="1" a="1"/>
  <c r="E729" i="1" s="1"/>
  <c r="E745" i="1" a="1"/>
  <c r="E745" i="1" s="1"/>
  <c r="E762" i="1" a="1"/>
  <c r="E762" i="1" s="1"/>
  <c r="E780" i="1" a="1"/>
  <c r="E780" i="1" s="1"/>
  <c r="E798" i="1" a="1"/>
  <c r="E798" i="1" s="1"/>
  <c r="E816" i="1" a="1"/>
  <c r="E816" i="1" s="1"/>
  <c r="E834" i="1" a="1"/>
  <c r="E834" i="1" s="1"/>
  <c r="E853" i="1" a="1"/>
  <c r="E853" i="1" s="1"/>
  <c r="E866" i="1" a="1"/>
  <c r="E866" i="1" s="1"/>
  <c r="E895" i="1" a="1"/>
  <c r="E895" i="1" s="1"/>
  <c r="E907" i="1" a="1"/>
  <c r="E907" i="1" s="1"/>
  <c r="E923" i="1" a="1"/>
  <c r="E923" i="1" s="1"/>
  <c r="E936" i="1" a="1"/>
  <c r="E936" i="1" s="1"/>
  <c r="E964" i="1" a="1"/>
  <c r="E964" i="1" s="1"/>
  <c r="E978" i="1" a="1"/>
  <c r="E978" i="1" s="1"/>
  <c r="E990" i="1" a="1"/>
  <c r="E990" i="1" s="1"/>
  <c r="E1005" i="1" a="1"/>
  <c r="E1005" i="1" s="1"/>
  <c r="E1020" i="1" a="1"/>
  <c r="E1020" i="1" s="1"/>
  <c r="E1032" i="1" a="1"/>
  <c r="E1032" i="1" s="1"/>
  <c r="E1061" i="1" a="1"/>
  <c r="E1061" i="1" s="1"/>
  <c r="E3" i="1" a="1"/>
  <c r="E3" i="1" s="1"/>
  <c r="E20" i="1" a="1"/>
  <c r="E20" i="1" s="1"/>
  <c r="E40" i="1" a="1"/>
  <c r="E40" i="1" s="1"/>
  <c r="E60" i="1" a="1"/>
  <c r="E60" i="1" s="1"/>
  <c r="E79" i="1" a="1"/>
  <c r="E79" i="1" s="1"/>
  <c r="E97" i="1" a="1"/>
  <c r="E97" i="1" s="1"/>
  <c r="E115" i="1" a="1"/>
  <c r="E115" i="1" s="1"/>
  <c r="E133" i="1" a="1"/>
  <c r="E133" i="1" s="1"/>
  <c r="E151" i="1" a="1"/>
  <c r="E151" i="1" s="1"/>
  <c r="E188" i="1" a="1"/>
  <c r="E188" i="1" s="1"/>
  <c r="E206" i="1" a="1"/>
  <c r="E206" i="1" s="1"/>
  <c r="E224" i="1" a="1"/>
  <c r="E224" i="1" s="1"/>
  <c r="E242" i="1" a="1"/>
  <c r="E242" i="1" s="1"/>
  <c r="E260" i="1" a="1"/>
  <c r="E260" i="1" s="1"/>
  <c r="E279" i="1" a="1"/>
  <c r="E279" i="1" s="1"/>
  <c r="E297" i="1" a="1"/>
  <c r="E297" i="1" s="1"/>
  <c r="E315" i="1" a="1"/>
  <c r="E315" i="1" s="1"/>
  <c r="E333" i="1" a="1"/>
  <c r="E333" i="1" s="1"/>
  <c r="E351" i="1" a="1"/>
  <c r="E351" i="1" s="1"/>
  <c r="E388" i="1" a="1"/>
  <c r="E388" i="1" s="1"/>
  <c r="E406" i="1" a="1"/>
  <c r="E406" i="1" s="1"/>
  <c r="E424" i="1" a="1"/>
  <c r="E424" i="1" s="1"/>
  <c r="E442" i="1" a="1"/>
  <c r="E442" i="1" s="1"/>
  <c r="E460" i="1" a="1"/>
  <c r="E460" i="1" s="1"/>
  <c r="E479" i="1" a="1"/>
  <c r="E479" i="1" s="1"/>
  <c r="E497" i="1" a="1"/>
  <c r="E497" i="1" s="1"/>
  <c r="E515" i="1" a="1"/>
  <c r="E515" i="1" s="1"/>
  <c r="E533" i="1" a="1"/>
  <c r="E533" i="1" s="1"/>
  <c r="E551" i="1" a="1"/>
  <c r="E551" i="1" s="1"/>
  <c r="E588" i="1" a="1"/>
  <c r="E588" i="1" s="1"/>
  <c r="E606" i="1" a="1"/>
  <c r="E606" i="1" s="1"/>
  <c r="E624" i="1" a="1"/>
  <c r="E624" i="1" s="1"/>
  <c r="E642" i="1" a="1"/>
  <c r="E642" i="1" s="1"/>
  <c r="E660" i="1" a="1"/>
  <c r="E660" i="1" s="1"/>
  <c r="E679" i="1" a="1"/>
  <c r="E679" i="1" s="1"/>
  <c r="E697" i="1" a="1"/>
  <c r="E697" i="1" s="1"/>
  <c r="E715" i="1" a="1"/>
  <c r="E715" i="1" s="1"/>
  <c r="E730" i="1" a="1"/>
  <c r="E730" i="1" s="1"/>
  <c r="E781" i="1" a="1"/>
  <c r="E781" i="1" s="1"/>
  <c r="E799" i="1" a="1"/>
  <c r="E799" i="1" s="1"/>
  <c r="E817" i="1" a="1"/>
  <c r="E817" i="1" s="1"/>
  <c r="E835" i="1" a="1"/>
  <c r="E835" i="1" s="1"/>
  <c r="E854" i="1" a="1"/>
  <c r="E854" i="1" s="1"/>
  <c r="E882" i="1" a="1"/>
  <c r="E882" i="1" s="1"/>
  <c r="E896" i="1" a="1"/>
  <c r="E896" i="1" s="1"/>
  <c r="E937" i="1" a="1"/>
  <c r="E937" i="1" s="1"/>
  <c r="E949" i="1" a="1"/>
  <c r="E949" i="1" s="1"/>
  <c r="E979" i="1" a="1"/>
  <c r="E979" i="1" s="1"/>
  <c r="E991" i="1" a="1"/>
  <c r="E991" i="1" s="1"/>
  <c r="E1033" i="1" a="1"/>
  <c r="E1033" i="1" s="1"/>
  <c r="E1046" i="1" a="1"/>
  <c r="E1046" i="1" s="1"/>
  <c r="E1075" i="1" a="1"/>
  <c r="E1075" i="1" s="1"/>
  <c r="E1087" i="1" a="1"/>
  <c r="E1087" i="1" s="1"/>
  <c r="E1116" i="1" a="1"/>
  <c r="E1116" i="1" s="1"/>
  <c r="E1144" i="1" a="1"/>
  <c r="E1144" i="1" s="1"/>
  <c r="E1158" i="1" a="1"/>
  <c r="E1158" i="1" s="1"/>
  <c r="E1170" i="1" a="1"/>
  <c r="E1170" i="1" s="1"/>
  <c r="E1185" i="1" a="1"/>
  <c r="E1185" i="1" s="1"/>
  <c r="E1200" i="1" a="1"/>
  <c r="E1200" i="1" s="1"/>
  <c r="E4" i="1" a="1"/>
  <c r="E4" i="1" s="1"/>
  <c r="E21" i="1" a="1"/>
  <c r="E21" i="1" s="1"/>
  <c r="E41" i="1" a="1"/>
  <c r="E41" i="1" s="1"/>
  <c r="E61" i="1" a="1"/>
  <c r="E61" i="1" s="1"/>
  <c r="E98" i="1" a="1"/>
  <c r="E98" i="1" s="1"/>
  <c r="E116" i="1" a="1"/>
  <c r="E116" i="1" s="1"/>
  <c r="E134" i="1" a="1"/>
  <c r="E134" i="1" s="1"/>
  <c r="E152" i="1" a="1"/>
  <c r="E152" i="1" s="1"/>
  <c r="E170" i="1" a="1"/>
  <c r="E170" i="1" s="1"/>
  <c r="E189" i="1" a="1"/>
  <c r="E189" i="1" s="1"/>
  <c r="E207" i="1" a="1"/>
  <c r="E207" i="1" s="1"/>
  <c r="E225" i="1" a="1"/>
  <c r="E225" i="1" s="1"/>
  <c r="E243" i="1" a="1"/>
  <c r="E243" i="1" s="1"/>
  <c r="E261" i="1" a="1"/>
  <c r="E261" i="1" s="1"/>
  <c r="E298" i="1" a="1"/>
  <c r="E298" i="1" s="1"/>
  <c r="E316" i="1" a="1"/>
  <c r="E316" i="1" s="1"/>
  <c r="E334" i="1" a="1"/>
  <c r="E334" i="1" s="1"/>
  <c r="E352" i="1" a="1"/>
  <c r="E352" i="1" s="1"/>
  <c r="E370" i="1" a="1"/>
  <c r="E370" i="1" s="1"/>
  <c r="E389" i="1" a="1"/>
  <c r="E389" i="1" s="1"/>
  <c r="E407" i="1" a="1"/>
  <c r="E407" i="1" s="1"/>
  <c r="E425" i="1" a="1"/>
  <c r="E425" i="1" s="1"/>
  <c r="E443" i="1" a="1"/>
  <c r="E443" i="1" s="1"/>
  <c r="E461" i="1" a="1"/>
  <c r="E461" i="1" s="1"/>
  <c r="E498" i="1" a="1"/>
  <c r="E498" i="1" s="1"/>
  <c r="E516" i="1" a="1"/>
  <c r="E516" i="1" s="1"/>
  <c r="E534" i="1" a="1"/>
  <c r="E534" i="1" s="1"/>
  <c r="E552" i="1" a="1"/>
  <c r="E552" i="1" s="1"/>
  <c r="E570" i="1" a="1"/>
  <c r="E570" i="1" s="1"/>
  <c r="E589" i="1" a="1"/>
  <c r="E589" i="1" s="1"/>
  <c r="E607" i="1" a="1"/>
  <c r="E607" i="1" s="1"/>
  <c r="E625" i="1" a="1"/>
  <c r="E625" i="1" s="1"/>
  <c r="E643" i="1" a="1"/>
  <c r="E643" i="1" s="1"/>
  <c r="E661" i="1" a="1"/>
  <c r="E661" i="1" s="1"/>
  <c r="E698" i="1" a="1"/>
  <c r="E698" i="1" s="1"/>
  <c r="E716" i="1" a="1"/>
  <c r="E716" i="1" s="1"/>
  <c r="E731" i="1" a="1"/>
  <c r="E731" i="1" s="1"/>
  <c r="E746" i="1" a="1"/>
  <c r="E746" i="1" s="1"/>
  <c r="E763" i="1" a="1"/>
  <c r="E763" i="1" s="1"/>
  <c r="E782" i="1" a="1"/>
  <c r="E782" i="1" s="1"/>
  <c r="E800" i="1" a="1"/>
  <c r="E800" i="1" s="1"/>
  <c r="E818" i="1" a="1"/>
  <c r="E818" i="1" s="1"/>
  <c r="E836" i="1" a="1"/>
  <c r="E836" i="1" s="1"/>
  <c r="E855" i="1" a="1"/>
  <c r="E855" i="1" s="1"/>
  <c r="E867" i="1" a="1"/>
  <c r="E867" i="1" s="1"/>
  <c r="E897" i="1" a="1"/>
  <c r="E897" i="1" s="1"/>
  <c r="E908" i="1" a="1"/>
  <c r="E908" i="1" s="1"/>
  <c r="E924" i="1" a="1"/>
  <c r="E924" i="1" s="1"/>
  <c r="E938" i="1" a="1"/>
  <c r="E938" i="1" s="1"/>
  <c r="E950" i="1" a="1"/>
  <c r="E950" i="1" s="1"/>
  <c r="E965" i="1" a="1"/>
  <c r="E965" i="1" s="1"/>
  <c r="E980" i="1" a="1"/>
  <c r="E980" i="1" s="1"/>
  <c r="E992" i="1" a="1"/>
  <c r="E992" i="1" s="1"/>
  <c r="E1006" i="1" a="1"/>
  <c r="E1006" i="1" s="1"/>
  <c r="E1021" i="1" a="1"/>
  <c r="E1021" i="1" s="1"/>
  <c r="E1034" i="1" a="1"/>
  <c r="E1034" i="1" s="1"/>
  <c r="E1047" i="1" a="1"/>
  <c r="E1047" i="1" s="1"/>
  <c r="E1062" i="1" a="1"/>
  <c r="E1062" i="1" s="1"/>
  <c r="E5" i="1" a="1"/>
  <c r="E5" i="1" s="1"/>
  <c r="E22" i="1" a="1"/>
  <c r="E22" i="1" s="1"/>
  <c r="E42" i="1" a="1"/>
  <c r="E42" i="1" s="1"/>
  <c r="E62" i="1" a="1"/>
  <c r="E62" i="1" s="1"/>
  <c r="E80" i="1" a="1"/>
  <c r="E80" i="1" s="1"/>
  <c r="E99" i="1" a="1"/>
  <c r="E99" i="1" s="1"/>
  <c r="E117" i="1" a="1"/>
  <c r="E117" i="1" s="1"/>
  <c r="E135" i="1" a="1"/>
  <c r="E135" i="1" s="1"/>
  <c r="E153" i="1" a="1"/>
  <c r="E153" i="1" s="1"/>
  <c r="E171" i="1" a="1"/>
  <c r="E171" i="1" s="1"/>
  <c r="E208" i="1" a="1"/>
  <c r="E208" i="1" s="1"/>
  <c r="E226" i="1" a="1"/>
  <c r="E226" i="1" s="1"/>
  <c r="E244" i="1" a="1"/>
  <c r="E244" i="1" s="1"/>
  <c r="E262" i="1" a="1"/>
  <c r="E262" i="1" s="1"/>
  <c r="E280" i="1" a="1"/>
  <c r="E280" i="1" s="1"/>
  <c r="E299" i="1" a="1"/>
  <c r="E299" i="1" s="1"/>
  <c r="E317" i="1" a="1"/>
  <c r="E317" i="1" s="1"/>
  <c r="E335" i="1" a="1"/>
  <c r="E335" i="1" s="1"/>
  <c r="E353" i="1" a="1"/>
  <c r="E353" i="1" s="1"/>
  <c r="E371" i="1" a="1"/>
  <c r="E371" i="1" s="1"/>
  <c r="E408" i="1" a="1"/>
  <c r="E408" i="1" s="1"/>
  <c r="E426" i="1" a="1"/>
  <c r="E426" i="1" s="1"/>
  <c r="E444" i="1" a="1"/>
  <c r="E444" i="1" s="1"/>
  <c r="E462" i="1" a="1"/>
  <c r="E462" i="1" s="1"/>
  <c r="E480" i="1" a="1"/>
  <c r="E480" i="1" s="1"/>
  <c r="E499" i="1" a="1"/>
  <c r="E499" i="1" s="1"/>
  <c r="E517" i="1" a="1"/>
  <c r="E517" i="1" s="1"/>
  <c r="E535" i="1" a="1"/>
  <c r="E535" i="1" s="1"/>
  <c r="E553" i="1" a="1"/>
  <c r="E553" i="1" s="1"/>
  <c r="E571" i="1" a="1"/>
  <c r="E571" i="1" s="1"/>
  <c r="E608" i="1" a="1"/>
  <c r="E608" i="1" s="1"/>
  <c r="E626" i="1" a="1"/>
  <c r="E626" i="1" s="1"/>
  <c r="E644" i="1" a="1"/>
  <c r="E644" i="1" s="1"/>
  <c r="E662" i="1" a="1"/>
  <c r="E662" i="1" s="1"/>
  <c r="E680" i="1" a="1"/>
  <c r="E680" i="1" s="1"/>
  <c r="E699" i="1" a="1"/>
  <c r="E699" i="1" s="1"/>
  <c r="E717" i="1" a="1"/>
  <c r="E717" i="1" s="1"/>
  <c r="E732" i="1" a="1"/>
  <c r="E732" i="1" s="1"/>
  <c r="E747" i="1" a="1"/>
  <c r="E747" i="1" s="1"/>
  <c r="E764" i="1" a="1"/>
  <c r="E764" i="1" s="1"/>
  <c r="E801" i="1" a="1"/>
  <c r="E801" i="1" s="1"/>
  <c r="E819" i="1" a="1"/>
  <c r="E819" i="1" s="1"/>
  <c r="E837" i="1" a="1"/>
  <c r="E837" i="1" s="1"/>
  <c r="E856" i="1" a="1"/>
  <c r="E856" i="1" s="1"/>
  <c r="E868" i="1" a="1"/>
  <c r="E868" i="1" s="1"/>
  <c r="E883" i="1" a="1"/>
  <c r="E883" i="1" s="1"/>
  <c r="E898" i="1" a="1"/>
  <c r="E898" i="1" s="1"/>
  <c r="E939" i="1" a="1"/>
  <c r="E939" i="1" s="1"/>
  <c r="E951" i="1" a="1"/>
  <c r="E951" i="1" s="1"/>
  <c r="E993" i="1" a="1"/>
  <c r="E993" i="1" s="1"/>
  <c r="E1035" i="1" a="1"/>
  <c r="E1035" i="1" s="1"/>
  <c r="E1077" i="1" a="1"/>
  <c r="E1077" i="1" s="1"/>
  <c r="E1088" i="1" a="1"/>
  <c r="E1088" i="1" s="1"/>
  <c r="E1118" i="1" a="1"/>
  <c r="E1118" i="1" s="1"/>
  <c r="E1130" i="1" a="1"/>
  <c r="E1130" i="1" s="1"/>
  <c r="E1145" i="1" a="1"/>
  <c r="E1145" i="1" s="1"/>
  <c r="E1160" i="1" a="1"/>
  <c r="E1160" i="1" s="1"/>
  <c r="E1172" i="1" a="1"/>
  <c r="E1172" i="1" s="1"/>
  <c r="E6" i="1" a="1"/>
  <c r="E6" i="1" s="1"/>
  <c r="E23" i="1" a="1"/>
  <c r="E23" i="1" s="1"/>
  <c r="E43" i="1" a="1"/>
  <c r="E43" i="1" s="1"/>
  <c r="E63" i="1" a="1"/>
  <c r="E63" i="1" s="1"/>
  <c r="E81" i="1" a="1"/>
  <c r="E81" i="1" s="1"/>
  <c r="E118" i="1" a="1"/>
  <c r="E118" i="1" s="1"/>
  <c r="E136" i="1" a="1"/>
  <c r="E136" i="1" s="1"/>
  <c r="E154" i="1" a="1"/>
  <c r="E154" i="1" s="1"/>
  <c r="E172" i="1" a="1"/>
  <c r="E172" i="1" s="1"/>
  <c r="E190" i="1" a="1"/>
  <c r="E190" i="1" s="1"/>
  <c r="E209" i="1" a="1"/>
  <c r="E209" i="1" s="1"/>
  <c r="E227" i="1" a="1"/>
  <c r="E227" i="1" s="1"/>
  <c r="E245" i="1" a="1"/>
  <c r="E245" i="1" s="1"/>
  <c r="E263" i="1" a="1"/>
  <c r="E263" i="1" s="1"/>
  <c r="E281" i="1" a="1"/>
  <c r="E281" i="1" s="1"/>
  <c r="E318" i="1" a="1"/>
  <c r="E318" i="1" s="1"/>
  <c r="E336" i="1" a="1"/>
  <c r="E336" i="1" s="1"/>
  <c r="E354" i="1" a="1"/>
  <c r="E354" i="1" s="1"/>
  <c r="E372" i="1" a="1"/>
  <c r="E372" i="1" s="1"/>
  <c r="E390" i="1" a="1"/>
  <c r="E390" i="1" s="1"/>
  <c r="E409" i="1" a="1"/>
  <c r="E409" i="1" s="1"/>
  <c r="E427" i="1" a="1"/>
  <c r="E427" i="1" s="1"/>
  <c r="E445" i="1" a="1"/>
  <c r="E445" i="1" s="1"/>
  <c r="E463" i="1" a="1"/>
  <c r="E463" i="1" s="1"/>
  <c r="E481" i="1" a="1"/>
  <c r="E481" i="1" s="1"/>
  <c r="E518" i="1" a="1"/>
  <c r="E518" i="1" s="1"/>
  <c r="E536" i="1" a="1"/>
  <c r="E536" i="1" s="1"/>
  <c r="E554" i="1" a="1"/>
  <c r="E554" i="1" s="1"/>
  <c r="E572" i="1" a="1"/>
  <c r="E572" i="1" s="1"/>
  <c r="E590" i="1" a="1"/>
  <c r="E590" i="1" s="1"/>
  <c r="E609" i="1" a="1"/>
  <c r="E609" i="1" s="1"/>
  <c r="E627" i="1" a="1"/>
  <c r="E627" i="1" s="1"/>
  <c r="E645" i="1" a="1"/>
  <c r="E645" i="1" s="1"/>
  <c r="E663" i="1" a="1"/>
  <c r="E663" i="1" s="1"/>
  <c r="E681" i="1" a="1"/>
  <c r="E681" i="1" s="1"/>
  <c r="E718" i="1" a="1"/>
  <c r="E718" i="1" s="1"/>
  <c r="E733" i="1" a="1"/>
  <c r="E733" i="1" s="1"/>
  <c r="E748" i="1" a="1"/>
  <c r="E748" i="1" s="1"/>
  <c r="E765" i="1" a="1"/>
  <c r="E765" i="1" s="1"/>
  <c r="E783" i="1" a="1"/>
  <c r="E783" i="1" s="1"/>
  <c r="E820" i="1" a="1"/>
  <c r="E820" i="1" s="1"/>
  <c r="E838" i="1" a="1"/>
  <c r="E838" i="1" s="1"/>
  <c r="E909" i="1" a="1"/>
  <c r="E909" i="1" s="1"/>
  <c r="E925" i="1" a="1"/>
  <c r="E925" i="1" s="1"/>
  <c r="E940" i="1" a="1"/>
  <c r="E940" i="1" s="1"/>
  <c r="E966" i="1" a="1"/>
  <c r="E966" i="1" s="1"/>
  <c r="E981" i="1" a="1"/>
  <c r="E981" i="1" s="1"/>
  <c r="E1007" i="1" a="1"/>
  <c r="E1007" i="1" s="1"/>
  <c r="E1022" i="1" a="1"/>
  <c r="E1022" i="1" s="1"/>
  <c r="E1048" i="1" a="1"/>
  <c r="E1048" i="1" s="1"/>
  <c r="E1063" i="1" a="1"/>
  <c r="E1063" i="1" s="1"/>
  <c r="E1089" i="1" a="1"/>
  <c r="E1089" i="1" s="1"/>
  <c r="E1104" i="1" a="1"/>
  <c r="E1104" i="1" s="1"/>
  <c r="E1119" i="1" a="1"/>
  <c r="E1119" i="1" s="1"/>
  <c r="E1309" i="1" a="1"/>
  <c r="E1309" i="1" s="1"/>
  <c r="E1325" i="1" a="1"/>
  <c r="E1325" i="1" s="1"/>
  <c r="E1340" i="1" a="1"/>
  <c r="E1340" i="1" s="1"/>
  <c r="E1366" i="1" a="1"/>
  <c r="E1366" i="1" s="1"/>
  <c r="E7" i="1" a="1"/>
  <c r="E7" i="1" s="1"/>
  <c r="E24" i="1" a="1"/>
  <c r="E24" i="1" s="1"/>
  <c r="E44" i="1" a="1"/>
  <c r="E44" i="1" s="1"/>
  <c r="E64" i="1" a="1"/>
  <c r="E64" i="1" s="1"/>
  <c r="E82" i="1" a="1"/>
  <c r="E82" i="1" s="1"/>
  <c r="E100" i="1" a="1"/>
  <c r="E100" i="1" s="1"/>
  <c r="E119" i="1" a="1"/>
  <c r="E119" i="1" s="1"/>
  <c r="E137" i="1" a="1"/>
  <c r="E137" i="1" s="1"/>
  <c r="E155" i="1" a="1"/>
  <c r="E155" i="1" s="1"/>
  <c r="E173" i="1" a="1"/>
  <c r="E173" i="1" s="1"/>
  <c r="E191" i="1" a="1"/>
  <c r="E191" i="1" s="1"/>
  <c r="E228" i="1" a="1"/>
  <c r="E228" i="1" s="1"/>
  <c r="E246" i="1" a="1"/>
  <c r="E246" i="1" s="1"/>
  <c r="E264" i="1" a="1"/>
  <c r="E264" i="1" s="1"/>
  <c r="E282" i="1" a="1"/>
  <c r="E282" i="1" s="1"/>
  <c r="E300" i="1" a="1"/>
  <c r="E300" i="1" s="1"/>
  <c r="E319" i="1" a="1"/>
  <c r="E319" i="1" s="1"/>
  <c r="E337" i="1" a="1"/>
  <c r="E337" i="1" s="1"/>
  <c r="E355" i="1" a="1"/>
  <c r="E355" i="1" s="1"/>
  <c r="E373" i="1" a="1"/>
  <c r="E373" i="1" s="1"/>
  <c r="E391" i="1" a="1"/>
  <c r="E391" i="1" s="1"/>
  <c r="E428" i="1" a="1"/>
  <c r="E428" i="1" s="1"/>
  <c r="E446" i="1" a="1"/>
  <c r="E446" i="1" s="1"/>
  <c r="E464" i="1" a="1"/>
  <c r="E464" i="1" s="1"/>
  <c r="E482" i="1" a="1"/>
  <c r="E482" i="1" s="1"/>
  <c r="E500" i="1" a="1"/>
  <c r="E500" i="1" s="1"/>
  <c r="E519" i="1" a="1"/>
  <c r="E519" i="1" s="1"/>
  <c r="E537" i="1" a="1"/>
  <c r="E537" i="1" s="1"/>
  <c r="E555" i="1" a="1"/>
  <c r="E555" i="1" s="1"/>
  <c r="E573" i="1" a="1"/>
  <c r="E573" i="1" s="1"/>
  <c r="E591" i="1" a="1"/>
  <c r="E591" i="1" s="1"/>
  <c r="E628" i="1" a="1"/>
  <c r="E628" i="1" s="1"/>
  <c r="E646" i="1" a="1"/>
  <c r="E646" i="1" s="1"/>
  <c r="E664" i="1" a="1"/>
  <c r="E664" i="1" s="1"/>
  <c r="E682" i="1" a="1"/>
  <c r="E682" i="1" s="1"/>
  <c r="E700" i="1" a="1"/>
  <c r="E700" i="1" s="1"/>
  <c r="E719" i="1" a="1"/>
  <c r="E719" i="1" s="1"/>
  <c r="E734" i="1" a="1"/>
  <c r="E734" i="1" s="1"/>
  <c r="E749" i="1" a="1"/>
  <c r="E749" i="1" s="1"/>
  <c r="E784" i="1" a="1"/>
  <c r="E784" i="1" s="1"/>
  <c r="E802" i="1" a="1"/>
  <c r="E802" i="1" s="1"/>
  <c r="E821" i="1" a="1"/>
  <c r="E821" i="1" s="1"/>
  <c r="E839" i="1" a="1"/>
  <c r="E839" i="1" s="1"/>
  <c r="E857" i="1" a="1"/>
  <c r="E857" i="1" s="1"/>
  <c r="E869" i="1" a="1"/>
  <c r="E869" i="1" s="1"/>
  <c r="E884" i="1" a="1"/>
  <c r="E884" i="1" s="1"/>
  <c r="E899" i="1" a="1"/>
  <c r="E899" i="1" s="1"/>
  <c r="E910" i="1" a="1"/>
  <c r="E910" i="1" s="1"/>
  <c r="E952" i="1" a="1"/>
  <c r="E952" i="1" s="1"/>
  <c r="E994" i="1" a="1"/>
  <c r="E994" i="1" s="1"/>
  <c r="E1036" i="1" a="1"/>
  <c r="E1036" i="1" s="1"/>
  <c r="E1078" i="1" a="1"/>
  <c r="E1078" i="1" s="1"/>
  <c r="E1090" i="1" a="1"/>
  <c r="E1090" i="1" s="1"/>
  <c r="E1120" i="1" a="1"/>
  <c r="E1120" i="1" s="1"/>
  <c r="E1131" i="1" a="1"/>
  <c r="E1131" i="1" s="1"/>
  <c r="E1146" i="1" a="1"/>
  <c r="E1146" i="1" s="1"/>
  <c r="E1161" i="1" a="1"/>
  <c r="E1161" i="1" s="1"/>
  <c r="E1173" i="1" a="1"/>
  <c r="E1173" i="1" s="1"/>
  <c r="E8" i="1" a="1"/>
  <c r="E8" i="1" s="1"/>
  <c r="E25" i="1" a="1"/>
  <c r="E25" i="1" s="1"/>
  <c r="E45" i="1" a="1"/>
  <c r="E45" i="1" s="1"/>
  <c r="E65" i="1" a="1"/>
  <c r="E65" i="1" s="1"/>
  <c r="E83" i="1" a="1"/>
  <c r="E83" i="1" s="1"/>
  <c r="E101" i="1" a="1"/>
  <c r="E101" i="1" s="1"/>
  <c r="E138" i="1" a="1"/>
  <c r="E138" i="1" s="1"/>
  <c r="E156" i="1" a="1"/>
  <c r="E156" i="1" s="1"/>
  <c r="E174" i="1" a="1"/>
  <c r="E174" i="1" s="1"/>
  <c r="E192" i="1" a="1"/>
  <c r="E192" i="1" s="1"/>
  <c r="E210" i="1" a="1"/>
  <c r="E210" i="1" s="1"/>
  <c r="E229" i="1" a="1"/>
  <c r="E229" i="1" s="1"/>
  <c r="E247" i="1" a="1"/>
  <c r="E247" i="1" s="1"/>
  <c r="E265" i="1" a="1"/>
  <c r="E265" i="1" s="1"/>
  <c r="E283" i="1" a="1"/>
  <c r="E283" i="1" s="1"/>
  <c r="E301" i="1" a="1"/>
  <c r="E301" i="1" s="1"/>
  <c r="E338" i="1" a="1"/>
  <c r="E338" i="1" s="1"/>
  <c r="E356" i="1" a="1"/>
  <c r="E356" i="1" s="1"/>
  <c r="E374" i="1" a="1"/>
  <c r="E374" i="1" s="1"/>
  <c r="E392" i="1" a="1"/>
  <c r="E392" i="1" s="1"/>
  <c r="E410" i="1" a="1"/>
  <c r="E410" i="1" s="1"/>
  <c r="E429" i="1" a="1"/>
  <c r="E429" i="1" s="1"/>
  <c r="E447" i="1" a="1"/>
  <c r="E447" i="1" s="1"/>
  <c r="E465" i="1" a="1"/>
  <c r="E465" i="1" s="1"/>
  <c r="E483" i="1" a="1"/>
  <c r="E483" i="1" s="1"/>
  <c r="E501" i="1" a="1"/>
  <c r="E501" i="1" s="1"/>
  <c r="E538" i="1" a="1"/>
  <c r="E538" i="1" s="1"/>
  <c r="E556" i="1" a="1"/>
  <c r="E556" i="1" s="1"/>
  <c r="E574" i="1" a="1"/>
  <c r="E574" i="1" s="1"/>
  <c r="E592" i="1" a="1"/>
  <c r="E592" i="1" s="1"/>
  <c r="E610" i="1" a="1"/>
  <c r="E610" i="1" s="1"/>
  <c r="E629" i="1" a="1"/>
  <c r="E629" i="1" s="1"/>
  <c r="E647" i="1" a="1"/>
  <c r="E647" i="1" s="1"/>
  <c r="E665" i="1" a="1"/>
  <c r="E665" i="1" s="1"/>
  <c r="E683" i="1" a="1"/>
  <c r="E683" i="1" s="1"/>
  <c r="E701" i="1" a="1"/>
  <c r="E701" i="1" s="1"/>
  <c r="E735" i="1" a="1"/>
  <c r="E735" i="1" s="1"/>
  <c r="E750" i="1" a="1"/>
  <c r="E750" i="1" s="1"/>
  <c r="E766" i="1" a="1"/>
  <c r="E766" i="1" s="1"/>
  <c r="E785" i="1" a="1"/>
  <c r="E785" i="1" s="1"/>
  <c r="E822" i="1" a="1"/>
  <c r="E822" i="1" s="1"/>
  <c r="E840" i="1" a="1"/>
  <c r="E840" i="1" s="1"/>
  <c r="E858" i="1" a="1"/>
  <c r="E858" i="1" s="1"/>
  <c r="E870" i="1" a="1"/>
  <c r="E870" i="1" s="1"/>
  <c r="E900" i="1" a="1"/>
  <c r="E900" i="1" s="1"/>
  <c r="E911" i="1" a="1"/>
  <c r="E911" i="1" s="1"/>
  <c r="E926" i="1" a="1"/>
  <c r="E926" i="1" s="1"/>
  <c r="E941" i="1" a="1"/>
  <c r="E941" i="1" s="1"/>
  <c r="E953" i="1" a="1"/>
  <c r="E953" i="1" s="1"/>
  <c r="E967" i="1" a="1"/>
  <c r="E967" i="1" s="1"/>
  <c r="E982" i="1" a="1"/>
  <c r="E982" i="1" s="1"/>
  <c r="E995" i="1" a="1"/>
  <c r="E995" i="1" s="1"/>
  <c r="E1008" i="1" a="1"/>
  <c r="E1008" i="1" s="1"/>
  <c r="E1023" i="1" a="1"/>
  <c r="E1023" i="1" s="1"/>
  <c r="E1037" i="1" a="1"/>
  <c r="E1037" i="1" s="1"/>
  <c r="E1049" i="1" a="1"/>
  <c r="E1049" i="1" s="1"/>
  <c r="E1064" i="1" a="1"/>
  <c r="E1064" i="1" s="1"/>
  <c r="E1079" i="1" a="1"/>
  <c r="E1079" i="1" s="1"/>
  <c r="E1091" i="1" a="1"/>
  <c r="E1091" i="1" s="1"/>
  <c r="E9" i="1" a="1"/>
  <c r="E9" i="1" s="1"/>
  <c r="E26" i="1" a="1"/>
  <c r="E26" i="1" s="1"/>
  <c r="E46" i="1" a="1"/>
  <c r="E46" i="1" s="1"/>
  <c r="E66" i="1" a="1"/>
  <c r="E66" i="1" s="1"/>
  <c r="E84" i="1" a="1"/>
  <c r="E84" i="1" s="1"/>
  <c r="E102" i="1" a="1"/>
  <c r="E102" i="1" s="1"/>
  <c r="E120" i="1" a="1"/>
  <c r="E120" i="1" s="1"/>
  <c r="E139" i="1" a="1"/>
  <c r="E139" i="1" s="1"/>
  <c r="E157" i="1" a="1"/>
  <c r="E157" i="1" s="1"/>
  <c r="E175" i="1" a="1"/>
  <c r="E175" i="1" s="1"/>
  <c r="E193" i="1" a="1"/>
  <c r="E193" i="1" s="1"/>
  <c r="E211" i="1" a="1"/>
  <c r="E211" i="1" s="1"/>
  <c r="E248" i="1" a="1"/>
  <c r="E248" i="1" s="1"/>
  <c r="E266" i="1" a="1"/>
  <c r="E266" i="1" s="1"/>
  <c r="E284" i="1" a="1"/>
  <c r="E284" i="1" s="1"/>
  <c r="E302" i="1" a="1"/>
  <c r="E302" i="1" s="1"/>
  <c r="E320" i="1" a="1"/>
  <c r="E320" i="1" s="1"/>
  <c r="E339" i="1" a="1"/>
  <c r="E339" i="1" s="1"/>
  <c r="E357" i="1" a="1"/>
  <c r="E357" i="1" s="1"/>
  <c r="E375" i="1" a="1"/>
  <c r="E375" i="1" s="1"/>
  <c r="E393" i="1" a="1"/>
  <c r="E393" i="1" s="1"/>
  <c r="E411" i="1" a="1"/>
  <c r="E411" i="1" s="1"/>
  <c r="E448" i="1" a="1"/>
  <c r="E448" i="1" s="1"/>
  <c r="E466" i="1" a="1"/>
  <c r="E466" i="1" s="1"/>
  <c r="E484" i="1" a="1"/>
  <c r="E484" i="1" s="1"/>
  <c r="E502" i="1" a="1"/>
  <c r="E502" i="1" s="1"/>
  <c r="E520" i="1" a="1"/>
  <c r="E520" i="1" s="1"/>
  <c r="E539" i="1" a="1"/>
  <c r="E539" i="1" s="1"/>
  <c r="E557" i="1" a="1"/>
  <c r="E557" i="1" s="1"/>
  <c r="E575" i="1" a="1"/>
  <c r="E575" i="1" s="1"/>
  <c r="E593" i="1" a="1"/>
  <c r="E593" i="1" s="1"/>
  <c r="E611" i="1" a="1"/>
  <c r="E611" i="1" s="1"/>
  <c r="E648" i="1" a="1"/>
  <c r="E648" i="1" s="1"/>
  <c r="E666" i="1" a="1"/>
  <c r="E666" i="1" s="1"/>
  <c r="E684" i="1" a="1"/>
  <c r="E684" i="1" s="1"/>
  <c r="E702" i="1" a="1"/>
  <c r="E702" i="1" s="1"/>
  <c r="E720" i="1" a="1"/>
  <c r="E720" i="1" s="1"/>
  <c r="E736" i="1" a="1"/>
  <c r="E736" i="1" s="1"/>
  <c r="E751" i="1" a="1"/>
  <c r="E751" i="1" s="1"/>
  <c r="E767" i="1" a="1"/>
  <c r="E767" i="1" s="1"/>
  <c r="E786" i="1" a="1"/>
  <c r="E786" i="1" s="1"/>
  <c r="E803" i="1" a="1"/>
  <c r="E803" i="1" s="1"/>
  <c r="E841" i="1" a="1"/>
  <c r="E841" i="1" s="1"/>
  <c r="E859" i="1" a="1"/>
  <c r="E859" i="1" s="1"/>
  <c r="E871" i="1" a="1"/>
  <c r="E871" i="1" s="1"/>
  <c r="E885" i="1" a="1"/>
  <c r="E885" i="1" s="1"/>
  <c r="E912" i="1" a="1"/>
  <c r="E912" i="1" s="1"/>
  <c r="E942" i="1" a="1"/>
  <c r="E942" i="1" s="1"/>
  <c r="E954" i="1" a="1"/>
  <c r="E954" i="1" s="1"/>
  <c r="E996" i="1" a="1"/>
  <c r="E996" i="1" s="1"/>
  <c r="E1038" i="1" a="1"/>
  <c r="E1038" i="1" s="1"/>
  <c r="E1050" i="1" a="1"/>
  <c r="E1050" i="1" s="1"/>
  <c r="E1080" i="1" a="1"/>
  <c r="E1080" i="1" s="1"/>
  <c r="E1092" i="1" a="1"/>
  <c r="E1092" i="1" s="1"/>
  <c r="E1133" i="1" a="1"/>
  <c r="E1133" i="1" s="1"/>
  <c r="E1147" i="1" a="1"/>
  <c r="E1147" i="1" s="1"/>
  <c r="E1162" i="1" a="1"/>
  <c r="E1162" i="1" s="1"/>
  <c r="E1175" i="1" a="1"/>
  <c r="E1175" i="1" s="1"/>
  <c r="E27" i="1" a="1"/>
  <c r="E27" i="1" s="1"/>
  <c r="E47" i="1" a="1"/>
  <c r="E47" i="1" s="1"/>
  <c r="E67" i="1" a="1"/>
  <c r="E67" i="1" s="1"/>
  <c r="E85" i="1" a="1"/>
  <c r="E85" i="1" s="1"/>
  <c r="E103" i="1" a="1"/>
  <c r="E103" i="1" s="1"/>
  <c r="E121" i="1" a="1"/>
  <c r="E121" i="1" s="1"/>
  <c r="E158" i="1" a="1"/>
  <c r="E158" i="1" s="1"/>
  <c r="E176" i="1" a="1"/>
  <c r="E176" i="1" s="1"/>
  <c r="E194" i="1" a="1"/>
  <c r="E194" i="1" s="1"/>
  <c r="E212" i="1" a="1"/>
  <c r="E212" i="1" s="1"/>
  <c r="E230" i="1" a="1"/>
  <c r="E230" i="1" s="1"/>
  <c r="E249" i="1" a="1"/>
  <c r="E249" i="1" s="1"/>
  <c r="E267" i="1" a="1"/>
  <c r="E267" i="1" s="1"/>
  <c r="E285" i="1" a="1"/>
  <c r="E285" i="1" s="1"/>
  <c r="E303" i="1" a="1"/>
  <c r="E303" i="1" s="1"/>
  <c r="E321" i="1" a="1"/>
  <c r="E321" i="1" s="1"/>
  <c r="E358" i="1" a="1"/>
  <c r="E358" i="1" s="1"/>
  <c r="E376" i="1" a="1"/>
  <c r="E376" i="1" s="1"/>
  <c r="E394" i="1" a="1"/>
  <c r="E394" i="1" s="1"/>
  <c r="E412" i="1" a="1"/>
  <c r="E412" i="1" s="1"/>
  <c r="E430" i="1" a="1"/>
  <c r="E430" i="1" s="1"/>
  <c r="E449" i="1" a="1"/>
  <c r="E449" i="1" s="1"/>
  <c r="E467" i="1" a="1"/>
  <c r="E467" i="1" s="1"/>
  <c r="E485" i="1" a="1"/>
  <c r="E485" i="1" s="1"/>
  <c r="E503" i="1" a="1"/>
  <c r="E503" i="1" s="1"/>
  <c r="E521" i="1" a="1"/>
  <c r="E521" i="1" s="1"/>
  <c r="E558" i="1" a="1"/>
  <c r="E558" i="1" s="1"/>
  <c r="E576" i="1" a="1"/>
  <c r="E576" i="1" s="1"/>
  <c r="E594" i="1" a="1"/>
  <c r="E594" i="1" s="1"/>
  <c r="E612" i="1" a="1"/>
  <c r="E612" i="1" s="1"/>
  <c r="E630" i="1" a="1"/>
  <c r="E630" i="1" s="1"/>
  <c r="E649" i="1" a="1"/>
  <c r="E649" i="1" s="1"/>
  <c r="E667" i="1" a="1"/>
  <c r="E667" i="1" s="1"/>
  <c r="E685" i="1" a="1"/>
  <c r="E685" i="1" s="1"/>
  <c r="E703" i="1" a="1"/>
  <c r="E703" i="1" s="1"/>
  <c r="E737" i="1" a="1"/>
  <c r="E737" i="1" s="1"/>
  <c r="E752" i="1" a="1"/>
  <c r="E752" i="1" s="1"/>
  <c r="E768" i="1" a="1"/>
  <c r="E768" i="1" s="1"/>
  <c r="E787" i="1" a="1"/>
  <c r="E787" i="1" s="1"/>
  <c r="E804" i="1" a="1"/>
  <c r="E804" i="1" s="1"/>
  <c r="E823" i="1" a="1"/>
  <c r="E823" i="1" s="1"/>
  <c r="E842" i="1" a="1"/>
  <c r="E842" i="1" s="1"/>
  <c r="E860" i="1" a="1"/>
  <c r="E860" i="1" s="1"/>
  <c r="E872" i="1" a="1"/>
  <c r="E872" i="1" s="1"/>
  <c r="E901" i="1" a="1"/>
  <c r="E901" i="1" s="1"/>
  <c r="E913" i="1" a="1"/>
  <c r="E913" i="1" s="1"/>
  <c r="E927" i="1" a="1"/>
  <c r="E927" i="1" s="1"/>
  <c r="E955" i="1" a="1"/>
  <c r="E955" i="1" s="1"/>
  <c r="E968" i="1" a="1"/>
  <c r="E968" i="1" s="1"/>
  <c r="E983" i="1" a="1"/>
  <c r="E983" i="1" s="1"/>
  <c r="E997" i="1" a="1"/>
  <c r="E997" i="1" s="1"/>
  <c r="E1009" i="1" a="1"/>
  <c r="E1009" i="1" s="1"/>
  <c r="E1024" i="1" a="1"/>
  <c r="E1024" i="1" s="1"/>
  <c r="E1039" i="1" a="1"/>
  <c r="E1039" i="1" s="1"/>
  <c r="E1051" i="1" a="1"/>
  <c r="E1051" i="1" s="1"/>
  <c r="E1065" i="1" a="1"/>
  <c r="E1065" i="1" s="1"/>
  <c r="E1093" i="1" a="1"/>
  <c r="E1093" i="1" s="1"/>
  <c r="E10" i="1" a="1"/>
  <c r="E10" i="1" s="1"/>
  <c r="E28" i="1" a="1"/>
  <c r="E28" i="1" s="1"/>
  <c r="E48" i="1" a="1"/>
  <c r="E48" i="1" s="1"/>
  <c r="E68" i="1" a="1"/>
  <c r="E68" i="1" s="1"/>
  <c r="E86" i="1" a="1"/>
  <c r="E86" i="1" s="1"/>
  <c r="E104" i="1" a="1"/>
  <c r="E104" i="1" s="1"/>
  <c r="E122" i="1" a="1"/>
  <c r="E122" i="1" s="1"/>
  <c r="E140" i="1" a="1"/>
  <c r="E140" i="1" s="1"/>
  <c r="E159" i="1" a="1"/>
  <c r="E159" i="1" s="1"/>
  <c r="E177" i="1" a="1"/>
  <c r="E177" i="1" s="1"/>
  <c r="E195" i="1" a="1"/>
  <c r="E195" i="1" s="1"/>
  <c r="E213" i="1" a="1"/>
  <c r="E213" i="1" s="1"/>
  <c r="E231" i="1" a="1"/>
  <c r="E231" i="1" s="1"/>
  <c r="E268" i="1" a="1"/>
  <c r="E268" i="1" s="1"/>
  <c r="E286" i="1" a="1"/>
  <c r="E286" i="1" s="1"/>
  <c r="E304" i="1" a="1"/>
  <c r="E304" i="1" s="1"/>
  <c r="E322" i="1" a="1"/>
  <c r="E322" i="1" s="1"/>
  <c r="E340" i="1" a="1"/>
  <c r="E340" i="1" s="1"/>
  <c r="E359" i="1" a="1"/>
  <c r="E359" i="1" s="1"/>
  <c r="E377" i="1" a="1"/>
  <c r="E377" i="1" s="1"/>
  <c r="E395" i="1" a="1"/>
  <c r="E395" i="1" s="1"/>
  <c r="E413" i="1" a="1"/>
  <c r="E413" i="1" s="1"/>
  <c r="E431" i="1" a="1"/>
  <c r="E431" i="1" s="1"/>
  <c r="E468" i="1" a="1"/>
  <c r="E468" i="1" s="1"/>
  <c r="E486" i="1" a="1"/>
  <c r="E486" i="1" s="1"/>
  <c r="E504" i="1" a="1"/>
  <c r="E504" i="1" s="1"/>
  <c r="E522" i="1" a="1"/>
  <c r="E522" i="1" s="1"/>
  <c r="E540" i="1" a="1"/>
  <c r="E540" i="1" s="1"/>
  <c r="E559" i="1" a="1"/>
  <c r="E559" i="1" s="1"/>
  <c r="E577" i="1" a="1"/>
  <c r="E577" i="1" s="1"/>
  <c r="E595" i="1" a="1"/>
  <c r="E595" i="1" s="1"/>
  <c r="E613" i="1" a="1"/>
  <c r="E613" i="1" s="1"/>
  <c r="E631" i="1" a="1"/>
  <c r="E631" i="1" s="1"/>
  <c r="E668" i="1" a="1"/>
  <c r="E668" i="1" s="1"/>
  <c r="E686" i="1" a="1"/>
  <c r="E686" i="1" s="1"/>
  <c r="E704" i="1" a="1"/>
  <c r="E704" i="1" s="1"/>
  <c r="E721" i="1" a="1"/>
  <c r="E721" i="1" s="1"/>
  <c r="E738" i="1" a="1"/>
  <c r="E738" i="1" s="1"/>
  <c r="E753" i="1" a="1"/>
  <c r="E753" i="1" s="1"/>
  <c r="E769" i="1" a="1"/>
  <c r="E769" i="1" s="1"/>
  <c r="E788" i="1" a="1"/>
  <c r="E788" i="1" s="1"/>
  <c r="E805" i="1" a="1"/>
  <c r="E805" i="1" s="1"/>
  <c r="E824" i="1" a="1"/>
  <c r="E824" i="1" s="1"/>
  <c r="E873" i="1" a="1"/>
  <c r="E873" i="1" s="1"/>
  <c r="E886" i="1" a="1"/>
  <c r="E886" i="1" s="1"/>
  <c r="E914" i="1" a="1"/>
  <c r="E914" i="1" s="1"/>
  <c r="E943" i="1" a="1"/>
  <c r="E943" i="1" s="1"/>
  <c r="E956" i="1" a="1"/>
  <c r="E956" i="1" s="1"/>
  <c r="E984" i="1" a="1"/>
  <c r="E984" i="1" s="1"/>
  <c r="E998" i="1" a="1"/>
  <c r="E998" i="1" s="1"/>
  <c r="E1010" i="1" a="1"/>
  <c r="E1010" i="1" s="1"/>
  <c r="E1040" i="1" a="1"/>
  <c r="E1040" i="1" s="1"/>
  <c r="E1052" i="1" a="1"/>
  <c r="E1052" i="1" s="1"/>
  <c r="E1081" i="1" a="1"/>
  <c r="E1081" i="1" s="1"/>
  <c r="E1094" i="1" a="1"/>
  <c r="E1094" i="1" s="1"/>
  <c r="E1135" i="1" a="1"/>
  <c r="E1135" i="1" s="1"/>
  <c r="E1148" i="1" a="1"/>
  <c r="E1148" i="1" s="1"/>
  <c r="E1177" i="1" a="1"/>
  <c r="E1177" i="1" s="1"/>
  <c r="E11" i="1" a="1"/>
  <c r="E11" i="1" s="1"/>
  <c r="E29" i="1" a="1"/>
  <c r="E29" i="1" s="1"/>
  <c r="E49" i="1" a="1"/>
  <c r="E49" i="1" s="1"/>
  <c r="E69" i="1" a="1"/>
  <c r="E69" i="1" s="1"/>
  <c r="E87" i="1" a="1"/>
  <c r="E87" i="1" s="1"/>
  <c r="E105" i="1" a="1"/>
  <c r="E105" i="1" s="1"/>
  <c r="E123" i="1" a="1"/>
  <c r="E123" i="1" s="1"/>
  <c r="E141" i="1" a="1"/>
  <c r="E141" i="1" s="1"/>
  <c r="E178" i="1" a="1"/>
  <c r="E178" i="1" s="1"/>
  <c r="E196" i="1" a="1"/>
  <c r="E196" i="1" s="1"/>
  <c r="E214" i="1" a="1"/>
  <c r="E214" i="1" s="1"/>
  <c r="E232" i="1" a="1"/>
  <c r="E232" i="1" s="1"/>
  <c r="E250" i="1" a="1"/>
  <c r="E250" i="1" s="1"/>
  <c r="E269" i="1" a="1"/>
  <c r="E269" i="1" s="1"/>
  <c r="E287" i="1" a="1"/>
  <c r="E287" i="1" s="1"/>
  <c r="E305" i="1" a="1"/>
  <c r="E305" i="1" s="1"/>
  <c r="E323" i="1" a="1"/>
  <c r="E323" i="1" s="1"/>
  <c r="E341" i="1" a="1"/>
  <c r="E341" i="1" s="1"/>
  <c r="E378" i="1" a="1"/>
  <c r="E378" i="1" s="1"/>
  <c r="E396" i="1" a="1"/>
  <c r="E396" i="1" s="1"/>
  <c r="E414" i="1" a="1"/>
  <c r="E414" i="1" s="1"/>
  <c r="E432" i="1" a="1"/>
  <c r="E432" i="1" s="1"/>
  <c r="E450" i="1" a="1"/>
  <c r="E450" i="1" s="1"/>
  <c r="E469" i="1" a="1"/>
  <c r="E469" i="1" s="1"/>
  <c r="E487" i="1" a="1"/>
  <c r="E487" i="1" s="1"/>
  <c r="E505" i="1" a="1"/>
  <c r="E505" i="1" s="1"/>
  <c r="E523" i="1" a="1"/>
  <c r="E523" i="1" s="1"/>
  <c r="E541" i="1" a="1"/>
  <c r="E541" i="1" s="1"/>
  <c r="E578" i="1" a="1"/>
  <c r="E578" i="1" s="1"/>
  <c r="E596" i="1" a="1"/>
  <c r="E596" i="1" s="1"/>
  <c r="E614" i="1" a="1"/>
  <c r="E614" i="1" s="1"/>
  <c r="E632" i="1" a="1"/>
  <c r="E632" i="1" s="1"/>
  <c r="E650" i="1" a="1"/>
  <c r="E650" i="1" s="1"/>
  <c r="E669" i="1" a="1"/>
  <c r="E669" i="1" s="1"/>
  <c r="E687" i="1" a="1"/>
  <c r="E687" i="1" s="1"/>
  <c r="E705" i="1" a="1"/>
  <c r="E705" i="1" s="1"/>
  <c r="E739" i="1" a="1"/>
  <c r="E739" i="1" s="1"/>
  <c r="E754" i="1" a="1"/>
  <c r="E754" i="1" s="1"/>
  <c r="E770" i="1" a="1"/>
  <c r="E770" i="1" s="1"/>
  <c r="E789" i="1" a="1"/>
  <c r="E789" i="1" s="1"/>
  <c r="E806" i="1" a="1"/>
  <c r="E806" i="1" s="1"/>
  <c r="E825" i="1" a="1"/>
  <c r="E825" i="1" s="1"/>
  <c r="E843" i="1" a="1"/>
  <c r="E843" i="1" s="1"/>
  <c r="E861" i="1" a="1"/>
  <c r="E861" i="1" s="1"/>
  <c r="E874" i="1" a="1"/>
  <c r="E874" i="1" s="1"/>
  <c r="E902" i="1" a="1"/>
  <c r="E902" i="1" s="1"/>
  <c r="E915" i="1" a="1"/>
  <c r="E915" i="1" s="1"/>
  <c r="E928" i="1" a="1"/>
  <c r="E928" i="1" s="1"/>
  <c r="E957" i="1" a="1"/>
  <c r="E957" i="1" s="1"/>
  <c r="E969" i="1" a="1"/>
  <c r="E969" i="1" s="1"/>
  <c r="E999" i="1" a="1"/>
  <c r="E999" i="1" s="1"/>
  <c r="E1011" i="1" a="1"/>
  <c r="E1011" i="1" s="1"/>
  <c r="E1025" i="1" a="1"/>
  <c r="E1025" i="1" s="1"/>
  <c r="E1053" i="1" a="1"/>
  <c r="E1053" i="1" s="1"/>
  <c r="E1066" i="1" a="1"/>
  <c r="E1066" i="1" s="1"/>
  <c r="E1095" i="1" a="1"/>
  <c r="E1095" i="1" s="1"/>
  <c r="E30" i="1" a="1"/>
  <c r="E30" i="1" s="1"/>
  <c r="E50" i="1" a="1"/>
  <c r="E50" i="1" s="1"/>
  <c r="E88" i="1" a="1"/>
  <c r="E88" i="1" s="1"/>
  <c r="E106" i="1" a="1"/>
  <c r="E106" i="1" s="1"/>
  <c r="E124" i="1" a="1"/>
  <c r="E124" i="1" s="1"/>
  <c r="E142" i="1" a="1"/>
  <c r="E142" i="1" s="1"/>
  <c r="E160" i="1" a="1"/>
  <c r="E160" i="1" s="1"/>
  <c r="E179" i="1" a="1"/>
  <c r="E179" i="1" s="1"/>
  <c r="E197" i="1" a="1"/>
  <c r="E197" i="1" s="1"/>
  <c r="E215" i="1" a="1"/>
  <c r="E215" i="1" s="1"/>
  <c r="E233" i="1" a="1"/>
  <c r="E233" i="1" s="1"/>
  <c r="E251" i="1" a="1"/>
  <c r="E251" i="1" s="1"/>
  <c r="E288" i="1" a="1"/>
  <c r="E288" i="1" s="1"/>
  <c r="E306" i="1" a="1"/>
  <c r="E306" i="1" s="1"/>
  <c r="E324" i="1" a="1"/>
  <c r="E324" i="1" s="1"/>
  <c r="E342" i="1" a="1"/>
  <c r="E342" i="1" s="1"/>
  <c r="E360" i="1" a="1"/>
  <c r="E360" i="1" s="1"/>
  <c r="E379" i="1" a="1"/>
  <c r="E379" i="1" s="1"/>
  <c r="E397" i="1" a="1"/>
  <c r="E397" i="1" s="1"/>
  <c r="E415" i="1" a="1"/>
  <c r="E415" i="1" s="1"/>
  <c r="E433" i="1" a="1"/>
  <c r="E433" i="1" s="1"/>
  <c r="E451" i="1" a="1"/>
  <c r="E451" i="1" s="1"/>
  <c r="E488" i="1" a="1"/>
  <c r="E488" i="1" s="1"/>
  <c r="E506" i="1" a="1"/>
  <c r="E506" i="1" s="1"/>
  <c r="E524" i="1" a="1"/>
  <c r="E524" i="1" s="1"/>
  <c r="E542" i="1" a="1"/>
  <c r="E542" i="1" s="1"/>
  <c r="E560" i="1" a="1"/>
  <c r="E560" i="1" s="1"/>
  <c r="E579" i="1" a="1"/>
  <c r="E579" i="1" s="1"/>
  <c r="E597" i="1" a="1"/>
  <c r="E597" i="1" s="1"/>
  <c r="E615" i="1" a="1"/>
  <c r="E615" i="1" s="1"/>
  <c r="E633" i="1" a="1"/>
  <c r="E633" i="1" s="1"/>
  <c r="E651" i="1" a="1"/>
  <c r="E651" i="1" s="1"/>
  <c r="E688" i="1" a="1"/>
  <c r="E688" i="1" s="1"/>
  <c r="E706" i="1" a="1"/>
  <c r="E706" i="1" s="1"/>
  <c r="E722" i="1" a="1"/>
  <c r="E722" i="1" s="1"/>
  <c r="E755" i="1" a="1"/>
  <c r="E755" i="1" s="1"/>
  <c r="E771" i="1" a="1"/>
  <c r="E771" i="1" s="1"/>
  <c r="E790" i="1" a="1"/>
  <c r="E790" i="1" s="1"/>
  <c r="E807" i="1" a="1"/>
  <c r="E807" i="1" s="1"/>
  <c r="E826" i="1" a="1"/>
  <c r="E826" i="1" s="1"/>
  <c r="E844" i="1" a="1"/>
  <c r="E844" i="1" s="1"/>
  <c r="E875" i="1" a="1"/>
  <c r="E875" i="1" s="1"/>
  <c r="E887" i="1" a="1"/>
  <c r="E887" i="1" s="1"/>
  <c r="E916" i="1" a="1"/>
  <c r="E916" i="1" s="1"/>
  <c r="E944" i="1" a="1"/>
  <c r="E944" i="1" s="1"/>
  <c r="E958" i="1" a="1"/>
  <c r="E958" i="1" s="1"/>
  <c r="E970" i="1" a="1"/>
  <c r="E970" i="1" s="1"/>
  <c r="E985" i="1" a="1"/>
  <c r="E985" i="1" s="1"/>
  <c r="E1000" i="1" a="1"/>
  <c r="E1000" i="1" s="1"/>
  <c r="E1012" i="1" a="1"/>
  <c r="E1012" i="1" s="1"/>
  <c r="E1026" i="1" a="1"/>
  <c r="E1026" i="1" s="1"/>
  <c r="E1041" i="1" a="1"/>
  <c r="E1041" i="1" s="1"/>
  <c r="E1054" i="1" a="1"/>
  <c r="E1054" i="1" s="1"/>
  <c r="E1082" i="1" a="1"/>
  <c r="E1082" i="1" s="1"/>
  <c r="E1096" i="1" a="1"/>
  <c r="E1096" i="1" s="1"/>
  <c r="E1137" i="1" a="1"/>
  <c r="E1137" i="1" s="1"/>
  <c r="E1149" i="1" a="1"/>
  <c r="E1149" i="1" s="1"/>
  <c r="E1179" i="1" a="1"/>
  <c r="E1179" i="1" s="1"/>
  <c r="E1191" i="1" a="1"/>
  <c r="E1191" i="1" s="1"/>
  <c r="E12" i="1" a="1"/>
  <c r="E12" i="1" s="1"/>
  <c r="E31" i="1" a="1"/>
  <c r="E31" i="1" s="1"/>
  <c r="E51" i="1" a="1"/>
  <c r="E51" i="1" s="1"/>
  <c r="E70" i="1" a="1"/>
  <c r="E70" i="1" s="1"/>
  <c r="E89" i="1" a="1"/>
  <c r="E89" i="1" s="1"/>
  <c r="E107" i="1" a="1"/>
  <c r="E107" i="1" s="1"/>
  <c r="E125" i="1" a="1"/>
  <c r="E125" i="1" s="1"/>
  <c r="E143" i="1" a="1"/>
  <c r="E143" i="1" s="1"/>
  <c r="E161" i="1" a="1"/>
  <c r="E161" i="1" s="1"/>
  <c r="E198" i="1" a="1"/>
  <c r="E198" i="1" s="1"/>
  <c r="E216" i="1" a="1"/>
  <c r="E216" i="1" s="1"/>
  <c r="E234" i="1" a="1"/>
  <c r="E234" i="1" s="1"/>
  <c r="E252" i="1" a="1"/>
  <c r="E252" i="1" s="1"/>
  <c r="E270" i="1" a="1"/>
  <c r="E270" i="1" s="1"/>
  <c r="E289" i="1" a="1"/>
  <c r="E289" i="1" s="1"/>
  <c r="E307" i="1" a="1"/>
  <c r="E307" i="1" s="1"/>
  <c r="E325" i="1" a="1"/>
  <c r="E325" i="1" s="1"/>
  <c r="E343" i="1" a="1"/>
  <c r="E343" i="1" s="1"/>
  <c r="E361" i="1" a="1"/>
  <c r="E361" i="1" s="1"/>
  <c r="E398" i="1" a="1"/>
  <c r="E398" i="1" s="1"/>
  <c r="E416" i="1" a="1"/>
  <c r="E416" i="1" s="1"/>
  <c r="E434" i="1" a="1"/>
  <c r="E434" i="1" s="1"/>
  <c r="E452" i="1" a="1"/>
  <c r="E452" i="1" s="1"/>
  <c r="E470" i="1" a="1"/>
  <c r="E470" i="1" s="1"/>
  <c r="E489" i="1" a="1"/>
  <c r="E489" i="1" s="1"/>
  <c r="E507" i="1" a="1"/>
  <c r="E507" i="1" s="1"/>
  <c r="E525" i="1" a="1"/>
  <c r="E525" i="1" s="1"/>
  <c r="E543" i="1" a="1"/>
  <c r="E543" i="1" s="1"/>
  <c r="E561" i="1" a="1"/>
  <c r="E561" i="1" s="1"/>
  <c r="E598" i="1" a="1"/>
  <c r="E598" i="1" s="1"/>
  <c r="E616" i="1" a="1"/>
  <c r="E616" i="1" s="1"/>
  <c r="E634" i="1" a="1"/>
  <c r="E634" i="1" s="1"/>
  <c r="E652" i="1" a="1"/>
  <c r="E652" i="1" s="1"/>
  <c r="E670" i="1" a="1"/>
  <c r="E670" i="1" s="1"/>
  <c r="E689" i="1" a="1"/>
  <c r="E689" i="1" s="1"/>
  <c r="E707" i="1" a="1"/>
  <c r="E707" i="1" s="1"/>
  <c r="E740" i="1" a="1"/>
  <c r="E740" i="1" s="1"/>
  <c r="E756" i="1" a="1"/>
  <c r="E756" i="1" s="1"/>
  <c r="E772" i="1" a="1"/>
  <c r="E772" i="1" s="1"/>
  <c r="E808" i="1" a="1"/>
  <c r="E808" i="1" s="1"/>
  <c r="E827" i="1" a="1"/>
  <c r="E827" i="1" s="1"/>
  <c r="E845" i="1" a="1"/>
  <c r="E845" i="1" s="1"/>
  <c r="E862" i="1" a="1"/>
  <c r="E862" i="1" s="1"/>
  <c r="E876" i="1" a="1"/>
  <c r="E876" i="1" s="1"/>
  <c r="E903" i="1" a="1"/>
  <c r="E903" i="1" s="1"/>
  <c r="E917" i="1" a="1"/>
  <c r="E917" i="1" s="1"/>
  <c r="E929" i="1" a="1"/>
  <c r="E929" i="1" s="1"/>
  <c r="E959" i="1" a="1"/>
  <c r="E959" i="1" s="1"/>
  <c r="E971" i="1" a="1"/>
  <c r="E971" i="1" s="1"/>
  <c r="E1013" i="1" a="1"/>
  <c r="E1013" i="1" s="1"/>
  <c r="E1055" i="1" a="1"/>
  <c r="E1055" i="1" s="1"/>
  <c r="E1067" i="1" a="1"/>
  <c r="E1067" i="1" s="1"/>
  <c r="E1097" i="1" a="1"/>
  <c r="E1097" i="1" s="1"/>
  <c r="E1108" i="1" a="1"/>
  <c r="E1108" i="1" s="1"/>
  <c r="E1124" i="1" a="1"/>
  <c r="E1124" i="1" s="1"/>
  <c r="E1138" i="1" a="1"/>
  <c r="E1138" i="1" s="1"/>
  <c r="E1150" i="1" a="1"/>
  <c r="E1150" i="1" s="1"/>
  <c r="E1165" i="1" a="1"/>
  <c r="E1165" i="1" s="1"/>
  <c r="E13" i="1" a="1"/>
  <c r="E13" i="1" s="1"/>
  <c r="E32" i="1" a="1"/>
  <c r="E32" i="1" s="1"/>
  <c r="E52" i="1" a="1"/>
  <c r="E52" i="1" s="1"/>
  <c r="E71" i="1" a="1"/>
  <c r="E71" i="1" s="1"/>
  <c r="E108" i="1" a="1"/>
  <c r="E108" i="1" s="1"/>
  <c r="E126" i="1" a="1"/>
  <c r="E126" i="1" s="1"/>
  <c r="E144" i="1" a="1"/>
  <c r="E144" i="1" s="1"/>
  <c r="E162" i="1" a="1"/>
  <c r="E162" i="1" s="1"/>
  <c r="E180" i="1" a="1"/>
  <c r="E180" i="1" s="1"/>
  <c r="E199" i="1" a="1"/>
  <c r="E199" i="1" s="1"/>
  <c r="E217" i="1" a="1"/>
  <c r="E217" i="1" s="1"/>
  <c r="E235" i="1" a="1"/>
  <c r="E235" i="1" s="1"/>
  <c r="E253" i="1" a="1"/>
  <c r="E253" i="1" s="1"/>
  <c r="E271" i="1" a="1"/>
  <c r="E271" i="1" s="1"/>
  <c r="E308" i="1" a="1"/>
  <c r="E308" i="1" s="1"/>
  <c r="E326" i="1" a="1"/>
  <c r="E326" i="1" s="1"/>
  <c r="E344" i="1" a="1"/>
  <c r="E344" i="1" s="1"/>
  <c r="E362" i="1" a="1"/>
  <c r="E362" i="1" s="1"/>
  <c r="E380" i="1" a="1"/>
  <c r="E380" i="1" s="1"/>
  <c r="E399" i="1" a="1"/>
  <c r="E399" i="1" s="1"/>
  <c r="E417" i="1" a="1"/>
  <c r="E417" i="1" s="1"/>
  <c r="E435" i="1" a="1"/>
  <c r="E435" i="1" s="1"/>
  <c r="E453" i="1" a="1"/>
  <c r="E453" i="1" s="1"/>
  <c r="E471" i="1" a="1"/>
  <c r="E471" i="1" s="1"/>
  <c r="E508" i="1" a="1"/>
  <c r="E508" i="1" s="1"/>
  <c r="E526" i="1" a="1"/>
  <c r="E526" i="1" s="1"/>
  <c r="E544" i="1" a="1"/>
  <c r="E544" i="1" s="1"/>
  <c r="E562" i="1" a="1"/>
  <c r="E562" i="1" s="1"/>
  <c r="E580" i="1" a="1"/>
  <c r="E580" i="1" s="1"/>
  <c r="E599" i="1" a="1"/>
  <c r="E599" i="1" s="1"/>
  <c r="E617" i="1" a="1"/>
  <c r="E617" i="1" s="1"/>
  <c r="E635" i="1" a="1"/>
  <c r="E635" i="1" s="1"/>
  <c r="E653" i="1" a="1"/>
  <c r="E653" i="1" s="1"/>
  <c r="E671" i="1" a="1"/>
  <c r="E671" i="1" s="1"/>
  <c r="E708" i="1" a="1"/>
  <c r="E708" i="1" s="1"/>
  <c r="E723" i="1" a="1"/>
  <c r="E723" i="1" s="1"/>
  <c r="E757" i="1" a="1"/>
  <c r="E757" i="1" s="1"/>
  <c r="E773" i="1" a="1"/>
  <c r="E773" i="1" s="1"/>
  <c r="E791" i="1" a="1"/>
  <c r="E791" i="1" s="1"/>
  <c r="E809" i="1" a="1"/>
  <c r="E809" i="1" s="1"/>
  <c r="E828" i="1" a="1"/>
  <c r="E828" i="1" s="1"/>
  <c r="E846" i="1" a="1"/>
  <c r="E846" i="1" s="1"/>
  <c r="E877" i="1" a="1"/>
  <c r="E877" i="1" s="1"/>
  <c r="E888" i="1" a="1"/>
  <c r="E888" i="1" s="1"/>
  <c r="E918" i="1" a="1"/>
  <c r="E918" i="1" s="1"/>
  <c r="E930" i="1" a="1"/>
  <c r="E930" i="1" s="1"/>
  <c r="E945" i="1" a="1"/>
  <c r="E945" i="1" s="1"/>
  <c r="E960" i="1" a="1"/>
  <c r="E960" i="1" s="1"/>
  <c r="E972" i="1" a="1"/>
  <c r="E972" i="1" s="1"/>
  <c r="E986" i="1" a="1"/>
  <c r="E986" i="1" s="1"/>
  <c r="E1001" i="1" a="1"/>
  <c r="E1001" i="1" s="1"/>
  <c r="E1014" i="1" a="1"/>
  <c r="E1014" i="1" s="1"/>
  <c r="E1027" i="1" a="1"/>
  <c r="E1027" i="1" s="1"/>
  <c r="E1042" i="1" a="1"/>
  <c r="E1042" i="1" s="1"/>
  <c r="E1056" i="1" a="1"/>
  <c r="E1056" i="1" s="1"/>
  <c r="E1068" i="1" a="1"/>
  <c r="E1068" i="1" s="1"/>
  <c r="E1083" i="1" a="1"/>
  <c r="E1083" i="1" s="1"/>
  <c r="E1098" i="1" a="1"/>
  <c r="E1098" i="1" s="1"/>
  <c r="E14" i="1" a="1"/>
  <c r="E14" i="1" s="1"/>
  <c r="E33" i="1" a="1"/>
  <c r="E33" i="1" s="1"/>
  <c r="E53" i="1" a="1"/>
  <c r="E53" i="1" s="1"/>
  <c r="E72" i="1" a="1"/>
  <c r="E72" i="1" s="1"/>
  <c r="E90" i="1" a="1"/>
  <c r="E90" i="1" s="1"/>
  <c r="E109" i="1" a="1"/>
  <c r="E109" i="1" s="1"/>
  <c r="E127" i="1" a="1"/>
  <c r="E127" i="1" s="1"/>
  <c r="E145" i="1" a="1"/>
  <c r="E145" i="1" s="1"/>
  <c r="E163" i="1" a="1"/>
  <c r="E163" i="1" s="1"/>
  <c r="E181" i="1" a="1"/>
  <c r="E181" i="1" s="1"/>
  <c r="E218" i="1" a="1"/>
  <c r="E218" i="1" s="1"/>
  <c r="E236" i="1" a="1"/>
  <c r="E236" i="1" s="1"/>
  <c r="E254" i="1" a="1"/>
  <c r="E254" i="1" s="1"/>
  <c r="E272" i="1" a="1"/>
  <c r="E272" i="1" s="1"/>
  <c r="E290" i="1" a="1"/>
  <c r="E290" i="1" s="1"/>
  <c r="E309" i="1" a="1"/>
  <c r="E309" i="1" s="1"/>
  <c r="E327" i="1" a="1"/>
  <c r="E327" i="1" s="1"/>
  <c r="E345" i="1" a="1"/>
  <c r="E345" i="1" s="1"/>
  <c r="E363" i="1" a="1"/>
  <c r="E363" i="1" s="1"/>
  <c r="E381" i="1" a="1"/>
  <c r="E381" i="1" s="1"/>
  <c r="E418" i="1" a="1"/>
  <c r="E418" i="1" s="1"/>
  <c r="E436" i="1" a="1"/>
  <c r="E436" i="1" s="1"/>
  <c r="E454" i="1" a="1"/>
  <c r="E454" i="1" s="1"/>
  <c r="E472" i="1" a="1"/>
  <c r="E472" i="1" s="1"/>
  <c r="E490" i="1" a="1"/>
  <c r="E490" i="1" s="1"/>
  <c r="E509" i="1" a="1"/>
  <c r="E509" i="1" s="1"/>
  <c r="E527" i="1" a="1"/>
  <c r="E527" i="1" s="1"/>
  <c r="E545" i="1" a="1"/>
  <c r="E545" i="1" s="1"/>
  <c r="E563" i="1" a="1"/>
  <c r="E563" i="1" s="1"/>
  <c r="E581" i="1" a="1"/>
  <c r="E581" i="1" s="1"/>
  <c r="E618" i="1" a="1"/>
  <c r="E618" i="1" s="1"/>
  <c r="E636" i="1" a="1"/>
  <c r="E636" i="1" s="1"/>
  <c r="E654" i="1" a="1"/>
  <c r="E654" i="1" s="1"/>
  <c r="E672" i="1" a="1"/>
  <c r="E672" i="1" s="1"/>
  <c r="E690" i="1" a="1"/>
  <c r="E690" i="1" s="1"/>
  <c r="E709" i="1" a="1"/>
  <c r="E709" i="1" s="1"/>
  <c r="E724" i="1" a="1"/>
  <c r="E724" i="1" s="1"/>
  <c r="E741" i="1" a="1"/>
  <c r="E741" i="1" s="1"/>
  <c r="E758" i="1" a="1"/>
  <c r="E758" i="1" s="1"/>
  <c r="E774" i="1" a="1"/>
  <c r="E774" i="1" s="1"/>
  <c r="E792" i="1" a="1"/>
  <c r="E792" i="1" s="1"/>
  <c r="E810" i="1" a="1"/>
  <c r="E810" i="1" s="1"/>
  <c r="E829" i="1" a="1"/>
  <c r="E829" i="1" s="1"/>
  <c r="E847" i="1" a="1"/>
  <c r="E847" i="1" s="1"/>
  <c r="E863" i="1" a="1"/>
  <c r="E863" i="1" s="1"/>
  <c r="E889" i="1" a="1"/>
  <c r="E889" i="1" s="1"/>
  <c r="E904" i="1" a="1"/>
  <c r="E904" i="1" s="1"/>
  <c r="E919" i="1" a="1"/>
  <c r="E919" i="1" s="1"/>
  <c r="E1109" i="1" a="1"/>
  <c r="E1109" i="1" s="1"/>
  <c r="E1125" i="1" a="1"/>
  <c r="E1125" i="1" s="1"/>
  <c r="E1140" i="1" a="1"/>
  <c r="E1140" i="1" s="1"/>
  <c r="E1166" i="1" a="1"/>
  <c r="E1166" i="1" s="1"/>
  <c r="E1181" i="1" a="1"/>
  <c r="E1181" i="1" s="1"/>
  <c r="E1207" i="1" a="1"/>
  <c r="E1207" i="1" s="1"/>
  <c r="E1222" i="1" a="1"/>
  <c r="E1222" i="1" s="1"/>
  <c r="E1248" i="1" a="1"/>
  <c r="E1248" i="1" s="1"/>
  <c r="E15" i="1" a="1"/>
  <c r="E15" i="1" s="1"/>
  <c r="E34" i="1" a="1"/>
  <c r="E34" i="1" s="1"/>
  <c r="E54" i="1" a="1"/>
  <c r="E54" i="1" s="1"/>
  <c r="E73" i="1" a="1"/>
  <c r="E73" i="1" s="1"/>
  <c r="E91" i="1" a="1"/>
  <c r="E91" i="1" s="1"/>
  <c r="E128" i="1" a="1"/>
  <c r="E128" i="1" s="1"/>
  <c r="E146" i="1" a="1"/>
  <c r="E146" i="1" s="1"/>
  <c r="E164" i="1" a="1"/>
  <c r="E164" i="1" s="1"/>
  <c r="E182" i="1" a="1"/>
  <c r="E182" i="1" s="1"/>
  <c r="E200" i="1" a="1"/>
  <c r="E200" i="1" s="1"/>
  <c r="E219" i="1" a="1"/>
  <c r="E219" i="1" s="1"/>
  <c r="E237" i="1" a="1"/>
  <c r="E237" i="1" s="1"/>
  <c r="E255" i="1" a="1"/>
  <c r="E255" i="1" s="1"/>
  <c r="E273" i="1" a="1"/>
  <c r="E273" i="1" s="1"/>
  <c r="E291" i="1" a="1"/>
  <c r="E291" i="1" s="1"/>
  <c r="E328" i="1" a="1"/>
  <c r="E328" i="1" s="1"/>
  <c r="E346" i="1" a="1"/>
  <c r="E346" i="1" s="1"/>
  <c r="E364" i="1" a="1"/>
  <c r="E364" i="1" s="1"/>
  <c r="E382" i="1" a="1"/>
  <c r="E382" i="1" s="1"/>
  <c r="E400" i="1" a="1"/>
  <c r="E400" i="1" s="1"/>
  <c r="E419" i="1" a="1"/>
  <c r="E419" i="1" s="1"/>
  <c r="E437" i="1" a="1"/>
  <c r="E437" i="1" s="1"/>
  <c r="E455" i="1" a="1"/>
  <c r="E455" i="1" s="1"/>
  <c r="E473" i="1" a="1"/>
  <c r="E473" i="1" s="1"/>
  <c r="E491" i="1" a="1"/>
  <c r="E491" i="1" s="1"/>
  <c r="E528" i="1" a="1"/>
  <c r="E528" i="1" s="1"/>
  <c r="E546" i="1" a="1"/>
  <c r="E546" i="1" s="1"/>
  <c r="E564" i="1" a="1"/>
  <c r="E564" i="1" s="1"/>
  <c r="E582" i="1" a="1"/>
  <c r="E582" i="1" s="1"/>
  <c r="E600" i="1" a="1"/>
  <c r="E600" i="1" s="1"/>
  <c r="E619" i="1" a="1"/>
  <c r="E619" i="1" s="1"/>
  <c r="E637" i="1" a="1"/>
  <c r="E637" i="1" s="1"/>
  <c r="E655" i="1" a="1"/>
  <c r="E655" i="1" s="1"/>
  <c r="E673" i="1" a="1"/>
  <c r="E673" i="1" s="1"/>
  <c r="E691" i="1" a="1"/>
  <c r="E691" i="1" s="1"/>
  <c r="E725" i="1" a="1"/>
  <c r="E725" i="1" s="1"/>
  <c r="E759" i="1" a="1"/>
  <c r="E759" i="1" s="1"/>
  <c r="E775" i="1" a="1"/>
  <c r="E775" i="1" s="1"/>
  <c r="E793" i="1" a="1"/>
  <c r="E793" i="1" s="1"/>
  <c r="E811" i="1" a="1"/>
  <c r="E811" i="1" s="1"/>
  <c r="E830" i="1" a="1"/>
  <c r="E830" i="1" s="1"/>
  <c r="E848" i="1" a="1"/>
  <c r="E848" i="1" s="1"/>
  <c r="E878" i="1" a="1"/>
  <c r="E878" i="1" s="1"/>
  <c r="E890" i="1" a="1"/>
  <c r="E890" i="1" s="1"/>
  <c r="E920" i="1" a="1"/>
  <c r="E920" i="1" s="1"/>
  <c r="E931" i="1" a="1"/>
  <c r="E931" i="1" s="1"/>
  <c r="E946" i="1" a="1"/>
  <c r="E946" i="1" s="1"/>
  <c r="E961" i="1" a="1"/>
  <c r="E961" i="1" s="1"/>
  <c r="E973" i="1" a="1"/>
  <c r="E973" i="1" s="1"/>
  <c r="E987" i="1" a="1"/>
  <c r="E987" i="1" s="1"/>
  <c r="E1002" i="1" a="1"/>
  <c r="E1002" i="1" s="1"/>
  <c r="E1015" i="1" a="1"/>
  <c r="E1015" i="1" s="1"/>
  <c r="E1028" i="1" a="1"/>
  <c r="E1028" i="1" s="1"/>
  <c r="E1043" i="1" a="1"/>
  <c r="E1043" i="1" s="1"/>
  <c r="E1057" i="1" a="1"/>
  <c r="E1057" i="1" s="1"/>
  <c r="E1069" i="1" a="1"/>
  <c r="E1069" i="1" s="1"/>
  <c r="E1084" i="1" a="1"/>
  <c r="E1084" i="1" s="1"/>
  <c r="E1099" i="1" a="1"/>
  <c r="E1099" i="1" s="1"/>
  <c r="E16" i="1" a="1"/>
  <c r="E16" i="1" s="1"/>
  <c r="E35" i="1" a="1"/>
  <c r="E35" i="1" s="1"/>
  <c r="E55" i="1" a="1"/>
  <c r="E55" i="1" s="1"/>
  <c r="E74" i="1" a="1"/>
  <c r="E74" i="1" s="1"/>
  <c r="E92" i="1" a="1"/>
  <c r="E92" i="1" s="1"/>
  <c r="E110" i="1" a="1"/>
  <c r="E110" i="1" s="1"/>
  <c r="E129" i="1" a="1"/>
  <c r="E129" i="1" s="1"/>
  <c r="E147" i="1" a="1"/>
  <c r="E147" i="1" s="1"/>
  <c r="E165" i="1" a="1"/>
  <c r="E165" i="1" s="1"/>
  <c r="E183" i="1" a="1"/>
  <c r="E183" i="1" s="1"/>
  <c r="E201" i="1" a="1"/>
  <c r="E201" i="1" s="1"/>
  <c r="E238" i="1" a="1"/>
  <c r="E238" i="1" s="1"/>
  <c r="E256" i="1" a="1"/>
  <c r="E256" i="1" s="1"/>
  <c r="E274" i="1" a="1"/>
  <c r="E274" i="1" s="1"/>
  <c r="E292" i="1" a="1"/>
  <c r="E292" i="1" s="1"/>
  <c r="E310" i="1" a="1"/>
  <c r="E310" i="1" s="1"/>
  <c r="E329" i="1" a="1"/>
  <c r="E329" i="1" s="1"/>
  <c r="E347" i="1" a="1"/>
  <c r="E347" i="1" s="1"/>
  <c r="E365" i="1" a="1"/>
  <c r="E365" i="1" s="1"/>
  <c r="E383" i="1" a="1"/>
  <c r="E383" i="1" s="1"/>
  <c r="E401" i="1" a="1"/>
  <c r="E401" i="1" s="1"/>
  <c r="E438" i="1" a="1"/>
  <c r="E438" i="1" s="1"/>
  <c r="E456" i="1" a="1"/>
  <c r="E456" i="1" s="1"/>
  <c r="E474" i="1" a="1"/>
  <c r="E474" i="1" s="1"/>
  <c r="E492" i="1" a="1"/>
  <c r="E492" i="1" s="1"/>
  <c r="E510" i="1" a="1"/>
  <c r="E510" i="1" s="1"/>
  <c r="E529" i="1" a="1"/>
  <c r="E529" i="1" s="1"/>
  <c r="E547" i="1" a="1"/>
  <c r="E547" i="1" s="1"/>
  <c r="E565" i="1" a="1"/>
  <c r="E565" i="1" s="1"/>
  <c r="E583" i="1" a="1"/>
  <c r="E583" i="1" s="1"/>
  <c r="E601" i="1" a="1"/>
  <c r="E601" i="1" s="1"/>
  <c r="E638" i="1" a="1"/>
  <c r="E638" i="1" s="1"/>
  <c r="E656" i="1" a="1"/>
  <c r="E656" i="1" s="1"/>
  <c r="E674" i="1" a="1"/>
  <c r="E674" i="1" s="1"/>
  <c r="E692" i="1" a="1"/>
  <c r="E692" i="1" s="1"/>
  <c r="E710" i="1" a="1"/>
  <c r="E710" i="1" s="1"/>
  <c r="E742" i="1" a="1"/>
  <c r="E742" i="1" s="1"/>
  <c r="E776" i="1" a="1"/>
  <c r="E776" i="1" s="1"/>
  <c r="E794" i="1" a="1"/>
  <c r="E794" i="1" s="1"/>
  <c r="E812" i="1" a="1"/>
  <c r="E812" i="1" s="1"/>
  <c r="E849" i="1" a="1"/>
  <c r="E849" i="1" s="1"/>
  <c r="E864" i="1" a="1"/>
  <c r="E864" i="1" s="1"/>
  <c r="E879" i="1" a="1"/>
  <c r="E879" i="1" s="1"/>
  <c r="E891" i="1" a="1"/>
  <c r="E891" i="1" s="1"/>
  <c r="E905" i="1" a="1"/>
  <c r="E905" i="1" s="1"/>
  <c r="E921" i="1" a="1"/>
  <c r="E921" i="1" s="1"/>
  <c r="E932" i="1" a="1"/>
  <c r="E932" i="1" s="1"/>
  <c r="E974" i="1" a="1"/>
  <c r="E974" i="1" s="1"/>
  <c r="E1016" i="1" a="1"/>
  <c r="E1016" i="1" s="1"/>
  <c r="E1058" i="1" a="1"/>
  <c r="E1058" i="1" s="1"/>
  <c r="E1070" i="1" a="1"/>
  <c r="E1070" i="1" s="1"/>
  <c r="E1100" i="1" a="1"/>
  <c r="E1100" i="1" s="1"/>
  <c r="E1111" i="1" a="1"/>
  <c r="E1111" i="1" s="1"/>
  <c r="E1126" i="1" a="1"/>
  <c r="E1126" i="1" s="1"/>
  <c r="E1141" i="1" a="1"/>
  <c r="E1141" i="1" s="1"/>
  <c r="E1153" i="1" a="1"/>
  <c r="E1153" i="1" s="1"/>
  <c r="E1167" i="1" a="1"/>
  <c r="E1167" i="1" s="1"/>
  <c r="E1182" i="1" a="1"/>
  <c r="E1182" i="1" s="1"/>
  <c r="E1195" i="1" a="1"/>
  <c r="E1195" i="1" s="1"/>
  <c r="E1074" i="1" a="1"/>
  <c r="E1074" i="1" s="1"/>
  <c r="E1127" i="1" a="1"/>
  <c r="E1127" i="1" s="1"/>
  <c r="E1157" i="1" a="1"/>
  <c r="E1157" i="1" s="1"/>
  <c r="E1184" i="1" a="1"/>
  <c r="E1184" i="1" s="1"/>
  <c r="E1218" i="1" a="1"/>
  <c r="E1218" i="1" s="1"/>
  <c r="E1232" i="1" a="1"/>
  <c r="E1232" i="1" s="1"/>
  <c r="E1247" i="1" a="1"/>
  <c r="E1247" i="1" s="1"/>
  <c r="E1263" i="1" a="1"/>
  <c r="E1263" i="1" s="1"/>
  <c r="E1278" i="1" a="1"/>
  <c r="E1278" i="1" s="1"/>
  <c r="E1291" i="1" a="1"/>
  <c r="E1291" i="1" s="1"/>
  <c r="E1322" i="1" a="1"/>
  <c r="E1322" i="1" s="1"/>
  <c r="E1335" i="1" a="1"/>
  <c r="E1335" i="1" s="1"/>
  <c r="E1424" i="1" a="1"/>
  <c r="E1424" i="1" s="1"/>
  <c r="E1441" i="1" a="1"/>
  <c r="E1441" i="1" s="1"/>
  <c r="E1458" i="1" a="1"/>
  <c r="E1458" i="1" s="1"/>
  <c r="E1476" i="1" a="1"/>
  <c r="E1476" i="1" s="1"/>
  <c r="E1494" i="1" a="1"/>
  <c r="E1494" i="1" s="1"/>
  <c r="E1531" i="1" a="1"/>
  <c r="E1531" i="1" s="1"/>
  <c r="E1549" i="1" a="1"/>
  <c r="E1549" i="1" s="1"/>
  <c r="E1567" i="1" a="1"/>
  <c r="E1567" i="1" s="1"/>
  <c r="E1585" i="1" a="1"/>
  <c r="E1585" i="1" s="1"/>
  <c r="E1603" i="1" a="1"/>
  <c r="E1603" i="1" s="1"/>
  <c r="E1622" i="1" a="1"/>
  <c r="E1622" i="1" s="1"/>
  <c r="E1640" i="1" a="1"/>
  <c r="E1640" i="1" s="1"/>
  <c r="E1658" i="1" a="1"/>
  <c r="E1658" i="1" s="1"/>
  <c r="E1676" i="1" a="1"/>
  <c r="E1676" i="1" s="1"/>
  <c r="E1694" i="1" a="1"/>
  <c r="E1694" i="1" s="1"/>
  <c r="E1731" i="1" a="1"/>
  <c r="E1731" i="1" s="1"/>
  <c r="E1749" i="1" a="1"/>
  <c r="E1749" i="1" s="1"/>
  <c r="E1767" i="1" a="1"/>
  <c r="E1767" i="1" s="1"/>
  <c r="E1785" i="1" a="1"/>
  <c r="E1785" i="1" s="1"/>
  <c r="E1803" i="1" a="1"/>
  <c r="E1803" i="1" s="1"/>
  <c r="E1822" i="1" a="1"/>
  <c r="E1822" i="1" s="1"/>
  <c r="E1840" i="1" a="1"/>
  <c r="E1840" i="1" s="1"/>
  <c r="E1858" i="1" a="1"/>
  <c r="E1858" i="1" s="1"/>
  <c r="E1876" i="1" a="1"/>
  <c r="E1876" i="1" s="1"/>
  <c r="E1894" i="1" a="1"/>
  <c r="E1894" i="1" s="1"/>
  <c r="E1931" i="1" a="1"/>
  <c r="E1931" i="1" s="1"/>
  <c r="E1949" i="1" a="1"/>
  <c r="E1949" i="1" s="1"/>
  <c r="E1967" i="1" a="1"/>
  <c r="E1967" i="1" s="1"/>
  <c r="E1985" i="1" a="1"/>
  <c r="E1985" i="1" s="1"/>
  <c r="E2003" i="1" a="1"/>
  <c r="E2003" i="1" s="1"/>
  <c r="E2022" i="1" a="1"/>
  <c r="E2022" i="1" s="1"/>
  <c r="E2040" i="1" a="1"/>
  <c r="E2040" i="1" s="1"/>
  <c r="E2058" i="1" a="1"/>
  <c r="E2058" i="1" s="1"/>
  <c r="E2076" i="1" a="1"/>
  <c r="E2076" i="1" s="1"/>
  <c r="E2094" i="1" a="1"/>
  <c r="E2094" i="1" s="1"/>
  <c r="E2127" i="1" a="1"/>
  <c r="E2127" i="1" s="1"/>
  <c r="E2154" i="1" a="1"/>
  <c r="E2154" i="1" s="1"/>
  <c r="E2168" i="1" a="1"/>
  <c r="E2168" i="1" s="1"/>
  <c r="E2196" i="1" a="1"/>
  <c r="E2196" i="1" s="1"/>
  <c r="E2209" i="1" a="1"/>
  <c r="E2209" i="1" s="1"/>
  <c r="E2238" i="1" a="1"/>
  <c r="E2238" i="1" s="1"/>
  <c r="E2250" i="1" a="1"/>
  <c r="E2250" i="1" s="1"/>
  <c r="E2280" i="1" a="1"/>
  <c r="E2280" i="1" s="1"/>
  <c r="E2291" i="1" a="1"/>
  <c r="E2291" i="1" s="1"/>
  <c r="E2322" i="1" a="1"/>
  <c r="E2322" i="1" s="1"/>
  <c r="E2333" i="1" a="1"/>
  <c r="E2333" i="1" s="1"/>
  <c r="E2363" i="1" a="1"/>
  <c r="E2363" i="1" s="1"/>
  <c r="E2375" i="1" a="1"/>
  <c r="E2375" i="1" s="1"/>
  <c r="E2404" i="1" a="1"/>
  <c r="E2404" i="1" s="1"/>
  <c r="E2417" i="1" a="1"/>
  <c r="E2417" i="1" s="1"/>
  <c r="E2445" i="1" a="1"/>
  <c r="E2445" i="1" s="1"/>
  <c r="E2459" i="1" a="1"/>
  <c r="E2459" i="1" s="1"/>
  <c r="E2486" i="1" a="1"/>
  <c r="E2486" i="1" s="1"/>
  <c r="E1076" i="1" a="1"/>
  <c r="E1076" i="1" s="1"/>
  <c r="E1128" i="1" a="1"/>
  <c r="E1128" i="1" s="1"/>
  <c r="E1159" i="1" a="1"/>
  <c r="E1159" i="1" s="1"/>
  <c r="E1203" i="1" a="1"/>
  <c r="E1203" i="1" s="1"/>
  <c r="E1219" i="1" a="1"/>
  <c r="E1219" i="1" s="1"/>
  <c r="E1233" i="1" a="1"/>
  <c r="E1233" i="1" s="1"/>
  <c r="E1279" i="1" a="1"/>
  <c r="E1279" i="1" s="1"/>
  <c r="E1292" i="1" a="1"/>
  <c r="E1292" i="1" s="1"/>
  <c r="E1306" i="1" a="1"/>
  <c r="E1306" i="1" s="1"/>
  <c r="E1336" i="1" a="1"/>
  <c r="E1336" i="1" s="1"/>
  <c r="E1349" i="1" a="1"/>
  <c r="E1349" i="1" s="1"/>
  <c r="E1365" i="1" a="1"/>
  <c r="E1365" i="1" s="1"/>
  <c r="E1381" i="1" a="1"/>
  <c r="E1381" i="1" s="1"/>
  <c r="E1395" i="1" a="1"/>
  <c r="E1395" i="1" s="1"/>
  <c r="E1408" i="1" a="1"/>
  <c r="E1408" i="1" s="1"/>
  <c r="E1442" i="1" a="1"/>
  <c r="E1442" i="1" s="1"/>
  <c r="E1459" i="1" a="1"/>
  <c r="E1459" i="1" s="1"/>
  <c r="E1477" i="1" a="1"/>
  <c r="E1477" i="1" s="1"/>
  <c r="E1495" i="1" a="1"/>
  <c r="E1495" i="1" s="1"/>
  <c r="E1513" i="1" a="1"/>
  <c r="E1513" i="1" s="1"/>
  <c r="E1532" i="1" a="1"/>
  <c r="E1532" i="1" s="1"/>
  <c r="E1550" i="1" a="1"/>
  <c r="E1550" i="1" s="1"/>
  <c r="E1568" i="1" a="1"/>
  <c r="E1568" i="1" s="1"/>
  <c r="E1586" i="1" a="1"/>
  <c r="E1586" i="1" s="1"/>
  <c r="E1604" i="1" a="1"/>
  <c r="E1604" i="1" s="1"/>
  <c r="E1641" i="1" a="1"/>
  <c r="E1641" i="1" s="1"/>
  <c r="E1659" i="1" a="1"/>
  <c r="E1659" i="1" s="1"/>
  <c r="E1677" i="1" a="1"/>
  <c r="E1677" i="1" s="1"/>
  <c r="E1695" i="1" a="1"/>
  <c r="E1695" i="1" s="1"/>
  <c r="E1713" i="1" a="1"/>
  <c r="E1713" i="1" s="1"/>
  <c r="E1732" i="1" a="1"/>
  <c r="E1732" i="1" s="1"/>
  <c r="E1750" i="1" a="1"/>
  <c r="E1750" i="1" s="1"/>
  <c r="E1768" i="1" a="1"/>
  <c r="E1768" i="1" s="1"/>
  <c r="E1786" i="1" a="1"/>
  <c r="E1786" i="1" s="1"/>
  <c r="E1804" i="1" a="1"/>
  <c r="E1804" i="1" s="1"/>
  <c r="E1841" i="1" a="1"/>
  <c r="E1841" i="1" s="1"/>
  <c r="E1859" i="1" a="1"/>
  <c r="E1859" i="1" s="1"/>
  <c r="E1877" i="1" a="1"/>
  <c r="E1877" i="1" s="1"/>
  <c r="E1895" i="1" a="1"/>
  <c r="E1895" i="1" s="1"/>
  <c r="E1913" i="1" a="1"/>
  <c r="E1913" i="1" s="1"/>
  <c r="E1932" i="1" a="1"/>
  <c r="E1932" i="1" s="1"/>
  <c r="E1950" i="1" a="1"/>
  <c r="E1950" i="1" s="1"/>
  <c r="E1968" i="1" a="1"/>
  <c r="E1968" i="1" s="1"/>
  <c r="E1986" i="1" a="1"/>
  <c r="E1986" i="1" s="1"/>
  <c r="E2004" i="1" a="1"/>
  <c r="E2004" i="1" s="1"/>
  <c r="E2041" i="1" a="1"/>
  <c r="E2041" i="1" s="1"/>
  <c r="E2059" i="1" a="1"/>
  <c r="E2059" i="1" s="1"/>
  <c r="E2077" i="1" a="1"/>
  <c r="E2077" i="1" s="1"/>
  <c r="E2095" i="1" a="1"/>
  <c r="E2095" i="1" s="1"/>
  <c r="E2113" i="1" a="1"/>
  <c r="E2113" i="1" s="1"/>
  <c r="E2143" i="1" a="1"/>
  <c r="E2143" i="1" s="1"/>
  <c r="E2155" i="1" a="1"/>
  <c r="E2155" i="1" s="1"/>
  <c r="E2184" i="1" a="1"/>
  <c r="E2184" i="1" s="1"/>
  <c r="E2197" i="1" a="1"/>
  <c r="E2197" i="1" s="1"/>
  <c r="E2225" i="1" a="1"/>
  <c r="E2225" i="1" s="1"/>
  <c r="E2239" i="1" a="1"/>
  <c r="E2239" i="1" s="1"/>
  <c r="E2266" i="1" a="1"/>
  <c r="E2266" i="1" s="1"/>
  <c r="E2281" i="1" a="1"/>
  <c r="E2281" i="1" s="1"/>
  <c r="E2292" i="1" a="1"/>
  <c r="E2292" i="1" s="1"/>
  <c r="E2307" i="1" a="1"/>
  <c r="E2307" i="1" s="1"/>
  <c r="E2334" i="1" a="1"/>
  <c r="E2334" i="1" s="1"/>
  <c r="E2348" i="1" a="1"/>
  <c r="E2348" i="1" s="1"/>
  <c r="E2376" i="1" a="1"/>
  <c r="E2376" i="1" s="1"/>
  <c r="E2389" i="1" a="1"/>
  <c r="E2389" i="1" s="1"/>
  <c r="E2418" i="1" a="1"/>
  <c r="E2418" i="1" s="1"/>
  <c r="E1129" i="1" a="1"/>
  <c r="E1129" i="1" s="1"/>
  <c r="E1220" i="1" a="1"/>
  <c r="E1220" i="1" s="1"/>
  <c r="E1234" i="1" a="1"/>
  <c r="E1234" i="1" s="1"/>
  <c r="E1264" i="1" a="1"/>
  <c r="E1264" i="1" s="1"/>
  <c r="E1280" i="1" a="1"/>
  <c r="E1280" i="1" s="1"/>
  <c r="E1293" i="1" a="1"/>
  <c r="E1293" i="1" s="1"/>
  <c r="E1323" i="1" a="1"/>
  <c r="E1323" i="1" s="1"/>
  <c r="E1337" i="1" a="1"/>
  <c r="E1337" i="1" s="1"/>
  <c r="E1350" i="1" a="1"/>
  <c r="E1350" i="1" s="1"/>
  <c r="E1396" i="1" a="1"/>
  <c r="E1396" i="1" s="1"/>
  <c r="E1425" i="1" a="1"/>
  <c r="E1425" i="1" s="1"/>
  <c r="E1460" i="1" a="1"/>
  <c r="E1460" i="1" s="1"/>
  <c r="E1478" i="1" a="1"/>
  <c r="E1478" i="1" s="1"/>
  <c r="E1496" i="1" a="1"/>
  <c r="E1496" i="1" s="1"/>
  <c r="E1514" i="1" a="1"/>
  <c r="E1514" i="1" s="1"/>
  <c r="E1551" i="1" a="1"/>
  <c r="E1551" i="1" s="1"/>
  <c r="E1569" i="1" a="1"/>
  <c r="E1569" i="1" s="1"/>
  <c r="E1587" i="1" a="1"/>
  <c r="E1587" i="1" s="1"/>
  <c r="E1605" i="1" a="1"/>
  <c r="E1605" i="1" s="1"/>
  <c r="E1623" i="1" a="1"/>
  <c r="E1623" i="1" s="1"/>
  <c r="E1642" i="1" a="1"/>
  <c r="E1642" i="1" s="1"/>
  <c r="E1660" i="1" a="1"/>
  <c r="E1660" i="1" s="1"/>
  <c r="E1678" i="1" a="1"/>
  <c r="E1678" i="1" s="1"/>
  <c r="E1696" i="1" a="1"/>
  <c r="E1696" i="1" s="1"/>
  <c r="E1714" i="1" a="1"/>
  <c r="E1714" i="1" s="1"/>
  <c r="E1751" i="1" a="1"/>
  <c r="E1751" i="1" s="1"/>
  <c r="E1769" i="1" a="1"/>
  <c r="E1769" i="1" s="1"/>
  <c r="E1787" i="1" a="1"/>
  <c r="E1787" i="1" s="1"/>
  <c r="E1805" i="1" a="1"/>
  <c r="E1805" i="1" s="1"/>
  <c r="E1823" i="1" a="1"/>
  <c r="E1823" i="1" s="1"/>
  <c r="E1842" i="1" a="1"/>
  <c r="E1842" i="1" s="1"/>
  <c r="E1860" i="1" a="1"/>
  <c r="E1860" i="1" s="1"/>
  <c r="E1878" i="1" a="1"/>
  <c r="E1878" i="1" s="1"/>
  <c r="E1896" i="1" a="1"/>
  <c r="E1896" i="1" s="1"/>
  <c r="E1914" i="1" a="1"/>
  <c r="E1914" i="1" s="1"/>
  <c r="E1951" i="1" a="1"/>
  <c r="E1951" i="1" s="1"/>
  <c r="E1969" i="1" a="1"/>
  <c r="E1969" i="1" s="1"/>
  <c r="E1987" i="1" a="1"/>
  <c r="E1987" i="1" s="1"/>
  <c r="E2005" i="1" a="1"/>
  <c r="E2005" i="1" s="1"/>
  <c r="E2023" i="1" a="1"/>
  <c r="E2023" i="1" s="1"/>
  <c r="E2042" i="1" a="1"/>
  <c r="E2042" i="1" s="1"/>
  <c r="E2060" i="1" a="1"/>
  <c r="E2060" i="1" s="1"/>
  <c r="E2078" i="1" a="1"/>
  <c r="E2078" i="1" s="1"/>
  <c r="E2096" i="1" a="1"/>
  <c r="E2096" i="1" s="1"/>
  <c r="E2114" i="1" a="1"/>
  <c r="E2114" i="1" s="1"/>
  <c r="E2128" i="1" a="1"/>
  <c r="E2128" i="1" s="1"/>
  <c r="E2156" i="1" a="1"/>
  <c r="E2156" i="1" s="1"/>
  <c r="E2169" i="1" a="1"/>
  <c r="E2169" i="1" s="1"/>
  <c r="E2198" i="1" a="1"/>
  <c r="E2198" i="1" s="1"/>
  <c r="E2210" i="1" a="1"/>
  <c r="E2210" i="1" s="1"/>
  <c r="E2240" i="1" a="1"/>
  <c r="E2240" i="1" s="1"/>
  <c r="E2251" i="1" a="1"/>
  <c r="E2251" i="1" s="1"/>
  <c r="E2282" i="1" a="1"/>
  <c r="E2282" i="1" s="1"/>
  <c r="E2293" i="1" a="1"/>
  <c r="E2293" i="1" s="1"/>
  <c r="E2323" i="1" a="1"/>
  <c r="E2323" i="1" s="1"/>
  <c r="E2335" i="1" a="1"/>
  <c r="E2335" i="1" s="1"/>
  <c r="E2364" i="1" a="1"/>
  <c r="E2364" i="1" s="1"/>
  <c r="E2377" i="1" a="1"/>
  <c r="E2377" i="1" s="1"/>
  <c r="E2405" i="1" a="1"/>
  <c r="E2405" i="1" s="1"/>
  <c r="E2419" i="1" a="1"/>
  <c r="E2419" i="1" s="1"/>
  <c r="E2446" i="1" a="1"/>
  <c r="E2446" i="1" s="1"/>
  <c r="E2461" i="1" a="1"/>
  <c r="E2461" i="1" s="1"/>
  <c r="E2472" i="1" a="1"/>
  <c r="E2472" i="1" s="1"/>
  <c r="E2487" i="1" a="1"/>
  <c r="E2487" i="1" s="1"/>
  <c r="E1132" i="1" a="1"/>
  <c r="E1132" i="1" s="1"/>
  <c r="E1163" i="1" a="1"/>
  <c r="E1163" i="1" s="1"/>
  <c r="E1186" i="1" a="1"/>
  <c r="E1186" i="1" s="1"/>
  <c r="E1204" i="1" a="1"/>
  <c r="E1204" i="1" s="1"/>
  <c r="E1235" i="1" a="1"/>
  <c r="E1235" i="1" s="1"/>
  <c r="E1249" i="1" a="1"/>
  <c r="E1249" i="1" s="1"/>
  <c r="E1294" i="1" a="1"/>
  <c r="E1294" i="1" s="1"/>
  <c r="E1307" i="1" a="1"/>
  <c r="E1307" i="1" s="1"/>
  <c r="E1338" i="1" a="1"/>
  <c r="E1338" i="1" s="1"/>
  <c r="E1351" i="1" a="1"/>
  <c r="E1351" i="1" s="1"/>
  <c r="E1382" i="1" a="1"/>
  <c r="E1382" i="1" s="1"/>
  <c r="E1397" i="1" a="1"/>
  <c r="E1397" i="1" s="1"/>
  <c r="E1409" i="1" a="1"/>
  <c r="E1409" i="1" s="1"/>
  <c r="E1426" i="1" a="1"/>
  <c r="E1426" i="1" s="1"/>
  <c r="E1443" i="1" a="1"/>
  <c r="E1443" i="1" s="1"/>
  <c r="E1461" i="1" a="1"/>
  <c r="E1461" i="1" s="1"/>
  <c r="E1479" i="1" a="1"/>
  <c r="E1479" i="1" s="1"/>
  <c r="E1497" i="1" a="1"/>
  <c r="E1497" i="1" s="1"/>
  <c r="E1515" i="1" a="1"/>
  <c r="E1515" i="1" s="1"/>
  <c r="E1533" i="1" a="1"/>
  <c r="E1533" i="1" s="1"/>
  <c r="E1552" i="1" a="1"/>
  <c r="E1552" i="1" s="1"/>
  <c r="E1570" i="1" a="1"/>
  <c r="E1570" i="1" s="1"/>
  <c r="E1588" i="1" a="1"/>
  <c r="E1588" i="1" s="1"/>
  <c r="E1606" i="1" a="1"/>
  <c r="E1606" i="1" s="1"/>
  <c r="E1624" i="1" a="1"/>
  <c r="E1624" i="1" s="1"/>
  <c r="E1661" i="1" a="1"/>
  <c r="E1661" i="1" s="1"/>
  <c r="E1679" i="1" a="1"/>
  <c r="E1679" i="1" s="1"/>
  <c r="E1697" i="1" a="1"/>
  <c r="E1697" i="1" s="1"/>
  <c r="E1715" i="1" a="1"/>
  <c r="E1715" i="1" s="1"/>
  <c r="E1733" i="1" a="1"/>
  <c r="E1733" i="1" s="1"/>
  <c r="E1752" i="1" a="1"/>
  <c r="E1752" i="1" s="1"/>
  <c r="E1770" i="1" a="1"/>
  <c r="E1770" i="1" s="1"/>
  <c r="E1788" i="1" a="1"/>
  <c r="E1788" i="1" s="1"/>
  <c r="E1806" i="1" a="1"/>
  <c r="E1806" i="1" s="1"/>
  <c r="E1824" i="1" a="1"/>
  <c r="E1824" i="1" s="1"/>
  <c r="E1861" i="1" a="1"/>
  <c r="E1861" i="1" s="1"/>
  <c r="E1879" i="1" a="1"/>
  <c r="E1879" i="1" s="1"/>
  <c r="E1897" i="1" a="1"/>
  <c r="E1897" i="1" s="1"/>
  <c r="E1915" i="1" a="1"/>
  <c r="E1915" i="1" s="1"/>
  <c r="E1933" i="1" a="1"/>
  <c r="E1933" i="1" s="1"/>
  <c r="E1952" i="1" a="1"/>
  <c r="E1952" i="1" s="1"/>
  <c r="E1970" i="1" a="1"/>
  <c r="E1970" i="1" s="1"/>
  <c r="E1988" i="1" a="1"/>
  <c r="E1988" i="1" s="1"/>
  <c r="E2006" i="1" a="1"/>
  <c r="E2006" i="1" s="1"/>
  <c r="E2024" i="1" a="1"/>
  <c r="E2024" i="1" s="1"/>
  <c r="E2061" i="1" a="1"/>
  <c r="E2061" i="1" s="1"/>
  <c r="E2079" i="1" a="1"/>
  <c r="E2079" i="1" s="1"/>
  <c r="E2097" i="1" a="1"/>
  <c r="E2097" i="1" s="1"/>
  <c r="E2115" i="1" a="1"/>
  <c r="E2115" i="1" s="1"/>
  <c r="E2144" i="1" a="1"/>
  <c r="E2144" i="1" s="1"/>
  <c r="E2157" i="1" a="1"/>
  <c r="E2157" i="1" s="1"/>
  <c r="E2185" i="1" a="1"/>
  <c r="E2185" i="1" s="1"/>
  <c r="E2199" i="1" a="1"/>
  <c r="E2199" i="1" s="1"/>
  <c r="E2226" i="1" a="1"/>
  <c r="E2226" i="1" s="1"/>
  <c r="E2241" i="1" a="1"/>
  <c r="E2241" i="1" s="1"/>
  <c r="E2252" i="1" a="1"/>
  <c r="E2252" i="1" s="1"/>
  <c r="E2267" i="1" a="1"/>
  <c r="E2267" i="1" s="1"/>
  <c r="E2294" i="1" a="1"/>
  <c r="E2294" i="1" s="1"/>
  <c r="E2308" i="1" a="1"/>
  <c r="E2308" i="1" s="1"/>
  <c r="E2336" i="1" a="1"/>
  <c r="E2336" i="1" s="1"/>
  <c r="E2349" i="1" a="1"/>
  <c r="E2349" i="1" s="1"/>
  <c r="E2378" i="1" a="1"/>
  <c r="E2378" i="1" s="1"/>
  <c r="E2390" i="1" a="1"/>
  <c r="E2390" i="1" s="1"/>
  <c r="E2420" i="1" a="1"/>
  <c r="E2420" i="1" s="1"/>
  <c r="E2431" i="1" a="1"/>
  <c r="E2431" i="1" s="1"/>
  <c r="E1102" i="1" a="1"/>
  <c r="E1102" i="1" s="1"/>
  <c r="E1134" i="1" a="1"/>
  <c r="E1134" i="1" s="1"/>
  <c r="E1164" i="1" a="1"/>
  <c r="E1164" i="1" s="1"/>
  <c r="E1187" i="1" a="1"/>
  <c r="E1187" i="1" s="1"/>
  <c r="E1205" i="1" a="1"/>
  <c r="E1205" i="1" s="1"/>
  <c r="E1221" i="1" a="1"/>
  <c r="E1221" i="1" s="1"/>
  <c r="E1236" i="1" a="1"/>
  <c r="E1236" i="1" s="1"/>
  <c r="E1250" i="1" a="1"/>
  <c r="E1250" i="1" s="1"/>
  <c r="E1265" i="1" a="1"/>
  <c r="E1265" i="1" s="1"/>
  <c r="E1281" i="1" a="1"/>
  <c r="E1281" i="1" s="1"/>
  <c r="E1295" i="1" a="1"/>
  <c r="E1295" i="1" s="1"/>
  <c r="E1324" i="1" a="1"/>
  <c r="E1324" i="1" s="1"/>
  <c r="E1339" i="1" a="1"/>
  <c r="E1339" i="1" s="1"/>
  <c r="E1352" i="1" a="1"/>
  <c r="E1352" i="1" s="1"/>
  <c r="E1367" i="1" a="1"/>
  <c r="E1367" i="1" s="1"/>
  <c r="E1398" i="1" a="1"/>
  <c r="E1398" i="1" s="1"/>
  <c r="E1410" i="1" a="1"/>
  <c r="E1410" i="1" s="1"/>
  <c r="E1427" i="1" a="1"/>
  <c r="E1427" i="1" s="1"/>
  <c r="E1444" i="1" a="1"/>
  <c r="E1444" i="1" s="1"/>
  <c r="E1462" i="1" a="1"/>
  <c r="E1462" i="1" s="1"/>
  <c r="E1480" i="1" a="1"/>
  <c r="E1480" i="1" s="1"/>
  <c r="E1498" i="1" a="1"/>
  <c r="E1498" i="1" s="1"/>
  <c r="E1516" i="1" a="1"/>
  <c r="E1516" i="1" s="1"/>
  <c r="E1534" i="1" a="1"/>
  <c r="E1534" i="1" s="1"/>
  <c r="E1571" i="1" a="1"/>
  <c r="E1571" i="1" s="1"/>
  <c r="E1589" i="1" a="1"/>
  <c r="E1589" i="1" s="1"/>
  <c r="E1607" i="1" a="1"/>
  <c r="E1607" i="1" s="1"/>
  <c r="E1625" i="1" a="1"/>
  <c r="E1625" i="1" s="1"/>
  <c r="E1643" i="1" a="1"/>
  <c r="E1643" i="1" s="1"/>
  <c r="E1662" i="1" a="1"/>
  <c r="E1662" i="1" s="1"/>
  <c r="E1680" i="1" a="1"/>
  <c r="E1680" i="1" s="1"/>
  <c r="E1698" i="1" a="1"/>
  <c r="E1698" i="1" s="1"/>
  <c r="E1716" i="1" a="1"/>
  <c r="E1716" i="1" s="1"/>
  <c r="E1734" i="1" a="1"/>
  <c r="E1734" i="1" s="1"/>
  <c r="E1771" i="1" a="1"/>
  <c r="E1771" i="1" s="1"/>
  <c r="E1789" i="1" a="1"/>
  <c r="E1789" i="1" s="1"/>
  <c r="E1807" i="1" a="1"/>
  <c r="E1807" i="1" s="1"/>
  <c r="E1825" i="1" a="1"/>
  <c r="E1825" i="1" s="1"/>
  <c r="E1843" i="1" a="1"/>
  <c r="E1843" i="1" s="1"/>
  <c r="E1862" i="1" a="1"/>
  <c r="E1862" i="1" s="1"/>
  <c r="E1880" i="1" a="1"/>
  <c r="E1880" i="1" s="1"/>
  <c r="E1898" i="1" a="1"/>
  <c r="E1898" i="1" s="1"/>
  <c r="E1916" i="1" a="1"/>
  <c r="E1916" i="1" s="1"/>
  <c r="E1934" i="1" a="1"/>
  <c r="E1934" i="1" s="1"/>
  <c r="E1971" i="1" a="1"/>
  <c r="E1971" i="1" s="1"/>
  <c r="E1989" i="1" a="1"/>
  <c r="E1989" i="1" s="1"/>
  <c r="E2007" i="1" a="1"/>
  <c r="E2007" i="1" s="1"/>
  <c r="E2025" i="1" a="1"/>
  <c r="E2025" i="1" s="1"/>
  <c r="E2043" i="1" a="1"/>
  <c r="E2043" i="1" s="1"/>
  <c r="E2062" i="1" a="1"/>
  <c r="E2062" i="1" s="1"/>
  <c r="E2080" i="1" a="1"/>
  <c r="E2080" i="1" s="1"/>
  <c r="E2098" i="1" a="1"/>
  <c r="E2098" i="1" s="1"/>
  <c r="E2116" i="1" a="1"/>
  <c r="E2116" i="1" s="1"/>
  <c r="E2129" i="1" a="1"/>
  <c r="E2129" i="1" s="1"/>
  <c r="E2158" i="1" a="1"/>
  <c r="E2158" i="1" s="1"/>
  <c r="E2170" i="1" a="1"/>
  <c r="E2170" i="1" s="1"/>
  <c r="E2200" i="1" a="1"/>
  <c r="E2200" i="1" s="1"/>
  <c r="E2211" i="1" a="1"/>
  <c r="E2211" i="1" s="1"/>
  <c r="E2242" i="1" a="1"/>
  <c r="E2242" i="1" s="1"/>
  <c r="E2253" i="1" a="1"/>
  <c r="E2253" i="1" s="1"/>
  <c r="E2283" i="1" a="1"/>
  <c r="E2283" i="1" s="1"/>
  <c r="E2295" i="1" a="1"/>
  <c r="E2295" i="1" s="1"/>
  <c r="E2324" i="1" a="1"/>
  <c r="E2324" i="1" s="1"/>
  <c r="E2337" i="1" a="1"/>
  <c r="E2337" i="1" s="1"/>
  <c r="E2365" i="1" a="1"/>
  <c r="E2365" i="1" s="1"/>
  <c r="E1103" i="1" a="1"/>
  <c r="E1103" i="1" s="1"/>
  <c r="E1136" i="1" a="1"/>
  <c r="E1136" i="1" s="1"/>
  <c r="E1237" i="1" a="1"/>
  <c r="E1237" i="1" s="1"/>
  <c r="E1251" i="1" a="1"/>
  <c r="E1251" i="1" s="1"/>
  <c r="E1296" i="1" a="1"/>
  <c r="E1296" i="1" s="1"/>
  <c r="E1308" i="1" a="1"/>
  <c r="E1308" i="1" s="1"/>
  <c r="E1353" i="1" a="1"/>
  <c r="E1353" i="1" s="1"/>
  <c r="E1383" i="1" a="1"/>
  <c r="E1383" i="1" s="1"/>
  <c r="E1399" i="1" a="1"/>
  <c r="E1399" i="1" s="1"/>
  <c r="E1411" i="1" a="1"/>
  <c r="E1411" i="1" s="1"/>
  <c r="E1428" i="1" a="1"/>
  <c r="E1428" i="1" s="1"/>
  <c r="E1445" i="1" a="1"/>
  <c r="E1445" i="1" s="1"/>
  <c r="E1481" i="1" a="1"/>
  <c r="E1481" i="1" s="1"/>
  <c r="E1499" i="1" a="1"/>
  <c r="E1499" i="1" s="1"/>
  <c r="E1517" i="1" a="1"/>
  <c r="E1517" i="1" s="1"/>
  <c r="E1535" i="1" a="1"/>
  <c r="E1535" i="1" s="1"/>
  <c r="E1553" i="1" a="1"/>
  <c r="E1553" i="1" s="1"/>
  <c r="E1572" i="1" a="1"/>
  <c r="E1572" i="1" s="1"/>
  <c r="E1590" i="1" a="1"/>
  <c r="E1590" i="1" s="1"/>
  <c r="E1608" i="1" a="1"/>
  <c r="E1608" i="1" s="1"/>
  <c r="E1626" i="1" a="1"/>
  <c r="E1626" i="1" s="1"/>
  <c r="E1644" i="1" a="1"/>
  <c r="E1644" i="1" s="1"/>
  <c r="E1681" i="1" a="1"/>
  <c r="E1681" i="1" s="1"/>
  <c r="E1699" i="1" a="1"/>
  <c r="E1699" i="1" s="1"/>
  <c r="E1717" i="1" a="1"/>
  <c r="E1717" i="1" s="1"/>
  <c r="E1735" i="1" a="1"/>
  <c r="E1735" i="1" s="1"/>
  <c r="E1753" i="1" a="1"/>
  <c r="E1753" i="1" s="1"/>
  <c r="E1772" i="1" a="1"/>
  <c r="E1772" i="1" s="1"/>
  <c r="E1790" i="1" a="1"/>
  <c r="E1790" i="1" s="1"/>
  <c r="E1808" i="1" a="1"/>
  <c r="E1808" i="1" s="1"/>
  <c r="E1826" i="1" a="1"/>
  <c r="E1826" i="1" s="1"/>
  <c r="E1844" i="1" a="1"/>
  <c r="E1844" i="1" s="1"/>
  <c r="E1881" i="1" a="1"/>
  <c r="E1881" i="1" s="1"/>
  <c r="E1899" i="1" a="1"/>
  <c r="E1899" i="1" s="1"/>
  <c r="E1917" i="1" a="1"/>
  <c r="E1917" i="1" s="1"/>
  <c r="E1935" i="1" a="1"/>
  <c r="E1935" i="1" s="1"/>
  <c r="E1953" i="1" a="1"/>
  <c r="E1953" i="1" s="1"/>
  <c r="E1972" i="1" a="1"/>
  <c r="E1972" i="1" s="1"/>
  <c r="E1990" i="1" a="1"/>
  <c r="E1990" i="1" s="1"/>
  <c r="E2008" i="1" a="1"/>
  <c r="E2008" i="1" s="1"/>
  <c r="E2026" i="1" a="1"/>
  <c r="E2026" i="1" s="1"/>
  <c r="E2044" i="1" a="1"/>
  <c r="E2044" i="1" s="1"/>
  <c r="E2081" i="1" a="1"/>
  <c r="E2081" i="1" s="1"/>
  <c r="E2099" i="1" a="1"/>
  <c r="E2099" i="1" s="1"/>
  <c r="E2117" i="1" a="1"/>
  <c r="E2117" i="1" s="1"/>
  <c r="E2145" i="1" a="1"/>
  <c r="E2145" i="1" s="1"/>
  <c r="E2159" i="1" a="1"/>
  <c r="E2159" i="1" s="1"/>
  <c r="E2186" i="1" a="1"/>
  <c r="E2186" i="1" s="1"/>
  <c r="E2201" i="1" a="1"/>
  <c r="E2201" i="1" s="1"/>
  <c r="E2212" i="1" a="1"/>
  <c r="E2212" i="1" s="1"/>
  <c r="E2227" i="1" a="1"/>
  <c r="E2227" i="1" s="1"/>
  <c r="E2254" i="1" a="1"/>
  <c r="E2254" i="1" s="1"/>
  <c r="E2268" i="1" a="1"/>
  <c r="E2268" i="1" s="1"/>
  <c r="E2296" i="1" a="1"/>
  <c r="E2296" i="1" s="1"/>
  <c r="E2309" i="1" a="1"/>
  <c r="E2309" i="1" s="1"/>
  <c r="E2338" i="1" a="1"/>
  <c r="E2338" i="1" s="1"/>
  <c r="E2350" i="1" a="1"/>
  <c r="E2350" i="1" s="1"/>
  <c r="E2380" i="1" a="1"/>
  <c r="E2380" i="1" s="1"/>
  <c r="E2391" i="1" a="1"/>
  <c r="E2391" i="1" s="1"/>
  <c r="E2422" i="1" a="1"/>
  <c r="E2422" i="1" s="1"/>
  <c r="E2433" i="1" a="1"/>
  <c r="E2433" i="1" s="1"/>
  <c r="E2463" i="1" a="1"/>
  <c r="E2463" i="1" s="1"/>
  <c r="E1105" i="1" a="1"/>
  <c r="E1105" i="1" s="1"/>
  <c r="E1139" i="1" a="1"/>
  <c r="E1139" i="1" s="1"/>
  <c r="E1188" i="1" a="1"/>
  <c r="E1188" i="1" s="1"/>
  <c r="E1206" i="1" a="1"/>
  <c r="E1206" i="1" s="1"/>
  <c r="E1238" i="1" a="1"/>
  <c r="E1238" i="1" s="1"/>
  <c r="E1252" i="1" a="1"/>
  <c r="E1252" i="1" s="1"/>
  <c r="E1266" i="1" a="1"/>
  <c r="E1266" i="1" s="1"/>
  <c r="E1282" i="1" a="1"/>
  <c r="E1282" i="1" s="1"/>
  <c r="E1297" i="1" a="1"/>
  <c r="E1297" i="1" s="1"/>
  <c r="E1341" i="1" a="1"/>
  <c r="E1341" i="1" s="1"/>
  <c r="E1354" i="1" a="1"/>
  <c r="E1354" i="1" s="1"/>
  <c r="E1368" i="1" a="1"/>
  <c r="E1368" i="1" s="1"/>
  <c r="E1384" i="1" a="1"/>
  <c r="E1384" i="1" s="1"/>
  <c r="E1400" i="1" a="1"/>
  <c r="E1400" i="1" s="1"/>
  <c r="E1412" i="1" a="1"/>
  <c r="E1412" i="1" s="1"/>
  <c r="E1429" i="1" a="1"/>
  <c r="E1429" i="1" s="1"/>
  <c r="E1463" i="1" a="1"/>
  <c r="E1463" i="1" s="1"/>
  <c r="E1482" i="1" a="1"/>
  <c r="E1482" i="1" s="1"/>
  <c r="E1500" i="1" a="1"/>
  <c r="E1500" i="1" s="1"/>
  <c r="E1518" i="1" a="1"/>
  <c r="E1518" i="1" s="1"/>
  <c r="E1536" i="1" a="1"/>
  <c r="E1536" i="1" s="1"/>
  <c r="E1554" i="1" a="1"/>
  <c r="E1554" i="1" s="1"/>
  <c r="E1591" i="1" a="1"/>
  <c r="E1591" i="1" s="1"/>
  <c r="E1609" i="1" a="1"/>
  <c r="E1609" i="1" s="1"/>
  <c r="E1627" i="1" a="1"/>
  <c r="E1627" i="1" s="1"/>
  <c r="E1645" i="1" a="1"/>
  <c r="E1645" i="1" s="1"/>
  <c r="E1663" i="1" a="1"/>
  <c r="E1663" i="1" s="1"/>
  <c r="E1682" i="1" a="1"/>
  <c r="E1682" i="1" s="1"/>
  <c r="E1700" i="1" a="1"/>
  <c r="E1700" i="1" s="1"/>
  <c r="E1718" i="1" a="1"/>
  <c r="E1718" i="1" s="1"/>
  <c r="E1736" i="1" a="1"/>
  <c r="E1736" i="1" s="1"/>
  <c r="E1754" i="1" a="1"/>
  <c r="E1754" i="1" s="1"/>
  <c r="E1791" i="1" a="1"/>
  <c r="E1791" i="1" s="1"/>
  <c r="E1809" i="1" a="1"/>
  <c r="E1809" i="1" s="1"/>
  <c r="E1827" i="1" a="1"/>
  <c r="E1827" i="1" s="1"/>
  <c r="E1845" i="1" a="1"/>
  <c r="E1845" i="1" s="1"/>
  <c r="E1863" i="1" a="1"/>
  <c r="E1863" i="1" s="1"/>
  <c r="E1882" i="1" a="1"/>
  <c r="E1882" i="1" s="1"/>
  <c r="E1900" i="1" a="1"/>
  <c r="E1900" i="1" s="1"/>
  <c r="E1918" i="1" a="1"/>
  <c r="E1918" i="1" s="1"/>
  <c r="E1936" i="1" a="1"/>
  <c r="E1936" i="1" s="1"/>
  <c r="E1954" i="1" a="1"/>
  <c r="E1954" i="1" s="1"/>
  <c r="E1991" i="1" a="1"/>
  <c r="E1991" i="1" s="1"/>
  <c r="E2009" i="1" a="1"/>
  <c r="E2009" i="1" s="1"/>
  <c r="E2027" i="1" a="1"/>
  <c r="E2027" i="1" s="1"/>
  <c r="E2045" i="1" a="1"/>
  <c r="E2045" i="1" s="1"/>
  <c r="E2063" i="1" a="1"/>
  <c r="E2063" i="1" s="1"/>
  <c r="E2082" i="1" a="1"/>
  <c r="E2082" i="1" s="1"/>
  <c r="E2100" i="1" a="1"/>
  <c r="E2100" i="1" s="1"/>
  <c r="E2118" i="1" a="1"/>
  <c r="E2118" i="1" s="1"/>
  <c r="E2130" i="1" a="1"/>
  <c r="E2130" i="1" s="1"/>
  <c r="E2160" i="1" a="1"/>
  <c r="E2160" i="1" s="1"/>
  <c r="E2171" i="1" a="1"/>
  <c r="E2171" i="1" s="1"/>
  <c r="E2202" i="1" a="1"/>
  <c r="E2202" i="1" s="1"/>
  <c r="E2213" i="1" a="1"/>
  <c r="E2213" i="1" s="1"/>
  <c r="E2243" i="1" a="1"/>
  <c r="E2243" i="1" s="1"/>
  <c r="E2255" i="1" a="1"/>
  <c r="E2255" i="1" s="1"/>
  <c r="E2284" i="1" a="1"/>
  <c r="E2284" i="1" s="1"/>
  <c r="E2297" i="1" a="1"/>
  <c r="E2297" i="1" s="1"/>
  <c r="E2325" i="1" a="1"/>
  <c r="E2325" i="1" s="1"/>
  <c r="E2339" i="1" a="1"/>
  <c r="E2339" i="1" s="1"/>
  <c r="E2366" i="1" a="1"/>
  <c r="E2366" i="1" s="1"/>
  <c r="E2381" i="1" a="1"/>
  <c r="E2381" i="1" s="1"/>
  <c r="E2392" i="1" a="1"/>
  <c r="E2392" i="1" s="1"/>
  <c r="E2407" i="1" a="1"/>
  <c r="E2407" i="1" s="1"/>
  <c r="E1106" i="1" a="1"/>
  <c r="E1106" i="1" s="1"/>
  <c r="E1223" i="1" a="1"/>
  <c r="E1223" i="1" s="1"/>
  <c r="E1239" i="1" a="1"/>
  <c r="E1239" i="1" s="1"/>
  <c r="E1253" i="1" a="1"/>
  <c r="E1253" i="1" s="1"/>
  <c r="E1298" i="1" a="1"/>
  <c r="E1298" i="1" s="1"/>
  <c r="E1310" i="1" a="1"/>
  <c r="E1310" i="1" s="1"/>
  <c r="E1326" i="1" a="1"/>
  <c r="E1326" i="1" s="1"/>
  <c r="E1342" i="1" a="1"/>
  <c r="E1342" i="1" s="1"/>
  <c r="E1355" i="1" a="1"/>
  <c r="E1355" i="1" s="1"/>
  <c r="E1413" i="1" a="1"/>
  <c r="E1413" i="1" s="1"/>
  <c r="E1430" i="1" a="1"/>
  <c r="E1430" i="1" s="1"/>
  <c r="E1446" i="1" a="1"/>
  <c r="E1446" i="1" s="1"/>
  <c r="E1464" i="1" a="1"/>
  <c r="E1464" i="1" s="1"/>
  <c r="E1501" i="1" a="1"/>
  <c r="E1501" i="1" s="1"/>
  <c r="E1519" i="1" a="1"/>
  <c r="E1519" i="1" s="1"/>
  <c r="E1537" i="1" a="1"/>
  <c r="E1537" i="1" s="1"/>
  <c r="E1555" i="1" a="1"/>
  <c r="E1555" i="1" s="1"/>
  <c r="E1573" i="1" a="1"/>
  <c r="E1573" i="1" s="1"/>
  <c r="E1592" i="1" a="1"/>
  <c r="E1592" i="1" s="1"/>
  <c r="E1610" i="1" a="1"/>
  <c r="E1610" i="1" s="1"/>
  <c r="E1628" i="1" a="1"/>
  <c r="E1628" i="1" s="1"/>
  <c r="E1646" i="1" a="1"/>
  <c r="E1646" i="1" s="1"/>
  <c r="E1664" i="1" a="1"/>
  <c r="E1664" i="1" s="1"/>
  <c r="E1701" i="1" a="1"/>
  <c r="E1701" i="1" s="1"/>
  <c r="E1719" i="1" a="1"/>
  <c r="E1719" i="1" s="1"/>
  <c r="E1737" i="1" a="1"/>
  <c r="E1737" i="1" s="1"/>
  <c r="E1755" i="1" a="1"/>
  <c r="E1755" i="1" s="1"/>
  <c r="E1773" i="1" a="1"/>
  <c r="E1773" i="1" s="1"/>
  <c r="E1792" i="1" a="1"/>
  <c r="E1792" i="1" s="1"/>
  <c r="E1810" i="1" a="1"/>
  <c r="E1810" i="1" s="1"/>
  <c r="E1828" i="1" a="1"/>
  <c r="E1828" i="1" s="1"/>
  <c r="E1846" i="1" a="1"/>
  <c r="E1846" i="1" s="1"/>
  <c r="E1864" i="1" a="1"/>
  <c r="E1864" i="1" s="1"/>
  <c r="E1901" i="1" a="1"/>
  <c r="E1901" i="1" s="1"/>
  <c r="E1919" i="1" a="1"/>
  <c r="E1919" i="1" s="1"/>
  <c r="E1937" i="1" a="1"/>
  <c r="E1937" i="1" s="1"/>
  <c r="E1955" i="1" a="1"/>
  <c r="E1955" i="1" s="1"/>
  <c r="E1973" i="1" a="1"/>
  <c r="E1973" i="1" s="1"/>
  <c r="E1992" i="1" a="1"/>
  <c r="E1992" i="1" s="1"/>
  <c r="E2010" i="1" a="1"/>
  <c r="E2010" i="1" s="1"/>
  <c r="E2028" i="1" a="1"/>
  <c r="E2028" i="1" s="1"/>
  <c r="E2046" i="1" a="1"/>
  <c r="E2046" i="1" s="1"/>
  <c r="E2064" i="1" a="1"/>
  <c r="E2064" i="1" s="1"/>
  <c r="E2101" i="1" a="1"/>
  <c r="E2101" i="1" s="1"/>
  <c r="E2119" i="1" a="1"/>
  <c r="E2119" i="1" s="1"/>
  <c r="E2146" i="1" a="1"/>
  <c r="E2146" i="1" s="1"/>
  <c r="E2161" i="1" a="1"/>
  <c r="E2161" i="1" s="1"/>
  <c r="E2172" i="1" a="1"/>
  <c r="E2172" i="1" s="1"/>
  <c r="E2187" i="1" a="1"/>
  <c r="E2187" i="1" s="1"/>
  <c r="E2214" i="1" a="1"/>
  <c r="E2214" i="1" s="1"/>
  <c r="E2228" i="1" a="1"/>
  <c r="E2228" i="1" s="1"/>
  <c r="E2256" i="1" a="1"/>
  <c r="E2256" i="1" s="1"/>
  <c r="E2269" i="1" a="1"/>
  <c r="E2269" i="1" s="1"/>
  <c r="E2298" i="1" a="1"/>
  <c r="E2298" i="1" s="1"/>
  <c r="E2310" i="1" a="1"/>
  <c r="E2310" i="1" s="1"/>
  <c r="E2340" i="1" a="1"/>
  <c r="E2340" i="1" s="1"/>
  <c r="E2351" i="1" a="1"/>
  <c r="E2351" i="1" s="1"/>
  <c r="E2382" i="1" a="1"/>
  <c r="E2382" i="1" s="1"/>
  <c r="E2393" i="1" a="1"/>
  <c r="E2393" i="1" s="1"/>
  <c r="E2423" i="1" a="1"/>
  <c r="E2423" i="1" s="1"/>
  <c r="E2435" i="1" a="1"/>
  <c r="E2435" i="1" s="1"/>
  <c r="E2464" i="1" a="1"/>
  <c r="E2464" i="1" s="1"/>
  <c r="E2477" i="1" a="1"/>
  <c r="E2477" i="1" s="1"/>
  <c r="E2505" i="1" a="1"/>
  <c r="E2505" i="1" s="1"/>
  <c r="E2519" i="1" a="1"/>
  <c r="E2519" i="1" s="1"/>
  <c r="E1107" i="1" a="1"/>
  <c r="E1107" i="1" s="1"/>
  <c r="E1142" i="1" a="1"/>
  <c r="E1142" i="1" s="1"/>
  <c r="E1168" i="1" a="1"/>
  <c r="E1168" i="1" s="1"/>
  <c r="E1189" i="1" a="1"/>
  <c r="E1189" i="1" s="1"/>
  <c r="E1240" i="1" a="1"/>
  <c r="E1240" i="1" s="1"/>
  <c r="E1254" i="1" a="1"/>
  <c r="E1254" i="1" s="1"/>
  <c r="E1267" i="1" a="1"/>
  <c r="E1267" i="1" s="1"/>
  <c r="E1283" i="1" a="1"/>
  <c r="E1283" i="1" s="1"/>
  <c r="E1299" i="1" a="1"/>
  <c r="E1299" i="1" s="1"/>
  <c r="E1311" i="1" a="1"/>
  <c r="E1311" i="1" s="1"/>
  <c r="E1356" i="1" a="1"/>
  <c r="E1356" i="1" s="1"/>
  <c r="E1369" i="1" a="1"/>
  <c r="E1369" i="1" s="1"/>
  <c r="E1385" i="1" a="1"/>
  <c r="E1385" i="1" s="1"/>
  <c r="E1401" i="1" a="1"/>
  <c r="E1401" i="1" s="1"/>
  <c r="E1414" i="1" a="1"/>
  <c r="E1414" i="1" s="1"/>
  <c r="E1431" i="1" a="1"/>
  <c r="E1431" i="1" s="1"/>
  <c r="E1447" i="1" a="1"/>
  <c r="E1447" i="1" s="1"/>
  <c r="E1465" i="1" a="1"/>
  <c r="E1465" i="1" s="1"/>
  <c r="E1483" i="1" a="1"/>
  <c r="E1483" i="1" s="1"/>
  <c r="E1502" i="1" a="1"/>
  <c r="E1502" i="1" s="1"/>
  <c r="E1520" i="1" a="1"/>
  <c r="E1520" i="1" s="1"/>
  <c r="E1538" i="1" a="1"/>
  <c r="E1538" i="1" s="1"/>
  <c r="E1556" i="1" a="1"/>
  <c r="E1556" i="1" s="1"/>
  <c r="E1574" i="1" a="1"/>
  <c r="E1574" i="1" s="1"/>
  <c r="E1611" i="1" a="1"/>
  <c r="E1611" i="1" s="1"/>
  <c r="E1629" i="1" a="1"/>
  <c r="E1629" i="1" s="1"/>
  <c r="E1647" i="1" a="1"/>
  <c r="E1647" i="1" s="1"/>
  <c r="E1665" i="1" a="1"/>
  <c r="E1665" i="1" s="1"/>
  <c r="E1683" i="1" a="1"/>
  <c r="E1683" i="1" s="1"/>
  <c r="E1702" i="1" a="1"/>
  <c r="E1702" i="1" s="1"/>
  <c r="E1720" i="1" a="1"/>
  <c r="E1720" i="1" s="1"/>
  <c r="E1738" i="1" a="1"/>
  <c r="E1738" i="1" s="1"/>
  <c r="E1756" i="1" a="1"/>
  <c r="E1756" i="1" s="1"/>
  <c r="E1774" i="1" a="1"/>
  <c r="E1774" i="1" s="1"/>
  <c r="E1811" i="1" a="1"/>
  <c r="E1811" i="1" s="1"/>
  <c r="E1829" i="1" a="1"/>
  <c r="E1829" i="1" s="1"/>
  <c r="E1847" i="1" a="1"/>
  <c r="E1847" i="1" s="1"/>
  <c r="E1865" i="1" a="1"/>
  <c r="E1865" i="1" s="1"/>
  <c r="E1883" i="1" a="1"/>
  <c r="E1883" i="1" s="1"/>
  <c r="E1902" i="1" a="1"/>
  <c r="E1902" i="1" s="1"/>
  <c r="E1920" i="1" a="1"/>
  <c r="E1920" i="1" s="1"/>
  <c r="E1938" i="1" a="1"/>
  <c r="E1938" i="1" s="1"/>
  <c r="E1956" i="1" a="1"/>
  <c r="E1956" i="1" s="1"/>
  <c r="E1974" i="1" a="1"/>
  <c r="E1974" i="1" s="1"/>
  <c r="E2011" i="1" a="1"/>
  <c r="E2011" i="1" s="1"/>
  <c r="E2029" i="1" a="1"/>
  <c r="E2029" i="1" s="1"/>
  <c r="E2047" i="1" a="1"/>
  <c r="E2047" i="1" s="1"/>
  <c r="E2065" i="1" a="1"/>
  <c r="E2065" i="1" s="1"/>
  <c r="E2083" i="1" a="1"/>
  <c r="E2083" i="1" s="1"/>
  <c r="E2102" i="1" a="1"/>
  <c r="E2102" i="1" s="1"/>
  <c r="E2120" i="1" a="1"/>
  <c r="E2120" i="1" s="1"/>
  <c r="E2131" i="1" a="1"/>
  <c r="E2131" i="1" s="1"/>
  <c r="E2162" i="1" a="1"/>
  <c r="E2162" i="1" s="1"/>
  <c r="E2173" i="1" a="1"/>
  <c r="E2173" i="1" s="1"/>
  <c r="E2203" i="1" a="1"/>
  <c r="E2203" i="1" s="1"/>
  <c r="E2215" i="1" a="1"/>
  <c r="E2215" i="1" s="1"/>
  <c r="E2244" i="1" a="1"/>
  <c r="E2244" i="1" s="1"/>
  <c r="E2257" i="1" a="1"/>
  <c r="E2257" i="1" s="1"/>
  <c r="E2285" i="1" a="1"/>
  <c r="E2285" i="1" s="1"/>
  <c r="E2299" i="1" a="1"/>
  <c r="E2299" i="1" s="1"/>
  <c r="E2326" i="1" a="1"/>
  <c r="E2326" i="1" s="1"/>
  <c r="E2341" i="1" a="1"/>
  <c r="E2341" i="1" s="1"/>
  <c r="E2352" i="1" a="1"/>
  <c r="E2352" i="1" s="1"/>
  <c r="E2367" i="1" a="1"/>
  <c r="E2367" i="1" s="1"/>
  <c r="E2394" i="1" a="1"/>
  <c r="E2394" i="1" s="1"/>
  <c r="E1190" i="1" a="1"/>
  <c r="E1190" i="1" s="1"/>
  <c r="E1208" i="1" a="1"/>
  <c r="E1208" i="1" s="1"/>
  <c r="E1224" i="1" a="1"/>
  <c r="E1224" i="1" s="1"/>
  <c r="E1255" i="1" a="1"/>
  <c r="E1255" i="1" s="1"/>
  <c r="E1268" i="1" a="1"/>
  <c r="E1268" i="1" s="1"/>
  <c r="E1284" i="1" a="1"/>
  <c r="E1284" i="1" s="1"/>
  <c r="E1300" i="1" a="1"/>
  <c r="E1300" i="1" s="1"/>
  <c r="E1312" i="1" a="1"/>
  <c r="E1312" i="1" s="1"/>
  <c r="E1327" i="1" a="1"/>
  <c r="E1327" i="1" s="1"/>
  <c r="E1343" i="1" a="1"/>
  <c r="E1343" i="1" s="1"/>
  <c r="E1357" i="1" a="1"/>
  <c r="E1357" i="1" s="1"/>
  <c r="E1370" i="1" a="1"/>
  <c r="E1370" i="1" s="1"/>
  <c r="E1386" i="1" a="1"/>
  <c r="E1386" i="1" s="1"/>
  <c r="E1415" i="1" a="1"/>
  <c r="E1415" i="1" s="1"/>
  <c r="E1432" i="1" a="1"/>
  <c r="E1432" i="1" s="1"/>
  <c r="E1448" i="1" a="1"/>
  <c r="E1448" i="1" s="1"/>
  <c r="E1466" i="1" a="1"/>
  <c r="E1466" i="1" s="1"/>
  <c r="E1484" i="1" a="1"/>
  <c r="E1484" i="1" s="1"/>
  <c r="E1521" i="1" a="1"/>
  <c r="E1521" i="1" s="1"/>
  <c r="E1539" i="1" a="1"/>
  <c r="E1539" i="1" s="1"/>
  <c r="E1557" i="1" a="1"/>
  <c r="E1557" i="1" s="1"/>
  <c r="E1575" i="1" a="1"/>
  <c r="E1575" i="1" s="1"/>
  <c r="E1593" i="1" a="1"/>
  <c r="E1593" i="1" s="1"/>
  <c r="E1612" i="1" a="1"/>
  <c r="E1612" i="1" s="1"/>
  <c r="E1630" i="1" a="1"/>
  <c r="E1630" i="1" s="1"/>
  <c r="E1648" i="1" a="1"/>
  <c r="E1648" i="1" s="1"/>
  <c r="E1666" i="1" a="1"/>
  <c r="E1666" i="1" s="1"/>
  <c r="E1684" i="1" a="1"/>
  <c r="E1684" i="1" s="1"/>
  <c r="E1721" i="1" a="1"/>
  <c r="E1721" i="1" s="1"/>
  <c r="E1739" i="1" a="1"/>
  <c r="E1739" i="1" s="1"/>
  <c r="E1757" i="1" a="1"/>
  <c r="E1757" i="1" s="1"/>
  <c r="E1775" i="1" a="1"/>
  <c r="E1775" i="1" s="1"/>
  <c r="E1793" i="1" a="1"/>
  <c r="E1793" i="1" s="1"/>
  <c r="E1812" i="1" a="1"/>
  <c r="E1812" i="1" s="1"/>
  <c r="E1830" i="1" a="1"/>
  <c r="E1830" i="1" s="1"/>
  <c r="E1848" i="1" a="1"/>
  <c r="E1848" i="1" s="1"/>
  <c r="E1866" i="1" a="1"/>
  <c r="E1866" i="1" s="1"/>
  <c r="E1884" i="1" a="1"/>
  <c r="E1884" i="1" s="1"/>
  <c r="E1921" i="1" a="1"/>
  <c r="E1921" i="1" s="1"/>
  <c r="E1939" i="1" a="1"/>
  <c r="E1939" i="1" s="1"/>
  <c r="E1957" i="1" a="1"/>
  <c r="E1957" i="1" s="1"/>
  <c r="E1975" i="1" a="1"/>
  <c r="E1975" i="1" s="1"/>
  <c r="E1993" i="1" a="1"/>
  <c r="E1993" i="1" s="1"/>
  <c r="E2012" i="1" a="1"/>
  <c r="E2012" i="1" s="1"/>
  <c r="E2030" i="1" a="1"/>
  <c r="E2030" i="1" s="1"/>
  <c r="E2048" i="1" a="1"/>
  <c r="E2048" i="1" s="1"/>
  <c r="E2066" i="1" a="1"/>
  <c r="E2066" i="1" s="1"/>
  <c r="E2084" i="1" a="1"/>
  <c r="E2084" i="1" s="1"/>
  <c r="E2121" i="1" a="1"/>
  <c r="E2121" i="1" s="1"/>
  <c r="E2132" i="1" a="1"/>
  <c r="E2132" i="1" s="1"/>
  <c r="E2147" i="1" a="1"/>
  <c r="E2147" i="1" s="1"/>
  <c r="E2174" i="1" a="1"/>
  <c r="E2174" i="1" s="1"/>
  <c r="E2188" i="1" a="1"/>
  <c r="E2188" i="1" s="1"/>
  <c r="E2216" i="1" a="1"/>
  <c r="E2216" i="1" s="1"/>
  <c r="E2229" i="1" a="1"/>
  <c r="E2229" i="1" s="1"/>
  <c r="E2258" i="1" a="1"/>
  <c r="E2258" i="1" s="1"/>
  <c r="E2270" i="1" a="1"/>
  <c r="E2270" i="1" s="1"/>
  <c r="E2300" i="1" a="1"/>
  <c r="E2300" i="1" s="1"/>
  <c r="E2311" i="1" a="1"/>
  <c r="E2311" i="1" s="1"/>
  <c r="E2342" i="1" a="1"/>
  <c r="E2342" i="1" s="1"/>
  <c r="E2353" i="1" a="1"/>
  <c r="E2353" i="1" s="1"/>
  <c r="E2383" i="1" a="1"/>
  <c r="E2383" i="1" s="1"/>
  <c r="E2395" i="1" a="1"/>
  <c r="E2395" i="1" s="1"/>
  <c r="E2424" i="1" a="1"/>
  <c r="E2424" i="1" s="1"/>
  <c r="E2437" i="1" a="1"/>
  <c r="E2437" i="1" s="1"/>
  <c r="E1110" i="1" a="1"/>
  <c r="E1110" i="1" s="1"/>
  <c r="E1169" i="1" a="1"/>
  <c r="E1169" i="1" s="1"/>
  <c r="E1192" i="1" a="1"/>
  <c r="E1192" i="1" s="1"/>
  <c r="E1241" i="1" a="1"/>
  <c r="E1241" i="1" s="1"/>
  <c r="E1256" i="1" a="1"/>
  <c r="E1256" i="1" s="1"/>
  <c r="E1269" i="1" a="1"/>
  <c r="E1269" i="1" s="1"/>
  <c r="E1313" i="1" a="1"/>
  <c r="E1313" i="1" s="1"/>
  <c r="E1358" i="1" a="1"/>
  <c r="E1358" i="1" s="1"/>
  <c r="E1371" i="1" a="1"/>
  <c r="E1371" i="1" s="1"/>
  <c r="E1387" i="1" a="1"/>
  <c r="E1387" i="1" s="1"/>
  <c r="E1402" i="1" a="1"/>
  <c r="E1402" i="1" s="1"/>
  <c r="E1416" i="1" a="1"/>
  <c r="E1416" i="1" s="1"/>
  <c r="E1449" i="1" a="1"/>
  <c r="E1449" i="1" s="1"/>
  <c r="E1467" i="1" a="1"/>
  <c r="E1467" i="1" s="1"/>
  <c r="E1485" i="1" a="1"/>
  <c r="E1485" i="1" s="1"/>
  <c r="E1503" i="1" a="1"/>
  <c r="E1503" i="1" s="1"/>
  <c r="E1522" i="1" a="1"/>
  <c r="E1522" i="1" s="1"/>
  <c r="E1540" i="1" a="1"/>
  <c r="E1540" i="1" s="1"/>
  <c r="E1558" i="1" a="1"/>
  <c r="E1558" i="1" s="1"/>
  <c r="E1576" i="1" a="1"/>
  <c r="E1576" i="1" s="1"/>
  <c r="E1594" i="1" a="1"/>
  <c r="E1594" i="1" s="1"/>
  <c r="E1631" i="1" a="1"/>
  <c r="E1631" i="1" s="1"/>
  <c r="E1649" i="1" a="1"/>
  <c r="E1649" i="1" s="1"/>
  <c r="E1667" i="1" a="1"/>
  <c r="E1667" i="1" s="1"/>
  <c r="E1685" i="1" a="1"/>
  <c r="E1685" i="1" s="1"/>
  <c r="E1703" i="1" a="1"/>
  <c r="E1703" i="1" s="1"/>
  <c r="E1722" i="1" a="1"/>
  <c r="E1722" i="1" s="1"/>
  <c r="E1740" i="1" a="1"/>
  <c r="E1740" i="1" s="1"/>
  <c r="E1758" i="1" a="1"/>
  <c r="E1758" i="1" s="1"/>
  <c r="E1776" i="1" a="1"/>
  <c r="E1776" i="1" s="1"/>
  <c r="E1794" i="1" a="1"/>
  <c r="E1794" i="1" s="1"/>
  <c r="E1831" i="1" a="1"/>
  <c r="E1831" i="1" s="1"/>
  <c r="E1849" i="1" a="1"/>
  <c r="E1849" i="1" s="1"/>
  <c r="E1867" i="1" a="1"/>
  <c r="E1867" i="1" s="1"/>
  <c r="E1885" i="1" a="1"/>
  <c r="E1885" i="1" s="1"/>
  <c r="E1903" i="1" a="1"/>
  <c r="E1903" i="1" s="1"/>
  <c r="E1922" i="1" a="1"/>
  <c r="E1922" i="1" s="1"/>
  <c r="E1940" i="1" a="1"/>
  <c r="E1940" i="1" s="1"/>
  <c r="E1958" i="1" a="1"/>
  <c r="E1958" i="1" s="1"/>
  <c r="E1976" i="1" a="1"/>
  <c r="E1976" i="1" s="1"/>
  <c r="E1994" i="1" a="1"/>
  <c r="E1994" i="1" s="1"/>
  <c r="E2031" i="1" a="1"/>
  <c r="E2031" i="1" s="1"/>
  <c r="E2049" i="1" a="1"/>
  <c r="E2049" i="1" s="1"/>
  <c r="E2067" i="1" a="1"/>
  <c r="E2067" i="1" s="1"/>
  <c r="E2085" i="1" a="1"/>
  <c r="E2085" i="1" s="1"/>
  <c r="E2103" i="1" a="1"/>
  <c r="E2103" i="1" s="1"/>
  <c r="E2122" i="1" a="1"/>
  <c r="E2122" i="1" s="1"/>
  <c r="E2133" i="1" a="1"/>
  <c r="E2133" i="1" s="1"/>
  <c r="E2163" i="1" a="1"/>
  <c r="E2163" i="1" s="1"/>
  <c r="E2175" i="1" a="1"/>
  <c r="E2175" i="1" s="1"/>
  <c r="E2204" i="1" a="1"/>
  <c r="E2204" i="1" s="1"/>
  <c r="E2217" i="1" a="1"/>
  <c r="E2217" i="1" s="1"/>
  <c r="E2245" i="1" a="1"/>
  <c r="E2245" i="1" s="1"/>
  <c r="E2259" i="1" a="1"/>
  <c r="E2259" i="1" s="1"/>
  <c r="E2286" i="1" a="1"/>
  <c r="E2286" i="1" s="1"/>
  <c r="E2301" i="1" a="1"/>
  <c r="E2301" i="1" s="1"/>
  <c r="E2312" i="1" a="1"/>
  <c r="E2312" i="1" s="1"/>
  <c r="E2327" i="1" a="1"/>
  <c r="E2327" i="1" s="1"/>
  <c r="E2354" i="1" a="1"/>
  <c r="E2354" i="1" s="1"/>
  <c r="E2368" i="1" a="1"/>
  <c r="E2368" i="1" s="1"/>
  <c r="E2396" i="1" a="1"/>
  <c r="E2396" i="1" s="1"/>
  <c r="E2409" i="1" a="1"/>
  <c r="E2409" i="1" s="1"/>
  <c r="E2438" i="1" a="1"/>
  <c r="E2438" i="1" s="1"/>
  <c r="E2450" i="1" a="1"/>
  <c r="E2450" i="1" s="1"/>
  <c r="E2480" i="1" a="1"/>
  <c r="E2480" i="1" s="1"/>
  <c r="E1113" i="1" a="1"/>
  <c r="E1113" i="1" s="1"/>
  <c r="E1171" i="1" a="1"/>
  <c r="E1171" i="1" s="1"/>
  <c r="E1193" i="1" a="1"/>
  <c r="E1193" i="1" s="1"/>
  <c r="E1209" i="1" a="1"/>
  <c r="E1209" i="1" s="1"/>
  <c r="E1225" i="1" a="1"/>
  <c r="E1225" i="1" s="1"/>
  <c r="E1257" i="1" a="1"/>
  <c r="E1257" i="1" s="1"/>
  <c r="E1270" i="1" a="1"/>
  <c r="E1270" i="1" s="1"/>
  <c r="E1285" i="1" a="1"/>
  <c r="E1285" i="1" s="1"/>
  <c r="E1301" i="1" a="1"/>
  <c r="E1301" i="1" s="1"/>
  <c r="E1314" i="1" a="1"/>
  <c r="E1314" i="1" s="1"/>
  <c r="E1328" i="1" a="1"/>
  <c r="E1328" i="1" s="1"/>
  <c r="E1344" i="1" a="1"/>
  <c r="E1344" i="1" s="1"/>
  <c r="E1359" i="1" a="1"/>
  <c r="E1359" i="1" s="1"/>
  <c r="E1372" i="1" a="1"/>
  <c r="E1372" i="1" s="1"/>
  <c r="E1433" i="1" a="1"/>
  <c r="E1433" i="1" s="1"/>
  <c r="E1450" i="1" a="1"/>
  <c r="E1450" i="1" s="1"/>
  <c r="E1468" i="1" a="1"/>
  <c r="E1468" i="1" s="1"/>
  <c r="E1486" i="1" a="1"/>
  <c r="E1486" i="1" s="1"/>
  <c r="E1504" i="1" a="1"/>
  <c r="E1504" i="1" s="1"/>
  <c r="E1541" i="1" a="1"/>
  <c r="E1541" i="1" s="1"/>
  <c r="E1559" i="1" a="1"/>
  <c r="E1559" i="1" s="1"/>
  <c r="E1577" i="1" a="1"/>
  <c r="E1577" i="1" s="1"/>
  <c r="E1595" i="1" a="1"/>
  <c r="E1595" i="1" s="1"/>
  <c r="E1613" i="1" a="1"/>
  <c r="E1613" i="1" s="1"/>
  <c r="E1632" i="1" a="1"/>
  <c r="E1632" i="1" s="1"/>
  <c r="E1650" i="1" a="1"/>
  <c r="E1650" i="1" s="1"/>
  <c r="E1668" i="1" a="1"/>
  <c r="E1668" i="1" s="1"/>
  <c r="E1686" i="1" a="1"/>
  <c r="E1686" i="1" s="1"/>
  <c r="E1704" i="1" a="1"/>
  <c r="E1704" i="1" s="1"/>
  <c r="E1741" i="1" a="1"/>
  <c r="E1741" i="1" s="1"/>
  <c r="E1759" i="1" a="1"/>
  <c r="E1759" i="1" s="1"/>
  <c r="E1777" i="1" a="1"/>
  <c r="E1777" i="1" s="1"/>
  <c r="E1795" i="1" a="1"/>
  <c r="E1795" i="1" s="1"/>
  <c r="E1813" i="1" a="1"/>
  <c r="E1813" i="1" s="1"/>
  <c r="E1832" i="1" a="1"/>
  <c r="E1832" i="1" s="1"/>
  <c r="E1850" i="1" a="1"/>
  <c r="E1850" i="1" s="1"/>
  <c r="E1868" i="1" a="1"/>
  <c r="E1868" i="1" s="1"/>
  <c r="E1886" i="1" a="1"/>
  <c r="E1886" i="1" s="1"/>
  <c r="E1904" i="1" a="1"/>
  <c r="E1904" i="1" s="1"/>
  <c r="E1941" i="1" a="1"/>
  <c r="E1941" i="1" s="1"/>
  <c r="E1959" i="1" a="1"/>
  <c r="E1959" i="1" s="1"/>
  <c r="E1977" i="1" a="1"/>
  <c r="E1977" i="1" s="1"/>
  <c r="E1995" i="1" a="1"/>
  <c r="E1995" i="1" s="1"/>
  <c r="E2013" i="1" a="1"/>
  <c r="E2013" i="1" s="1"/>
  <c r="E2032" i="1" a="1"/>
  <c r="E2032" i="1" s="1"/>
  <c r="E2050" i="1" a="1"/>
  <c r="E2050" i="1" s="1"/>
  <c r="E2068" i="1" a="1"/>
  <c r="E2068" i="1" s="1"/>
  <c r="E2086" i="1" a="1"/>
  <c r="E2086" i="1" s="1"/>
  <c r="E2104" i="1" a="1"/>
  <c r="E2104" i="1" s="1"/>
  <c r="E2134" i="1" a="1"/>
  <c r="E2134" i="1" s="1"/>
  <c r="E2148" i="1" a="1"/>
  <c r="E2148" i="1" s="1"/>
  <c r="E2176" i="1" a="1"/>
  <c r="E2176" i="1" s="1"/>
  <c r="E2189" i="1" a="1"/>
  <c r="E2189" i="1" s="1"/>
  <c r="E2218" i="1" a="1"/>
  <c r="E2218" i="1" s="1"/>
  <c r="E2230" i="1" a="1"/>
  <c r="E2230" i="1" s="1"/>
  <c r="E2260" i="1" a="1"/>
  <c r="E2260" i="1" s="1"/>
  <c r="E2271" i="1" a="1"/>
  <c r="E2271" i="1" s="1"/>
  <c r="E2302" i="1" a="1"/>
  <c r="E2302" i="1" s="1"/>
  <c r="E2313" i="1" a="1"/>
  <c r="E2313" i="1" s="1"/>
  <c r="E2343" i="1" a="1"/>
  <c r="E2343" i="1" s="1"/>
  <c r="E2355" i="1" a="1"/>
  <c r="E2355" i="1" s="1"/>
  <c r="E1115" i="1" a="1"/>
  <c r="E1115" i="1" s="1"/>
  <c r="E1174" i="1" a="1"/>
  <c r="E1174" i="1" s="1"/>
  <c r="E1194" i="1" a="1"/>
  <c r="E1194" i="1" s="1"/>
  <c r="E1210" i="1" a="1"/>
  <c r="E1210" i="1" s="1"/>
  <c r="E1226" i="1" a="1"/>
  <c r="E1226" i="1" s="1"/>
  <c r="E1242" i="1" a="1"/>
  <c r="E1242" i="1" s="1"/>
  <c r="E1258" i="1" a="1"/>
  <c r="E1258" i="1" s="1"/>
  <c r="E1271" i="1" a="1"/>
  <c r="E1271" i="1" s="1"/>
  <c r="E1315" i="1" a="1"/>
  <c r="E1315" i="1" s="1"/>
  <c r="E1360" i="1" a="1"/>
  <c r="E1360" i="1" s="1"/>
  <c r="E1373" i="1" a="1"/>
  <c r="E1373" i="1" s="1"/>
  <c r="E1388" i="1" a="1"/>
  <c r="E1388" i="1" s="1"/>
  <c r="E1403" i="1" a="1"/>
  <c r="E1403" i="1" s="1"/>
  <c r="E1417" i="1" a="1"/>
  <c r="E1417" i="1" s="1"/>
  <c r="E1434" i="1" a="1"/>
  <c r="E1434" i="1" s="1"/>
  <c r="E1451" i="1" a="1"/>
  <c r="E1451" i="1" s="1"/>
  <c r="E1469" i="1" a="1"/>
  <c r="E1469" i="1" s="1"/>
  <c r="E1487" i="1" a="1"/>
  <c r="E1487" i="1" s="1"/>
  <c r="E1505" i="1" a="1"/>
  <c r="E1505" i="1" s="1"/>
  <c r="E1523" i="1" a="1"/>
  <c r="E1523" i="1" s="1"/>
  <c r="E1542" i="1" a="1"/>
  <c r="E1542" i="1" s="1"/>
  <c r="E1560" i="1" a="1"/>
  <c r="E1560" i="1" s="1"/>
  <c r="E1578" i="1" a="1"/>
  <c r="E1578" i="1" s="1"/>
  <c r="E1596" i="1" a="1"/>
  <c r="E1596" i="1" s="1"/>
  <c r="E1614" i="1" a="1"/>
  <c r="E1614" i="1" s="1"/>
  <c r="E1651" i="1" a="1"/>
  <c r="E1651" i="1" s="1"/>
  <c r="E1669" i="1" a="1"/>
  <c r="E1669" i="1" s="1"/>
  <c r="E1687" i="1" a="1"/>
  <c r="E1687" i="1" s="1"/>
  <c r="E1705" i="1" a="1"/>
  <c r="E1705" i="1" s="1"/>
  <c r="E1723" i="1" a="1"/>
  <c r="E1723" i="1" s="1"/>
  <c r="E1742" i="1" a="1"/>
  <c r="E1742" i="1" s="1"/>
  <c r="E1760" i="1" a="1"/>
  <c r="E1760" i="1" s="1"/>
  <c r="E1778" i="1" a="1"/>
  <c r="E1778" i="1" s="1"/>
  <c r="E1796" i="1" a="1"/>
  <c r="E1796" i="1" s="1"/>
  <c r="E1814" i="1" a="1"/>
  <c r="E1814" i="1" s="1"/>
  <c r="E1851" i="1" a="1"/>
  <c r="E1851" i="1" s="1"/>
  <c r="E1869" i="1" a="1"/>
  <c r="E1869" i="1" s="1"/>
  <c r="E1887" i="1" a="1"/>
  <c r="E1887" i="1" s="1"/>
  <c r="E1905" i="1" a="1"/>
  <c r="E1905" i="1" s="1"/>
  <c r="E1923" i="1" a="1"/>
  <c r="E1923" i="1" s="1"/>
  <c r="E1942" i="1" a="1"/>
  <c r="E1942" i="1" s="1"/>
  <c r="E1960" i="1" a="1"/>
  <c r="E1960" i="1" s="1"/>
  <c r="E1978" i="1" a="1"/>
  <c r="E1978" i="1" s="1"/>
  <c r="E1996" i="1" a="1"/>
  <c r="E1996" i="1" s="1"/>
  <c r="E2014" i="1" a="1"/>
  <c r="E2014" i="1" s="1"/>
  <c r="E2051" i="1" a="1"/>
  <c r="E2051" i="1" s="1"/>
  <c r="E2069" i="1" a="1"/>
  <c r="E2069" i="1" s="1"/>
  <c r="E2087" i="1" a="1"/>
  <c r="E2087" i="1" s="1"/>
  <c r="E2105" i="1" a="1"/>
  <c r="E2105" i="1" s="1"/>
  <c r="E2123" i="1" a="1"/>
  <c r="E2123" i="1" s="1"/>
  <c r="E2135" i="1" a="1"/>
  <c r="E2135" i="1" s="1"/>
  <c r="E2164" i="1" a="1"/>
  <c r="E2164" i="1" s="1"/>
  <c r="E2177" i="1" a="1"/>
  <c r="E2177" i="1" s="1"/>
  <c r="E2205" i="1" a="1"/>
  <c r="E2205" i="1" s="1"/>
  <c r="E2219" i="1" a="1"/>
  <c r="E2219" i="1" s="1"/>
  <c r="E2246" i="1" a="1"/>
  <c r="E2246" i="1" s="1"/>
  <c r="E2261" i="1" a="1"/>
  <c r="E2261" i="1" s="1"/>
  <c r="E2272" i="1" a="1"/>
  <c r="E2272" i="1" s="1"/>
  <c r="E2287" i="1" a="1"/>
  <c r="E2287" i="1" s="1"/>
  <c r="E2314" i="1" a="1"/>
  <c r="E2314" i="1" s="1"/>
  <c r="E2328" i="1" a="1"/>
  <c r="E2328" i="1" s="1"/>
  <c r="E2356" i="1" a="1"/>
  <c r="E2356" i="1" s="1"/>
  <c r="E2369" i="1" a="1"/>
  <c r="E2369" i="1" s="1"/>
  <c r="E2398" i="1" a="1"/>
  <c r="E2398" i="1" s="1"/>
  <c r="E2410" i="1" a="1"/>
  <c r="E2410" i="1" s="1"/>
  <c r="E1117" i="1" a="1"/>
  <c r="E1117" i="1" s="1"/>
  <c r="E1176" i="1" a="1"/>
  <c r="E1176" i="1" s="1"/>
  <c r="E1196" i="1" a="1"/>
  <c r="E1196" i="1" s="1"/>
  <c r="E1211" i="1" a="1"/>
  <c r="E1211" i="1" s="1"/>
  <c r="E1243" i="1" a="1"/>
  <c r="E1243" i="1" s="1"/>
  <c r="E1259" i="1" a="1"/>
  <c r="E1259" i="1" s="1"/>
  <c r="E1272" i="1" a="1"/>
  <c r="E1272" i="1" s="1"/>
  <c r="E1286" i="1" a="1"/>
  <c r="E1286" i="1" s="1"/>
  <c r="E1302" i="1" a="1"/>
  <c r="E1302" i="1" s="1"/>
  <c r="E1316" i="1" a="1"/>
  <c r="E1316" i="1" s="1"/>
  <c r="E1329" i="1" a="1"/>
  <c r="E1329" i="1" s="1"/>
  <c r="E1345" i="1" a="1"/>
  <c r="E1345" i="1" s="1"/>
  <c r="E1374" i="1" a="1"/>
  <c r="E1374" i="1" s="1"/>
  <c r="E1418" i="1" a="1"/>
  <c r="E1418" i="1" s="1"/>
  <c r="E1452" i="1" a="1"/>
  <c r="E1452" i="1" s="1"/>
  <c r="E1470" i="1" a="1"/>
  <c r="E1470" i="1" s="1"/>
  <c r="E1488" i="1" a="1"/>
  <c r="E1488" i="1" s="1"/>
  <c r="E1506" i="1" a="1"/>
  <c r="E1506" i="1" s="1"/>
  <c r="E1524" i="1" a="1"/>
  <c r="E1524" i="1" s="1"/>
  <c r="E1561" i="1" a="1"/>
  <c r="E1561" i="1" s="1"/>
  <c r="E1579" i="1" a="1"/>
  <c r="E1579" i="1" s="1"/>
  <c r="E1597" i="1" a="1"/>
  <c r="E1597" i="1" s="1"/>
  <c r="E1615" i="1" a="1"/>
  <c r="E1615" i="1" s="1"/>
  <c r="E1633" i="1" a="1"/>
  <c r="E1633" i="1" s="1"/>
  <c r="E1652" i="1" a="1"/>
  <c r="E1652" i="1" s="1"/>
  <c r="E1670" i="1" a="1"/>
  <c r="E1670" i="1" s="1"/>
  <c r="E1688" i="1" a="1"/>
  <c r="E1688" i="1" s="1"/>
  <c r="E1706" i="1" a="1"/>
  <c r="E1706" i="1" s="1"/>
  <c r="E1724" i="1" a="1"/>
  <c r="E1724" i="1" s="1"/>
  <c r="E1761" i="1" a="1"/>
  <c r="E1761" i="1" s="1"/>
  <c r="E1779" i="1" a="1"/>
  <c r="E1779" i="1" s="1"/>
  <c r="E1797" i="1" a="1"/>
  <c r="E1797" i="1" s="1"/>
  <c r="E1815" i="1" a="1"/>
  <c r="E1815" i="1" s="1"/>
  <c r="E1833" i="1" a="1"/>
  <c r="E1833" i="1" s="1"/>
  <c r="E1852" i="1" a="1"/>
  <c r="E1852" i="1" s="1"/>
  <c r="E1870" i="1" a="1"/>
  <c r="E1870" i="1" s="1"/>
  <c r="E1888" i="1" a="1"/>
  <c r="E1888" i="1" s="1"/>
  <c r="E1906" i="1" a="1"/>
  <c r="E1906" i="1" s="1"/>
  <c r="E1924" i="1" a="1"/>
  <c r="E1924" i="1" s="1"/>
  <c r="E1961" i="1" a="1"/>
  <c r="E1961" i="1" s="1"/>
  <c r="E1979" i="1" a="1"/>
  <c r="E1979" i="1" s="1"/>
  <c r="E1997" i="1" a="1"/>
  <c r="E1997" i="1" s="1"/>
  <c r="E2015" i="1" a="1"/>
  <c r="E2015" i="1" s="1"/>
  <c r="E2033" i="1" a="1"/>
  <c r="E2033" i="1" s="1"/>
  <c r="E2052" i="1" a="1"/>
  <c r="E2052" i="1" s="1"/>
  <c r="E2070" i="1" a="1"/>
  <c r="E2070" i="1" s="1"/>
  <c r="E2088" i="1" a="1"/>
  <c r="E2088" i="1" s="1"/>
  <c r="E2106" i="1" a="1"/>
  <c r="E2106" i="1" s="1"/>
  <c r="E2136" i="1" a="1"/>
  <c r="E2136" i="1" s="1"/>
  <c r="E2149" i="1" a="1"/>
  <c r="E2149" i="1" s="1"/>
  <c r="E2178" i="1" a="1"/>
  <c r="E2178" i="1" s="1"/>
  <c r="E2190" i="1" a="1"/>
  <c r="E2190" i="1" s="1"/>
  <c r="E2220" i="1" a="1"/>
  <c r="E2220" i="1" s="1"/>
  <c r="E2231" i="1" a="1"/>
  <c r="E2231" i="1" s="1"/>
  <c r="E2262" i="1" a="1"/>
  <c r="E2262" i="1" s="1"/>
  <c r="E2273" i="1" a="1"/>
  <c r="E2273" i="1" s="1"/>
  <c r="E2303" i="1" a="1"/>
  <c r="E2303" i="1" s="1"/>
  <c r="E2315" i="1" a="1"/>
  <c r="E2315" i="1" s="1"/>
  <c r="E2344" i="1" a="1"/>
  <c r="E2344" i="1" s="1"/>
  <c r="E2357" i="1" a="1"/>
  <c r="E2357" i="1" s="1"/>
  <c r="E2385" i="1" a="1"/>
  <c r="E2385" i="1" s="1"/>
  <c r="E2399" i="1" a="1"/>
  <c r="E2399" i="1" s="1"/>
  <c r="E1121" i="1" a="1"/>
  <c r="E1121" i="1" s="1"/>
  <c r="E1178" i="1" a="1"/>
  <c r="E1178" i="1" s="1"/>
  <c r="E1197" i="1" a="1"/>
  <c r="E1197" i="1" s="1"/>
  <c r="E1212" i="1" a="1"/>
  <c r="E1212" i="1" s="1"/>
  <c r="E1227" i="1" a="1"/>
  <c r="E1227" i="1" s="1"/>
  <c r="E1260" i="1" a="1"/>
  <c r="E1260" i="1" s="1"/>
  <c r="E1273" i="1" a="1"/>
  <c r="E1273" i="1" s="1"/>
  <c r="E1317" i="1" a="1"/>
  <c r="E1317" i="1" s="1"/>
  <c r="E1330" i="1" a="1"/>
  <c r="E1330" i="1" s="1"/>
  <c r="E1361" i="1" a="1"/>
  <c r="E1361" i="1" s="1"/>
  <c r="E1375" i="1" a="1"/>
  <c r="E1375" i="1" s="1"/>
  <c r="E1389" i="1" a="1"/>
  <c r="E1389" i="1" s="1"/>
  <c r="E1404" i="1" a="1"/>
  <c r="E1404" i="1" s="1"/>
  <c r="E1419" i="1" a="1"/>
  <c r="E1419" i="1" s="1"/>
  <c r="E1435" i="1" a="1"/>
  <c r="E1435" i="1" s="1"/>
  <c r="E1471" i="1" a="1"/>
  <c r="E1471" i="1" s="1"/>
  <c r="E1489" i="1" a="1"/>
  <c r="E1489" i="1" s="1"/>
  <c r="E1507" i="1" a="1"/>
  <c r="E1507" i="1" s="1"/>
  <c r="E1525" i="1" a="1"/>
  <c r="E1525" i="1" s="1"/>
  <c r="E1543" i="1" a="1"/>
  <c r="E1543" i="1" s="1"/>
  <c r="E1562" i="1" a="1"/>
  <c r="E1562" i="1" s="1"/>
  <c r="E1580" i="1" a="1"/>
  <c r="E1580" i="1" s="1"/>
  <c r="E1598" i="1" a="1"/>
  <c r="E1598" i="1" s="1"/>
  <c r="E1616" i="1" a="1"/>
  <c r="E1616" i="1" s="1"/>
  <c r="E1634" i="1" a="1"/>
  <c r="E1634" i="1" s="1"/>
  <c r="E1671" i="1" a="1"/>
  <c r="E1671" i="1" s="1"/>
  <c r="E1689" i="1" a="1"/>
  <c r="E1689" i="1" s="1"/>
  <c r="E1707" i="1" a="1"/>
  <c r="E1707" i="1" s="1"/>
  <c r="E1725" i="1" a="1"/>
  <c r="E1725" i="1" s="1"/>
  <c r="E1743" i="1" a="1"/>
  <c r="E1743" i="1" s="1"/>
  <c r="E1762" i="1" a="1"/>
  <c r="E1762" i="1" s="1"/>
  <c r="E1780" i="1" a="1"/>
  <c r="E1780" i="1" s="1"/>
  <c r="E1798" i="1" a="1"/>
  <c r="E1798" i="1" s="1"/>
  <c r="E1816" i="1" a="1"/>
  <c r="E1816" i="1" s="1"/>
  <c r="E1834" i="1" a="1"/>
  <c r="E1834" i="1" s="1"/>
  <c r="E1871" i="1" a="1"/>
  <c r="E1871" i="1" s="1"/>
  <c r="E1889" i="1" a="1"/>
  <c r="E1889" i="1" s="1"/>
  <c r="E1907" i="1" a="1"/>
  <c r="E1907" i="1" s="1"/>
  <c r="E1925" i="1" a="1"/>
  <c r="E1925" i="1" s="1"/>
  <c r="E1943" i="1" a="1"/>
  <c r="E1943" i="1" s="1"/>
  <c r="E1962" i="1" a="1"/>
  <c r="E1962" i="1" s="1"/>
  <c r="E1980" i="1" a="1"/>
  <c r="E1980" i="1" s="1"/>
  <c r="E1998" i="1" a="1"/>
  <c r="E1998" i="1" s="1"/>
  <c r="E2016" i="1" a="1"/>
  <c r="E2016" i="1" s="1"/>
  <c r="E2034" i="1" a="1"/>
  <c r="E2034" i="1" s="1"/>
  <c r="E2071" i="1" a="1"/>
  <c r="E2071" i="1" s="1"/>
  <c r="E2089" i="1" a="1"/>
  <c r="E2089" i="1" s="1"/>
  <c r="E2107" i="1" a="1"/>
  <c r="E2107" i="1" s="1"/>
  <c r="E2124" i="1" a="1"/>
  <c r="E2124" i="1" s="1"/>
  <c r="E2137" i="1" a="1"/>
  <c r="E2137" i="1" s="1"/>
  <c r="E2165" i="1" a="1"/>
  <c r="E2165" i="1" s="1"/>
  <c r="E2179" i="1" a="1"/>
  <c r="E2179" i="1" s="1"/>
  <c r="E2206" i="1" a="1"/>
  <c r="E2206" i="1" s="1"/>
  <c r="E2221" i="1" a="1"/>
  <c r="E2221" i="1" s="1"/>
  <c r="E2232" i="1" a="1"/>
  <c r="E2232" i="1" s="1"/>
  <c r="E2247" i="1" a="1"/>
  <c r="E2247" i="1" s="1"/>
  <c r="E2274" i="1" a="1"/>
  <c r="E2274" i="1" s="1"/>
  <c r="E2288" i="1" a="1"/>
  <c r="E2288" i="1" s="1"/>
  <c r="E2316" i="1" a="1"/>
  <c r="E2316" i="1" s="1"/>
  <c r="E2329" i="1" a="1"/>
  <c r="E2329" i="1" s="1"/>
  <c r="E2358" i="1" a="1"/>
  <c r="E2358" i="1" s="1"/>
  <c r="E2370" i="1" a="1"/>
  <c r="E2370" i="1" s="1"/>
  <c r="E2400" i="1" a="1"/>
  <c r="E2400" i="1" s="1"/>
  <c r="E2411" i="1" a="1"/>
  <c r="E2411" i="1" s="1"/>
  <c r="E2442" i="1" a="1"/>
  <c r="E2442" i="1" s="1"/>
  <c r="E1122" i="1" a="1"/>
  <c r="E1122" i="1" s="1"/>
  <c r="E1151" i="1" a="1"/>
  <c r="E1151" i="1" s="1"/>
  <c r="E1180" i="1" a="1"/>
  <c r="E1180" i="1" s="1"/>
  <c r="E1198" i="1" a="1"/>
  <c r="E1198" i="1" s="1"/>
  <c r="E1213" i="1" a="1"/>
  <c r="E1213" i="1" s="1"/>
  <c r="E1228" i="1" a="1"/>
  <c r="E1228" i="1" s="1"/>
  <c r="E1244" i="1" a="1"/>
  <c r="E1244" i="1" s="1"/>
  <c r="E1274" i="1" a="1"/>
  <c r="E1274" i="1" s="1"/>
  <c r="E1287" i="1" a="1"/>
  <c r="E1287" i="1" s="1"/>
  <c r="E1303" i="1" a="1"/>
  <c r="E1303" i="1" s="1"/>
  <c r="E1318" i="1" a="1"/>
  <c r="E1318" i="1" s="1"/>
  <c r="E1346" i="1" a="1"/>
  <c r="E1346" i="1" s="1"/>
  <c r="E1376" i="1" a="1"/>
  <c r="E1376" i="1" s="1"/>
  <c r="E1390" i="1" a="1"/>
  <c r="E1390" i="1" s="1"/>
  <c r="E1420" i="1" a="1"/>
  <c r="E1420" i="1" s="1"/>
  <c r="E1436" i="1" a="1"/>
  <c r="E1436" i="1" s="1"/>
  <c r="E1453" i="1" a="1"/>
  <c r="E1453" i="1" s="1"/>
  <c r="E1472" i="1" a="1"/>
  <c r="E1472" i="1" s="1"/>
  <c r="E1490" i="1" a="1"/>
  <c r="E1490" i="1" s="1"/>
  <c r="E1508" i="1" a="1"/>
  <c r="E1508" i="1" s="1"/>
  <c r="E1526" i="1" a="1"/>
  <c r="E1526" i="1" s="1"/>
  <c r="E1544" i="1" a="1"/>
  <c r="E1544" i="1" s="1"/>
  <c r="E1581" i="1" a="1"/>
  <c r="E1581" i="1" s="1"/>
  <c r="E1599" i="1" a="1"/>
  <c r="E1599" i="1" s="1"/>
  <c r="E1617" i="1" a="1"/>
  <c r="E1617" i="1" s="1"/>
  <c r="E1635" i="1" a="1"/>
  <c r="E1635" i="1" s="1"/>
  <c r="E1653" i="1" a="1"/>
  <c r="E1653" i="1" s="1"/>
  <c r="E1672" i="1" a="1"/>
  <c r="E1672" i="1" s="1"/>
  <c r="E1690" i="1" a="1"/>
  <c r="E1690" i="1" s="1"/>
  <c r="E1708" i="1" a="1"/>
  <c r="E1708" i="1" s="1"/>
  <c r="E1726" i="1" a="1"/>
  <c r="E1726" i="1" s="1"/>
  <c r="E1744" i="1" a="1"/>
  <c r="E1744" i="1" s="1"/>
  <c r="E1781" i="1" a="1"/>
  <c r="E1781" i="1" s="1"/>
  <c r="E1799" i="1" a="1"/>
  <c r="E1799" i="1" s="1"/>
  <c r="E1817" i="1" a="1"/>
  <c r="E1817" i="1" s="1"/>
  <c r="E1835" i="1" a="1"/>
  <c r="E1835" i="1" s="1"/>
  <c r="E1853" i="1" a="1"/>
  <c r="E1853" i="1" s="1"/>
  <c r="E1872" i="1" a="1"/>
  <c r="E1872" i="1" s="1"/>
  <c r="E1890" i="1" a="1"/>
  <c r="E1890" i="1" s="1"/>
  <c r="E1908" i="1" a="1"/>
  <c r="E1908" i="1" s="1"/>
  <c r="E1926" i="1" a="1"/>
  <c r="E1926" i="1" s="1"/>
  <c r="E1944" i="1" a="1"/>
  <c r="E1944" i="1" s="1"/>
  <c r="E1981" i="1" a="1"/>
  <c r="E1981" i="1" s="1"/>
  <c r="E1999" i="1" a="1"/>
  <c r="E1999" i="1" s="1"/>
  <c r="E2017" i="1" a="1"/>
  <c r="E2017" i="1" s="1"/>
  <c r="E2035" i="1" a="1"/>
  <c r="E2035" i="1" s="1"/>
  <c r="E2053" i="1" a="1"/>
  <c r="E2053" i="1" s="1"/>
  <c r="E2072" i="1" a="1"/>
  <c r="E2072" i="1" s="1"/>
  <c r="E2090" i="1" a="1"/>
  <c r="E2090" i="1" s="1"/>
  <c r="E2108" i="1" a="1"/>
  <c r="E2108" i="1" s="1"/>
  <c r="E2138" i="1" a="1"/>
  <c r="E2138" i="1" s="1"/>
  <c r="E2150" i="1" a="1"/>
  <c r="E2150" i="1" s="1"/>
  <c r="E2180" i="1" a="1"/>
  <c r="E2180" i="1" s="1"/>
  <c r="E2191" i="1" a="1"/>
  <c r="E2191" i="1" s="1"/>
  <c r="E2222" i="1" a="1"/>
  <c r="E2222" i="1" s="1"/>
  <c r="E2233" i="1" a="1"/>
  <c r="E2233" i="1" s="1"/>
  <c r="E2263" i="1" a="1"/>
  <c r="E2263" i="1" s="1"/>
  <c r="E2275" i="1" a="1"/>
  <c r="E2275" i="1" s="1"/>
  <c r="E2304" i="1" a="1"/>
  <c r="E2304" i="1" s="1"/>
  <c r="E2317" i="1" a="1"/>
  <c r="E2317" i="1" s="1"/>
  <c r="E2345" i="1" a="1"/>
  <c r="E2345" i="1" s="1"/>
  <c r="E2359" i="1" a="1"/>
  <c r="E2359" i="1" s="1"/>
  <c r="E2386" i="1" a="1"/>
  <c r="E2386" i="1" s="1"/>
  <c r="E2401" i="1" a="1"/>
  <c r="E2401" i="1" s="1"/>
  <c r="E1123" i="1" a="1"/>
  <c r="E1123" i="1" s="1"/>
  <c r="E1152" i="1" a="1"/>
  <c r="E1152" i="1" s="1"/>
  <c r="E1199" i="1" a="1"/>
  <c r="E1199" i="1" s="1"/>
  <c r="E1214" i="1" a="1"/>
  <c r="E1214" i="1" s="1"/>
  <c r="E1261" i="1" a="1"/>
  <c r="E1261" i="1" s="1"/>
  <c r="E1275" i="1" a="1"/>
  <c r="E1275" i="1" s="1"/>
  <c r="E1319" i="1" a="1"/>
  <c r="E1319" i="1" s="1"/>
  <c r="E1331" i="1" a="1"/>
  <c r="E1331" i="1" s="1"/>
  <c r="E1362" i="1" a="1"/>
  <c r="E1362" i="1" s="1"/>
  <c r="E1377" i="1" a="1"/>
  <c r="E1377" i="1" s="1"/>
  <c r="E1391" i="1" a="1"/>
  <c r="E1391" i="1" s="1"/>
  <c r="E1405" i="1" a="1"/>
  <c r="E1405" i="1" s="1"/>
  <c r="E1421" i="1" a="1"/>
  <c r="E1421" i="1" s="1"/>
  <c r="E1437" i="1" a="1"/>
  <c r="E1437" i="1" s="1"/>
  <c r="E1454" i="1" a="1"/>
  <c r="E1454" i="1" s="1"/>
  <c r="E1491" i="1" a="1"/>
  <c r="E1491" i="1" s="1"/>
  <c r="E1509" i="1" a="1"/>
  <c r="E1509" i="1" s="1"/>
  <c r="E1527" i="1" a="1"/>
  <c r="E1527" i="1" s="1"/>
  <c r="E1545" i="1" a="1"/>
  <c r="E1545" i="1" s="1"/>
  <c r="E1563" i="1" a="1"/>
  <c r="E1563" i="1" s="1"/>
  <c r="E1582" i="1" a="1"/>
  <c r="E1582" i="1" s="1"/>
  <c r="E1600" i="1" a="1"/>
  <c r="E1600" i="1" s="1"/>
  <c r="E1618" i="1" a="1"/>
  <c r="E1618" i="1" s="1"/>
  <c r="E1636" i="1" a="1"/>
  <c r="E1636" i="1" s="1"/>
  <c r="E1654" i="1" a="1"/>
  <c r="E1654" i="1" s="1"/>
  <c r="E1691" i="1" a="1"/>
  <c r="E1691" i="1" s="1"/>
  <c r="E1709" i="1" a="1"/>
  <c r="E1709" i="1" s="1"/>
  <c r="E1727" i="1" a="1"/>
  <c r="E1727" i="1" s="1"/>
  <c r="E1745" i="1" a="1"/>
  <c r="E1745" i="1" s="1"/>
  <c r="E1763" i="1" a="1"/>
  <c r="E1763" i="1" s="1"/>
  <c r="E1782" i="1" a="1"/>
  <c r="E1782" i="1" s="1"/>
  <c r="E1800" i="1" a="1"/>
  <c r="E1800" i="1" s="1"/>
  <c r="E1818" i="1" a="1"/>
  <c r="E1818" i="1" s="1"/>
  <c r="E1836" i="1" a="1"/>
  <c r="E1836" i="1" s="1"/>
  <c r="E1854" i="1" a="1"/>
  <c r="E1854" i="1" s="1"/>
  <c r="E1891" i="1" a="1"/>
  <c r="E1891" i="1" s="1"/>
  <c r="E1909" i="1" a="1"/>
  <c r="E1909" i="1" s="1"/>
  <c r="E1927" i="1" a="1"/>
  <c r="E1927" i="1" s="1"/>
  <c r="E1945" i="1" a="1"/>
  <c r="E1945" i="1" s="1"/>
  <c r="E1963" i="1" a="1"/>
  <c r="E1963" i="1" s="1"/>
  <c r="E1982" i="1" a="1"/>
  <c r="E1982" i="1" s="1"/>
  <c r="E2000" i="1" a="1"/>
  <c r="E2000" i="1" s="1"/>
  <c r="E2018" i="1" a="1"/>
  <c r="E2018" i="1" s="1"/>
  <c r="E2036" i="1" a="1"/>
  <c r="E2036" i="1" s="1"/>
  <c r="E2054" i="1" a="1"/>
  <c r="E2054" i="1" s="1"/>
  <c r="E2091" i="1" a="1"/>
  <c r="E2091" i="1" s="1"/>
  <c r="E2109" i="1" a="1"/>
  <c r="E2109" i="1" s="1"/>
  <c r="E2125" i="1" a="1"/>
  <c r="E2125" i="1" s="1"/>
  <c r="E2139" i="1" a="1"/>
  <c r="E2139" i="1" s="1"/>
  <c r="E2166" i="1" a="1"/>
  <c r="E2166" i="1" s="1"/>
  <c r="E2181" i="1" a="1"/>
  <c r="E2181" i="1" s="1"/>
  <c r="E2192" i="1" a="1"/>
  <c r="E2192" i="1" s="1"/>
  <c r="E2207" i="1" a="1"/>
  <c r="E2207" i="1" s="1"/>
  <c r="E2234" i="1" a="1"/>
  <c r="E2234" i="1" s="1"/>
  <c r="E2248" i="1" a="1"/>
  <c r="E2248" i="1" s="1"/>
  <c r="E2276" i="1" a="1"/>
  <c r="E2276" i="1" s="1"/>
  <c r="E2289" i="1" a="1"/>
  <c r="E2289" i="1" s="1"/>
  <c r="E2318" i="1" a="1"/>
  <c r="E2318" i="1" s="1"/>
  <c r="E2330" i="1" a="1"/>
  <c r="E2330" i="1" s="1"/>
  <c r="E2360" i="1" a="1"/>
  <c r="E2360" i="1" s="1"/>
  <c r="E2371" i="1" a="1"/>
  <c r="E2371" i="1" s="1"/>
  <c r="E2402" i="1" a="1"/>
  <c r="E2402" i="1" s="1"/>
  <c r="E2413" i="1" a="1"/>
  <c r="E2413" i="1" s="1"/>
  <c r="E2443" i="1" a="1"/>
  <c r="E2443" i="1" s="1"/>
  <c r="E2455" i="1" a="1"/>
  <c r="E2455" i="1" s="1"/>
  <c r="E1154" i="1" a="1"/>
  <c r="E1154" i="1" s="1"/>
  <c r="E1215" i="1" a="1"/>
  <c r="E1215" i="1" s="1"/>
  <c r="E1229" i="1" a="1"/>
  <c r="E1229" i="1" s="1"/>
  <c r="E1245" i="1" a="1"/>
  <c r="E1245" i="1" s="1"/>
  <c r="E1276" i="1" a="1"/>
  <c r="E1276" i="1" s="1"/>
  <c r="E1288" i="1" a="1"/>
  <c r="E1288" i="1" s="1"/>
  <c r="E1304" i="1" a="1"/>
  <c r="E1304" i="1" s="1"/>
  <c r="E1320" i="1" a="1"/>
  <c r="E1320" i="1" s="1"/>
  <c r="E1332" i="1" a="1"/>
  <c r="E1332" i="1" s="1"/>
  <c r="E1347" i="1" a="1"/>
  <c r="E1347" i="1" s="1"/>
  <c r="E1363" i="1" a="1"/>
  <c r="E1363" i="1" s="1"/>
  <c r="E1378" i="1" a="1"/>
  <c r="E1378" i="1" s="1"/>
  <c r="E1392" i="1" a="1"/>
  <c r="E1392" i="1" s="1"/>
  <c r="E1422" i="1" a="1"/>
  <c r="E1422" i="1" s="1"/>
  <c r="E1438" i="1" a="1"/>
  <c r="E1438" i="1" s="1"/>
  <c r="E1455" i="1" a="1"/>
  <c r="E1455" i="1" s="1"/>
  <c r="E1473" i="1" a="1"/>
  <c r="E1473" i="1" s="1"/>
  <c r="E1492" i="1" a="1"/>
  <c r="E1492" i="1" s="1"/>
  <c r="E1510" i="1" a="1"/>
  <c r="E1510" i="1" s="1"/>
  <c r="E1528" i="1" a="1"/>
  <c r="E1528" i="1" s="1"/>
  <c r="E1546" i="1" a="1"/>
  <c r="E1546" i="1" s="1"/>
  <c r="E1564" i="1" a="1"/>
  <c r="E1564" i="1" s="1"/>
  <c r="E1601" i="1" a="1"/>
  <c r="E1601" i="1" s="1"/>
  <c r="E1619" i="1" a="1"/>
  <c r="E1619" i="1" s="1"/>
  <c r="E1637" i="1" a="1"/>
  <c r="E1637" i="1" s="1"/>
  <c r="E1655" i="1" a="1"/>
  <c r="E1655" i="1" s="1"/>
  <c r="E1673" i="1" a="1"/>
  <c r="E1673" i="1" s="1"/>
  <c r="E1692" i="1" a="1"/>
  <c r="E1692" i="1" s="1"/>
  <c r="E1710" i="1" a="1"/>
  <c r="E1710" i="1" s="1"/>
  <c r="E1728" i="1" a="1"/>
  <c r="E1728" i="1" s="1"/>
  <c r="E1746" i="1" a="1"/>
  <c r="E1746" i="1" s="1"/>
  <c r="E1764" i="1" a="1"/>
  <c r="E1764" i="1" s="1"/>
  <c r="E1801" i="1" a="1"/>
  <c r="E1801" i="1" s="1"/>
  <c r="E1819" i="1" a="1"/>
  <c r="E1819" i="1" s="1"/>
  <c r="E1837" i="1" a="1"/>
  <c r="E1837" i="1" s="1"/>
  <c r="E1855" i="1" a="1"/>
  <c r="E1855" i="1" s="1"/>
  <c r="E1873" i="1" a="1"/>
  <c r="E1873" i="1" s="1"/>
  <c r="E1892" i="1" a="1"/>
  <c r="E1892" i="1" s="1"/>
  <c r="E1910" i="1" a="1"/>
  <c r="E1910" i="1" s="1"/>
  <c r="E1928" i="1" a="1"/>
  <c r="E1928" i="1" s="1"/>
  <c r="E1946" i="1" a="1"/>
  <c r="E1946" i="1" s="1"/>
  <c r="E1964" i="1" a="1"/>
  <c r="E1964" i="1" s="1"/>
  <c r="E2001" i="1" a="1"/>
  <c r="E2001" i="1" s="1"/>
  <c r="E2019" i="1" a="1"/>
  <c r="E2019" i="1" s="1"/>
  <c r="E2037" i="1" a="1"/>
  <c r="E2037" i="1" s="1"/>
  <c r="E2055" i="1" a="1"/>
  <c r="E2055" i="1" s="1"/>
  <c r="E2073" i="1" a="1"/>
  <c r="E2073" i="1" s="1"/>
  <c r="E2092" i="1" a="1"/>
  <c r="E2092" i="1" s="1"/>
  <c r="E2110" i="1" a="1"/>
  <c r="E2110" i="1" s="1"/>
  <c r="E2140" i="1" a="1"/>
  <c r="E2140" i="1" s="1"/>
  <c r="E2151" i="1" a="1"/>
  <c r="E2151" i="1" s="1"/>
  <c r="E2182" i="1" a="1"/>
  <c r="E2182" i="1" s="1"/>
  <c r="E2193" i="1" a="1"/>
  <c r="E2193" i="1" s="1"/>
  <c r="E2223" i="1" a="1"/>
  <c r="E2223" i="1" s="1"/>
  <c r="E2235" i="1" a="1"/>
  <c r="E2235" i="1" s="1"/>
  <c r="E2264" i="1" a="1"/>
  <c r="E2264" i="1" s="1"/>
  <c r="E2277" i="1" a="1"/>
  <c r="E2277" i="1" s="1"/>
  <c r="E2305" i="1" a="1"/>
  <c r="E2305" i="1" s="1"/>
  <c r="E2319" i="1" a="1"/>
  <c r="E2319" i="1" s="1"/>
  <c r="E2346" i="1" a="1"/>
  <c r="E2346" i="1" s="1"/>
  <c r="E2361" i="1" a="1"/>
  <c r="E2361" i="1" s="1"/>
  <c r="E2372" i="1" a="1"/>
  <c r="E2372" i="1" s="1"/>
  <c r="E2387" i="1" a="1"/>
  <c r="E2387" i="1" s="1"/>
  <c r="E2414" i="1" a="1"/>
  <c r="E2414" i="1" s="1"/>
  <c r="E2428" i="1" a="1"/>
  <c r="E2428" i="1" s="1"/>
  <c r="E1155" i="1" a="1"/>
  <c r="E1155" i="1" s="1"/>
  <c r="E1201" i="1" a="1"/>
  <c r="E1201" i="1" s="1"/>
  <c r="E1216" i="1" a="1"/>
  <c r="E1216" i="1" s="1"/>
  <c r="E1230" i="1" a="1"/>
  <c r="E1230" i="1" s="1"/>
  <c r="E1262" i="1" a="1"/>
  <c r="E1262" i="1" s="1"/>
  <c r="E1277" i="1" a="1"/>
  <c r="E1277" i="1" s="1"/>
  <c r="E1289" i="1" a="1"/>
  <c r="E1289" i="1" s="1"/>
  <c r="E1321" i="1" a="1"/>
  <c r="E1321" i="1" s="1"/>
  <c r="E1333" i="1" a="1"/>
  <c r="E1333" i="1" s="1"/>
  <c r="E1379" i="1" a="1"/>
  <c r="E1379" i="1" s="1"/>
  <c r="E1393" i="1" a="1"/>
  <c r="E1393" i="1" s="1"/>
  <c r="E1406" i="1" a="1"/>
  <c r="E1406" i="1" s="1"/>
  <c r="E1439" i="1" a="1"/>
  <c r="E1439" i="1" s="1"/>
  <c r="E1456" i="1" a="1"/>
  <c r="E1456" i="1" s="1"/>
  <c r="E1474" i="1" a="1"/>
  <c r="E1474" i="1" s="1"/>
  <c r="E1511" i="1" a="1"/>
  <c r="E1511" i="1" s="1"/>
  <c r="E1529" i="1" a="1"/>
  <c r="E1529" i="1" s="1"/>
  <c r="E1547" i="1" a="1"/>
  <c r="E1547" i="1" s="1"/>
  <c r="E1565" i="1" a="1"/>
  <c r="E1565" i="1" s="1"/>
  <c r="E1583" i="1" a="1"/>
  <c r="E1583" i="1" s="1"/>
  <c r="E1602" i="1" a="1"/>
  <c r="E1602" i="1" s="1"/>
  <c r="E1620" i="1" a="1"/>
  <c r="E1620" i="1" s="1"/>
  <c r="E1638" i="1" a="1"/>
  <c r="E1638" i="1" s="1"/>
  <c r="E1656" i="1" a="1"/>
  <c r="E1656" i="1" s="1"/>
  <c r="E1674" i="1" a="1"/>
  <c r="E1674" i="1" s="1"/>
  <c r="E1711" i="1" a="1"/>
  <c r="E1711" i="1" s="1"/>
  <c r="E1729" i="1" a="1"/>
  <c r="E1729" i="1" s="1"/>
  <c r="E1747" i="1" a="1"/>
  <c r="E1747" i="1" s="1"/>
  <c r="E1765" i="1" a="1"/>
  <c r="E1765" i="1" s="1"/>
  <c r="E1783" i="1" a="1"/>
  <c r="E1783" i="1" s="1"/>
  <c r="E1802" i="1" a="1"/>
  <c r="E1802" i="1" s="1"/>
  <c r="E1820" i="1" a="1"/>
  <c r="E1820" i="1" s="1"/>
  <c r="E1838" i="1" a="1"/>
  <c r="E1838" i="1" s="1"/>
  <c r="E1856" i="1" a="1"/>
  <c r="E1856" i="1" s="1"/>
  <c r="E1874" i="1" a="1"/>
  <c r="E1874" i="1" s="1"/>
  <c r="E1911" i="1" a="1"/>
  <c r="E1911" i="1" s="1"/>
  <c r="E1929" i="1" a="1"/>
  <c r="E1929" i="1" s="1"/>
  <c r="E1947" i="1" a="1"/>
  <c r="E1947" i="1" s="1"/>
  <c r="E1965" i="1" a="1"/>
  <c r="E1965" i="1" s="1"/>
  <c r="E1983" i="1" a="1"/>
  <c r="E1983" i="1" s="1"/>
  <c r="E2002" i="1" a="1"/>
  <c r="E2002" i="1" s="1"/>
  <c r="E2020" i="1" a="1"/>
  <c r="E2020" i="1" s="1"/>
  <c r="E2038" i="1" a="1"/>
  <c r="E2038" i="1" s="1"/>
  <c r="E2056" i="1" a="1"/>
  <c r="E2056" i="1" s="1"/>
  <c r="E2074" i="1" a="1"/>
  <c r="E2074" i="1" s="1"/>
  <c r="E2111" i="1" a="1"/>
  <c r="E2111" i="1" s="1"/>
  <c r="E2126" i="1" a="1"/>
  <c r="E2126" i="1" s="1"/>
  <c r="E2141" i="1" a="1"/>
  <c r="E2141" i="1" s="1"/>
  <c r="E2152" i="1" a="1"/>
  <c r="E2152" i="1" s="1"/>
  <c r="E2167" i="1" a="1"/>
  <c r="E2167" i="1" s="1"/>
  <c r="E2194" i="1" a="1"/>
  <c r="E2194" i="1" s="1"/>
  <c r="E2208" i="1" a="1"/>
  <c r="E2208" i="1" s="1"/>
  <c r="E2236" i="1" a="1"/>
  <c r="E2236" i="1" s="1"/>
  <c r="E2249" i="1" a="1"/>
  <c r="E2249" i="1" s="1"/>
  <c r="E2278" i="1" a="1"/>
  <c r="E2278" i="1" s="1"/>
  <c r="E2290" i="1" a="1"/>
  <c r="E2290" i="1" s="1"/>
  <c r="E2320" i="1" a="1"/>
  <c r="E2320" i="1" s="1"/>
  <c r="E2331" i="1" a="1"/>
  <c r="E2331" i="1" s="1"/>
  <c r="E2362" i="1" a="1"/>
  <c r="E2362" i="1" s="1"/>
  <c r="E2373" i="1" a="1"/>
  <c r="E2373" i="1" s="1"/>
  <c r="E2403" i="1" a="1"/>
  <c r="E2403" i="1" s="1"/>
  <c r="E2415" i="1" a="1"/>
  <c r="E2415" i="1" s="1"/>
  <c r="E2444" i="1" a="1"/>
  <c r="E2444" i="1" s="1"/>
  <c r="E2457" i="1" a="1"/>
  <c r="E2457" i="1" s="1"/>
  <c r="E1156" i="1" a="1"/>
  <c r="E1156" i="1" s="1"/>
  <c r="E1183" i="1" a="1"/>
  <c r="E1183" i="1" s="1"/>
  <c r="E1202" i="1" a="1"/>
  <c r="E1202" i="1" s="1"/>
  <c r="E1217" i="1" a="1"/>
  <c r="E1217" i="1" s="1"/>
  <c r="E1231" i="1" a="1"/>
  <c r="E1231" i="1" s="1"/>
  <c r="E1246" i="1" a="1"/>
  <c r="E1246" i="1" s="1"/>
  <c r="E1290" i="1" a="1"/>
  <c r="E1290" i="1" s="1"/>
  <c r="E1305" i="1" a="1"/>
  <c r="E1305" i="1" s="1"/>
  <c r="E1334" i="1" a="1"/>
  <c r="E1334" i="1" s="1"/>
  <c r="E1348" i="1" a="1"/>
  <c r="E1348" i="1" s="1"/>
  <c r="E1364" i="1" a="1"/>
  <c r="E1364" i="1" s="1"/>
  <c r="E1380" i="1" a="1"/>
  <c r="E1380" i="1" s="1"/>
  <c r="E1394" i="1" a="1"/>
  <c r="E1394" i="1" s="1"/>
  <c r="E1407" i="1" a="1"/>
  <c r="E1407" i="1" s="1"/>
  <c r="E1423" i="1" a="1"/>
  <c r="E1423" i="1" s="1"/>
  <c r="E1440" i="1" a="1"/>
  <c r="E1440" i="1" s="1"/>
  <c r="E1457" i="1" a="1"/>
  <c r="E1457" i="1" s="1"/>
  <c r="E1475" i="1" a="1"/>
  <c r="E1475" i="1" s="1"/>
  <c r="E1493" i="1" a="1"/>
  <c r="E1493" i="1" s="1"/>
  <c r="E1512" i="1" a="1"/>
  <c r="E1512" i="1" s="1"/>
  <c r="E1530" i="1" a="1"/>
  <c r="E1530" i="1" s="1"/>
  <c r="E1548" i="1" a="1"/>
  <c r="E1548" i="1" s="1"/>
  <c r="E1566" i="1" a="1"/>
  <c r="E1566" i="1" s="1"/>
  <c r="E1584" i="1" a="1"/>
  <c r="E1584" i="1" s="1"/>
  <c r="E1621" i="1" a="1"/>
  <c r="E1621" i="1" s="1"/>
  <c r="E1639" i="1" a="1"/>
  <c r="E1639" i="1" s="1"/>
  <c r="E1657" i="1" a="1"/>
  <c r="E1657" i="1" s="1"/>
  <c r="E1675" i="1" a="1"/>
  <c r="E1675" i="1" s="1"/>
  <c r="E1693" i="1" a="1"/>
  <c r="E1693" i="1" s="1"/>
  <c r="E1712" i="1" a="1"/>
  <c r="E1712" i="1" s="1"/>
  <c r="E1730" i="1" a="1"/>
  <c r="E1730" i="1" s="1"/>
  <c r="E1748" i="1" a="1"/>
  <c r="E1748" i="1" s="1"/>
  <c r="E1766" i="1" a="1"/>
  <c r="E1766" i="1" s="1"/>
  <c r="E1784" i="1" a="1"/>
  <c r="E1784" i="1" s="1"/>
  <c r="E1821" i="1" a="1"/>
  <c r="E1821" i="1" s="1"/>
  <c r="E1839" i="1" a="1"/>
  <c r="E1839" i="1" s="1"/>
  <c r="E1857" i="1" a="1"/>
  <c r="E1857" i="1" s="1"/>
  <c r="E1875" i="1" a="1"/>
  <c r="E1875" i="1" s="1"/>
  <c r="E1893" i="1" a="1"/>
  <c r="E1893" i="1" s="1"/>
  <c r="E1912" i="1" a="1"/>
  <c r="E1912" i="1" s="1"/>
  <c r="E1930" i="1" a="1"/>
  <c r="E1930" i="1" s="1"/>
  <c r="E1948" i="1" a="1"/>
  <c r="E1948" i="1" s="1"/>
  <c r="E1966" i="1" a="1"/>
  <c r="E1966" i="1" s="1"/>
  <c r="E1984" i="1" a="1"/>
  <c r="E1984" i="1" s="1"/>
  <c r="E2021" i="1" a="1"/>
  <c r="E2021" i="1" s="1"/>
  <c r="E2039" i="1" a="1"/>
  <c r="E2039" i="1" s="1"/>
  <c r="E2057" i="1" a="1"/>
  <c r="E2057" i="1" s="1"/>
  <c r="E2075" i="1" a="1"/>
  <c r="E2075" i="1" s="1"/>
  <c r="E2093" i="1" a="1"/>
  <c r="E2093" i="1" s="1"/>
  <c r="E2112" i="1" a="1"/>
  <c r="E2112" i="1" s="1"/>
  <c r="E2142" i="1" a="1"/>
  <c r="E2142" i="1" s="1"/>
  <c r="E2153" i="1" a="1"/>
  <c r="E2153" i="1" s="1"/>
  <c r="E2388" i="1" a="1"/>
  <c r="E2388" i="1" s="1"/>
  <c r="E2434" i="1" a="1"/>
  <c r="E2434" i="1" s="1"/>
  <c r="E2458" i="1" a="1"/>
  <c r="E2458" i="1" s="1"/>
  <c r="E2476" i="1" a="1"/>
  <c r="E2476" i="1" s="1"/>
  <c r="E2492" i="1" a="1"/>
  <c r="E2492" i="1" s="1"/>
  <c r="E2536" i="1" a="1"/>
  <c r="E2536" i="1" s="1"/>
  <c r="E2549" i="1" a="1"/>
  <c r="E2549" i="1" s="1"/>
  <c r="E2578" i="1" a="1"/>
  <c r="E2578" i="1" s="1"/>
  <c r="E2590" i="1" a="1"/>
  <c r="E2590" i="1" s="1"/>
  <c r="E2620" i="1" a="1"/>
  <c r="E2620" i="1" s="1"/>
  <c r="E2631" i="1" a="1"/>
  <c r="E2631" i="1" s="1"/>
  <c r="E2662" i="1" a="1"/>
  <c r="E2662" i="1" s="1"/>
  <c r="E2673" i="1" a="1"/>
  <c r="E2673" i="1" s="1"/>
  <c r="E2703" i="1" a="1"/>
  <c r="E2703" i="1" s="1"/>
  <c r="E2715" i="1" a="1"/>
  <c r="E2715" i="1" s="1"/>
  <c r="E2744" i="1" a="1"/>
  <c r="E2744" i="1" s="1"/>
  <c r="E2757" i="1" a="1"/>
  <c r="E2757" i="1" s="1"/>
  <c r="E2770" i="1" a="1"/>
  <c r="E2770" i="1" s="1"/>
  <c r="E2785" i="1" a="1"/>
  <c r="E2785" i="1" s="1"/>
  <c r="E2800" i="1" a="1"/>
  <c r="E2800" i="1" s="1"/>
  <c r="E2815" i="1" a="1"/>
  <c r="E2815" i="1" s="1"/>
  <c r="E2830" i="1" a="1"/>
  <c r="E2830" i="1" s="1"/>
  <c r="E2845" i="1" a="1"/>
  <c r="E2845" i="1" s="1"/>
  <c r="E2860" i="1" a="1"/>
  <c r="E2860" i="1" s="1"/>
  <c r="E2877" i="1" a="1"/>
  <c r="E2877" i="1" s="1"/>
  <c r="E2895" i="1" a="1"/>
  <c r="E2895" i="1" s="1"/>
  <c r="E2915" i="1" a="1"/>
  <c r="E2915" i="1" s="1"/>
  <c r="E2935" i="1" a="1"/>
  <c r="E2935" i="1" s="1"/>
  <c r="E2955" i="1" a="1"/>
  <c r="E2955" i="1" s="1"/>
  <c r="E2975" i="1" a="1"/>
  <c r="E2975" i="1" s="1"/>
  <c r="E2995" i="1" a="1"/>
  <c r="E2995" i="1" s="1"/>
  <c r="E3075" i="1" a="1"/>
  <c r="E3075" i="1" s="1"/>
  <c r="E2436" i="1" a="1"/>
  <c r="E2436" i="1" s="1"/>
  <c r="E2460" i="1" a="1"/>
  <c r="E2460" i="1" s="1"/>
  <c r="E2478" i="1" a="1"/>
  <c r="E2478" i="1" s="1"/>
  <c r="E2493" i="1" a="1"/>
  <c r="E2493" i="1" s="1"/>
  <c r="E2508" i="1" a="1"/>
  <c r="E2508" i="1" s="1"/>
  <c r="E2524" i="1" a="1"/>
  <c r="E2524" i="1" s="1"/>
  <c r="E2537" i="1" a="1"/>
  <c r="E2537" i="1" s="1"/>
  <c r="E2565" i="1" a="1"/>
  <c r="E2565" i="1" s="1"/>
  <c r="E2579" i="1" a="1"/>
  <c r="E2579" i="1" s="1"/>
  <c r="E2606" i="1" a="1"/>
  <c r="E2606" i="1" s="1"/>
  <c r="E2621" i="1" a="1"/>
  <c r="E2621" i="1" s="1"/>
  <c r="E2632" i="1" a="1"/>
  <c r="E2632" i="1" s="1"/>
  <c r="E2647" i="1" a="1"/>
  <c r="E2647" i="1" s="1"/>
  <c r="E2674" i="1" a="1"/>
  <c r="E2674" i="1" s="1"/>
  <c r="E2688" i="1" a="1"/>
  <c r="E2688" i="1" s="1"/>
  <c r="E2716" i="1" a="1"/>
  <c r="E2716" i="1" s="1"/>
  <c r="E2729" i="1" a="1"/>
  <c r="E2729" i="1" s="1"/>
  <c r="E2758" i="1" a="1"/>
  <c r="E2758" i="1" s="1"/>
  <c r="E2801" i="1" a="1"/>
  <c r="E2801" i="1" s="1"/>
  <c r="E2816" i="1" a="1"/>
  <c r="E2816" i="1" s="1"/>
  <c r="E2861" i="1" a="1"/>
  <c r="E2861" i="1" s="1"/>
  <c r="E2878" i="1" a="1"/>
  <c r="E2878" i="1" s="1"/>
  <c r="E2896" i="1" a="1"/>
  <c r="E2896" i="1" s="1"/>
  <c r="E2916" i="1" a="1"/>
  <c r="E2916" i="1" s="1"/>
  <c r="E2936" i="1" a="1"/>
  <c r="E2936" i="1" s="1"/>
  <c r="E2956" i="1" a="1"/>
  <c r="E2956" i="1" s="1"/>
  <c r="E2976" i="1" a="1"/>
  <c r="E2976" i="1" s="1"/>
  <c r="E2996" i="1" a="1"/>
  <c r="E2996" i="1" s="1"/>
  <c r="E3016" i="1" a="1"/>
  <c r="E3016" i="1" s="1"/>
  <c r="E3036" i="1" a="1"/>
  <c r="E3036" i="1" s="1"/>
  <c r="E3056" i="1" a="1"/>
  <c r="E3056" i="1" s="1"/>
  <c r="E3076" i="1" a="1"/>
  <c r="E3076" i="1" s="1"/>
  <c r="E3037" i="1" a="1"/>
  <c r="E3037" i="1" s="1"/>
  <c r="E2183" i="1" a="1"/>
  <c r="E2183" i="1" s="1"/>
  <c r="E2397" i="1" a="1"/>
  <c r="E2397" i="1" s="1"/>
  <c r="E2439" i="1" a="1"/>
  <c r="E2439" i="1" s="1"/>
  <c r="E2462" i="1" a="1"/>
  <c r="E2462" i="1" s="1"/>
  <c r="E2479" i="1" a="1"/>
  <c r="E2479" i="1" s="1"/>
  <c r="E2494" i="1" a="1"/>
  <c r="E2494" i="1" s="1"/>
  <c r="E2538" i="1" a="1"/>
  <c r="E2538" i="1" s="1"/>
  <c r="E2550" i="1" a="1"/>
  <c r="E2550" i="1" s="1"/>
  <c r="E2580" i="1" a="1"/>
  <c r="E2580" i="1" s="1"/>
  <c r="E2591" i="1" a="1"/>
  <c r="E2591" i="1" s="1"/>
  <c r="E2622" i="1" a="1"/>
  <c r="E2622" i="1" s="1"/>
  <c r="E2633" i="1" a="1"/>
  <c r="E2633" i="1" s="1"/>
  <c r="E2663" i="1" a="1"/>
  <c r="E2663" i="1" s="1"/>
  <c r="E2675" i="1" a="1"/>
  <c r="E2675" i="1" s="1"/>
  <c r="E2704" i="1" a="1"/>
  <c r="E2704" i="1" s="1"/>
  <c r="E2717" i="1" a="1"/>
  <c r="E2717" i="1" s="1"/>
  <c r="E2745" i="1" a="1"/>
  <c r="E2745" i="1" s="1"/>
  <c r="E2759" i="1" a="1"/>
  <c r="E2759" i="1" s="1"/>
  <c r="E2771" i="1" a="1"/>
  <c r="E2771" i="1" s="1"/>
  <c r="E2786" i="1" a="1"/>
  <c r="E2786" i="1" s="1"/>
  <c r="E2802" i="1" a="1"/>
  <c r="E2802" i="1" s="1"/>
  <c r="E2817" i="1" a="1"/>
  <c r="E2817" i="1" s="1"/>
  <c r="E2831" i="1" a="1"/>
  <c r="E2831" i="1" s="1"/>
  <c r="E2846" i="1" a="1"/>
  <c r="E2846" i="1" s="1"/>
  <c r="E2862" i="1" a="1"/>
  <c r="E2862" i="1" s="1"/>
  <c r="E2897" i="1" a="1"/>
  <c r="E2897" i="1" s="1"/>
  <c r="E2917" i="1" a="1"/>
  <c r="E2917" i="1" s="1"/>
  <c r="E2937" i="1" a="1"/>
  <c r="E2937" i="1" s="1"/>
  <c r="E2957" i="1" a="1"/>
  <c r="E2957" i="1" s="1"/>
  <c r="E2977" i="1" a="1"/>
  <c r="E2977" i="1" s="1"/>
  <c r="E2997" i="1" a="1"/>
  <c r="E2997" i="1" s="1"/>
  <c r="E3017" i="1" a="1"/>
  <c r="E3017" i="1" s="1"/>
  <c r="E2195" i="1" a="1"/>
  <c r="E2195" i="1" s="1"/>
  <c r="E2440" i="1" a="1"/>
  <c r="E2440" i="1" s="1"/>
  <c r="E2481" i="1" a="1"/>
  <c r="E2481" i="1" s="1"/>
  <c r="E2495" i="1" a="1"/>
  <c r="E2495" i="1" s="1"/>
  <c r="E2509" i="1" a="1"/>
  <c r="E2509" i="1" s="1"/>
  <c r="E2525" i="1" a="1"/>
  <c r="E2525" i="1" s="1"/>
  <c r="E2539" i="1" a="1"/>
  <c r="E2539" i="1" s="1"/>
  <c r="E2566" i="1" a="1"/>
  <c r="E2566" i="1" s="1"/>
  <c r="E2581" i="1" a="1"/>
  <c r="E2581" i="1" s="1"/>
  <c r="E2592" i="1" a="1"/>
  <c r="E2592" i="1" s="1"/>
  <c r="E2607" i="1" a="1"/>
  <c r="E2607" i="1" s="1"/>
  <c r="E2634" i="1" a="1"/>
  <c r="E2634" i="1" s="1"/>
  <c r="E2648" i="1" a="1"/>
  <c r="E2648" i="1" s="1"/>
  <c r="E2676" i="1" a="1"/>
  <c r="E2676" i="1" s="1"/>
  <c r="E2689" i="1" a="1"/>
  <c r="E2689" i="1" s="1"/>
  <c r="E2718" i="1" a="1"/>
  <c r="E2718" i="1" s="1"/>
  <c r="E2730" i="1" a="1"/>
  <c r="E2730" i="1" s="1"/>
  <c r="E2760" i="1" a="1"/>
  <c r="E2760" i="1" s="1"/>
  <c r="E2772" i="1" a="1"/>
  <c r="E2772" i="1" s="1"/>
  <c r="E2787" i="1" a="1"/>
  <c r="E2787" i="1" s="1"/>
  <c r="E2803" i="1" a="1"/>
  <c r="E2803" i="1" s="1"/>
  <c r="E2818" i="1" a="1"/>
  <c r="E2818" i="1" s="1"/>
  <c r="E2832" i="1" a="1"/>
  <c r="E2832" i="1" s="1"/>
  <c r="E2847" i="1" a="1"/>
  <c r="E2847" i="1" s="1"/>
  <c r="E2863" i="1" a="1"/>
  <c r="E2863" i="1" s="1"/>
  <c r="E2879" i="1" a="1"/>
  <c r="E2879" i="1" s="1"/>
  <c r="E2898" i="1" a="1"/>
  <c r="E2898" i="1" s="1"/>
  <c r="E2918" i="1" a="1"/>
  <c r="E2918" i="1" s="1"/>
  <c r="E2938" i="1" a="1"/>
  <c r="E2938" i="1" s="1"/>
  <c r="E2958" i="1" a="1"/>
  <c r="E2958" i="1" s="1"/>
  <c r="E2978" i="1" a="1"/>
  <c r="E2978" i="1" s="1"/>
  <c r="E2998" i="1" a="1"/>
  <c r="E2998" i="1" s="1"/>
  <c r="E2406" i="1" a="1"/>
  <c r="E2406" i="1" s="1"/>
  <c r="E2441" i="1" a="1"/>
  <c r="E2441" i="1" s="1"/>
  <c r="E2482" i="1" a="1"/>
  <c r="E2482" i="1" s="1"/>
  <c r="E2496" i="1" a="1"/>
  <c r="E2496" i="1" s="1"/>
  <c r="E2540" i="1" a="1"/>
  <c r="E2540" i="1" s="1"/>
  <c r="E2551" i="1" a="1"/>
  <c r="E2551" i="1" s="1"/>
  <c r="E2582" i="1" a="1"/>
  <c r="E2582" i="1" s="1"/>
  <c r="E2593" i="1" a="1"/>
  <c r="E2593" i="1" s="1"/>
  <c r="E2623" i="1" a="1"/>
  <c r="E2623" i="1" s="1"/>
  <c r="E2635" i="1" a="1"/>
  <c r="E2635" i="1" s="1"/>
  <c r="E2664" i="1" a="1"/>
  <c r="E2664" i="1" s="1"/>
  <c r="E2677" i="1" a="1"/>
  <c r="E2677" i="1" s="1"/>
  <c r="E2705" i="1" a="1"/>
  <c r="E2705" i="1" s="1"/>
  <c r="E2719" i="1" a="1"/>
  <c r="E2719" i="1" s="1"/>
  <c r="E2746" i="1" a="1"/>
  <c r="E2746" i="1" s="1"/>
  <c r="E2761" i="1" a="1"/>
  <c r="E2761" i="1" s="1"/>
  <c r="E2773" i="1" a="1"/>
  <c r="E2773" i="1" s="1"/>
  <c r="E2788" i="1" a="1"/>
  <c r="E2788" i="1" s="1"/>
  <c r="E2804" i="1" a="1"/>
  <c r="E2804" i="1" s="1"/>
  <c r="E2819" i="1" a="1"/>
  <c r="E2819" i="1" s="1"/>
  <c r="E2833" i="1" a="1"/>
  <c r="E2833" i="1" s="1"/>
  <c r="E2848" i="1" a="1"/>
  <c r="E2848" i="1" s="1"/>
  <c r="E2864" i="1" a="1"/>
  <c r="E2864" i="1" s="1"/>
  <c r="E2880" i="1" a="1"/>
  <c r="E2880" i="1" s="1"/>
  <c r="E2899" i="1" a="1"/>
  <c r="E2899" i="1" s="1"/>
  <c r="E2919" i="1" a="1"/>
  <c r="E2919" i="1" s="1"/>
  <c r="E2939" i="1" a="1"/>
  <c r="E2939" i="1" s="1"/>
  <c r="E2959" i="1" a="1"/>
  <c r="E2959" i="1" s="1"/>
  <c r="E2979" i="1" a="1"/>
  <c r="E2979" i="1" s="1"/>
  <c r="E2999" i="1" a="1"/>
  <c r="E2999" i="1" s="1"/>
  <c r="E3019" i="1" a="1"/>
  <c r="E3019" i="1" s="1"/>
  <c r="E3039" i="1" a="1"/>
  <c r="E3039" i="1" s="1"/>
  <c r="E2224" i="1" a="1"/>
  <c r="E2224" i="1" s="1"/>
  <c r="E2408" i="1" a="1"/>
  <c r="E2408" i="1" s="1"/>
  <c r="E2497" i="1" a="1"/>
  <c r="E2497" i="1" s="1"/>
  <c r="E2510" i="1" a="1"/>
  <c r="E2510" i="1" s="1"/>
  <c r="E2526" i="1" a="1"/>
  <c r="E2526" i="1" s="1"/>
  <c r="E2541" i="1" a="1"/>
  <c r="E2541" i="1" s="1"/>
  <c r="E2552" i="1" a="1"/>
  <c r="E2552" i="1" s="1"/>
  <c r="E2567" i="1" a="1"/>
  <c r="E2567" i="1" s="1"/>
  <c r="E2594" i="1" a="1"/>
  <c r="E2594" i="1" s="1"/>
  <c r="E2608" i="1" a="1"/>
  <c r="E2608" i="1" s="1"/>
  <c r="E2636" i="1" a="1"/>
  <c r="E2636" i="1" s="1"/>
  <c r="E2649" i="1" a="1"/>
  <c r="E2649" i="1" s="1"/>
  <c r="E2678" i="1" a="1"/>
  <c r="E2678" i="1" s="1"/>
  <c r="E2690" i="1" a="1"/>
  <c r="E2690" i="1" s="1"/>
  <c r="E2720" i="1" a="1"/>
  <c r="E2720" i="1" s="1"/>
  <c r="E2731" i="1" a="1"/>
  <c r="E2731" i="1" s="1"/>
  <c r="E2762" i="1" a="1"/>
  <c r="E2762" i="1" s="1"/>
  <c r="E2774" i="1" a="1"/>
  <c r="E2774" i="1" s="1"/>
  <c r="E2789" i="1" a="1"/>
  <c r="E2789" i="1" s="1"/>
  <c r="E2805" i="1" a="1"/>
  <c r="E2805" i="1" s="1"/>
  <c r="E2820" i="1" a="1"/>
  <c r="E2820" i="1" s="1"/>
  <c r="E2834" i="1" a="1"/>
  <c r="E2834" i="1" s="1"/>
  <c r="E2865" i="1" a="1"/>
  <c r="E2865" i="1" s="1"/>
  <c r="E2881" i="1" a="1"/>
  <c r="E2881" i="1" s="1"/>
  <c r="E2900" i="1" a="1"/>
  <c r="E2900" i="1" s="1"/>
  <c r="E2920" i="1" a="1"/>
  <c r="E2920" i="1" s="1"/>
  <c r="E2940" i="1" a="1"/>
  <c r="E2940" i="1" s="1"/>
  <c r="E2960" i="1" a="1"/>
  <c r="E2960" i="1" s="1"/>
  <c r="E2980" i="1" a="1"/>
  <c r="E2980" i="1" s="1"/>
  <c r="E3000" i="1" a="1"/>
  <c r="E3000" i="1" s="1"/>
  <c r="E3020" i="1" a="1"/>
  <c r="E3020" i="1" s="1"/>
  <c r="E3040" i="1" a="1"/>
  <c r="E3040" i="1" s="1"/>
  <c r="E3060" i="1" a="1"/>
  <c r="E3060" i="1" s="1"/>
  <c r="E2237" i="1" a="1"/>
  <c r="E2237" i="1" s="1"/>
  <c r="E2465" i="1" a="1"/>
  <c r="E2465" i="1" s="1"/>
  <c r="E2483" i="1" a="1"/>
  <c r="E2483" i="1" s="1"/>
  <c r="E2498" i="1" a="1"/>
  <c r="E2498" i="1" s="1"/>
  <c r="E2542" i="1" a="1"/>
  <c r="E2542" i="1" s="1"/>
  <c r="E2553" i="1" a="1"/>
  <c r="E2553" i="1" s="1"/>
  <c r="E2583" i="1" a="1"/>
  <c r="E2583" i="1" s="1"/>
  <c r="E2595" i="1" a="1"/>
  <c r="E2595" i="1" s="1"/>
  <c r="E2624" i="1" a="1"/>
  <c r="E2624" i="1" s="1"/>
  <c r="E2637" i="1" a="1"/>
  <c r="E2637" i="1" s="1"/>
  <c r="E2665" i="1" a="1"/>
  <c r="E2665" i="1" s="1"/>
  <c r="E2679" i="1" a="1"/>
  <c r="E2679" i="1" s="1"/>
  <c r="E2706" i="1" a="1"/>
  <c r="E2706" i="1" s="1"/>
  <c r="E2721" i="1" a="1"/>
  <c r="E2721" i="1" s="1"/>
  <c r="E2732" i="1" a="1"/>
  <c r="E2732" i="1" s="1"/>
  <c r="E2747" i="1" a="1"/>
  <c r="E2747" i="1" s="1"/>
  <c r="E2775" i="1" a="1"/>
  <c r="E2775" i="1" s="1"/>
  <c r="E2821" i="1" a="1"/>
  <c r="E2821" i="1" s="1"/>
  <c r="E2835" i="1" a="1"/>
  <c r="E2835" i="1" s="1"/>
  <c r="E2849" i="1" a="1"/>
  <c r="E2849" i="1" s="1"/>
  <c r="E2882" i="1" a="1"/>
  <c r="E2882" i="1" s="1"/>
  <c r="E2901" i="1" a="1"/>
  <c r="E2901" i="1" s="1"/>
  <c r="E2921" i="1" a="1"/>
  <c r="E2921" i="1" s="1"/>
  <c r="E2941" i="1" a="1"/>
  <c r="E2941" i="1" s="1"/>
  <c r="E2961" i="1" a="1"/>
  <c r="E2961" i="1" s="1"/>
  <c r="E2981" i="1" a="1"/>
  <c r="E2981" i="1" s="1"/>
  <c r="E3001" i="1" a="1"/>
  <c r="E3001" i="1" s="1"/>
  <c r="E3021" i="1" a="1"/>
  <c r="E3021" i="1" s="1"/>
  <c r="E3041" i="1" a="1"/>
  <c r="E3041" i="1" s="1"/>
  <c r="E3061" i="1" a="1"/>
  <c r="E3061" i="1" s="1"/>
  <c r="E3044" i="1" a="1"/>
  <c r="E3044" i="1" s="1"/>
  <c r="E3051" i="1" a="1"/>
  <c r="E3051" i="1" s="1"/>
  <c r="E2" i="1" a="1"/>
  <c r="E2" i="1" s="1"/>
  <c r="E2466" i="1" a="1"/>
  <c r="E2466" i="1" s="1"/>
  <c r="E2499" i="1" a="1"/>
  <c r="E2499" i="1" s="1"/>
  <c r="E2511" i="1" a="1"/>
  <c r="E2511" i="1" s="1"/>
  <c r="E2527" i="1" a="1"/>
  <c r="E2527" i="1" s="1"/>
  <c r="E2554" i="1" a="1"/>
  <c r="E2554" i="1" s="1"/>
  <c r="E2568" i="1" a="1"/>
  <c r="E2568" i="1" s="1"/>
  <c r="E2596" i="1" a="1"/>
  <c r="E2596" i="1" s="1"/>
  <c r="E2609" i="1" a="1"/>
  <c r="E2609" i="1" s="1"/>
  <c r="E2638" i="1" a="1"/>
  <c r="E2638" i="1" s="1"/>
  <c r="E2650" i="1" a="1"/>
  <c r="E2650" i="1" s="1"/>
  <c r="E2680" i="1" a="1"/>
  <c r="E2680" i="1" s="1"/>
  <c r="E2691" i="1" a="1"/>
  <c r="E2691" i="1" s="1"/>
  <c r="E2722" i="1" a="1"/>
  <c r="E2722" i="1" s="1"/>
  <c r="E2733" i="1" a="1"/>
  <c r="E2733" i="1" s="1"/>
  <c r="E2763" i="1" a="1"/>
  <c r="E2763" i="1" s="1"/>
  <c r="E2790" i="1" a="1"/>
  <c r="E2790" i="1" s="1"/>
  <c r="E2806" i="1" a="1"/>
  <c r="E2806" i="1" s="1"/>
  <c r="E2822" i="1" a="1"/>
  <c r="E2822" i="1" s="1"/>
  <c r="E2866" i="1" a="1"/>
  <c r="E2866" i="1" s="1"/>
  <c r="E2883" i="1" a="1"/>
  <c r="E2883" i="1" s="1"/>
  <c r="E2902" i="1" a="1"/>
  <c r="E2902" i="1" s="1"/>
  <c r="E2922" i="1" a="1"/>
  <c r="E2922" i="1" s="1"/>
  <c r="E2942" i="1" a="1"/>
  <c r="E2942" i="1" s="1"/>
  <c r="E2962" i="1" a="1"/>
  <c r="E2962" i="1" s="1"/>
  <c r="E2982" i="1" a="1"/>
  <c r="E2982" i="1" s="1"/>
  <c r="E3002" i="1" a="1"/>
  <c r="E3002" i="1" s="1"/>
  <c r="E3022" i="1" a="1"/>
  <c r="E3022" i="1" s="1"/>
  <c r="E3042" i="1" a="1"/>
  <c r="E3042" i="1" s="1"/>
  <c r="E3062" i="1" a="1"/>
  <c r="E3062" i="1" s="1"/>
  <c r="E3043" i="1" a="1"/>
  <c r="E3043" i="1" s="1"/>
  <c r="E3025" i="1" a="1"/>
  <c r="E3025" i="1" s="1"/>
  <c r="E3066" i="1" a="1"/>
  <c r="E3066" i="1" s="1"/>
  <c r="E3018" i="1" a="1"/>
  <c r="E3018" i="1" s="1"/>
  <c r="E2265" i="1" a="1"/>
  <c r="E2265" i="1" s="1"/>
  <c r="E2412" i="1" a="1"/>
  <c r="E2412" i="1" s="1"/>
  <c r="E2484" i="1" a="1"/>
  <c r="E2484" i="1" s="1"/>
  <c r="E2500" i="1" a="1"/>
  <c r="E2500" i="1" s="1"/>
  <c r="E2512" i="1" a="1"/>
  <c r="E2512" i="1" s="1"/>
  <c r="E2543" i="1" a="1"/>
  <c r="E2543" i="1" s="1"/>
  <c r="E2555" i="1" a="1"/>
  <c r="E2555" i="1" s="1"/>
  <c r="E2584" i="1" a="1"/>
  <c r="E2584" i="1" s="1"/>
  <c r="E2597" i="1" a="1"/>
  <c r="E2597" i="1" s="1"/>
  <c r="E2625" i="1" a="1"/>
  <c r="E2625" i="1" s="1"/>
  <c r="E2639" i="1" a="1"/>
  <c r="E2639" i="1" s="1"/>
  <c r="E2666" i="1" a="1"/>
  <c r="E2666" i="1" s="1"/>
  <c r="E2681" i="1" a="1"/>
  <c r="E2681" i="1" s="1"/>
  <c r="E2692" i="1" a="1"/>
  <c r="E2692" i="1" s="1"/>
  <c r="E2707" i="1" a="1"/>
  <c r="E2707" i="1" s="1"/>
  <c r="E2734" i="1" a="1"/>
  <c r="E2734" i="1" s="1"/>
  <c r="E2748" i="1" a="1"/>
  <c r="E2748" i="1" s="1"/>
  <c r="E2776" i="1" a="1"/>
  <c r="E2776" i="1" s="1"/>
  <c r="E2823" i="1" a="1"/>
  <c r="E2823" i="1" s="1"/>
  <c r="E2836" i="1" a="1"/>
  <c r="E2836" i="1" s="1"/>
  <c r="E2850" i="1" a="1"/>
  <c r="E2850" i="1" s="1"/>
  <c r="E2867" i="1" a="1"/>
  <c r="E2867" i="1" s="1"/>
  <c r="E2884" i="1" a="1"/>
  <c r="E2884" i="1" s="1"/>
  <c r="E2903" i="1" a="1"/>
  <c r="E2903" i="1" s="1"/>
  <c r="E2923" i="1" a="1"/>
  <c r="E2923" i="1" s="1"/>
  <c r="E2943" i="1" a="1"/>
  <c r="E2943" i="1" s="1"/>
  <c r="E2963" i="1" a="1"/>
  <c r="E2963" i="1" s="1"/>
  <c r="E2983" i="1" a="1"/>
  <c r="E2983" i="1" s="1"/>
  <c r="E3003" i="1" a="1"/>
  <c r="E3003" i="1" s="1"/>
  <c r="E3023" i="1" a="1"/>
  <c r="E3023" i="1" s="1"/>
  <c r="E3063" i="1" a="1"/>
  <c r="E3063" i="1" s="1"/>
  <c r="E3065" i="1" a="1"/>
  <c r="E3065" i="1" s="1"/>
  <c r="E3055" i="1" a="1"/>
  <c r="E3055" i="1" s="1"/>
  <c r="E2279" i="1" a="1"/>
  <c r="E2279" i="1" s="1"/>
  <c r="E2416" i="1" a="1"/>
  <c r="E2416" i="1" s="1"/>
  <c r="E2467" i="1" a="1"/>
  <c r="E2467" i="1" s="1"/>
  <c r="E2501" i="1" a="1"/>
  <c r="E2501" i="1" s="1"/>
  <c r="E2513" i="1" a="1"/>
  <c r="E2513" i="1" s="1"/>
  <c r="E2528" i="1" a="1"/>
  <c r="E2528" i="1" s="1"/>
  <c r="E2556" i="1" a="1"/>
  <c r="E2556" i="1" s="1"/>
  <c r="E2569" i="1" a="1"/>
  <c r="E2569" i="1" s="1"/>
  <c r="E2598" i="1" a="1"/>
  <c r="E2598" i="1" s="1"/>
  <c r="E2610" i="1" a="1"/>
  <c r="E2610" i="1" s="1"/>
  <c r="E2640" i="1" a="1"/>
  <c r="E2640" i="1" s="1"/>
  <c r="E2651" i="1" a="1"/>
  <c r="E2651" i="1" s="1"/>
  <c r="E2682" i="1" a="1"/>
  <c r="E2682" i="1" s="1"/>
  <c r="E2693" i="1" a="1"/>
  <c r="E2693" i="1" s="1"/>
  <c r="E2723" i="1" a="1"/>
  <c r="E2723" i="1" s="1"/>
  <c r="E2735" i="1" a="1"/>
  <c r="E2735" i="1" s="1"/>
  <c r="E2764" i="1" a="1"/>
  <c r="E2764" i="1" s="1"/>
  <c r="E2791" i="1" a="1"/>
  <c r="E2791" i="1" s="1"/>
  <c r="E2807" i="1" a="1"/>
  <c r="E2807" i="1" s="1"/>
  <c r="E2824" i="1" a="1"/>
  <c r="E2824" i="1" s="1"/>
  <c r="E2851" i="1" a="1"/>
  <c r="E2851" i="1" s="1"/>
  <c r="E2868" i="1" a="1"/>
  <c r="E2868" i="1" s="1"/>
  <c r="E2885" i="1" a="1"/>
  <c r="E2885" i="1" s="1"/>
  <c r="E2904" i="1" a="1"/>
  <c r="E2904" i="1" s="1"/>
  <c r="E2924" i="1" a="1"/>
  <c r="E2924" i="1" s="1"/>
  <c r="E2944" i="1" a="1"/>
  <c r="E2944" i="1" s="1"/>
  <c r="E2964" i="1" a="1"/>
  <c r="E2964" i="1" s="1"/>
  <c r="E2984" i="1" a="1"/>
  <c r="E2984" i="1" s="1"/>
  <c r="E3004" i="1" a="1"/>
  <c r="E3004" i="1" s="1"/>
  <c r="E3024" i="1" a="1"/>
  <c r="E3024" i="1" s="1"/>
  <c r="E3064" i="1" a="1"/>
  <c r="E3064" i="1" s="1"/>
  <c r="E3067" i="1" a="1"/>
  <c r="E3067" i="1" s="1"/>
  <c r="E3038" i="1" a="1"/>
  <c r="E3038" i="1" s="1"/>
  <c r="E2421" i="1" a="1"/>
  <c r="E2421" i="1" s="1"/>
  <c r="E2447" i="1" a="1"/>
  <c r="E2447" i="1" s="1"/>
  <c r="E2485" i="1" a="1"/>
  <c r="E2485" i="1" s="1"/>
  <c r="E2502" i="1" a="1"/>
  <c r="E2502" i="1" s="1"/>
  <c r="E2514" i="1" a="1"/>
  <c r="E2514" i="1" s="1"/>
  <c r="E2544" i="1" a="1"/>
  <c r="E2544" i="1" s="1"/>
  <c r="E2557" i="1" a="1"/>
  <c r="E2557" i="1" s="1"/>
  <c r="E2585" i="1" a="1"/>
  <c r="E2585" i="1" s="1"/>
  <c r="E2599" i="1" a="1"/>
  <c r="E2599" i="1" s="1"/>
  <c r="E2626" i="1" a="1"/>
  <c r="E2626" i="1" s="1"/>
  <c r="E2641" i="1" a="1"/>
  <c r="E2641" i="1" s="1"/>
  <c r="E2652" i="1" a="1"/>
  <c r="E2652" i="1" s="1"/>
  <c r="E2667" i="1" a="1"/>
  <c r="E2667" i="1" s="1"/>
  <c r="E2694" i="1" a="1"/>
  <c r="E2694" i="1" s="1"/>
  <c r="E2708" i="1" a="1"/>
  <c r="E2708" i="1" s="1"/>
  <c r="E2736" i="1" a="1"/>
  <c r="E2736" i="1" s="1"/>
  <c r="E2749" i="1" a="1"/>
  <c r="E2749" i="1" s="1"/>
  <c r="E2777" i="1" a="1"/>
  <c r="E2777" i="1" s="1"/>
  <c r="E2792" i="1" a="1"/>
  <c r="E2792" i="1" s="1"/>
  <c r="E2808" i="1" a="1"/>
  <c r="E2808" i="1" s="1"/>
  <c r="E2825" i="1" a="1"/>
  <c r="E2825" i="1" s="1"/>
  <c r="E2837" i="1" a="1"/>
  <c r="E2837" i="1" s="1"/>
  <c r="E2852" i="1" a="1"/>
  <c r="E2852" i="1" s="1"/>
  <c r="E2886" i="1" a="1"/>
  <c r="E2886" i="1" s="1"/>
  <c r="E2905" i="1" a="1"/>
  <c r="E2905" i="1" s="1"/>
  <c r="E2925" i="1" a="1"/>
  <c r="E2925" i="1" s="1"/>
  <c r="E2945" i="1" a="1"/>
  <c r="E2945" i="1" s="1"/>
  <c r="E2965" i="1" a="1"/>
  <c r="E2965" i="1" s="1"/>
  <c r="E2985" i="1" a="1"/>
  <c r="E2985" i="1" s="1"/>
  <c r="E3005" i="1" a="1"/>
  <c r="E3005" i="1" s="1"/>
  <c r="E3045" i="1" a="1"/>
  <c r="E3045" i="1" s="1"/>
  <c r="E3015" i="1" a="1"/>
  <c r="E3015" i="1" s="1"/>
  <c r="E2306" i="1" a="1"/>
  <c r="E2306" i="1" s="1"/>
  <c r="E2448" i="1" a="1"/>
  <c r="E2448" i="1" s="1"/>
  <c r="E2468" i="1" a="1"/>
  <c r="E2468" i="1" s="1"/>
  <c r="E2515" i="1" a="1"/>
  <c r="E2515" i="1" s="1"/>
  <c r="E2529" i="1" a="1"/>
  <c r="E2529" i="1" s="1"/>
  <c r="E2558" i="1" a="1"/>
  <c r="E2558" i="1" s="1"/>
  <c r="E2570" i="1" a="1"/>
  <c r="E2570" i="1" s="1"/>
  <c r="E2600" i="1" a="1"/>
  <c r="E2600" i="1" s="1"/>
  <c r="E2611" i="1" a="1"/>
  <c r="E2611" i="1" s="1"/>
  <c r="E2642" i="1" a="1"/>
  <c r="E2642" i="1" s="1"/>
  <c r="E2653" i="1" a="1"/>
  <c r="E2653" i="1" s="1"/>
  <c r="E2683" i="1" a="1"/>
  <c r="E2683" i="1" s="1"/>
  <c r="E2695" i="1" a="1"/>
  <c r="E2695" i="1" s="1"/>
  <c r="E2724" i="1" a="1"/>
  <c r="E2724" i="1" s="1"/>
  <c r="E2737" i="1" a="1"/>
  <c r="E2737" i="1" s="1"/>
  <c r="E2765" i="1" a="1"/>
  <c r="E2765" i="1" s="1"/>
  <c r="E2778" i="1" a="1"/>
  <c r="E2778" i="1" s="1"/>
  <c r="E2793" i="1" a="1"/>
  <c r="E2793" i="1" s="1"/>
  <c r="E2809" i="1" a="1"/>
  <c r="E2809" i="1" s="1"/>
  <c r="E2838" i="1" a="1"/>
  <c r="E2838" i="1" s="1"/>
  <c r="E2853" i="1" a="1"/>
  <c r="E2853" i="1" s="1"/>
  <c r="E2869" i="1" a="1"/>
  <c r="E2869" i="1" s="1"/>
  <c r="E2887" i="1" a="1"/>
  <c r="E2887" i="1" s="1"/>
  <c r="E2906" i="1" a="1"/>
  <c r="E2906" i="1" s="1"/>
  <c r="E2926" i="1" a="1"/>
  <c r="E2926" i="1" s="1"/>
  <c r="E2946" i="1" a="1"/>
  <c r="E2946" i="1" s="1"/>
  <c r="E2966" i="1" a="1"/>
  <c r="E2966" i="1" s="1"/>
  <c r="E2986" i="1" a="1"/>
  <c r="E2986" i="1" s="1"/>
  <c r="E3006" i="1" a="1"/>
  <c r="E3006" i="1" s="1"/>
  <c r="E3026" i="1" a="1"/>
  <c r="E3026" i="1" s="1"/>
  <c r="E3046" i="1" a="1"/>
  <c r="E3046" i="1" s="1"/>
  <c r="E3032" i="1" a="1"/>
  <c r="E3032" i="1" s="1"/>
  <c r="E3058" i="1" a="1"/>
  <c r="E3058" i="1" s="1"/>
  <c r="E2321" i="1" a="1"/>
  <c r="E2321" i="1" s="1"/>
  <c r="E2449" i="1" a="1"/>
  <c r="E2449" i="1" s="1"/>
  <c r="E2503" i="1" a="1"/>
  <c r="E2503" i="1" s="1"/>
  <c r="E2516" i="1" a="1"/>
  <c r="E2516" i="1" s="1"/>
  <c r="E2545" i="1" a="1"/>
  <c r="E2545" i="1" s="1"/>
  <c r="E2559" i="1" a="1"/>
  <c r="E2559" i="1" s="1"/>
  <c r="E2586" i="1" a="1"/>
  <c r="E2586" i="1" s="1"/>
  <c r="E2601" i="1" a="1"/>
  <c r="E2601" i="1" s="1"/>
  <c r="E2612" i="1" a="1"/>
  <c r="E2612" i="1" s="1"/>
  <c r="E2627" i="1" a="1"/>
  <c r="E2627" i="1" s="1"/>
  <c r="E2654" i="1" a="1"/>
  <c r="E2654" i="1" s="1"/>
  <c r="E2668" i="1" a="1"/>
  <c r="E2668" i="1" s="1"/>
  <c r="E2696" i="1" a="1"/>
  <c r="E2696" i="1" s="1"/>
  <c r="E2709" i="1" a="1"/>
  <c r="E2709" i="1" s="1"/>
  <c r="E2738" i="1" a="1"/>
  <c r="E2738" i="1" s="1"/>
  <c r="E2750" i="1" a="1"/>
  <c r="E2750" i="1" s="1"/>
  <c r="E2766" i="1" a="1"/>
  <c r="E2766" i="1" s="1"/>
  <c r="E2779" i="1" a="1"/>
  <c r="E2779" i="1" s="1"/>
  <c r="E2794" i="1" a="1"/>
  <c r="E2794" i="1" s="1"/>
  <c r="E2810" i="1" a="1"/>
  <c r="E2810" i="1" s="1"/>
  <c r="E2826" i="1" a="1"/>
  <c r="E2826" i="1" s="1"/>
  <c r="E2854" i="1" a="1"/>
  <c r="E2854" i="1" s="1"/>
  <c r="E2870" i="1" a="1"/>
  <c r="E2870" i="1" s="1"/>
  <c r="E2888" i="1" a="1"/>
  <c r="E2888" i="1" s="1"/>
  <c r="E2907" i="1" a="1"/>
  <c r="E2907" i="1" s="1"/>
  <c r="E2927" i="1" a="1"/>
  <c r="E2927" i="1" s="1"/>
  <c r="E2947" i="1" a="1"/>
  <c r="E2947" i="1" s="1"/>
  <c r="E2967" i="1" a="1"/>
  <c r="E2967" i="1" s="1"/>
  <c r="E2987" i="1" a="1"/>
  <c r="E2987" i="1" s="1"/>
  <c r="E3007" i="1" a="1"/>
  <c r="E3007" i="1" s="1"/>
  <c r="E3027" i="1" a="1"/>
  <c r="E3027" i="1" s="1"/>
  <c r="E3047" i="1" a="1"/>
  <c r="E3047" i="1" s="1"/>
  <c r="E3057" i="1" a="1"/>
  <c r="E3057" i="1" s="1"/>
  <c r="E2332" i="1" a="1"/>
  <c r="E2332" i="1" s="1"/>
  <c r="E2425" i="1" a="1"/>
  <c r="E2425" i="1" s="1"/>
  <c r="E2469" i="1" a="1"/>
  <c r="E2469" i="1" s="1"/>
  <c r="E2517" i="1" a="1"/>
  <c r="E2517" i="1" s="1"/>
  <c r="E2530" i="1" a="1"/>
  <c r="E2530" i="1" s="1"/>
  <c r="E2560" i="1" a="1"/>
  <c r="E2560" i="1" s="1"/>
  <c r="E2571" i="1" a="1"/>
  <c r="E2571" i="1" s="1"/>
  <c r="E2602" i="1" a="1"/>
  <c r="E2602" i="1" s="1"/>
  <c r="E2613" i="1" a="1"/>
  <c r="E2613" i="1" s="1"/>
  <c r="E2643" i="1" a="1"/>
  <c r="E2643" i="1" s="1"/>
  <c r="E2655" i="1" a="1"/>
  <c r="E2655" i="1" s="1"/>
  <c r="E2684" i="1" a="1"/>
  <c r="E2684" i="1" s="1"/>
  <c r="E2697" i="1" a="1"/>
  <c r="E2697" i="1" s="1"/>
  <c r="E2725" i="1" a="1"/>
  <c r="E2725" i="1" s="1"/>
  <c r="E2739" i="1" a="1"/>
  <c r="E2739" i="1" s="1"/>
  <c r="E2780" i="1" a="1"/>
  <c r="E2780" i="1" s="1"/>
  <c r="E2795" i="1" a="1"/>
  <c r="E2795" i="1" s="1"/>
  <c r="E2839" i="1" a="1"/>
  <c r="E2839" i="1" s="1"/>
  <c r="E2855" i="1" a="1"/>
  <c r="E2855" i="1" s="1"/>
  <c r="E2871" i="1" a="1"/>
  <c r="E2871" i="1" s="1"/>
  <c r="E2908" i="1" a="1"/>
  <c r="E2908" i="1" s="1"/>
  <c r="E2928" i="1" a="1"/>
  <c r="E2928" i="1" s="1"/>
  <c r="E2948" i="1" a="1"/>
  <c r="E2948" i="1" s="1"/>
  <c r="E2968" i="1" a="1"/>
  <c r="E2968" i="1" s="1"/>
  <c r="E2988" i="1" a="1"/>
  <c r="E2988" i="1" s="1"/>
  <c r="E3008" i="1" a="1"/>
  <c r="E3008" i="1" s="1"/>
  <c r="E3028" i="1" a="1"/>
  <c r="E3028" i="1" s="1"/>
  <c r="E3048" i="1" a="1"/>
  <c r="E3048" i="1" s="1"/>
  <c r="E3068" i="1" a="1"/>
  <c r="E3068" i="1" s="1"/>
  <c r="E3049" i="1" a="1"/>
  <c r="E3049" i="1" s="1"/>
  <c r="E3050" i="1" a="1"/>
  <c r="E3050" i="1" s="1"/>
  <c r="E3072" i="1" a="1"/>
  <c r="E3072" i="1" s="1"/>
  <c r="E2347" i="1" a="1"/>
  <c r="E2347" i="1" s="1"/>
  <c r="E2488" i="1" a="1"/>
  <c r="E2488" i="1" s="1"/>
  <c r="E2504" i="1" a="1"/>
  <c r="E2504" i="1" s="1"/>
  <c r="E2518" i="1" a="1"/>
  <c r="E2518" i="1" s="1"/>
  <c r="E2546" i="1" a="1"/>
  <c r="E2546" i="1" s="1"/>
  <c r="E2561" i="1" a="1"/>
  <c r="E2561" i="1" s="1"/>
  <c r="E2572" i="1" a="1"/>
  <c r="E2572" i="1" s="1"/>
  <c r="E2587" i="1" a="1"/>
  <c r="E2587" i="1" s="1"/>
  <c r="E2614" i="1" a="1"/>
  <c r="E2614" i="1" s="1"/>
  <c r="E2628" i="1" a="1"/>
  <c r="E2628" i="1" s="1"/>
  <c r="E2656" i="1" a="1"/>
  <c r="E2656" i="1" s="1"/>
  <c r="E2669" i="1" a="1"/>
  <c r="E2669" i="1" s="1"/>
  <c r="E2698" i="1" a="1"/>
  <c r="E2698" i="1" s="1"/>
  <c r="E2710" i="1" a="1"/>
  <c r="E2710" i="1" s="1"/>
  <c r="E2740" i="1" a="1"/>
  <c r="E2740" i="1" s="1"/>
  <c r="E2751" i="1" a="1"/>
  <c r="E2751" i="1" s="1"/>
  <c r="E2767" i="1" a="1"/>
  <c r="E2767" i="1" s="1"/>
  <c r="E2781" i="1" a="1"/>
  <c r="E2781" i="1" s="1"/>
  <c r="E2796" i="1" a="1"/>
  <c r="E2796" i="1" s="1"/>
  <c r="E2811" i="1" a="1"/>
  <c r="E2811" i="1" s="1"/>
  <c r="E2827" i="1" a="1"/>
  <c r="E2827" i="1" s="1"/>
  <c r="E2872" i="1" a="1"/>
  <c r="E2872" i="1" s="1"/>
  <c r="E2889" i="1" a="1"/>
  <c r="E2889" i="1" s="1"/>
  <c r="E2909" i="1" a="1"/>
  <c r="E2909" i="1" s="1"/>
  <c r="E2929" i="1" a="1"/>
  <c r="E2929" i="1" s="1"/>
  <c r="E2949" i="1" a="1"/>
  <c r="E2949" i="1" s="1"/>
  <c r="E2969" i="1" a="1"/>
  <c r="E2969" i="1" s="1"/>
  <c r="E2989" i="1" a="1"/>
  <c r="E2989" i="1" s="1"/>
  <c r="E3009" i="1" a="1"/>
  <c r="E3009" i="1" s="1"/>
  <c r="E3029" i="1" a="1"/>
  <c r="E3029" i="1" s="1"/>
  <c r="E3069" i="1" a="1"/>
  <c r="E3069" i="1" s="1"/>
  <c r="E3071" i="1" a="1"/>
  <c r="E3071" i="1" s="1"/>
  <c r="E3059" i="1" a="1"/>
  <c r="E3059" i="1" s="1"/>
  <c r="E2426" i="1" a="1"/>
  <c r="E2426" i="1" s="1"/>
  <c r="E2451" i="1" a="1"/>
  <c r="E2451" i="1" s="1"/>
  <c r="E2470" i="1" a="1"/>
  <c r="E2470" i="1" s="1"/>
  <c r="E2520" i="1" a="1"/>
  <c r="E2520" i="1" s="1"/>
  <c r="E2531" i="1" a="1"/>
  <c r="E2531" i="1" s="1"/>
  <c r="E2562" i="1" a="1"/>
  <c r="E2562" i="1" s="1"/>
  <c r="E2573" i="1" a="1"/>
  <c r="E2573" i="1" s="1"/>
  <c r="E2603" i="1" a="1"/>
  <c r="E2603" i="1" s="1"/>
  <c r="E2615" i="1" a="1"/>
  <c r="E2615" i="1" s="1"/>
  <c r="E2644" i="1" a="1"/>
  <c r="E2644" i="1" s="1"/>
  <c r="E2657" i="1" a="1"/>
  <c r="E2657" i="1" s="1"/>
  <c r="E2685" i="1" a="1"/>
  <c r="E2685" i="1" s="1"/>
  <c r="E2699" i="1" a="1"/>
  <c r="E2699" i="1" s="1"/>
  <c r="E2726" i="1" a="1"/>
  <c r="E2726" i="1" s="1"/>
  <c r="E2741" i="1" a="1"/>
  <c r="E2741" i="1" s="1"/>
  <c r="E2752" i="1" a="1"/>
  <c r="E2752" i="1" s="1"/>
  <c r="E2782" i="1" a="1"/>
  <c r="E2782" i="1" s="1"/>
  <c r="E2797" i="1" a="1"/>
  <c r="E2797" i="1" s="1"/>
  <c r="E2812" i="1" a="1"/>
  <c r="E2812" i="1" s="1"/>
  <c r="E2840" i="1" a="1"/>
  <c r="E2840" i="1" s="1"/>
  <c r="E2856" i="1" a="1"/>
  <c r="E2856" i="1" s="1"/>
  <c r="E2873" i="1" a="1"/>
  <c r="E2873" i="1" s="1"/>
  <c r="E2890" i="1" a="1"/>
  <c r="E2890" i="1" s="1"/>
  <c r="E2910" i="1" a="1"/>
  <c r="E2910" i="1" s="1"/>
  <c r="E2930" i="1" a="1"/>
  <c r="E2930" i="1" s="1"/>
  <c r="E2950" i="1" a="1"/>
  <c r="E2950" i="1" s="1"/>
  <c r="E2970" i="1" a="1"/>
  <c r="E2970" i="1" s="1"/>
  <c r="E2990" i="1" a="1"/>
  <c r="E2990" i="1" s="1"/>
  <c r="E3010" i="1" a="1"/>
  <c r="E3010" i="1" s="1"/>
  <c r="E3030" i="1" a="1"/>
  <c r="E3030" i="1" s="1"/>
  <c r="E3070" i="1" a="1"/>
  <c r="E3070" i="1" s="1"/>
  <c r="E3073" i="1" a="1"/>
  <c r="E3073" i="1" s="1"/>
  <c r="E2427" i="1" a="1"/>
  <c r="E2427" i="1" s="1"/>
  <c r="E2452" i="1" a="1"/>
  <c r="E2452" i="1" s="1"/>
  <c r="E2471" i="1" a="1"/>
  <c r="E2471" i="1" s="1"/>
  <c r="E2489" i="1" a="1"/>
  <c r="E2489" i="1" s="1"/>
  <c r="E2521" i="1" a="1"/>
  <c r="E2521" i="1" s="1"/>
  <c r="E2532" i="1" a="1"/>
  <c r="E2532" i="1" s="1"/>
  <c r="E2547" i="1" a="1"/>
  <c r="E2547" i="1" s="1"/>
  <c r="E2574" i="1" a="1"/>
  <c r="E2574" i="1" s="1"/>
  <c r="E2588" i="1" a="1"/>
  <c r="E2588" i="1" s="1"/>
  <c r="E2616" i="1" a="1"/>
  <c r="E2616" i="1" s="1"/>
  <c r="E2629" i="1" a="1"/>
  <c r="E2629" i="1" s="1"/>
  <c r="E2658" i="1" a="1"/>
  <c r="E2658" i="1" s="1"/>
  <c r="E2670" i="1" a="1"/>
  <c r="E2670" i="1" s="1"/>
  <c r="E2700" i="1" a="1"/>
  <c r="E2700" i="1" s="1"/>
  <c r="E2711" i="1" a="1"/>
  <c r="E2711" i="1" s="1"/>
  <c r="E2742" i="1" a="1"/>
  <c r="E2742" i="1" s="1"/>
  <c r="E2753" i="1" a="1"/>
  <c r="E2753" i="1" s="1"/>
  <c r="E2768" i="1" a="1"/>
  <c r="E2768" i="1" s="1"/>
  <c r="E2813" i="1" a="1"/>
  <c r="E2813" i="1" s="1"/>
  <c r="E2828" i="1" a="1"/>
  <c r="E2828" i="1" s="1"/>
  <c r="E2841" i="1" a="1"/>
  <c r="E2841" i="1" s="1"/>
  <c r="E2857" i="1" a="1"/>
  <c r="E2857" i="1" s="1"/>
  <c r="E2874" i="1" a="1"/>
  <c r="E2874" i="1" s="1"/>
  <c r="E2891" i="1" a="1"/>
  <c r="E2891" i="1" s="1"/>
  <c r="E2911" i="1" a="1"/>
  <c r="E2911" i="1" s="1"/>
  <c r="E2931" i="1" a="1"/>
  <c r="E2931" i="1" s="1"/>
  <c r="E2951" i="1" a="1"/>
  <c r="E2951" i="1" s="1"/>
  <c r="E2971" i="1" a="1"/>
  <c r="E2971" i="1" s="1"/>
  <c r="E2991" i="1" a="1"/>
  <c r="E2991" i="1" s="1"/>
  <c r="E3011" i="1" a="1"/>
  <c r="E3011" i="1" s="1"/>
  <c r="E3031" i="1" a="1"/>
  <c r="E3031" i="1" s="1"/>
  <c r="E3052" i="1" a="1"/>
  <c r="E3052" i="1" s="1"/>
  <c r="E2374" i="1" a="1"/>
  <c r="E2374" i="1" s="1"/>
  <c r="E2429" i="1" a="1"/>
  <c r="E2429" i="1" s="1"/>
  <c r="E2453" i="1" a="1"/>
  <c r="E2453" i="1" s="1"/>
  <c r="E2473" i="1" a="1"/>
  <c r="E2473" i="1" s="1"/>
  <c r="E2490" i="1" a="1"/>
  <c r="E2490" i="1" s="1"/>
  <c r="E2506" i="1" a="1"/>
  <c r="E2506" i="1" s="1"/>
  <c r="E2522" i="1" a="1"/>
  <c r="E2522" i="1" s="1"/>
  <c r="E2533" i="1" a="1"/>
  <c r="E2533" i="1" s="1"/>
  <c r="E2563" i="1" a="1"/>
  <c r="E2563" i="1" s="1"/>
  <c r="E2575" i="1" a="1"/>
  <c r="E2575" i="1" s="1"/>
  <c r="E2604" i="1" a="1"/>
  <c r="E2604" i="1" s="1"/>
  <c r="E2617" i="1" a="1"/>
  <c r="E2617" i="1" s="1"/>
  <c r="E2645" i="1" a="1"/>
  <c r="E2645" i="1" s="1"/>
  <c r="E2659" i="1" a="1"/>
  <c r="E2659" i="1" s="1"/>
  <c r="E2686" i="1" a="1"/>
  <c r="E2686" i="1" s="1"/>
  <c r="E2701" i="1" a="1"/>
  <c r="E2701" i="1" s="1"/>
  <c r="E2712" i="1" a="1"/>
  <c r="E2712" i="1" s="1"/>
  <c r="E2727" i="1" a="1"/>
  <c r="E2727" i="1" s="1"/>
  <c r="E2754" i="1" a="1"/>
  <c r="E2754" i="1" s="1"/>
  <c r="E2783" i="1" a="1"/>
  <c r="E2783" i="1" s="1"/>
  <c r="E2798" i="1" a="1"/>
  <c r="E2798" i="1" s="1"/>
  <c r="E2842" i="1" a="1"/>
  <c r="E2842" i="1" s="1"/>
  <c r="E2858" i="1" a="1"/>
  <c r="E2858" i="1" s="1"/>
  <c r="E2875" i="1" a="1"/>
  <c r="E2875" i="1" s="1"/>
  <c r="E2892" i="1" a="1"/>
  <c r="E2892" i="1" s="1"/>
  <c r="E2912" i="1" a="1"/>
  <c r="E2912" i="1" s="1"/>
  <c r="E2932" i="1" a="1"/>
  <c r="E2932" i="1" s="1"/>
  <c r="E2952" i="1" a="1"/>
  <c r="E2952" i="1" s="1"/>
  <c r="E2972" i="1" a="1"/>
  <c r="E2972" i="1" s="1"/>
  <c r="E2992" i="1" a="1"/>
  <c r="E2992" i="1" s="1"/>
  <c r="E3012" i="1" a="1"/>
  <c r="E3012" i="1" s="1"/>
  <c r="E3035" i="1" a="1"/>
  <c r="E3035" i="1" s="1"/>
  <c r="E2379" i="1" a="1"/>
  <c r="E2379" i="1" s="1"/>
  <c r="E2430" i="1" a="1"/>
  <c r="E2430" i="1" s="1"/>
  <c r="E2454" i="1" a="1"/>
  <c r="E2454" i="1" s="1"/>
  <c r="E2474" i="1" a="1"/>
  <c r="E2474" i="1" s="1"/>
  <c r="E2534" i="1" a="1"/>
  <c r="E2534" i="1" s="1"/>
  <c r="E2548" i="1" a="1"/>
  <c r="E2548" i="1" s="1"/>
  <c r="E2576" i="1" a="1"/>
  <c r="E2576" i="1" s="1"/>
  <c r="E2589" i="1" a="1"/>
  <c r="E2589" i="1" s="1"/>
  <c r="E2618" i="1" a="1"/>
  <c r="E2618" i="1" s="1"/>
  <c r="E2630" i="1" a="1"/>
  <c r="E2630" i="1" s="1"/>
  <c r="E2660" i="1" a="1"/>
  <c r="E2660" i="1" s="1"/>
  <c r="E2671" i="1" a="1"/>
  <c r="E2671" i="1" s="1"/>
  <c r="E2702" i="1" a="1"/>
  <c r="E2702" i="1" s="1"/>
  <c r="E2713" i="1" a="1"/>
  <c r="E2713" i="1" s="1"/>
  <c r="E2743" i="1" a="1"/>
  <c r="E2743" i="1" s="1"/>
  <c r="E2755" i="1" a="1"/>
  <c r="E2755" i="1" s="1"/>
  <c r="E2769" i="1" a="1"/>
  <c r="E2769" i="1" s="1"/>
  <c r="E2784" i="1" a="1"/>
  <c r="E2784" i="1" s="1"/>
  <c r="E2814" i="1" a="1"/>
  <c r="E2814" i="1" s="1"/>
  <c r="E2829" i="1" a="1"/>
  <c r="E2829" i="1" s="1"/>
  <c r="E2843" i="1" a="1"/>
  <c r="E2843" i="1" s="1"/>
  <c r="E2893" i="1" a="1"/>
  <c r="E2893" i="1" s="1"/>
  <c r="E2913" i="1" a="1"/>
  <c r="E2913" i="1" s="1"/>
  <c r="E2933" i="1" a="1"/>
  <c r="E2933" i="1" s="1"/>
  <c r="E2953" i="1" a="1"/>
  <c r="E2953" i="1" s="1"/>
  <c r="E2973" i="1" a="1"/>
  <c r="E2973" i="1" s="1"/>
  <c r="E2993" i="1" a="1"/>
  <c r="E2993" i="1" s="1"/>
  <c r="E3013" i="1" a="1"/>
  <c r="E3013" i="1" s="1"/>
  <c r="E3033" i="1" a="1"/>
  <c r="E3033" i="1" s="1"/>
  <c r="E3053" i="1" a="1"/>
  <c r="E3053" i="1" s="1"/>
  <c r="E3074" i="1" a="1"/>
  <c r="E3074" i="1" s="1"/>
  <c r="E2384" i="1" a="1"/>
  <c r="E2384" i="1" s="1"/>
  <c r="E2432" i="1" a="1"/>
  <c r="E2432" i="1" s="1"/>
  <c r="E2456" i="1" a="1"/>
  <c r="E2456" i="1" s="1"/>
  <c r="E2475" i="1" a="1"/>
  <c r="E2475" i="1" s="1"/>
  <c r="E2491" i="1" a="1"/>
  <c r="E2491" i="1" s="1"/>
  <c r="E2507" i="1" a="1"/>
  <c r="E2507" i="1" s="1"/>
  <c r="E2523" i="1" a="1"/>
  <c r="E2523" i="1" s="1"/>
  <c r="E2535" i="1" a="1"/>
  <c r="E2535" i="1" s="1"/>
  <c r="E2564" i="1" a="1"/>
  <c r="E2564" i="1" s="1"/>
  <c r="E2577" i="1" a="1"/>
  <c r="E2577" i="1" s="1"/>
  <c r="E2605" i="1" a="1"/>
  <c r="E2605" i="1" s="1"/>
  <c r="E2619" i="1" a="1"/>
  <c r="E2619" i="1" s="1"/>
  <c r="E2646" i="1" a="1"/>
  <c r="E2646" i="1" s="1"/>
  <c r="E2661" i="1" a="1"/>
  <c r="E2661" i="1" s="1"/>
  <c r="E2672" i="1" a="1"/>
  <c r="E2672" i="1" s="1"/>
  <c r="E2687" i="1" a="1"/>
  <c r="E2687" i="1" s="1"/>
  <c r="E2714" i="1" a="1"/>
  <c r="E2714" i="1" s="1"/>
  <c r="E2728" i="1" a="1"/>
  <c r="E2728" i="1" s="1"/>
  <c r="E2756" i="1" a="1"/>
  <c r="E2756" i="1" s="1"/>
  <c r="E2799" i="1" a="1"/>
  <c r="E2799" i="1" s="1"/>
  <c r="E2844" i="1" a="1"/>
  <c r="E2844" i="1" s="1"/>
  <c r="E2859" i="1" a="1"/>
  <c r="E2859" i="1" s="1"/>
  <c r="E2876" i="1" a="1"/>
  <c r="E2876" i="1" s="1"/>
  <c r="E2894" i="1" a="1"/>
  <c r="E2894" i="1" s="1"/>
  <c r="E2914" i="1" a="1"/>
  <c r="E2914" i="1" s="1"/>
  <c r="E2934" i="1" a="1"/>
  <c r="E2934" i="1" s="1"/>
  <c r="E2954" i="1" a="1"/>
  <c r="E2954" i="1" s="1"/>
  <c r="E2974" i="1" a="1"/>
  <c r="E2974" i="1" s="1"/>
  <c r="E2994" i="1" a="1"/>
  <c r="E2994" i="1" s="1"/>
  <c r="E3014" i="1" a="1"/>
  <c r="E3014" i="1" s="1"/>
  <c r="E3034" i="1" a="1"/>
  <c r="E3034" i="1" s="1"/>
  <c r="E3054" i="1" a="1"/>
  <c r="E3054" i="1" s="1"/>
  <c r="K2" i="1" a="1"/>
  <c r="K2" i="1" l="1"/>
  <c r="G2" i="1" a="1"/>
  <c r="G2" i="1" s="1"/>
  <c r="G1" i="1" s="1"/>
  <c r="O2" i="1" a="1"/>
  <c r="O2" i="1" l="1"/>
  <c r="S2" i="1" a="1"/>
  <c r="S2" i="1" l="1"/>
  <c r="W2" i="1" s="1" a="1"/>
  <c r="W2" i="1" s="1"/>
  <c r="AA2" i="1" s="1" a="1"/>
  <c r="AA2" i="1" s="1"/>
  <c r="AC2" i="1" s="1" a="1"/>
  <c r="AC2" i="1" s="1"/>
  <c r="AC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hashlib
import re
l=[]
for n in range(30000):
    h=hashlib.md5(('abc'+str(n)).encode()).hexdigest()
    b=re.findall(r'(.)\1{2}',h)
    l.append([n,h,b[0]]) if not not b else []
l</code>
    </pythonScript>
    <pythonScript>
      <code>import hashlib
import re
l=[]
for n in range(30000):
    h=hashlib.md5(('cuanljph'+str(n)).encode()).hexdigest()
    b=re.findall(r'(.)\1{2}',h)
    l.append([n,h,b[0]]) if not not b else []
def chk(i,j):
    return list(filter(lambda x: i &lt; x[0] &lt; i+1002 and j*5 in x[1],l))
f=list(filter(lambda x: not not chk(x[0],x[2]), l))[63][0]</code>
    </pythonScript>
    <pythonScript>
      <code>import functools
l = []
for n in range(10000):
    h = hashlib.md5(('cuanljph'+ str(n)).encode()).hexdigest()
    for j in range(2016):
        h = hashlib.md5(h.encode()).hexdigest()
  # h = functools.reduce(lambda a, b: hashlib.md5(a.encode()).hexdigest(), range(2016), h)
    b = re.findall(r'(.)\1{2}',h)
    l.append([n,h,b[0]]) if not not b else []
def chk(i,j):
    return list(filter(lambda x: i &lt; x[0] &lt; i+1002 and j*5 in x[1],l))
f = list(filter(lambda x: not not chk(x[0],x[2]) ,l ))
l</code>
    </pythonScript>
    <pythonScript>
      <code>import hashlib
import re
l = []
for n in range(10000,20000):
    h = hashlib.md5(('cuanljph'+ str(n)).encode()).hexdigest()
    for j in range(2016):
        h = hashlib.md5(h.encode()).hexdigest()
    b = re.findall(r'(.)\1{2}',h)
    l.append([n,h,b[0]]) if not not b else []
def chk(i,j):
    return list(filter(lambda x: i &lt; x[0] &lt; i+1002 and j*5 in x[1],l))
f = list(filter(lambda x: not not chk(x[0],x[2]) ,l ))
l</code>
    </pythonScript>
    <pythonScript>
      <code>import hashlib
import re
l = []
for n in range(20000,30000):
    h = hashlib.md5(('cuanljph'+ str(n)).encode()).hexdigest()
    for j in range(2016):
        h = hashlib.md5(h.encode()).hexdigest()
    b = re.findall(r'(.)\1{2}',h)
    l.append([n,h,b[0]]) if not not b else []
def chk(i,j):
    return list(filter(lambda x: i &lt; x[0] &lt; i+1002 and j*5 in x[1],l))
f = list(filter(lambda x: not not chk(x[0],x[2]) ,l ))
l</code>
    </pythonScript>
  </pythonScripts>
</python>
</file>

<file path=xl/pythonScripts.xml><?xml version="1.0" encoding="utf-8"?>
<pythonScripts xmlns="http://schemas.microsoft.com/office/spreadsheetml/2022/pythonscript">
  <pythonScript>
    <code>import hashlib
import re
l=[]
for n in range(30000):
    h=hashlib.md5(('abc'+str(n)).encode()).hexdigest()
    b=re.findall(r'(.)\1{2}',h)
    l.append([n,h,b[0]]) if not not b else []
l</code>
  </pythonScript>
  <pythonScript>
    <code>import hashlib
import re
l=[]
for n in range(30000):
    h=hashlib.md5(('cuanljph'+str(n)).encode()).hexdigest()
    b=re.findall(r'(.)\1{2}',h)
    l.append([n,h,b[0]]) if not not b else []
def chk(i,j):
    return list(filter(lambda x: i &lt; x[0] &lt; i+1002 and j*5 in x[1],l))
f=list(filter(lambda x: not not chk(x[0],x[2]), l))[63][0]</code>
  </pythonScript>
  <pythonScript>
    <code>import functools
l = []
for n in range(10000):
    h = hashlib.md5(('cuanljph'+ str(n)).encode()).hexdigest()
    for j in range(2016):
        h = hashlib.md5(h.encode()).hexdigest()
  # h = functools.reduce(lambda a, b: hashlib.md5(a.encode()).hexdigest(), range(2016), h)
    b = re.findall(r'(.)\1{2}',h)
    l.append([n,h,b[0]]) if not not b else []
def chk(i,j):
    return list(filter(lambda x: i &lt; x[0] &lt; i+1002 and j*5 in x[1],l))
f = list(filter(lambda x: not not chk(x[0],x[2]) ,l ))
l</code>
  </pythonScript>
  <pythonScript>
    <code>import hashlib
import re
l = []
for n in range(10000,20000):
    h = hashlib.md5(('cuanljph'+ str(n)).encode()).hexdigest()
    for j in range(2016):
        h = hashlib.md5(h.encode()).hexdigest()
    b = re.findall(r'(.)\1{2}',h)
    l.append([n,h,b[0]]) if not not b else []
def chk(i,j):
    return list(filter(lambda x: i &lt; x[0] &lt; i+1002 and j*5 in x[1],l))
f = list(filter(lambda x: not not chk(x[0],x[2]) ,l ))
l</code>
  </pythonScript>
  <pythonScript>
    <code>import hashlib
import re
l = []
for n in range(20000,30000):
    h = hashlib.md5(('cuanljph'+ str(n)).encode()).hexdigest()
    for j in range(2016):
        h = hashlib.md5(h.encode()).hexdigest()
    b = re.findall(r'(.)\1{2}',h)
    l.append([n,h,b[0]]) if not not b else []
def chk(i,j):
    return list(filter(lambda x: i &lt; x[0] &lt; i+1002 and j*5 in x[1],l))
f = list(filter(lambda x: not not chk(x[0],x[2]) ,l ))
l</code>
  </pythonScript>
</pythonScripts>
</file>

<file path=xl/sharedStrings.xml><?xml version="1.0" encoding="utf-8"?>
<sst xmlns="http://schemas.openxmlformats.org/spreadsheetml/2006/main" count="3" uniqueCount="3">
  <si>
    <t>cuanljph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</si>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</sst>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3D26FD1-FC4A-4B7E-AFCD-6776953353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styles" Target="styles.xml"/><Relationship Id="rId7" Type="http://schemas.microsoft.com/office/2022/03/relationships/PythonScripts" Target="pythonScript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140F-981E-4B51-9431-B1AF61138656}">
  <dimension ref="A1:AC3140"/>
  <sheetViews>
    <sheetView tabSelected="1" zoomScale="85" zoomScaleNormal="85" workbookViewId="0">
      <selection activeCell="AC1" sqref="AC1"/>
    </sheetView>
  </sheetViews>
  <sheetFormatPr baseColWidth="10" defaultRowHeight="15" x14ac:dyDescent="0.25"/>
  <cols>
    <col min="1" max="1" width="15" bestFit="1" customWidth="1"/>
    <col min="2" max="2" width="6" bestFit="1" customWidth="1"/>
    <col min="3" max="3" width="35.7109375" bestFit="1" customWidth="1"/>
    <col min="4" max="4" width="2.140625" bestFit="1" customWidth="1"/>
    <col min="5" max="5" width="3.28515625" customWidth="1"/>
    <col min="6" max="6" width="3.42578125" customWidth="1"/>
    <col min="8" max="8" width="4" customWidth="1"/>
    <col min="9" max="9" width="11" bestFit="1" customWidth="1"/>
    <col min="10" max="10" width="3.85546875" customWidth="1"/>
    <col min="11" max="11" width="5" bestFit="1" customWidth="1"/>
    <col min="12" max="12" width="35.42578125" bestFit="1" customWidth="1"/>
    <col min="13" max="13" width="2.140625" bestFit="1" customWidth="1"/>
    <col min="14" max="14" width="2.7109375" customWidth="1"/>
    <col min="15" max="15" width="6" bestFit="1" customWidth="1"/>
    <col min="16" max="16" width="35.42578125" bestFit="1" customWidth="1"/>
    <col min="17" max="17" width="2.140625" bestFit="1" customWidth="1"/>
    <col min="18" max="18" width="2.7109375" customWidth="1"/>
    <col min="19" max="19" width="6" bestFit="1" customWidth="1"/>
    <col min="20" max="20" width="35.5703125" bestFit="1" customWidth="1"/>
    <col min="21" max="21" width="2.140625" bestFit="1" customWidth="1"/>
    <col min="22" max="22" width="3.85546875" customWidth="1"/>
    <col min="23" max="23" width="6" bestFit="1" customWidth="1"/>
    <col min="24" max="24" width="35.5703125" bestFit="1" customWidth="1"/>
    <col min="25" max="25" width="2.140625" bestFit="1" customWidth="1"/>
    <col min="26" max="26" width="3" customWidth="1"/>
    <col min="28" max="28" width="4" customWidth="1"/>
  </cols>
  <sheetData>
    <row r="1" spans="1:29" ht="19.5" x14ac:dyDescent="0.35">
      <c r="A1" s="1" t="s">
        <v>0</v>
      </c>
      <c r="G1">
        <f>INDEX(_xlfn.ANCHORARRAY(G2),64)</f>
        <v>22728</v>
      </c>
      <c r="I1" s="3" t="s">
        <v>1</v>
      </c>
      <c r="AA1" s="3" t="s">
        <v>2</v>
      </c>
      <c r="AC1" s="2">
        <f>INDEX(_xlfn.ANCHORARRAY(AC2),64)</f>
        <v>20606</v>
      </c>
    </row>
    <row r="2" spans="1:29" x14ac:dyDescent="0.25">
      <c r="B2" cm="1">
        <f t="array" ref="B2:D3076">_xlfn._xlws.PY(0,0)</f>
        <v>18</v>
      </c>
      <c r="C2" t="str">
        <v>0034e0923cc38887a57bd7b1d4f953df</v>
      </c>
      <c r="D2" t="str">
        <v>8</v>
      </c>
      <c r="E2" cm="1">
        <f t="array" ref="E2">_xlfn.LET(_xlpm.I,B2,_xlpm.b,D2,_xlpm.n,$B$2:$B$3076,SUM((_xlpm.n&gt;_xlpm.I)*(_xlpm.n&lt;_xlpm.I+1002)*ISNUMBER(SEARCH(REPT(_xlpm.b,5),$C$2:$C$3076))))</f>
        <v>0</v>
      </c>
      <c r="G2" cm="1">
        <f t="array" ref="G2:G65">_xlfn._xlws.FILTER(B2:B3076,E2:E3076)</f>
        <v>39</v>
      </c>
      <c r="I2" s="2" cm="1">
        <f t="array" ref="I2">_xlfn._xlws.PY(1,0)</f>
        <v>23769</v>
      </c>
      <c r="K2" cm="1">
        <f t="array" ref="K2:M1096">_xlfn._xlws.PY(2,0)</f>
        <v>7</v>
      </c>
      <c r="L2" t="str">
        <v>cd1061000bfe8b7fa77cfc41565b93ba</v>
      </c>
      <c r="M2" t="str">
        <v>0</v>
      </c>
      <c r="O2" cm="1">
        <f t="array" ref="O2:Q1023">_xlfn._xlws.PY(3,0)</f>
        <v>10013</v>
      </c>
      <c r="P2" t="str">
        <v>460ca8622286a52c22ad40b35cd55572</v>
      </c>
      <c r="Q2" t="str">
        <v>2</v>
      </c>
      <c r="S2" cm="1">
        <f t="array" ref="S2:U1023">_xlfn._xlws.PY(4,0)</f>
        <v>20002</v>
      </c>
      <c r="T2" t="str">
        <v>e1d7c3459be9a08b5c222fe2d8c11afd</v>
      </c>
      <c r="U2" t="str">
        <v>2</v>
      </c>
      <c r="W2" cm="1">
        <f t="array" ref="W2:Y3140">_xlfn.VSTACK(_xlfn.ANCHORARRAY(K2),_xlfn.ANCHORARRAY(O2),_xlfn.ANCHORARRAY(S2))</f>
        <v>7</v>
      </c>
      <c r="X2" t="str">
        <v>cd1061000bfe8b7fa77cfc41565b93ba</v>
      </c>
      <c r="Y2" t="str">
        <v>0</v>
      </c>
      <c r="AA2" cm="1">
        <f t="array" ref="AA2:AA3140">_xlfn.LET(_xlpm.x,_xlfn.ANCHORARRAY(W2),_xlfn.BYROW(_xlpm.x,_xlfn.LAMBDA(_xlpm.y,_xlfn.LET(_xlpm.I,INDEX(_xlpm.y,1),_xlpm.b,INDEX(_xlpm.y,3),_xlpm.n,_xlfn.TAKE(_xlpm.x,,1),SUM((_xlpm.n&gt;_xlpm.I)*(_xlpm.n&lt;_xlpm.I+1002)*ISNUMBER(SEARCH(REPT(_xlpm.b,5),INDEX(_xlpm.x,,2))))))))</f>
        <v>0</v>
      </c>
      <c r="AC2" cm="1">
        <f t="array" ref="AC2:AC76">_xlfn._xlws.FILTER(W2:W3140,_xlfn.ANCHORARRAY(AA2))</f>
        <v>26</v>
      </c>
    </row>
    <row r="3" spans="1:29" x14ac:dyDescent="0.25">
      <c r="B3">
        <v>39</v>
      </c>
      <c r="C3" t="str">
        <v>347dac6ee8eeea4652c7476d0f97bee5</v>
      </c>
      <c r="D3" t="str">
        <v>e</v>
      </c>
      <c r="E3" cm="1">
        <f t="array" ref="E3">_xlfn.LET(_xlpm.I,B3,_xlpm.b,D3,_xlpm.n,$B$2:$B$3076,SUM((_xlpm.n&gt;_xlpm.I)*(_xlpm.n&lt;_xlpm.I+1002)*ISNUMBER(SEARCH(REPT(_xlpm.b,5),$C$2:$C$3076))))</f>
        <v>1</v>
      </c>
      <c r="G3">
        <v>92</v>
      </c>
      <c r="K3">
        <v>18</v>
      </c>
      <c r="L3" t="str">
        <v>e1add1643111944195faf96ec1a73395</v>
      </c>
      <c r="M3" t="str">
        <v>1</v>
      </c>
      <c r="O3">
        <v>10024</v>
      </c>
      <c r="P3" t="str">
        <v>ab1384777783f1df1a8b31d32e00192b</v>
      </c>
      <c r="Q3" t="str">
        <v>7</v>
      </c>
      <c r="S3">
        <v>20012</v>
      </c>
      <c r="T3" t="str">
        <v>973c0eee4c34b93bb514025503724051</v>
      </c>
      <c r="U3" t="str">
        <v>e</v>
      </c>
      <c r="W3">
        <v>18</v>
      </c>
      <c r="X3" t="str">
        <v>e1add1643111944195faf96ec1a73395</v>
      </c>
      <c r="Y3" t="str">
        <v>1</v>
      </c>
      <c r="AA3">
        <v>0</v>
      </c>
      <c r="AC3">
        <v>51</v>
      </c>
    </row>
    <row r="4" spans="1:29" x14ac:dyDescent="0.25">
      <c r="B4">
        <v>45</v>
      </c>
      <c r="C4" t="str">
        <v>ddd37f736db183b6b4c186b87dd6236c</v>
      </c>
      <c r="D4" t="str">
        <v>d</v>
      </c>
      <c r="E4" cm="1">
        <f t="array" ref="E4">_xlfn.LET(_xlpm.I,B4,_xlpm.b,D4,_xlpm.n,$B$2:$B$3076,SUM((_xlpm.n&gt;_xlpm.I)*(_xlpm.n&lt;_xlpm.I+1002)*ISNUMBER(SEARCH(REPT(_xlpm.b,5),$C$2:$C$3076))))</f>
        <v>0</v>
      </c>
      <c r="G4">
        <v>110</v>
      </c>
      <c r="K4">
        <v>19</v>
      </c>
      <c r="L4" t="str">
        <v>bf6115f5f1501ab3cfb81888dfb68567</v>
      </c>
      <c r="M4" t="str">
        <v>8</v>
      </c>
      <c r="O4">
        <v>10035</v>
      </c>
      <c r="P4" t="str">
        <v>656535ba7c1657487ce74e5bf9666ac0</v>
      </c>
      <c r="Q4" t="str">
        <v>6</v>
      </c>
      <c r="S4">
        <v>20032</v>
      </c>
      <c r="T4" t="str">
        <v>444b11bfa8d1e2fe7967e5fb7b10d67c</v>
      </c>
      <c r="U4" t="str">
        <v>4</v>
      </c>
      <c r="W4">
        <v>19</v>
      </c>
      <c r="X4" t="str">
        <v>bf6115f5f1501ab3cfb81888dfb68567</v>
      </c>
      <c r="Y4" t="str">
        <v>8</v>
      </c>
      <c r="AA4">
        <v>0</v>
      </c>
      <c r="AC4">
        <v>128</v>
      </c>
    </row>
    <row r="5" spans="1:29" x14ac:dyDescent="0.25">
      <c r="B5">
        <v>64</v>
      </c>
      <c r="C5" t="str">
        <v>5a776356daa2a541c062fa9c65405552</v>
      </c>
      <c r="D5" t="str">
        <v>5</v>
      </c>
      <c r="E5" cm="1">
        <f t="array" ref="E5">_xlfn.LET(_xlpm.I,B5,_xlpm.b,D5,_xlpm.n,$B$2:$B$3076,SUM((_xlpm.n&gt;_xlpm.I)*(_xlpm.n&lt;_xlpm.I+1002)*ISNUMBER(SEARCH(REPT(_xlpm.b,5),$C$2:$C$3076))))</f>
        <v>0</v>
      </c>
      <c r="G5">
        <v>184</v>
      </c>
      <c r="K5">
        <v>26</v>
      </c>
      <c r="L5" t="str">
        <v>ccc534bf378df2f2201c1aa3cc571827</v>
      </c>
      <c r="M5" t="str">
        <v>c</v>
      </c>
      <c r="O5">
        <v>10037</v>
      </c>
      <c r="P5" t="str">
        <v>791aafc457c7d4410d6ccc45afd18a45</v>
      </c>
      <c r="Q5" t="str">
        <v>c</v>
      </c>
      <c r="S5">
        <v>20037</v>
      </c>
      <c r="T5" t="str">
        <v>7eda3282cbdc1231115e372deb8eae87</v>
      </c>
      <c r="U5" t="str">
        <v>1</v>
      </c>
      <c r="W5">
        <v>26</v>
      </c>
      <c r="X5" t="str">
        <v>ccc534bf378df2f2201c1aa3cc571827</v>
      </c>
      <c r="Y5" t="str">
        <v>c</v>
      </c>
      <c r="AA5">
        <v>1</v>
      </c>
      <c r="AC5">
        <v>179</v>
      </c>
    </row>
    <row r="6" spans="1:29" x14ac:dyDescent="0.25">
      <c r="B6">
        <v>77</v>
      </c>
      <c r="C6" t="str">
        <v>d07a28650fff793ea551a0c6696ce7db</v>
      </c>
      <c r="D6" t="str">
        <v>f</v>
      </c>
      <c r="E6" cm="1">
        <f t="array" ref="E6">_xlfn.LET(_xlpm.I,B6,_xlpm.b,D6,_xlpm.n,$B$2:$B$3076,SUM((_xlpm.n&gt;_xlpm.I)*(_xlpm.n&lt;_xlpm.I+1002)*ISNUMBER(SEARCH(REPT(_xlpm.b,5),$C$2:$C$3076))))</f>
        <v>0</v>
      </c>
      <c r="G6">
        <v>291</v>
      </c>
      <c r="K6">
        <v>43</v>
      </c>
      <c r="L6" t="str">
        <v>0ea94c204965fee242333b1e487c7692</v>
      </c>
      <c r="M6" t="str">
        <v>3</v>
      </c>
      <c r="O6">
        <v>10052</v>
      </c>
      <c r="P6" t="str">
        <v>5ef445583fbdaa652cdf287d21fff84f</v>
      </c>
      <c r="Q6" t="str">
        <v>f</v>
      </c>
      <c r="S6">
        <v>20038</v>
      </c>
      <c r="T6" t="str">
        <v>50803e8ff62efcd389d5cb60c9444303</v>
      </c>
      <c r="U6" t="str">
        <v>4</v>
      </c>
      <c r="W6">
        <v>43</v>
      </c>
      <c r="X6" t="str">
        <v>0ea94c204965fee242333b1e487c7692</v>
      </c>
      <c r="Y6" t="str">
        <v>3</v>
      </c>
      <c r="AA6">
        <v>0</v>
      </c>
      <c r="AC6">
        <v>289</v>
      </c>
    </row>
    <row r="7" spans="1:29" x14ac:dyDescent="0.25">
      <c r="B7">
        <v>79</v>
      </c>
      <c r="C7" t="str">
        <v>6aadbb9dff757eaaaec01fb36852aacd</v>
      </c>
      <c r="D7" t="str">
        <v>a</v>
      </c>
      <c r="E7" cm="1">
        <f t="array" ref="E7">_xlfn.LET(_xlpm.I,B7,_xlpm.b,D7,_xlpm.n,$B$2:$B$3076,SUM((_xlpm.n&gt;_xlpm.I)*(_xlpm.n&lt;_xlpm.I+1002)*ISNUMBER(SEARCH(REPT(_xlpm.b,5),$C$2:$C$3076))))</f>
        <v>0</v>
      </c>
      <c r="G7">
        <v>314</v>
      </c>
      <c r="K7">
        <v>44</v>
      </c>
      <c r="L7" t="str">
        <v>0430732305cd64bd5eaaafd460b6e52e</v>
      </c>
      <c r="M7" t="str">
        <v>a</v>
      </c>
      <c r="O7">
        <v>10083</v>
      </c>
      <c r="P7" t="str">
        <v>6f0908c85d43ecdabbb3218c25d881c2</v>
      </c>
      <c r="Q7" t="str">
        <v>b</v>
      </c>
      <c r="S7">
        <v>20045</v>
      </c>
      <c r="T7" t="str">
        <v>8c440a3c5b92519ccfc675651fffa984</v>
      </c>
      <c r="U7" t="str">
        <v>f</v>
      </c>
      <c r="W7">
        <v>44</v>
      </c>
      <c r="X7" t="str">
        <v>0430732305cd64bd5eaaafd460b6e52e</v>
      </c>
      <c r="Y7" t="str">
        <v>a</v>
      </c>
      <c r="AA7">
        <v>0</v>
      </c>
      <c r="AC7">
        <v>451</v>
      </c>
    </row>
    <row r="8" spans="1:29" x14ac:dyDescent="0.25">
      <c r="B8">
        <v>88</v>
      </c>
      <c r="C8" t="str">
        <v>3607fff5c196e1ae3eb1768fdc67c7d8</v>
      </c>
      <c r="D8" t="str">
        <v>f</v>
      </c>
      <c r="E8" cm="1">
        <f t="array" ref="E8">_xlfn.LET(_xlpm.I,B8,_xlpm.b,D8,_xlpm.n,$B$2:$B$3076,SUM((_xlpm.n&gt;_xlpm.I)*(_xlpm.n&lt;_xlpm.I+1002)*ISNUMBER(SEARCH(REPT(_xlpm.b,5),$C$2:$C$3076))))</f>
        <v>0</v>
      </c>
      <c r="G8">
        <v>343</v>
      </c>
      <c r="K8">
        <v>48</v>
      </c>
      <c r="L8" t="str">
        <v>f3dcc98034f0e668b46fadbff0f4fffa</v>
      </c>
      <c r="M8" t="str">
        <v>f</v>
      </c>
      <c r="O8">
        <v>10084</v>
      </c>
      <c r="P8" t="str">
        <v>dde555787121ae23c5c974e5f7e7cdb1</v>
      </c>
      <c r="Q8" t="str">
        <v>5</v>
      </c>
      <c r="S8">
        <v>20049</v>
      </c>
      <c r="T8" t="str">
        <v>10330ab9c645ba3266632e0b0a0884ff</v>
      </c>
      <c r="U8" t="str">
        <v>6</v>
      </c>
      <c r="W8">
        <v>48</v>
      </c>
      <c r="X8" t="str">
        <v>f3dcc98034f0e668b46fadbff0f4fffa</v>
      </c>
      <c r="Y8" t="str">
        <v>f</v>
      </c>
      <c r="AA8">
        <v>0</v>
      </c>
      <c r="AC8">
        <v>516</v>
      </c>
    </row>
    <row r="9" spans="1:29" x14ac:dyDescent="0.25">
      <c r="B9">
        <v>91</v>
      </c>
      <c r="C9" t="str">
        <v>c4b5b21401204280e2f079d3000f56a9</v>
      </c>
      <c r="D9" t="str">
        <v>0</v>
      </c>
      <c r="E9" cm="1">
        <f t="array" ref="E9">_xlfn.LET(_xlpm.I,B9,_xlpm.b,D9,_xlpm.n,$B$2:$B$3076,SUM((_xlpm.n&gt;_xlpm.I)*(_xlpm.n&lt;_xlpm.I+1002)*ISNUMBER(SEARCH(REPT(_xlpm.b,5),$C$2:$C$3076))))</f>
        <v>0</v>
      </c>
      <c r="G9">
        <v>385</v>
      </c>
      <c r="K9">
        <v>51</v>
      </c>
      <c r="L9" t="str">
        <v>70d35e61a30877b714dc0d75d55523db</v>
      </c>
      <c r="M9" t="str">
        <v>5</v>
      </c>
      <c r="O9">
        <v>10105</v>
      </c>
      <c r="P9" t="str">
        <v>17e6d49f0b9f51b0f220e777b7a1a974</v>
      </c>
      <c r="Q9" t="str">
        <v>7</v>
      </c>
      <c r="S9">
        <v>20072</v>
      </c>
      <c r="T9" t="str">
        <v>d27dc555b0d9e2e93aa8656cf0c20420</v>
      </c>
      <c r="U9" t="str">
        <v>5</v>
      </c>
      <c r="W9">
        <v>51</v>
      </c>
      <c r="X9" t="str">
        <v>70d35e61a30877b714dc0d75d55523db</v>
      </c>
      <c r="Y9" t="str">
        <v>5</v>
      </c>
      <c r="AA9">
        <v>1</v>
      </c>
      <c r="AC9">
        <v>5164</v>
      </c>
    </row>
    <row r="10" spans="1:29" x14ac:dyDescent="0.25">
      <c r="B10">
        <v>92</v>
      </c>
      <c r="C10" t="str">
        <v>ae2e85dd75d63e916a525df95e999ea0</v>
      </c>
      <c r="D10" t="str">
        <v>9</v>
      </c>
      <c r="E10" cm="1">
        <f t="array" ref="E10">_xlfn.LET(_xlpm.I,B10,_xlpm.b,D10,_xlpm.n,$B$2:$B$3076,SUM((_xlpm.n&gt;_xlpm.I)*(_xlpm.n&lt;_xlpm.I+1002)*ISNUMBER(SEARCH(REPT(_xlpm.b,5),$C$2:$C$3076))))</f>
        <v>1</v>
      </c>
      <c r="G10">
        <v>459</v>
      </c>
      <c r="K10">
        <v>55</v>
      </c>
      <c r="L10" t="str">
        <v>c94f8bc57f408d191277d8a52ccbbb31</v>
      </c>
      <c r="M10" t="str">
        <v>b</v>
      </c>
      <c r="O10">
        <v>10135</v>
      </c>
      <c r="P10" t="str">
        <v>4a27e3000a3fb9b0c7acc0efbda075f7</v>
      </c>
      <c r="Q10" t="str">
        <v>0</v>
      </c>
      <c r="S10">
        <v>20073</v>
      </c>
      <c r="T10" t="str">
        <v>7254737dfad9ef443fae8ea2fffe10c8</v>
      </c>
      <c r="U10" t="str">
        <v>f</v>
      </c>
      <c r="W10">
        <v>55</v>
      </c>
      <c r="X10" t="str">
        <v>c94f8bc57f408d191277d8a52ccbbb31</v>
      </c>
      <c r="Y10" t="str">
        <v>b</v>
      </c>
      <c r="AA10">
        <v>0</v>
      </c>
      <c r="AC10">
        <v>5228</v>
      </c>
    </row>
    <row r="11" spans="1:29" x14ac:dyDescent="0.25">
      <c r="B11">
        <v>110</v>
      </c>
      <c r="C11" t="str">
        <v>7af7fa13b999d68bbce565971ddbae27</v>
      </c>
      <c r="D11" t="str">
        <v>9</v>
      </c>
      <c r="E11" cm="1">
        <f t="array" ref="E11">_xlfn.LET(_xlpm.I,B11,_xlpm.b,D11,_xlpm.n,$B$2:$B$3076,SUM((_xlpm.n&gt;_xlpm.I)*(_xlpm.n&lt;_xlpm.I+1002)*ISNUMBER(SEARCH(REPT(_xlpm.b,5),$C$2:$C$3076))))</f>
        <v>1</v>
      </c>
      <c r="G11">
        <v>461</v>
      </c>
      <c r="K11">
        <v>66</v>
      </c>
      <c r="L11" t="str">
        <v>33203cec4ff4b00072113271aebe0514</v>
      </c>
      <c r="M11" t="str">
        <v>0</v>
      </c>
      <c r="O11">
        <v>10146</v>
      </c>
      <c r="P11" t="str">
        <v>260d17bbdcc8aaa0074b9cade2d234a6</v>
      </c>
      <c r="Q11" t="str">
        <v>a</v>
      </c>
      <c r="S11">
        <v>20090</v>
      </c>
      <c r="T11" t="str">
        <v>099128855e92ee65fedffdf9992a4035</v>
      </c>
      <c r="U11" t="str">
        <v>9</v>
      </c>
      <c r="W11">
        <v>66</v>
      </c>
      <c r="X11" t="str">
        <v>33203cec4ff4b00072113271aebe0514</v>
      </c>
      <c r="Y11" t="str">
        <v>0</v>
      </c>
      <c r="AA11">
        <v>0</v>
      </c>
      <c r="AC11">
        <v>5688</v>
      </c>
    </row>
    <row r="12" spans="1:29" x14ac:dyDescent="0.25">
      <c r="B12">
        <v>118</v>
      </c>
      <c r="C12" t="str">
        <v>bbb7006c6639b7c7e52a86497d286e51</v>
      </c>
      <c r="D12" t="str">
        <v>b</v>
      </c>
      <c r="E12" cm="1">
        <f t="array" ref="E12">_xlfn.LET(_xlpm.I,B12,_xlpm.b,D12,_xlpm.n,$B$2:$B$3076,SUM((_xlpm.n&gt;_xlpm.I)*(_xlpm.n&lt;_xlpm.I+1002)*ISNUMBER(SEARCH(REPT(_xlpm.b,5),$C$2:$C$3076))))</f>
        <v>0</v>
      </c>
      <c r="G12">
        <v>489</v>
      </c>
      <c r="K12">
        <v>71</v>
      </c>
      <c r="L12" t="str">
        <v>59ccb9675ebbbe0c83d5549c0174d5a7</v>
      </c>
      <c r="M12" t="str">
        <v>b</v>
      </c>
      <c r="O12">
        <v>10150</v>
      </c>
      <c r="P12" t="str">
        <v>91c1b4066497d3351e5d99975f155dfd</v>
      </c>
      <c r="Q12" t="str">
        <v>9</v>
      </c>
      <c r="S12">
        <v>20094</v>
      </c>
      <c r="T12" t="str">
        <v>9001c1db2fffbf0f4f5afc2d09e5d577</v>
      </c>
      <c r="U12" t="str">
        <v>f</v>
      </c>
      <c r="W12">
        <v>71</v>
      </c>
      <c r="X12" t="str">
        <v>59ccb9675ebbbe0c83d5549c0174d5a7</v>
      </c>
      <c r="Y12" t="str">
        <v>b</v>
      </c>
      <c r="AA12">
        <v>0</v>
      </c>
      <c r="AC12">
        <v>5739</v>
      </c>
    </row>
    <row r="13" spans="1:29" x14ac:dyDescent="0.25">
      <c r="B13">
        <v>122</v>
      </c>
      <c r="C13" t="str">
        <v>6b130168c1ea8db621b6b92111c30baa</v>
      </c>
      <c r="D13" t="str">
        <v>1</v>
      </c>
      <c r="E13" cm="1">
        <f t="array" ref="E13">_xlfn.LET(_xlpm.I,B13,_xlpm.b,D13,_xlpm.n,$B$2:$B$3076,SUM((_xlpm.n&gt;_xlpm.I)*(_xlpm.n&lt;_xlpm.I+1002)*ISNUMBER(SEARCH(REPT(_xlpm.b,5),$C$2:$C$3076))))</f>
        <v>0</v>
      </c>
      <c r="G13">
        <v>771</v>
      </c>
      <c r="K13">
        <v>85</v>
      </c>
      <c r="L13" t="str">
        <v>9365e012333d066b7548688eaf1348fb</v>
      </c>
      <c r="M13" t="str">
        <v>3</v>
      </c>
      <c r="O13">
        <v>10153</v>
      </c>
      <c r="P13" t="str">
        <v>15eb87b3681d7773aa664935893a7886</v>
      </c>
      <c r="Q13" t="str">
        <v>7</v>
      </c>
      <c r="S13">
        <v>20114</v>
      </c>
      <c r="T13" t="str">
        <v>7bbd6359fb562daf4db4f222d56ad32f</v>
      </c>
      <c r="U13" t="str">
        <v>2</v>
      </c>
      <c r="W13">
        <v>85</v>
      </c>
      <c r="X13" t="str">
        <v>9365e012333d066b7548688eaf1348fb</v>
      </c>
      <c r="Y13" t="str">
        <v>3</v>
      </c>
      <c r="AA13">
        <v>0</v>
      </c>
      <c r="AC13">
        <v>5820</v>
      </c>
    </row>
    <row r="14" spans="1:29" x14ac:dyDescent="0.25">
      <c r="B14">
        <v>138</v>
      </c>
      <c r="C14" t="str">
        <v>829074e3fd06a236a2aaada262ec9bf5</v>
      </c>
      <c r="D14" t="str">
        <v>a</v>
      </c>
      <c r="E14" cm="1">
        <f t="array" ref="E14">_xlfn.LET(_xlpm.I,B14,_xlpm.b,D14,_xlpm.n,$B$2:$B$3076,SUM((_xlpm.n&gt;_xlpm.I)*(_xlpm.n&lt;_xlpm.I+1002)*ISNUMBER(SEARCH(REPT(_xlpm.b,5),$C$2:$C$3076))))</f>
        <v>0</v>
      </c>
      <c r="G14">
        <v>781</v>
      </c>
      <c r="K14">
        <v>86</v>
      </c>
      <c r="L14" t="str">
        <v>6da8cbaf158db2ba8314442514abe661</v>
      </c>
      <c r="M14" t="str">
        <v>4</v>
      </c>
      <c r="O14">
        <v>10165</v>
      </c>
      <c r="P14" t="str">
        <v>b44484dc94f98a3258580f059358a03e</v>
      </c>
      <c r="Q14" t="str">
        <v>4</v>
      </c>
      <c r="S14">
        <v>20132</v>
      </c>
      <c r="T14" t="str">
        <v>7e98947bc23345895e8fbce73e0beee0</v>
      </c>
      <c r="U14" t="str">
        <v>e</v>
      </c>
      <c r="W14">
        <v>86</v>
      </c>
      <c r="X14" t="str">
        <v>6da8cbaf158db2ba8314442514abe661</v>
      </c>
      <c r="Y14" t="str">
        <v>4</v>
      </c>
      <c r="AA14">
        <v>0</v>
      </c>
      <c r="AC14">
        <v>5835</v>
      </c>
    </row>
    <row r="15" spans="1:29" x14ac:dyDescent="0.25">
      <c r="B15">
        <v>141</v>
      </c>
      <c r="C15" t="str">
        <v>77d7774fc5457b381e03d07a5816b782</v>
      </c>
      <c r="D15" t="str">
        <v>7</v>
      </c>
      <c r="E15" cm="1">
        <f t="array" ref="E15">_xlfn.LET(_xlpm.I,B15,_xlpm.b,D15,_xlpm.n,$B$2:$B$3076,SUM((_xlpm.n&gt;_xlpm.I)*(_xlpm.n&lt;_xlpm.I+1002)*ISNUMBER(SEARCH(REPT(_xlpm.b,5),$C$2:$C$3076))))</f>
        <v>0</v>
      </c>
      <c r="G15">
        <v>887</v>
      </c>
      <c r="K15">
        <v>94</v>
      </c>
      <c r="L15" t="str">
        <v>b5b6391fff6417a9b9cb9a043b1ccba3</v>
      </c>
      <c r="M15" t="str">
        <v>f</v>
      </c>
      <c r="O15">
        <v>10167</v>
      </c>
      <c r="P15" t="str">
        <v>f19e003105111f14d98d0c509ad48ed7</v>
      </c>
      <c r="Q15" t="str">
        <v>1</v>
      </c>
      <c r="S15">
        <v>20133</v>
      </c>
      <c r="T15" t="str">
        <v>c772bee86ff1b888f9a2ea55ecbe0f75</v>
      </c>
      <c r="U15" t="str">
        <v>8</v>
      </c>
      <c r="W15">
        <v>94</v>
      </c>
      <c r="X15" t="str">
        <v>b5b6391fff6417a9b9cb9a043b1ccba3</v>
      </c>
      <c r="Y15" t="str">
        <v>f</v>
      </c>
      <c r="AA15">
        <v>0</v>
      </c>
      <c r="AC15">
        <v>5944</v>
      </c>
    </row>
    <row r="16" spans="1:29" x14ac:dyDescent="0.25">
      <c r="B16">
        <v>148</v>
      </c>
      <c r="C16" t="str">
        <v>34b6068343666739a73d06eb2c73e525</v>
      </c>
      <c r="D16" t="str">
        <v>6</v>
      </c>
      <c r="E16" cm="1">
        <f t="array" ref="E16">_xlfn.LET(_xlpm.I,B16,_xlpm.b,D16,_xlpm.n,$B$2:$B$3076,SUM((_xlpm.n&gt;_xlpm.I)*(_xlpm.n&lt;_xlpm.I+1002)*ISNUMBER(SEARCH(REPT(_xlpm.b,5),$C$2:$C$3076))))</f>
        <v>0</v>
      </c>
      <c r="G16">
        <v>955</v>
      </c>
      <c r="K16">
        <v>107</v>
      </c>
      <c r="L16" t="str">
        <v>2d061540d9444f88fd73e9fdb14f6dcd</v>
      </c>
      <c r="M16" t="str">
        <v>4</v>
      </c>
      <c r="O16">
        <v>10180</v>
      </c>
      <c r="P16" t="str">
        <v>5dc430c4ff61e2a222392087c18efac4</v>
      </c>
      <c r="Q16" t="str">
        <v>2</v>
      </c>
      <c r="S16">
        <v>20135</v>
      </c>
      <c r="T16" t="str">
        <v>b79e133ed126fff8b6487ecc77ef1301</v>
      </c>
      <c r="U16" t="str">
        <v>f</v>
      </c>
      <c r="W16">
        <v>107</v>
      </c>
      <c r="X16" t="str">
        <v>2d061540d9444f88fd73e9fdb14f6dcd</v>
      </c>
      <c r="Y16" t="str">
        <v>4</v>
      </c>
      <c r="AA16">
        <v>0</v>
      </c>
      <c r="AC16">
        <v>6571</v>
      </c>
    </row>
    <row r="17" spans="2:29" x14ac:dyDescent="0.25">
      <c r="B17">
        <v>160</v>
      </c>
      <c r="C17" t="str">
        <v>473e2c0aaaa842a876e956a0605862b6</v>
      </c>
      <c r="D17" t="str">
        <v>a</v>
      </c>
      <c r="E17" cm="1">
        <f t="array" ref="E17">_xlfn.LET(_xlpm.I,B17,_xlpm.b,D17,_xlpm.n,$B$2:$B$3076,SUM((_xlpm.n&gt;_xlpm.I)*(_xlpm.n&lt;_xlpm.I+1002)*ISNUMBER(SEARCH(REPT(_xlpm.b,5),$C$2:$C$3076))))</f>
        <v>0</v>
      </c>
      <c r="G17">
        <v>1144</v>
      </c>
      <c r="K17">
        <v>118</v>
      </c>
      <c r="L17" t="str">
        <v>73d724aaaedcd179940a9b7d12e489cc</v>
      </c>
      <c r="M17" t="str">
        <v>a</v>
      </c>
      <c r="O17">
        <v>10209</v>
      </c>
      <c r="P17" t="str">
        <v>6c085988703c11cfff2c5d2c9deb45f9</v>
      </c>
      <c r="Q17" t="str">
        <v>f</v>
      </c>
      <c r="S17">
        <v>20141</v>
      </c>
      <c r="T17" t="str">
        <v>44fa55585c6f189d45f34c5ddac0a525</v>
      </c>
      <c r="U17" t="str">
        <v>5</v>
      </c>
      <c r="W17">
        <v>118</v>
      </c>
      <c r="X17" t="str">
        <v>73d724aaaedcd179940a9b7d12e489cc</v>
      </c>
      <c r="Y17" t="str">
        <v>a</v>
      </c>
      <c r="AA17">
        <v>0</v>
      </c>
      <c r="AC17">
        <v>6610</v>
      </c>
    </row>
    <row r="18" spans="2:29" x14ac:dyDescent="0.25">
      <c r="B18">
        <v>161</v>
      </c>
      <c r="C18" t="str">
        <v>16bdd910d1ce66bcccae077af611e602</v>
      </c>
      <c r="D18" t="str">
        <v>c</v>
      </c>
      <c r="E18" cm="1">
        <f t="array" ref="E18">_xlfn.LET(_xlpm.I,B18,_xlpm.b,D18,_xlpm.n,$B$2:$B$3076,SUM((_xlpm.n&gt;_xlpm.I)*(_xlpm.n&lt;_xlpm.I+1002)*ISNUMBER(SEARCH(REPT(_xlpm.b,5),$C$2:$C$3076))))</f>
        <v>0</v>
      </c>
      <c r="G18">
        <v>5742</v>
      </c>
      <c r="K18">
        <v>124</v>
      </c>
      <c r="L18" t="str">
        <v>a346605009963a916d36fb4039bbb6c5</v>
      </c>
      <c r="M18" t="str">
        <v>b</v>
      </c>
      <c r="O18">
        <v>10216</v>
      </c>
      <c r="P18" t="str">
        <v>6c4adbfcccbbecfe0789bd1414df4f1c</v>
      </c>
      <c r="Q18" t="str">
        <v>c</v>
      </c>
      <c r="S18">
        <v>20142</v>
      </c>
      <c r="T18" t="str">
        <v>8898cf093e185d2c3eee21fa93fcd6de</v>
      </c>
      <c r="U18" t="str">
        <v>e</v>
      </c>
      <c r="W18">
        <v>124</v>
      </c>
      <c r="X18" t="str">
        <v>a346605009963a916d36fb4039bbb6c5</v>
      </c>
      <c r="Y18" t="str">
        <v>b</v>
      </c>
      <c r="AA18">
        <v>0</v>
      </c>
      <c r="AC18">
        <v>6717</v>
      </c>
    </row>
    <row r="19" spans="2:29" x14ac:dyDescent="0.25">
      <c r="B19">
        <v>181</v>
      </c>
      <c r="C19" t="str">
        <v>e95903ec7d5109022201dddd84bb138a</v>
      </c>
      <c r="D19" t="str">
        <v>2</v>
      </c>
      <c r="E19" cm="1">
        <f t="array" ref="E19">_xlfn.LET(_xlpm.I,B19,_xlpm.b,D19,_xlpm.n,$B$2:$B$3076,SUM((_xlpm.n&gt;_xlpm.I)*(_xlpm.n&lt;_xlpm.I+1002)*ISNUMBER(SEARCH(REPT(_xlpm.b,5),$C$2:$C$3076))))</f>
        <v>0</v>
      </c>
      <c r="G19">
        <v>5781</v>
      </c>
      <c r="K19">
        <v>126</v>
      </c>
      <c r="L19" t="str">
        <v>ebd8c7222ca71f02ccb2d793e0c59656</v>
      </c>
      <c r="M19" t="str">
        <v>2</v>
      </c>
      <c r="O19">
        <v>10217</v>
      </c>
      <c r="P19" t="str">
        <v>50a98881943abe5f51e93b0cd5adfec1</v>
      </c>
      <c r="Q19" t="str">
        <v>8</v>
      </c>
      <c r="S19">
        <v>20147</v>
      </c>
      <c r="T19" t="str">
        <v>f1896514de82a431ddd25153ee42656b</v>
      </c>
      <c r="U19" t="str">
        <v>d</v>
      </c>
      <c r="W19">
        <v>126</v>
      </c>
      <c r="X19" t="str">
        <v>ebd8c7222ca71f02ccb2d793e0c59656</v>
      </c>
      <c r="Y19" t="str">
        <v>2</v>
      </c>
      <c r="AA19">
        <v>0</v>
      </c>
      <c r="AC19">
        <v>6951</v>
      </c>
    </row>
    <row r="20" spans="2:29" x14ac:dyDescent="0.25">
      <c r="B20">
        <v>184</v>
      </c>
      <c r="C20" t="str">
        <v>02164648eee4fd760cdab7e343effd74</v>
      </c>
      <c r="D20" t="str">
        <v>e</v>
      </c>
      <c r="E20" cm="1">
        <f t="array" ref="E20">_xlfn.LET(_xlpm.I,B20,_xlpm.b,D20,_xlpm.n,$B$2:$B$3076,SUM((_xlpm.n&gt;_xlpm.I)*(_xlpm.n&lt;_xlpm.I+1002)*ISNUMBER(SEARCH(REPT(_xlpm.b,5),$C$2:$C$3076))))</f>
        <v>1</v>
      </c>
      <c r="G20">
        <v>5783</v>
      </c>
      <c r="K20">
        <v>128</v>
      </c>
      <c r="L20" t="str">
        <v>dbbce6b1cccd9b7e5b4428a670340777</v>
      </c>
      <c r="M20" t="str">
        <v>c</v>
      </c>
      <c r="O20">
        <v>10218</v>
      </c>
      <c r="P20" t="str">
        <v>f777f63271eebfcbeba5129d6cce369d</v>
      </c>
      <c r="Q20" t="str">
        <v>7</v>
      </c>
      <c r="S20">
        <v>20149</v>
      </c>
      <c r="T20" t="str">
        <v>ccbbf345d4817fc1a82d0c731ffcafff</v>
      </c>
      <c r="U20" t="str">
        <v>f</v>
      </c>
      <c r="W20">
        <v>128</v>
      </c>
      <c r="X20" t="str">
        <v>dbbce6b1cccd9b7e5b4428a670340777</v>
      </c>
      <c r="Y20" t="str">
        <v>c</v>
      </c>
      <c r="AA20">
        <v>1</v>
      </c>
      <c r="AC20">
        <v>7154</v>
      </c>
    </row>
    <row r="21" spans="2:29" x14ac:dyDescent="0.25">
      <c r="B21">
        <v>193</v>
      </c>
      <c r="C21" t="str">
        <v>590dd7546c592ac410003007ea113094</v>
      </c>
      <c r="D21" t="str">
        <v>0</v>
      </c>
      <c r="E21" cm="1">
        <f t="array" ref="E21">_xlfn.LET(_xlpm.I,B21,_xlpm.b,D21,_xlpm.n,$B$2:$B$3076,SUM((_xlpm.n&gt;_xlpm.I)*(_xlpm.n&lt;_xlpm.I+1002)*ISNUMBER(SEARCH(REPT(_xlpm.b,5),$C$2:$C$3076))))</f>
        <v>0</v>
      </c>
      <c r="G21">
        <v>6016</v>
      </c>
      <c r="K21">
        <v>129</v>
      </c>
      <c r="L21" t="str">
        <v>bb92b499063ac1da6bb68277785336a2</v>
      </c>
      <c r="M21" t="str">
        <v>7</v>
      </c>
      <c r="O21">
        <v>10221</v>
      </c>
      <c r="P21" t="str">
        <v>932f34d9f2faa6d4a999c62bb72e7423</v>
      </c>
      <c r="Q21" t="str">
        <v>9</v>
      </c>
      <c r="S21">
        <v>20164</v>
      </c>
      <c r="T21" t="str">
        <v>6ffc2c6756fff7896e613af752c6415b</v>
      </c>
      <c r="U21" t="str">
        <v>f</v>
      </c>
      <c r="W21">
        <v>129</v>
      </c>
      <c r="X21" t="str">
        <v>bb92b499063ac1da6bb68277785336a2</v>
      </c>
      <c r="Y21" t="str">
        <v>7</v>
      </c>
      <c r="AA21">
        <v>0</v>
      </c>
      <c r="AC21">
        <v>7206</v>
      </c>
    </row>
    <row r="22" spans="2:29" x14ac:dyDescent="0.25">
      <c r="B22">
        <v>200</v>
      </c>
      <c r="C22" t="str">
        <v>83501e9109999965af11270ef8d61a4f</v>
      </c>
      <c r="D22" t="str">
        <v>9</v>
      </c>
      <c r="E22" cm="1">
        <f t="array" ref="E22">_xlfn.LET(_xlpm.I,B22,_xlpm.b,D22,_xlpm.n,$B$2:$B$3076,SUM((_xlpm.n&gt;_xlpm.I)*(_xlpm.n&lt;_xlpm.I+1002)*ISNUMBER(SEARCH(REPT(_xlpm.b,5),$C$2:$C$3076))))</f>
        <v>0</v>
      </c>
      <c r="G22">
        <v>6093</v>
      </c>
      <c r="K22">
        <v>133</v>
      </c>
      <c r="L22" t="str">
        <v>92c896719027301e6f561513055444f8</v>
      </c>
      <c r="M22" t="str">
        <v>4</v>
      </c>
      <c r="O22">
        <v>10225</v>
      </c>
      <c r="P22" t="str">
        <v>8cd960bc0f5b2770eccce71ad655c5fa</v>
      </c>
      <c r="Q22" t="str">
        <v>c</v>
      </c>
      <c r="S22">
        <v>20169</v>
      </c>
      <c r="T22" t="str">
        <v>25ba90468eee62bd937e9ba421455c22</v>
      </c>
      <c r="U22" t="str">
        <v>e</v>
      </c>
      <c r="W22">
        <v>133</v>
      </c>
      <c r="X22" t="str">
        <v>92c896719027301e6f561513055444f8</v>
      </c>
      <c r="Y22" t="str">
        <v>4</v>
      </c>
      <c r="AA22">
        <v>0</v>
      </c>
      <c r="AC22">
        <v>7208</v>
      </c>
    </row>
    <row r="23" spans="2:29" x14ac:dyDescent="0.25">
      <c r="B23">
        <v>212</v>
      </c>
      <c r="C23" t="str">
        <v>40f00b9fe9f1666d4e0602171a1a00ea</v>
      </c>
      <c r="D23" t="str">
        <v>6</v>
      </c>
      <c r="E23" cm="1">
        <f t="array" ref="E23">_xlfn.LET(_xlpm.I,B23,_xlpm.b,D23,_xlpm.n,$B$2:$B$3076,SUM((_xlpm.n&gt;_xlpm.I)*(_xlpm.n&lt;_xlpm.I+1002)*ISNUMBER(SEARCH(REPT(_xlpm.b,5),$C$2:$C$3076))))</f>
        <v>0</v>
      </c>
      <c r="G23">
        <v>6219</v>
      </c>
      <c r="K23">
        <v>154</v>
      </c>
      <c r="L23" t="str">
        <v>25aaa4e8733adcbe3c6198731db795e9</v>
      </c>
      <c r="M23" t="str">
        <v>a</v>
      </c>
      <c r="O23">
        <v>10259</v>
      </c>
      <c r="P23" t="str">
        <v>18637f008887fe39e0580fc304992a56</v>
      </c>
      <c r="Q23" t="str">
        <v>8</v>
      </c>
      <c r="S23">
        <v>20178</v>
      </c>
      <c r="T23" t="str">
        <v>05131482a6e5fffb5b6ac97b3468e5d0</v>
      </c>
      <c r="U23" t="str">
        <v>f</v>
      </c>
      <c r="W23">
        <v>154</v>
      </c>
      <c r="X23" t="str">
        <v>25aaa4e8733adcbe3c6198731db795e9</v>
      </c>
      <c r="Y23" t="str">
        <v>a</v>
      </c>
      <c r="AA23">
        <v>0</v>
      </c>
      <c r="AC23">
        <v>7249</v>
      </c>
    </row>
    <row r="24" spans="2:29" x14ac:dyDescent="0.25">
      <c r="B24">
        <v>249</v>
      </c>
      <c r="C24" t="str">
        <v>f299a6ccc2cf6d9aba661f540fe50231</v>
      </c>
      <c r="D24" t="str">
        <v>c</v>
      </c>
      <c r="E24" cm="1">
        <f t="array" ref="E24">_xlfn.LET(_xlpm.I,B24,_xlpm.b,D24,_xlpm.n,$B$2:$B$3076,SUM((_xlpm.n&gt;_xlpm.I)*(_xlpm.n&lt;_xlpm.I+1002)*ISNUMBER(SEARCH(REPT(_xlpm.b,5),$C$2:$C$3076))))</f>
        <v>0</v>
      </c>
      <c r="G24">
        <v>7833</v>
      </c>
      <c r="K24">
        <v>168</v>
      </c>
      <c r="L24" t="str">
        <v>0e2d888a12268c6d652c819daf45d138</v>
      </c>
      <c r="M24" t="str">
        <v>8</v>
      </c>
      <c r="O24">
        <v>10266</v>
      </c>
      <c r="P24" t="str">
        <v>73065390337efe0dfa8222e0aad1ade8</v>
      </c>
      <c r="Q24" t="str">
        <v>2</v>
      </c>
      <c r="S24">
        <v>20179</v>
      </c>
      <c r="T24" t="str">
        <v>c888ec672a57e48cd8d7c82572063f6a</v>
      </c>
      <c r="U24" t="str">
        <v>8</v>
      </c>
      <c r="W24">
        <v>168</v>
      </c>
      <c r="X24" t="str">
        <v>0e2d888a12268c6d652c819daf45d138</v>
      </c>
      <c r="Y24" t="str">
        <v>8</v>
      </c>
      <c r="AA24">
        <v>0</v>
      </c>
      <c r="AC24">
        <v>7252</v>
      </c>
    </row>
    <row r="25" spans="2:29" x14ac:dyDescent="0.25">
      <c r="B25">
        <v>267</v>
      </c>
      <c r="C25" t="str">
        <v>098c1395c46efbe677755719df9fd4c0</v>
      </c>
      <c r="D25" t="str">
        <v>7</v>
      </c>
      <c r="E25" cm="1">
        <f t="array" ref="E25">_xlfn.LET(_xlpm.I,B25,_xlpm.b,D25,_xlpm.n,$B$2:$B$3076,SUM((_xlpm.n&gt;_xlpm.I)*(_xlpm.n&lt;_xlpm.I+1002)*ISNUMBER(SEARCH(REPT(_xlpm.b,5),$C$2:$C$3076))))</f>
        <v>0</v>
      </c>
      <c r="G25">
        <v>7858</v>
      </c>
      <c r="K25">
        <v>174</v>
      </c>
      <c r="L25" t="str">
        <v>e77fd0eee04c27a758ed9fdbe31cc070</v>
      </c>
      <c r="M25" t="str">
        <v>e</v>
      </c>
      <c r="O25">
        <v>10269</v>
      </c>
      <c r="P25" t="str">
        <v>6817260738ee998e85fdddaed00f763b</v>
      </c>
      <c r="Q25" t="str">
        <v>d</v>
      </c>
      <c r="S25">
        <v>20187</v>
      </c>
      <c r="T25" t="str">
        <v>169e2318436e53aaa38b0576e03701aa</v>
      </c>
      <c r="U25" t="str">
        <v>a</v>
      </c>
      <c r="W25">
        <v>174</v>
      </c>
      <c r="X25" t="str">
        <v>e77fd0eee04c27a758ed9fdbe31cc070</v>
      </c>
      <c r="Y25" t="str">
        <v>e</v>
      </c>
      <c r="AA25">
        <v>0</v>
      </c>
      <c r="AC25">
        <v>7256</v>
      </c>
    </row>
    <row r="26" spans="2:29" x14ac:dyDescent="0.25">
      <c r="B26">
        <v>281</v>
      </c>
      <c r="C26" t="str">
        <v>bf26a82b8b57bfdf4b34797e7ccc643a</v>
      </c>
      <c r="D26" t="str">
        <v>c</v>
      </c>
      <c r="E26" cm="1">
        <f t="array" ref="E26">_xlfn.LET(_xlpm.I,B26,_xlpm.b,D26,_xlpm.n,$B$2:$B$3076,SUM((_xlpm.n&gt;_xlpm.I)*(_xlpm.n&lt;_xlpm.I+1002)*ISNUMBER(SEARCH(REPT(_xlpm.b,5),$C$2:$C$3076))))</f>
        <v>0</v>
      </c>
      <c r="G26">
        <v>7918</v>
      </c>
      <c r="K26">
        <v>179</v>
      </c>
      <c r="L26" t="str">
        <v>17dfe2be59a4b555ed7de4b1930beabd</v>
      </c>
      <c r="M26" t="str">
        <v>5</v>
      </c>
      <c r="O26">
        <v>10272</v>
      </c>
      <c r="P26" t="str">
        <v>8a8a87777e3a62fdfd3e6d1492fd4c4a</v>
      </c>
      <c r="Q26" t="str">
        <v>7</v>
      </c>
      <c r="S26">
        <v>20218</v>
      </c>
      <c r="T26" t="str">
        <v>133384f5de1de723a305563cb1edebec</v>
      </c>
      <c r="U26" t="str">
        <v>3</v>
      </c>
      <c r="W26">
        <v>179</v>
      </c>
      <c r="X26" t="str">
        <v>17dfe2be59a4b555ed7de4b1930beabd</v>
      </c>
      <c r="Y26" t="str">
        <v>5</v>
      </c>
      <c r="AA26">
        <v>1</v>
      </c>
      <c r="AC26">
        <v>7302</v>
      </c>
    </row>
    <row r="27" spans="2:29" x14ac:dyDescent="0.25">
      <c r="B27">
        <v>283</v>
      </c>
      <c r="C27" t="str">
        <v>938cfaf68bbf2e349c5ccc759292961b</v>
      </c>
      <c r="D27" t="str">
        <v>c</v>
      </c>
      <c r="E27" cm="1">
        <f t="array" ref="E27">_xlfn.LET(_xlpm.I,B27,_xlpm.b,D27,_xlpm.n,$B$2:$B$3076,SUM((_xlpm.n&gt;_xlpm.I)*(_xlpm.n&lt;_xlpm.I+1002)*ISNUMBER(SEARCH(REPT(_xlpm.b,5),$C$2:$C$3076))))</f>
        <v>0</v>
      </c>
      <c r="G27">
        <v>7937</v>
      </c>
      <c r="K27">
        <v>183</v>
      </c>
      <c r="L27" t="str">
        <v>1828833f8e13916c157c4012db5bbbfb</v>
      </c>
      <c r="M27" t="str">
        <v>b</v>
      </c>
      <c r="O27">
        <v>10284</v>
      </c>
      <c r="P27" t="str">
        <v>12771c704e020dfc195240f1777dc8c2</v>
      </c>
      <c r="Q27" t="str">
        <v>7</v>
      </c>
      <c r="S27">
        <v>20219</v>
      </c>
      <c r="T27" t="str">
        <v>e54e4561b658c53fa87e6c999283829e</v>
      </c>
      <c r="U27" t="str">
        <v>9</v>
      </c>
      <c r="W27">
        <v>183</v>
      </c>
      <c r="X27" t="str">
        <v>1828833f8e13916c157c4012db5bbbfb</v>
      </c>
      <c r="Y27" t="str">
        <v>b</v>
      </c>
      <c r="AA27">
        <v>0</v>
      </c>
      <c r="AC27">
        <v>7320</v>
      </c>
    </row>
    <row r="28" spans="2:29" x14ac:dyDescent="0.25">
      <c r="B28">
        <v>291</v>
      </c>
      <c r="C28" t="str">
        <v>d7c86a1c1af63c851fe876e44427da83</v>
      </c>
      <c r="D28" t="str">
        <v>4</v>
      </c>
      <c r="E28" cm="1">
        <f t="array" ref="E28">_xlfn.LET(_xlpm.I,B28,_xlpm.b,D28,_xlpm.n,$B$2:$B$3076,SUM((_xlpm.n&gt;_xlpm.I)*(_xlpm.n&lt;_xlpm.I+1002)*ISNUMBER(SEARCH(REPT(_xlpm.b,5),$C$2:$C$3076))))</f>
        <v>1</v>
      </c>
      <c r="G28">
        <v>8042</v>
      </c>
      <c r="K28">
        <v>185</v>
      </c>
      <c r="L28" t="str">
        <v>ac1722f3c739c905b8f33308e3dce7e1</v>
      </c>
      <c r="M28" t="str">
        <v>3</v>
      </c>
      <c r="O28">
        <v>10292</v>
      </c>
      <c r="P28" t="str">
        <v>41ac9b8a6ddd38d4bd91ca8b7098df7c</v>
      </c>
      <c r="Q28" t="str">
        <v>d</v>
      </c>
      <c r="S28">
        <v>20236</v>
      </c>
      <c r="T28" t="str">
        <v>54f8a178535607e6d0691274aedb1000</v>
      </c>
      <c r="U28" t="str">
        <v>0</v>
      </c>
      <c r="W28">
        <v>185</v>
      </c>
      <c r="X28" t="str">
        <v>ac1722f3c739c905b8f33308e3dce7e1</v>
      </c>
      <c r="Y28" t="str">
        <v>3</v>
      </c>
      <c r="AA28">
        <v>0</v>
      </c>
      <c r="AC28">
        <v>7519</v>
      </c>
    </row>
    <row r="29" spans="2:29" x14ac:dyDescent="0.25">
      <c r="B29">
        <v>314</v>
      </c>
      <c r="C29" t="str">
        <v>b76a587a333a5de4fbd566b426e1254c</v>
      </c>
      <c r="D29" t="str">
        <v>3</v>
      </c>
      <c r="E29" cm="1">
        <f t="array" ref="E29">_xlfn.LET(_xlpm.I,B29,_xlpm.b,D29,_xlpm.n,$B$2:$B$3076,SUM((_xlpm.n&gt;_xlpm.I)*(_xlpm.n&lt;_xlpm.I+1002)*ISNUMBER(SEARCH(REPT(_xlpm.b,5),$C$2:$C$3076))))</f>
        <v>1</v>
      </c>
      <c r="G29">
        <v>8045</v>
      </c>
      <c r="K29">
        <v>186</v>
      </c>
      <c r="L29" t="str">
        <v>5af8d33db17544773430fc2c63444d3f</v>
      </c>
      <c r="M29" t="str">
        <v>4</v>
      </c>
      <c r="O29">
        <v>10328</v>
      </c>
      <c r="P29" t="str">
        <v>53aaabaf28b2e9942da0322e39e72f78</v>
      </c>
      <c r="Q29" t="str">
        <v>a</v>
      </c>
      <c r="S29">
        <v>20237</v>
      </c>
      <c r="T29" t="str">
        <v>54abb89ef4ac28bacf1a4ddd7ea054b4</v>
      </c>
      <c r="U29" t="str">
        <v>d</v>
      </c>
      <c r="W29">
        <v>186</v>
      </c>
      <c r="X29" t="str">
        <v>5af8d33db17544773430fc2c63444d3f</v>
      </c>
      <c r="Y29" t="str">
        <v>4</v>
      </c>
      <c r="AA29">
        <v>0</v>
      </c>
      <c r="AC29">
        <v>14227</v>
      </c>
    </row>
    <row r="30" spans="2:29" x14ac:dyDescent="0.25">
      <c r="B30">
        <v>315</v>
      </c>
      <c r="C30" t="str">
        <v>71c830bb6efc1d0453d54f83b9994ec7</v>
      </c>
      <c r="D30" t="str">
        <v>9</v>
      </c>
      <c r="E30" cm="1">
        <f t="array" ref="E30">_xlfn.LET(_xlpm.I,B30,_xlpm.b,D30,_xlpm.n,$B$2:$B$3076,SUM((_xlpm.n&gt;_xlpm.I)*(_xlpm.n&lt;_xlpm.I+1002)*ISNUMBER(SEARCH(REPT(_xlpm.b,5),$C$2:$C$3076))))</f>
        <v>0</v>
      </c>
      <c r="G30">
        <v>8183</v>
      </c>
      <c r="K30">
        <v>200</v>
      </c>
      <c r="L30" t="str">
        <v>c77201111b459e95b19feea35c3f486c</v>
      </c>
      <c r="M30" t="str">
        <v>1</v>
      </c>
      <c r="O30">
        <v>10334</v>
      </c>
      <c r="P30" t="str">
        <v>cebf0b2f198958c0cd02007eff4d0006</v>
      </c>
      <c r="Q30" t="str">
        <v>0</v>
      </c>
      <c r="S30">
        <v>20238</v>
      </c>
      <c r="T30" t="str">
        <v>b9cd61953666599c388f8d3d9d9fbf9c</v>
      </c>
      <c r="U30" t="str">
        <v>6</v>
      </c>
      <c r="W30">
        <v>200</v>
      </c>
      <c r="X30" t="str">
        <v>c77201111b459e95b19feea35c3f486c</v>
      </c>
      <c r="Y30" t="str">
        <v>1</v>
      </c>
      <c r="AA30">
        <v>0</v>
      </c>
      <c r="AC30">
        <v>14669</v>
      </c>
    </row>
    <row r="31" spans="2:29" x14ac:dyDescent="0.25">
      <c r="B31">
        <v>340</v>
      </c>
      <c r="C31" t="str">
        <v>69c230f6bcbba5130415160deccc09b7</v>
      </c>
      <c r="D31" t="str">
        <v>c</v>
      </c>
      <c r="E31" cm="1">
        <f t="array" ref="E31">_xlfn.LET(_xlpm.I,B31,_xlpm.b,D31,_xlpm.n,$B$2:$B$3076,SUM((_xlpm.n&gt;_xlpm.I)*(_xlpm.n&lt;_xlpm.I+1002)*ISNUMBER(SEARCH(REPT(_xlpm.b,5),$C$2:$C$3076))))</f>
        <v>0</v>
      </c>
      <c r="G31">
        <v>8189</v>
      </c>
      <c r="K31">
        <v>208</v>
      </c>
      <c r="L31" t="str">
        <v>c586eaaa08427da021efd789489e72ab</v>
      </c>
      <c r="M31" t="str">
        <v>a</v>
      </c>
      <c r="O31">
        <v>10338</v>
      </c>
      <c r="P31" t="str">
        <v>f63645d72276662c6d8b2b3abd6e0eff</v>
      </c>
      <c r="Q31" t="str">
        <v>6</v>
      </c>
      <c r="S31">
        <v>20250</v>
      </c>
      <c r="T31" t="str">
        <v>55fdfaecd2ad214376ad666ee5680a8e</v>
      </c>
      <c r="U31" t="str">
        <v>6</v>
      </c>
      <c r="W31">
        <v>208</v>
      </c>
      <c r="X31" t="str">
        <v>c586eaaa08427da021efd789489e72ab</v>
      </c>
      <c r="Y31" t="str">
        <v>a</v>
      </c>
      <c r="AA31">
        <v>0</v>
      </c>
      <c r="AC31">
        <v>14707</v>
      </c>
    </row>
    <row r="32" spans="2:29" x14ac:dyDescent="0.25">
      <c r="B32">
        <v>343</v>
      </c>
      <c r="C32" t="str">
        <v>d3c939a6e3739444983e1961fad091d8</v>
      </c>
      <c r="D32" t="str">
        <v>4</v>
      </c>
      <c r="E32" cm="1">
        <f t="array" ref="E32">_xlfn.LET(_xlpm.I,B32,_xlpm.b,D32,_xlpm.n,$B$2:$B$3076,SUM((_xlpm.n&gt;_xlpm.I)*(_xlpm.n&lt;_xlpm.I+1002)*ISNUMBER(SEARCH(REPT(_xlpm.b,5),$C$2:$C$3076))))</f>
        <v>1</v>
      </c>
      <c r="G32">
        <v>8205</v>
      </c>
      <c r="K32">
        <v>210</v>
      </c>
      <c r="L32" t="str">
        <v>2d67efe1b5d7fe817f99951230eb93fc</v>
      </c>
      <c r="M32" t="str">
        <v>9</v>
      </c>
      <c r="O32">
        <v>10359</v>
      </c>
      <c r="P32" t="str">
        <v>5ff86cc2b2e76e66627a85ff6f2ad76d</v>
      </c>
      <c r="Q32" t="str">
        <v>6</v>
      </c>
      <c r="S32">
        <v>20255</v>
      </c>
      <c r="T32" t="str">
        <v>d3ffe13000c126b2ce2458ab25b29c76</v>
      </c>
      <c r="U32" t="str">
        <v>0</v>
      </c>
      <c r="W32">
        <v>210</v>
      </c>
      <c r="X32" t="str">
        <v>2d67efe1b5d7fe817f99951230eb93fc</v>
      </c>
      <c r="Y32" t="str">
        <v>9</v>
      </c>
      <c r="AA32">
        <v>0</v>
      </c>
      <c r="AC32">
        <v>14795</v>
      </c>
    </row>
    <row r="33" spans="2:29" x14ac:dyDescent="0.25">
      <c r="B33">
        <v>345</v>
      </c>
      <c r="C33" t="str">
        <v>6df546ce5a70dc4385556597e04eb274</v>
      </c>
      <c r="D33" t="str">
        <v>5</v>
      </c>
      <c r="E33" cm="1">
        <f t="array" ref="E33">_xlfn.LET(_xlpm.I,B33,_xlpm.b,D33,_xlpm.n,$B$2:$B$3076,SUM((_xlpm.n&gt;_xlpm.I)*(_xlpm.n&lt;_xlpm.I+1002)*ISNUMBER(SEARCH(REPT(_xlpm.b,5),$C$2:$C$3076))))</f>
        <v>0</v>
      </c>
      <c r="G33">
        <v>8232</v>
      </c>
      <c r="K33">
        <v>242</v>
      </c>
      <c r="L33" t="str">
        <v>0a750d30dd05e1c43666db5b756cdd7f</v>
      </c>
      <c r="M33" t="str">
        <v>6</v>
      </c>
      <c r="O33">
        <v>10361</v>
      </c>
      <c r="P33" t="str">
        <v>be22292a2a98bd26d2e9bedb75dbf1e1</v>
      </c>
      <c r="Q33" t="str">
        <v>2</v>
      </c>
      <c r="S33">
        <v>20275</v>
      </c>
      <c r="T33" t="str">
        <v>63f187494cbb4c444df365779457a470</v>
      </c>
      <c r="U33" t="str">
        <v>4</v>
      </c>
      <c r="W33">
        <v>242</v>
      </c>
      <c r="X33" t="str">
        <v>0a750d30dd05e1c43666db5b756cdd7f</v>
      </c>
      <c r="Y33" t="str">
        <v>6</v>
      </c>
      <c r="AA33">
        <v>0</v>
      </c>
      <c r="AC33">
        <v>14809</v>
      </c>
    </row>
    <row r="34" spans="2:29" x14ac:dyDescent="0.25">
      <c r="B34">
        <v>353</v>
      </c>
      <c r="C34" t="str">
        <v>649aa00034b97dba95397de24fd1eb99</v>
      </c>
      <c r="D34" t="str">
        <v>0</v>
      </c>
      <c r="E34" cm="1">
        <f t="array" ref="E34">_xlfn.LET(_xlpm.I,B34,_xlpm.b,D34,_xlpm.n,$B$2:$B$3076,SUM((_xlpm.n&gt;_xlpm.I)*(_xlpm.n&lt;_xlpm.I+1002)*ISNUMBER(SEARCH(REPT(_xlpm.b,5),$C$2:$C$3076))))</f>
        <v>0</v>
      </c>
      <c r="G34">
        <v>8375</v>
      </c>
      <c r="K34">
        <v>251</v>
      </c>
      <c r="L34" t="str">
        <v>61616352fff1438ae5f9fbcc15749292</v>
      </c>
      <c r="M34" t="str">
        <v>f</v>
      </c>
      <c r="O34">
        <v>10375</v>
      </c>
      <c r="P34" t="str">
        <v>24577a1fd2b57a019af5e48e2aaa1ea2</v>
      </c>
      <c r="Q34" t="str">
        <v>a</v>
      </c>
      <c r="S34">
        <v>20277</v>
      </c>
      <c r="T34" t="str">
        <v>86ed49ce44d4fbd163336e3adc9915ae</v>
      </c>
      <c r="U34" t="str">
        <v>3</v>
      </c>
      <c r="W34">
        <v>251</v>
      </c>
      <c r="X34" t="str">
        <v>61616352fff1438ae5f9fbcc15749292</v>
      </c>
      <c r="Y34" t="str">
        <v>f</v>
      </c>
      <c r="AA34">
        <v>0</v>
      </c>
      <c r="AC34">
        <v>14859</v>
      </c>
    </row>
    <row r="35" spans="2:29" x14ac:dyDescent="0.25">
      <c r="B35">
        <v>360</v>
      </c>
      <c r="C35" t="str">
        <v>c4abfdc2f7fffe4559142d8ff635296c</v>
      </c>
      <c r="D35" t="str">
        <v>f</v>
      </c>
      <c r="E35" cm="1">
        <f t="array" ref="E35">_xlfn.LET(_xlpm.I,B35,_xlpm.b,D35,_xlpm.n,$B$2:$B$3076,SUM((_xlpm.n&gt;_xlpm.I)*(_xlpm.n&lt;_xlpm.I+1002)*ISNUMBER(SEARCH(REPT(_xlpm.b,5),$C$2:$C$3076))))</f>
        <v>0</v>
      </c>
      <c r="G35">
        <v>8407</v>
      </c>
      <c r="K35">
        <v>267</v>
      </c>
      <c r="L35" t="str">
        <v>199340891327b4c8c0b661a8ef111e5f</v>
      </c>
      <c r="M35" t="str">
        <v>1</v>
      </c>
      <c r="O35">
        <v>10418</v>
      </c>
      <c r="P35" t="str">
        <v>efc12fff95fefd478ed9c987e42bc6e4</v>
      </c>
      <c r="Q35" t="str">
        <v>f</v>
      </c>
      <c r="S35">
        <v>20298</v>
      </c>
      <c r="T35" t="str">
        <v>ce843edff92f4edbca5c756bb5a22295</v>
      </c>
      <c r="U35" t="str">
        <v>2</v>
      </c>
      <c r="W35">
        <v>267</v>
      </c>
      <c r="X35" t="str">
        <v>199340891327b4c8c0b661a8ef111e5f</v>
      </c>
      <c r="Y35" t="str">
        <v>1</v>
      </c>
      <c r="AA35">
        <v>0</v>
      </c>
      <c r="AC35">
        <v>14890</v>
      </c>
    </row>
    <row r="36" spans="2:29" x14ac:dyDescent="0.25">
      <c r="B36">
        <v>366</v>
      </c>
      <c r="C36" t="str">
        <v>b6492f4bd304eca9978cf777bea52a8c</v>
      </c>
      <c r="D36" t="str">
        <v>7</v>
      </c>
      <c r="E36" cm="1">
        <f t="array" ref="E36">_xlfn.LET(_xlpm.I,B36,_xlpm.b,D36,_xlpm.n,$B$2:$B$3076,SUM((_xlpm.n&gt;_xlpm.I)*(_xlpm.n&lt;_xlpm.I+1002)*ISNUMBER(SEARCH(REPT(_xlpm.b,5),$C$2:$C$3076))))</f>
        <v>0</v>
      </c>
      <c r="G36">
        <v>8431</v>
      </c>
      <c r="K36">
        <v>275</v>
      </c>
      <c r="L36" t="str">
        <v>bcc4078248fde9f61d8eee6a156e65e9</v>
      </c>
      <c r="M36" t="str">
        <v>e</v>
      </c>
      <c r="O36">
        <v>10441</v>
      </c>
      <c r="P36" t="str">
        <v>69b6e3c14019f2c25307223b888ce117</v>
      </c>
      <c r="Q36" t="str">
        <v>8</v>
      </c>
      <c r="S36">
        <v>20309</v>
      </c>
      <c r="T36" t="str">
        <v>9f0b501466d69d88df414f1abe1111b2</v>
      </c>
      <c r="U36" t="str">
        <v>1</v>
      </c>
      <c r="W36">
        <v>275</v>
      </c>
      <c r="X36" t="str">
        <v>bcc4078248fde9f61d8eee6a156e65e9</v>
      </c>
      <c r="Y36" t="str">
        <v>e</v>
      </c>
      <c r="AA36">
        <v>0</v>
      </c>
      <c r="AC36">
        <v>14923</v>
      </c>
    </row>
    <row r="37" spans="2:29" x14ac:dyDescent="0.25">
      <c r="B37">
        <v>368</v>
      </c>
      <c r="C37" t="str">
        <v>5777b7a654b6523cada9fd1a3ebb69ed</v>
      </c>
      <c r="D37" t="str">
        <v>7</v>
      </c>
      <c r="E37" cm="1">
        <f t="array" ref="E37">_xlfn.LET(_xlpm.I,B37,_xlpm.b,D37,_xlpm.n,$B$2:$B$3076,SUM((_xlpm.n&gt;_xlpm.I)*(_xlpm.n&lt;_xlpm.I+1002)*ISNUMBER(SEARCH(REPT(_xlpm.b,5),$C$2:$C$3076))))</f>
        <v>0</v>
      </c>
      <c r="G37">
        <v>8503</v>
      </c>
      <c r="K37">
        <v>289</v>
      </c>
      <c r="L37" t="str">
        <v>164074ddd7821de6b3a03489e8023e8c</v>
      </c>
      <c r="M37" t="str">
        <v>d</v>
      </c>
      <c r="O37">
        <v>10465</v>
      </c>
      <c r="P37" t="str">
        <v>c9bc86371271a955f922b8bfffa75efa</v>
      </c>
      <c r="Q37" t="str">
        <v>f</v>
      </c>
      <c r="S37">
        <v>20318</v>
      </c>
      <c r="T37" t="str">
        <v>fd73330263ae4f8590a649ce1e0f5860</v>
      </c>
      <c r="U37" t="str">
        <v>3</v>
      </c>
      <c r="W37">
        <v>289</v>
      </c>
      <c r="X37" t="str">
        <v>164074ddd7821de6b3a03489e8023e8c</v>
      </c>
      <c r="Y37" t="str">
        <v>d</v>
      </c>
      <c r="AA37">
        <v>1</v>
      </c>
      <c r="AC37">
        <v>14979</v>
      </c>
    </row>
    <row r="38" spans="2:29" x14ac:dyDescent="0.25">
      <c r="B38">
        <v>373</v>
      </c>
      <c r="C38" t="str">
        <v>1b31aedd79993214b70de07c0de9bbff</v>
      </c>
      <c r="D38" t="str">
        <v>9</v>
      </c>
      <c r="E38" cm="1">
        <f t="array" ref="E38">_xlfn.LET(_xlpm.I,B38,_xlpm.b,D38,_xlpm.n,$B$2:$B$3076,SUM((_xlpm.n&gt;_xlpm.I)*(_xlpm.n&lt;_xlpm.I+1002)*ISNUMBER(SEARCH(REPT(_xlpm.b,5),$C$2:$C$3076))))</f>
        <v>0</v>
      </c>
      <c r="G38">
        <v>8517</v>
      </c>
      <c r="K38">
        <v>300</v>
      </c>
      <c r="L38" t="str">
        <v>5ab3c3e5c7f12fe8f20c36777fd70c41</v>
      </c>
      <c r="M38" t="str">
        <v>7</v>
      </c>
      <c r="O38">
        <v>10466</v>
      </c>
      <c r="P38" t="str">
        <v>9ecbbb47e8aa1f21edf299445bd48163</v>
      </c>
      <c r="Q38" t="str">
        <v>b</v>
      </c>
      <c r="S38">
        <v>20319</v>
      </c>
      <c r="T38" t="str">
        <v>8771a2bbb1ab9c5aed469ee40e293c7c</v>
      </c>
      <c r="U38" t="str">
        <v>b</v>
      </c>
      <c r="W38">
        <v>300</v>
      </c>
      <c r="X38" t="str">
        <v>5ab3c3e5c7f12fe8f20c36777fd70c41</v>
      </c>
      <c r="Y38" t="str">
        <v>7</v>
      </c>
      <c r="AA38">
        <v>0</v>
      </c>
      <c r="AC38">
        <v>15046</v>
      </c>
    </row>
    <row r="39" spans="2:29" x14ac:dyDescent="0.25">
      <c r="B39">
        <v>385</v>
      </c>
      <c r="C39" t="str">
        <v>d847a4440f2a4423b79fe9bdc1cde659</v>
      </c>
      <c r="D39" t="str">
        <v>4</v>
      </c>
      <c r="E39" cm="1">
        <f t="array" ref="E39">_xlfn.LET(_xlpm.I,B39,_xlpm.b,D39,_xlpm.n,$B$2:$B$3076,SUM((_xlpm.n&gt;_xlpm.I)*(_xlpm.n&lt;_xlpm.I+1002)*ISNUMBER(SEARCH(REPT(_xlpm.b,5),$C$2:$C$3076))))</f>
        <v>1</v>
      </c>
      <c r="G39">
        <v>8626</v>
      </c>
      <c r="K39">
        <v>309</v>
      </c>
      <c r="L39" t="str">
        <v>d444bf3fe5b680686e24c64b6cce308f</v>
      </c>
      <c r="M39" t="str">
        <v>4</v>
      </c>
      <c r="O39">
        <v>10475</v>
      </c>
      <c r="P39" t="str">
        <v>d8cdb893331b1ce5cc3482aada66b6e7</v>
      </c>
      <c r="Q39" t="str">
        <v>3</v>
      </c>
      <c r="S39">
        <v>20331</v>
      </c>
      <c r="T39" t="str">
        <v>fd2fe555db85563fe4fcc1cba7b264e9</v>
      </c>
      <c r="U39" t="str">
        <v>5</v>
      </c>
      <c r="W39">
        <v>309</v>
      </c>
      <c r="X39" t="str">
        <v>d444bf3fe5b680686e24c64b6cce308f</v>
      </c>
      <c r="Y39" t="str">
        <v>4</v>
      </c>
      <c r="AA39">
        <v>0</v>
      </c>
      <c r="AC39">
        <v>15163</v>
      </c>
    </row>
    <row r="40" spans="2:29" x14ac:dyDescent="0.25">
      <c r="B40">
        <v>400</v>
      </c>
      <c r="C40" t="str">
        <v>f0f82f836662b70a209b3710f8498c3a</v>
      </c>
      <c r="D40" t="str">
        <v>6</v>
      </c>
      <c r="E40" cm="1">
        <f t="array" ref="E40">_xlfn.LET(_xlpm.I,B40,_xlpm.b,D40,_xlpm.n,$B$2:$B$3076,SUM((_xlpm.n&gt;_xlpm.I)*(_xlpm.n&lt;_xlpm.I+1002)*ISNUMBER(SEARCH(REPT(_xlpm.b,5),$C$2:$C$3076))))</f>
        <v>0</v>
      </c>
      <c r="G40">
        <v>8672</v>
      </c>
      <c r="K40">
        <v>313</v>
      </c>
      <c r="L40" t="str">
        <v>99b79b6cf6b24586b444c66c67508734</v>
      </c>
      <c r="M40" t="str">
        <v>4</v>
      </c>
      <c r="O40">
        <v>10476</v>
      </c>
      <c r="P40" t="str">
        <v>6661a7318dc8d87abc295bdea375d439</v>
      </c>
      <c r="Q40" t="str">
        <v>6</v>
      </c>
      <c r="S40">
        <v>20339</v>
      </c>
      <c r="T40" t="str">
        <v>d24dda12ada2782cb444b0a299e48413</v>
      </c>
      <c r="U40" t="str">
        <v>4</v>
      </c>
      <c r="W40">
        <v>313</v>
      </c>
      <c r="X40" t="str">
        <v>99b79b6cf6b24586b444c66c67508734</v>
      </c>
      <c r="Y40" t="str">
        <v>4</v>
      </c>
      <c r="AA40">
        <v>0</v>
      </c>
      <c r="AC40">
        <v>15170</v>
      </c>
    </row>
    <row r="41" spans="2:29" x14ac:dyDescent="0.25">
      <c r="B41">
        <v>402</v>
      </c>
      <c r="C41" t="str">
        <v>f658aa2864a59a1cb9691cc08889ee3f</v>
      </c>
      <c r="D41" t="str">
        <v>8</v>
      </c>
      <c r="E41" cm="1">
        <f t="array" ref="E41">_xlfn.LET(_xlpm.I,B41,_xlpm.b,D41,_xlpm.n,$B$2:$B$3076,SUM((_xlpm.n&gt;_xlpm.I)*(_xlpm.n&lt;_xlpm.I+1002)*ISNUMBER(SEARCH(REPT(_xlpm.b,5),$C$2:$C$3076))))</f>
        <v>0</v>
      </c>
      <c r="G41">
        <v>8730</v>
      </c>
      <c r="K41">
        <v>348</v>
      </c>
      <c r="L41" t="str">
        <v>eef1e9bcb3e54efeb222139700a61cc7</v>
      </c>
      <c r="M41" t="str">
        <v>2</v>
      </c>
      <c r="O41">
        <v>10493</v>
      </c>
      <c r="P41" t="str">
        <v>a859abf9b999eb264c7157287c257002</v>
      </c>
      <c r="Q41" t="str">
        <v>9</v>
      </c>
      <c r="S41">
        <v>20354</v>
      </c>
      <c r="T41" t="str">
        <v>26660a4d00f76dca333676fc1e695db2</v>
      </c>
      <c r="U41" t="str">
        <v>6</v>
      </c>
      <c r="W41">
        <v>348</v>
      </c>
      <c r="X41" t="str">
        <v>eef1e9bcb3e54efeb222139700a61cc7</v>
      </c>
      <c r="Y41" t="str">
        <v>2</v>
      </c>
      <c r="AA41">
        <v>0</v>
      </c>
      <c r="AC41">
        <v>15268</v>
      </c>
    </row>
    <row r="42" spans="2:29" x14ac:dyDescent="0.25">
      <c r="B42">
        <v>404</v>
      </c>
      <c r="C42" t="str">
        <v>e76654220111d1bb1fc25429ff58a8bd</v>
      </c>
      <c r="D42" t="str">
        <v>1</v>
      </c>
      <c r="E42" cm="1">
        <f t="array" ref="E42">_xlfn.LET(_xlpm.I,B42,_xlpm.b,D42,_xlpm.n,$B$2:$B$3076,SUM((_xlpm.n&gt;_xlpm.I)*(_xlpm.n&lt;_xlpm.I+1002)*ISNUMBER(SEARCH(REPT(_xlpm.b,5),$C$2:$C$3076))))</f>
        <v>0</v>
      </c>
      <c r="G42">
        <v>8811</v>
      </c>
      <c r="K42">
        <v>366</v>
      </c>
      <c r="L42" t="str">
        <v>2bd79f69f48f0dc7769ccccc201848f7</v>
      </c>
      <c r="M42" t="str">
        <v>c</v>
      </c>
      <c r="O42">
        <v>10494</v>
      </c>
      <c r="P42" t="str">
        <v>890e915e625a000ed82fe5430beb6f81</v>
      </c>
      <c r="Q42" t="str">
        <v>0</v>
      </c>
      <c r="S42">
        <v>20357</v>
      </c>
      <c r="T42" t="str">
        <v>f9044daa2a391e5bdd6870555149ae05</v>
      </c>
      <c r="U42" t="str">
        <v>5</v>
      </c>
      <c r="W42">
        <v>366</v>
      </c>
      <c r="X42" t="str">
        <v>2bd79f69f48f0dc7769ccccc201848f7</v>
      </c>
      <c r="Y42" t="str">
        <v>c</v>
      </c>
      <c r="AA42">
        <v>0</v>
      </c>
      <c r="AC42">
        <v>15304</v>
      </c>
    </row>
    <row r="43" spans="2:29" x14ac:dyDescent="0.25">
      <c r="B43">
        <v>410</v>
      </c>
      <c r="C43" t="str">
        <v>8ec6a2c0365d20f2261730b500077f8a</v>
      </c>
      <c r="D43" t="str">
        <v>0</v>
      </c>
      <c r="E43" cm="1">
        <f t="array" ref="E43">_xlfn.LET(_xlpm.I,B43,_xlpm.b,D43,_xlpm.n,$B$2:$B$3076,SUM((_xlpm.n&gt;_xlpm.I)*(_xlpm.n&lt;_xlpm.I+1002)*ISNUMBER(SEARCH(REPT(_xlpm.b,5),$C$2:$C$3076))))</f>
        <v>0</v>
      </c>
      <c r="G43">
        <v>9497</v>
      </c>
      <c r="K43">
        <v>370</v>
      </c>
      <c r="L43" t="str">
        <v>c669746b8bd1440bf685000712ca08c2</v>
      </c>
      <c r="M43" t="str">
        <v>0</v>
      </c>
      <c r="O43">
        <v>10495</v>
      </c>
      <c r="P43" t="str">
        <v>8b0c9fc3111e99a1901324d508fd16a1</v>
      </c>
      <c r="Q43" t="str">
        <v>1</v>
      </c>
      <c r="S43">
        <v>20360</v>
      </c>
      <c r="T43" t="str">
        <v>0c388b7e90d481ddda4c5254f44ad66d</v>
      </c>
      <c r="U43" t="str">
        <v>d</v>
      </c>
      <c r="W43">
        <v>370</v>
      </c>
      <c r="X43" t="str">
        <v>c669746b8bd1440bf685000712ca08c2</v>
      </c>
      <c r="Y43" t="str">
        <v>0</v>
      </c>
      <c r="AA43">
        <v>0</v>
      </c>
      <c r="AC43">
        <v>15334</v>
      </c>
    </row>
    <row r="44" spans="2:29" x14ac:dyDescent="0.25">
      <c r="B44">
        <v>441</v>
      </c>
      <c r="C44" t="str">
        <v>0ff627d82225f24598a128cc453900f7</v>
      </c>
      <c r="D44" t="str">
        <v>2</v>
      </c>
      <c r="E44" cm="1">
        <f t="array" ref="E44">_xlfn.LET(_xlpm.I,B44,_xlpm.b,D44,_xlpm.n,$B$2:$B$3076,SUM((_xlpm.n&gt;_xlpm.I)*(_xlpm.n&lt;_xlpm.I+1002)*ISNUMBER(SEARCH(REPT(_xlpm.b,5),$C$2:$C$3076))))</f>
        <v>0</v>
      </c>
      <c r="G44">
        <v>9536</v>
      </c>
      <c r="K44">
        <v>386</v>
      </c>
      <c r="L44" t="str">
        <v>e2fd59f9935a1333af77aad34faec328</v>
      </c>
      <c r="M44" t="str">
        <v>3</v>
      </c>
      <c r="O44">
        <v>10502</v>
      </c>
      <c r="P44" t="str">
        <v>3f6afba5033879483c0b1fa8457d666d</v>
      </c>
      <c r="Q44" t="str">
        <v>6</v>
      </c>
      <c r="S44">
        <v>20372</v>
      </c>
      <c r="T44" t="str">
        <v>8f3000ce62a83acbbaa31c3e27955575</v>
      </c>
      <c r="U44" t="str">
        <v>0</v>
      </c>
      <c r="W44">
        <v>386</v>
      </c>
      <c r="X44" t="str">
        <v>e2fd59f9935a1333af77aad34faec328</v>
      </c>
      <c r="Y44" t="str">
        <v>3</v>
      </c>
      <c r="AA44">
        <v>0</v>
      </c>
      <c r="AC44">
        <v>15415</v>
      </c>
    </row>
    <row r="45" spans="2:29" x14ac:dyDescent="0.25">
      <c r="B45">
        <v>443</v>
      </c>
      <c r="C45" t="str">
        <v>3351f1bf5df96dd1365ed7b1545cccd5</v>
      </c>
      <c r="D45" t="str">
        <v>c</v>
      </c>
      <c r="E45" cm="1">
        <f t="array" ref="E45">_xlfn.LET(_xlpm.I,B45,_xlpm.b,D45,_xlpm.n,$B$2:$B$3076,SUM((_xlpm.n&gt;_xlpm.I)*(_xlpm.n&lt;_xlpm.I+1002)*ISNUMBER(SEARCH(REPT(_xlpm.b,5),$C$2:$C$3076))))</f>
        <v>0</v>
      </c>
      <c r="G45">
        <v>13268</v>
      </c>
      <c r="K45">
        <v>393</v>
      </c>
      <c r="L45" t="str">
        <v>e2fa8f879b8e37c333946996af538cbf</v>
      </c>
      <c r="M45" t="str">
        <v>3</v>
      </c>
      <c r="O45">
        <v>10506</v>
      </c>
      <c r="P45" t="str">
        <v>7ac26fbe4677aa888c6bddea8d456bd5</v>
      </c>
      <c r="Q45" t="str">
        <v>8</v>
      </c>
      <c r="S45">
        <v>20399</v>
      </c>
      <c r="T45" t="str">
        <v>8655d4921589e4ce6e6c44c90f8a3444</v>
      </c>
      <c r="U45" t="str">
        <v>4</v>
      </c>
      <c r="W45">
        <v>393</v>
      </c>
      <c r="X45" t="str">
        <v>e2fa8f879b8e37c333946996af538cbf</v>
      </c>
      <c r="Y45" t="str">
        <v>3</v>
      </c>
      <c r="AA45">
        <v>0</v>
      </c>
      <c r="AC45">
        <v>15444</v>
      </c>
    </row>
    <row r="46" spans="2:29" x14ac:dyDescent="0.25">
      <c r="B46">
        <v>449</v>
      </c>
      <c r="C46" t="str">
        <v>c252d95bf187ed4220471c0ae6d77737</v>
      </c>
      <c r="D46" t="str">
        <v>7</v>
      </c>
      <c r="E46" cm="1">
        <f t="array" ref="E46">_xlfn.LET(_xlpm.I,B46,_xlpm.b,D46,_xlpm.n,$B$2:$B$3076,SUM((_xlpm.n&gt;_xlpm.I)*(_xlpm.n&lt;_xlpm.I+1002)*ISNUMBER(SEARCH(REPT(_xlpm.b,5),$C$2:$C$3076))))</f>
        <v>0</v>
      </c>
      <c r="G46">
        <v>13439</v>
      </c>
      <c r="K46">
        <v>395</v>
      </c>
      <c r="L46" t="str">
        <v>0adb44da71310bfece95ab8ca8888704</v>
      </c>
      <c r="M46" t="str">
        <v>8</v>
      </c>
      <c r="O46">
        <v>10507</v>
      </c>
      <c r="P46" t="str">
        <v>c91804faaaef12f066c3dff5168b72b4</v>
      </c>
      <c r="Q46" t="str">
        <v>a</v>
      </c>
      <c r="S46">
        <v>20401</v>
      </c>
      <c r="T46" t="str">
        <v>89e39996cfe03a67e9ad593715a488f2</v>
      </c>
      <c r="U46" t="str">
        <v>9</v>
      </c>
      <c r="W46">
        <v>395</v>
      </c>
      <c r="X46" t="str">
        <v>0adb44da71310bfece95ab8ca8888704</v>
      </c>
      <c r="Y46" t="str">
        <v>8</v>
      </c>
      <c r="AA46">
        <v>0</v>
      </c>
      <c r="AC46">
        <v>15496</v>
      </c>
    </row>
    <row r="47" spans="2:29" x14ac:dyDescent="0.25">
      <c r="B47">
        <v>450</v>
      </c>
      <c r="C47" t="str">
        <v>a003376f5abbcda67772e00b928e6609</v>
      </c>
      <c r="D47" t="str">
        <v>7</v>
      </c>
      <c r="E47" cm="1">
        <f t="array" ref="E47">_xlfn.LET(_xlpm.I,B47,_xlpm.b,D47,_xlpm.n,$B$2:$B$3076,SUM((_xlpm.n&gt;_xlpm.I)*(_xlpm.n&lt;_xlpm.I+1002)*ISNUMBER(SEARCH(REPT(_xlpm.b,5),$C$2:$C$3076))))</f>
        <v>0</v>
      </c>
      <c r="G47">
        <v>13479</v>
      </c>
      <c r="K47">
        <v>400</v>
      </c>
      <c r="L47" t="str">
        <v>da3c46132ebdad06538b0fa23c9bbbcf</v>
      </c>
      <c r="M47" t="str">
        <v>b</v>
      </c>
      <c r="O47">
        <v>10516</v>
      </c>
      <c r="P47" t="str">
        <v>1f390c1230fd8a3458795c7d2a9a222c</v>
      </c>
      <c r="Q47" t="str">
        <v>2</v>
      </c>
      <c r="S47">
        <v>20409</v>
      </c>
      <c r="T47" t="str">
        <v>f64542e3dcde7ad4783a48aaa4029366</v>
      </c>
      <c r="U47" t="str">
        <v>a</v>
      </c>
      <c r="W47">
        <v>400</v>
      </c>
      <c r="X47" t="str">
        <v>da3c46132ebdad06538b0fa23c9bbbcf</v>
      </c>
      <c r="Y47" t="str">
        <v>b</v>
      </c>
      <c r="AA47">
        <v>0</v>
      </c>
      <c r="AC47">
        <v>15498</v>
      </c>
    </row>
    <row r="48" spans="2:29" x14ac:dyDescent="0.25">
      <c r="B48">
        <v>459</v>
      </c>
      <c r="C48" t="str">
        <v>77b05e16607a333bae2dee537ce16b9a</v>
      </c>
      <c r="D48" t="str">
        <v>3</v>
      </c>
      <c r="E48" cm="1">
        <f t="array" ref="E48">_xlfn.LET(_xlpm.I,B48,_xlpm.b,D48,_xlpm.n,$B$2:$B$3076,SUM((_xlpm.n&gt;_xlpm.I)*(_xlpm.n&lt;_xlpm.I+1002)*ISNUMBER(SEARCH(REPT(_xlpm.b,5),$C$2:$C$3076))))</f>
        <v>1</v>
      </c>
      <c r="G48">
        <v>13560</v>
      </c>
      <c r="K48">
        <v>401</v>
      </c>
      <c r="L48" t="str">
        <v>e41cdc2333e6877f1faa55861bb64c06</v>
      </c>
      <c r="M48" t="str">
        <v>3</v>
      </c>
      <c r="O48">
        <v>10521</v>
      </c>
      <c r="P48" t="str">
        <v>198c5dd2c31a87f2837c61610aaad3b6</v>
      </c>
      <c r="Q48" t="str">
        <v>a</v>
      </c>
      <c r="S48">
        <v>20410</v>
      </c>
      <c r="T48" t="str">
        <v>26eb555276336b686bc9c2fbdca50d43</v>
      </c>
      <c r="U48" t="str">
        <v>5</v>
      </c>
      <c r="W48">
        <v>401</v>
      </c>
      <c r="X48" t="str">
        <v>e41cdc2333e6877f1faa55861bb64c06</v>
      </c>
      <c r="Y48" t="str">
        <v>3</v>
      </c>
      <c r="AA48">
        <v>0</v>
      </c>
      <c r="AC48">
        <v>15594</v>
      </c>
    </row>
    <row r="49" spans="2:29" x14ac:dyDescent="0.25">
      <c r="B49">
        <v>461</v>
      </c>
      <c r="C49" t="str">
        <v>d2c1333bc7b740a6af0c51eded05e70f</v>
      </c>
      <c r="D49" t="str">
        <v>3</v>
      </c>
      <c r="E49" cm="1">
        <f t="array" ref="E49">_xlfn.LET(_xlpm.I,B49,_xlpm.b,D49,_xlpm.n,$B$2:$B$3076,SUM((_xlpm.n&gt;_xlpm.I)*(_xlpm.n&lt;_xlpm.I+1002)*ISNUMBER(SEARCH(REPT(_xlpm.b,5),$C$2:$C$3076))))</f>
        <v>1</v>
      </c>
      <c r="G49">
        <v>13663</v>
      </c>
      <c r="K49">
        <v>418</v>
      </c>
      <c r="L49" t="str">
        <v>f5c5666593167d66162fe783fcbb2fb2</v>
      </c>
      <c r="M49" t="str">
        <v>6</v>
      </c>
      <c r="O49">
        <v>10568</v>
      </c>
      <c r="P49" t="str">
        <v>5f6efe6a22d4d5303a5f4446df8c9773</v>
      </c>
      <c r="Q49" t="str">
        <v>4</v>
      </c>
      <c r="S49">
        <v>20439</v>
      </c>
      <c r="T49" t="str">
        <v>f9924e715f14442db4a47e720844c319</v>
      </c>
      <c r="U49" t="str">
        <v>4</v>
      </c>
      <c r="W49">
        <v>418</v>
      </c>
      <c r="X49" t="str">
        <v>f5c5666593167d66162fe783fcbb2fb2</v>
      </c>
      <c r="Y49" t="str">
        <v>6</v>
      </c>
      <c r="AA49">
        <v>0</v>
      </c>
      <c r="AC49">
        <v>15658</v>
      </c>
    </row>
    <row r="50" spans="2:29" x14ac:dyDescent="0.25">
      <c r="B50">
        <v>489</v>
      </c>
      <c r="C50" t="str">
        <v>3168351b76dee9d74442c60fb7947758</v>
      </c>
      <c r="D50" t="str">
        <v>4</v>
      </c>
      <c r="E50" cm="1">
        <f t="array" ref="E50">_xlfn.LET(_xlpm.I,B50,_xlpm.b,D50,_xlpm.n,$B$2:$B$3076,SUM((_xlpm.n&gt;_xlpm.I)*(_xlpm.n&lt;_xlpm.I+1002)*ISNUMBER(SEARCH(REPT(_xlpm.b,5),$C$2:$C$3076))))</f>
        <v>1</v>
      </c>
      <c r="G50">
        <v>15758</v>
      </c>
      <c r="K50">
        <v>419</v>
      </c>
      <c r="L50" t="str">
        <v>6d09bc05f2cc68562228b455b192dd9d</v>
      </c>
      <c r="M50" t="str">
        <v>2</v>
      </c>
      <c r="O50">
        <v>10606</v>
      </c>
      <c r="P50" t="str">
        <v>2d97d50e1796f4e555291ab8f5e6f56b</v>
      </c>
      <c r="Q50" t="str">
        <v>5</v>
      </c>
      <c r="S50">
        <v>20451</v>
      </c>
      <c r="T50" t="str">
        <v>8a897c07a978a9b800010d68e0ffd804</v>
      </c>
      <c r="U50" t="str">
        <v>0</v>
      </c>
      <c r="W50">
        <v>419</v>
      </c>
      <c r="X50" t="str">
        <v>6d09bc05f2cc68562228b455b192dd9d</v>
      </c>
      <c r="Y50" t="str">
        <v>2</v>
      </c>
      <c r="AA50">
        <v>0</v>
      </c>
      <c r="AC50">
        <v>15828</v>
      </c>
    </row>
    <row r="51" spans="2:29" x14ac:dyDescent="0.25">
      <c r="B51">
        <v>494</v>
      </c>
      <c r="C51" t="str">
        <v>183aa7110ae7b357b1ff78fc5faaa4ca</v>
      </c>
      <c r="D51" t="str">
        <v>a</v>
      </c>
      <c r="E51" cm="1">
        <f t="array" ref="E51">_xlfn.LET(_xlpm.I,B51,_xlpm.b,D51,_xlpm.n,$B$2:$B$3076,SUM((_xlpm.n&gt;_xlpm.I)*(_xlpm.n&lt;_xlpm.I+1002)*ISNUMBER(SEARCH(REPT(_xlpm.b,5),$C$2:$C$3076))))</f>
        <v>0</v>
      </c>
      <c r="G51">
        <v>15883</v>
      </c>
      <c r="K51">
        <v>451</v>
      </c>
      <c r="L51" t="str">
        <v>8b822cc4b3bb7d71f06cb3cd55584693</v>
      </c>
      <c r="M51" t="str">
        <v>5</v>
      </c>
      <c r="O51">
        <v>10611</v>
      </c>
      <c r="P51" t="str">
        <v>e33ba222d056cf1ab2fe84eeb6185902</v>
      </c>
      <c r="Q51" t="str">
        <v>2</v>
      </c>
      <c r="S51">
        <v>20495</v>
      </c>
      <c r="T51" t="str">
        <v>c8d000c39198dadb7db50f2a93ac7b92</v>
      </c>
      <c r="U51" t="str">
        <v>0</v>
      </c>
      <c r="W51">
        <v>451</v>
      </c>
      <c r="X51" t="str">
        <v>8b822cc4b3bb7d71f06cb3cd55584693</v>
      </c>
      <c r="Y51" t="str">
        <v>5</v>
      </c>
      <c r="AA51">
        <v>1</v>
      </c>
      <c r="AC51">
        <v>15936</v>
      </c>
    </row>
    <row r="52" spans="2:29" x14ac:dyDescent="0.25">
      <c r="B52">
        <v>502</v>
      </c>
      <c r="C52" t="str">
        <v>5ef53879b68588834e9d80b42aa09b49</v>
      </c>
      <c r="D52" t="str">
        <v>8</v>
      </c>
      <c r="E52" cm="1">
        <f t="array" ref="E52">_xlfn.LET(_xlpm.I,B52,_xlpm.b,D52,_xlpm.n,$B$2:$B$3076,SUM((_xlpm.n&gt;_xlpm.I)*(_xlpm.n&lt;_xlpm.I+1002)*ISNUMBER(SEARCH(REPT(_xlpm.b,5),$C$2:$C$3076))))</f>
        <v>0</v>
      </c>
      <c r="G52">
        <v>16187</v>
      </c>
      <c r="K52">
        <v>452</v>
      </c>
      <c r="L52" t="str">
        <v>8d3d591fb70156d738bfa694f99916fd</v>
      </c>
      <c r="M52" t="str">
        <v>9</v>
      </c>
      <c r="O52">
        <v>10613</v>
      </c>
      <c r="P52" t="str">
        <v>6dddba0423d88892aeb63dc85554bbae</v>
      </c>
      <c r="Q52" t="str">
        <v>d</v>
      </c>
      <c r="S52">
        <v>20497</v>
      </c>
      <c r="T52" t="str">
        <v>a6110b710e777f97c3e4b6f36c68272f</v>
      </c>
      <c r="U52" t="str">
        <v>7</v>
      </c>
      <c r="W52">
        <v>452</v>
      </c>
      <c r="X52" t="str">
        <v>8d3d591fb70156d738bfa694f99916fd</v>
      </c>
      <c r="Y52" t="str">
        <v>9</v>
      </c>
      <c r="AA52">
        <v>0</v>
      </c>
      <c r="AC52">
        <v>15939</v>
      </c>
    </row>
    <row r="53" spans="2:29" x14ac:dyDescent="0.25">
      <c r="B53">
        <v>514</v>
      </c>
      <c r="C53" t="str">
        <v>6409ff5bfd9b461be517de5d43d6fccc</v>
      </c>
      <c r="D53" t="str">
        <v>c</v>
      </c>
      <c r="E53" cm="1">
        <f t="array" ref="E53">_xlfn.LET(_xlpm.I,B53,_xlpm.b,D53,_xlpm.n,$B$2:$B$3076,SUM((_xlpm.n&gt;_xlpm.I)*(_xlpm.n&lt;_xlpm.I+1002)*ISNUMBER(SEARCH(REPT(_xlpm.b,5),$C$2:$C$3076))))</f>
        <v>0</v>
      </c>
      <c r="G53">
        <v>16342</v>
      </c>
      <c r="K53">
        <v>462</v>
      </c>
      <c r="L53" t="str">
        <v>71421e712453375ebaf1daa34634333a</v>
      </c>
      <c r="M53" t="str">
        <v>3</v>
      </c>
      <c r="O53">
        <v>10620</v>
      </c>
      <c r="P53" t="str">
        <v>7c3e3fbfd8fb30a4f8777f44e949461e</v>
      </c>
      <c r="Q53" t="str">
        <v>7</v>
      </c>
      <c r="S53">
        <v>20498</v>
      </c>
      <c r="T53" t="str">
        <v>c6278555b4a87a4a501037e1917d2697</v>
      </c>
      <c r="U53" t="str">
        <v>5</v>
      </c>
      <c r="W53">
        <v>462</v>
      </c>
      <c r="X53" t="str">
        <v>71421e712453375ebaf1daa34634333a</v>
      </c>
      <c r="Y53" t="str">
        <v>3</v>
      </c>
      <c r="AA53">
        <v>0</v>
      </c>
      <c r="AC53">
        <v>16025</v>
      </c>
    </row>
    <row r="54" spans="2:29" x14ac:dyDescent="0.25">
      <c r="B54">
        <v>534</v>
      </c>
      <c r="C54" t="str">
        <v>4fc7df57777400b3eeef5350a6eecbdf</v>
      </c>
      <c r="D54" t="str">
        <v>7</v>
      </c>
      <c r="E54" cm="1">
        <f t="array" ref="E54">_xlfn.LET(_xlpm.I,B54,_xlpm.b,D54,_xlpm.n,$B$2:$B$3076,SUM((_xlpm.n&gt;_xlpm.I)*(_xlpm.n&lt;_xlpm.I+1002)*ISNUMBER(SEARCH(REPT(_xlpm.b,5),$C$2:$C$3076))))</f>
        <v>0</v>
      </c>
      <c r="G54">
        <v>16479</v>
      </c>
      <c r="K54">
        <v>464</v>
      </c>
      <c r="L54" t="str">
        <v>7d4bf7886e8aaa1f3ec51f95a6e0e733</v>
      </c>
      <c r="M54" t="str">
        <v>a</v>
      </c>
      <c r="O54">
        <v>10628</v>
      </c>
      <c r="P54" t="str">
        <v>762d2de3b6c12cede4f022245e91e632</v>
      </c>
      <c r="Q54" t="str">
        <v>2</v>
      </c>
      <c r="S54">
        <v>20508</v>
      </c>
      <c r="T54" t="str">
        <v>01112c15f7a200fb04587b9cb62c4051</v>
      </c>
      <c r="U54" t="str">
        <v>1</v>
      </c>
      <c r="W54">
        <v>464</v>
      </c>
      <c r="X54" t="str">
        <v>7d4bf7886e8aaa1f3ec51f95a6e0e733</v>
      </c>
      <c r="Y54" t="str">
        <v>a</v>
      </c>
      <c r="AA54">
        <v>0</v>
      </c>
      <c r="AC54">
        <v>16105</v>
      </c>
    </row>
    <row r="55" spans="2:29" x14ac:dyDescent="0.25">
      <c r="B55">
        <v>536</v>
      </c>
      <c r="C55" t="str">
        <v>61c6e98563999d0c47498aad247d04a2</v>
      </c>
      <c r="D55" t="str">
        <v>9</v>
      </c>
      <c r="E55" cm="1">
        <f t="array" ref="E55">_xlfn.LET(_xlpm.I,B55,_xlpm.b,D55,_xlpm.n,$B$2:$B$3076,SUM((_xlpm.n&gt;_xlpm.I)*(_xlpm.n&lt;_xlpm.I+1002)*ISNUMBER(SEARCH(REPT(_xlpm.b,5),$C$2:$C$3076))))</f>
        <v>0</v>
      </c>
      <c r="G55">
        <v>20087</v>
      </c>
      <c r="K55">
        <v>466</v>
      </c>
      <c r="L55" t="str">
        <v>842ce6dc0e2af083101b90a9d7779443</v>
      </c>
      <c r="M55" t="str">
        <v>7</v>
      </c>
      <c r="O55">
        <v>10639</v>
      </c>
      <c r="P55" t="str">
        <v>02d689a28a78222621109e2231ae2d32</v>
      </c>
      <c r="Q55" t="str">
        <v>2</v>
      </c>
      <c r="S55">
        <v>20510</v>
      </c>
      <c r="T55" t="str">
        <v>05265cacccc0d376fa0e4b94cc73e35f</v>
      </c>
      <c r="U55" t="str">
        <v>c</v>
      </c>
      <c r="W55">
        <v>466</v>
      </c>
      <c r="X55" t="str">
        <v>842ce6dc0e2af083101b90a9d7779443</v>
      </c>
      <c r="Y55" t="str">
        <v>7</v>
      </c>
      <c r="AA55">
        <v>0</v>
      </c>
      <c r="AC55">
        <v>16771</v>
      </c>
    </row>
    <row r="56" spans="2:29" x14ac:dyDescent="0.25">
      <c r="B56">
        <v>564</v>
      </c>
      <c r="C56" t="str">
        <v>2fc47b6c6e835c6ce930c04399937f01</v>
      </c>
      <c r="D56" t="str">
        <v>9</v>
      </c>
      <c r="E56" cm="1">
        <f t="array" ref="E56">_xlfn.LET(_xlpm.I,B56,_xlpm.b,D56,_xlpm.n,$B$2:$B$3076,SUM((_xlpm.n&gt;_xlpm.I)*(_xlpm.n&lt;_xlpm.I+1002)*ISNUMBER(SEARCH(REPT(_xlpm.b,5),$C$2:$C$3076))))</f>
        <v>0</v>
      </c>
      <c r="G56">
        <v>20371</v>
      </c>
      <c r="K56">
        <v>496</v>
      </c>
      <c r="L56" t="str">
        <v>64364777233c12a980b4e130858a3ebc</v>
      </c>
      <c r="M56" t="str">
        <v>7</v>
      </c>
      <c r="O56">
        <v>10648</v>
      </c>
      <c r="P56" t="str">
        <v>12b672ff1457f7b06a9e63d99997b937</v>
      </c>
      <c r="Q56" t="str">
        <v>9</v>
      </c>
      <c r="S56">
        <v>20514</v>
      </c>
      <c r="T56" t="str">
        <v>c996314a888b71ad090f9216535fd1a6</v>
      </c>
      <c r="U56" t="str">
        <v>8</v>
      </c>
      <c r="W56">
        <v>496</v>
      </c>
      <c r="X56" t="str">
        <v>64364777233c12a980b4e130858a3ebc</v>
      </c>
      <c r="Y56" t="str">
        <v>7</v>
      </c>
      <c r="AA56">
        <v>0</v>
      </c>
      <c r="AC56">
        <v>16851</v>
      </c>
    </row>
    <row r="57" spans="2:29" x14ac:dyDescent="0.25">
      <c r="B57">
        <v>589</v>
      </c>
      <c r="C57" t="str">
        <v>a9248ddd044d68799b5afb4489a0cf00</v>
      </c>
      <c r="D57" t="str">
        <v>d</v>
      </c>
      <c r="E57" cm="1">
        <f t="array" ref="E57">_xlfn.LET(_xlpm.I,B57,_xlpm.b,D57,_xlpm.n,$B$2:$B$3076,SUM((_xlpm.n&gt;_xlpm.I)*(_xlpm.n&lt;_xlpm.I+1002)*ISNUMBER(SEARCH(REPT(_xlpm.b,5),$C$2:$C$3076))))</f>
        <v>0</v>
      </c>
      <c r="G57">
        <v>20582</v>
      </c>
      <c r="K57">
        <v>503</v>
      </c>
      <c r="L57" t="str">
        <v>da495a62e70fbbbbda306be778eca17b</v>
      </c>
      <c r="M57" t="str">
        <v>b</v>
      </c>
      <c r="O57">
        <v>10653</v>
      </c>
      <c r="P57" t="str">
        <v>afec0a79249d9a7b23e3b231d9994e5a</v>
      </c>
      <c r="Q57" t="str">
        <v>9</v>
      </c>
      <c r="S57">
        <v>20515</v>
      </c>
      <c r="T57" t="str">
        <v>1fe44412dd9920151fd71a6f270e9656</v>
      </c>
      <c r="U57" t="str">
        <v>4</v>
      </c>
      <c r="W57">
        <v>503</v>
      </c>
      <c r="X57" t="str">
        <v>da495a62e70fbbbbda306be778eca17b</v>
      </c>
      <c r="Y57" t="str">
        <v>b</v>
      </c>
      <c r="AA57">
        <v>0</v>
      </c>
      <c r="AC57">
        <v>16980</v>
      </c>
    </row>
    <row r="58" spans="2:29" x14ac:dyDescent="0.25">
      <c r="B58">
        <v>611</v>
      </c>
      <c r="C58" t="str">
        <v>69831039316ef0624a1e604aecd66000</v>
      </c>
      <c r="D58" t="str">
        <v>0</v>
      </c>
      <c r="E58" cm="1">
        <f t="array" ref="E58">_xlfn.LET(_xlpm.I,B58,_xlpm.b,D58,_xlpm.n,$B$2:$B$3076,SUM((_xlpm.n&gt;_xlpm.I)*(_xlpm.n&lt;_xlpm.I+1002)*ISNUMBER(SEARCH(REPT(_xlpm.b,5),$C$2:$C$3076))))</f>
        <v>0</v>
      </c>
      <c r="G58">
        <v>20635</v>
      </c>
      <c r="K58">
        <v>507</v>
      </c>
      <c r="L58" t="str">
        <v>887858dfff8db79310d8eaaad993be96</v>
      </c>
      <c r="M58" t="str">
        <v>f</v>
      </c>
      <c r="O58">
        <v>10657</v>
      </c>
      <c r="P58" t="str">
        <v>9127d752e61f6fdddc0420282a1a885c</v>
      </c>
      <c r="Q58" t="str">
        <v>d</v>
      </c>
      <c r="S58">
        <v>20528</v>
      </c>
      <c r="T58" t="str">
        <v>477e6000c9ff6eb021d149352636abff</v>
      </c>
      <c r="U58" t="str">
        <v>0</v>
      </c>
      <c r="W58">
        <v>507</v>
      </c>
      <c r="X58" t="str">
        <v>887858dfff8db79310d8eaaad993be96</v>
      </c>
      <c r="Y58" t="str">
        <v>f</v>
      </c>
      <c r="AA58">
        <v>0</v>
      </c>
      <c r="AC58">
        <v>17323</v>
      </c>
    </row>
    <row r="59" spans="2:29" x14ac:dyDescent="0.25">
      <c r="B59">
        <v>630</v>
      </c>
      <c r="C59" t="str">
        <v>34360c1f58ede6509d83bf5c34222fae</v>
      </c>
      <c r="D59" t="str">
        <v>2</v>
      </c>
      <c r="E59" cm="1">
        <f t="array" ref="E59">_xlfn.LET(_xlpm.I,B59,_xlpm.b,D59,_xlpm.n,$B$2:$B$3076,SUM((_xlpm.n&gt;_xlpm.I)*(_xlpm.n&lt;_xlpm.I+1002)*ISNUMBER(SEARCH(REPT(_xlpm.b,5),$C$2:$C$3076))))</f>
        <v>0</v>
      </c>
      <c r="G59">
        <v>20669</v>
      </c>
      <c r="K59">
        <v>516</v>
      </c>
      <c r="L59" t="str">
        <v>050585cdb0e25b230a55519a6c5dc040</v>
      </c>
      <c r="M59" t="str">
        <v>5</v>
      </c>
      <c r="O59">
        <v>10691</v>
      </c>
      <c r="P59" t="str">
        <v>6770ba4ed1302737c682d7ddd619de1e</v>
      </c>
      <c r="Q59" t="str">
        <v>d</v>
      </c>
      <c r="S59">
        <v>20529</v>
      </c>
      <c r="T59" t="str">
        <v>f26c766d44af5097b8a8a8a38a4333ec</v>
      </c>
      <c r="U59" t="str">
        <v>3</v>
      </c>
      <c r="W59">
        <v>516</v>
      </c>
      <c r="X59" t="str">
        <v>050585cdb0e25b230a55519a6c5dc040</v>
      </c>
      <c r="Y59" t="str">
        <v>5</v>
      </c>
      <c r="AA59">
        <v>1</v>
      </c>
      <c r="AC59">
        <v>20072</v>
      </c>
    </row>
    <row r="60" spans="2:29" x14ac:dyDescent="0.25">
      <c r="B60">
        <v>640</v>
      </c>
      <c r="C60" t="str">
        <v>a41e6bbbc537c14b5b71550dd53beb2b</v>
      </c>
      <c r="D60" t="str">
        <v>b</v>
      </c>
      <c r="E60" cm="1">
        <f t="array" ref="E60">_xlfn.LET(_xlpm.I,B60,_xlpm.b,D60,_xlpm.n,$B$2:$B$3076,SUM((_xlpm.n&gt;_xlpm.I)*(_xlpm.n&lt;_xlpm.I+1002)*ISNUMBER(SEARCH(REPT(_xlpm.b,5),$C$2:$C$3076))))</f>
        <v>0</v>
      </c>
      <c r="G60">
        <v>21908</v>
      </c>
      <c r="K60">
        <v>534</v>
      </c>
      <c r="L60" t="str">
        <v>fb006d8fab61113a54fdaa37bf7cd5f9</v>
      </c>
      <c r="M60" t="str">
        <v>1</v>
      </c>
      <c r="O60">
        <v>10707</v>
      </c>
      <c r="P60" t="str">
        <v>b32123462a5c3fc4442e5da25f3751c0</v>
      </c>
      <c r="Q60" t="str">
        <v>4</v>
      </c>
      <c r="S60">
        <v>20545</v>
      </c>
      <c r="T60" t="str">
        <v>626d7f873aaa50785fb9164852193dc0</v>
      </c>
      <c r="U60" t="str">
        <v>a</v>
      </c>
      <c r="W60">
        <v>534</v>
      </c>
      <c r="X60" t="str">
        <v>fb006d8fab61113a54fdaa37bf7cd5f9</v>
      </c>
      <c r="Y60" t="str">
        <v>1</v>
      </c>
      <c r="AA60">
        <v>0</v>
      </c>
      <c r="AC60">
        <v>20141</v>
      </c>
    </row>
    <row r="61" spans="2:29" x14ac:dyDescent="0.25">
      <c r="B61">
        <v>655</v>
      </c>
      <c r="C61" t="str">
        <v>4bc9da358068aaf5aa8074aa88ae8fff</v>
      </c>
      <c r="D61" t="str">
        <v>f</v>
      </c>
      <c r="E61" cm="1">
        <f t="array" ref="E61">_xlfn.LET(_xlpm.I,B61,_xlpm.b,D61,_xlpm.n,$B$2:$B$3076,SUM((_xlpm.n&gt;_xlpm.I)*(_xlpm.n&lt;_xlpm.I+1002)*ISNUMBER(SEARCH(REPT(_xlpm.b,5),$C$2:$C$3076))))</f>
        <v>0</v>
      </c>
      <c r="G61">
        <v>21927</v>
      </c>
      <c r="K61">
        <v>554</v>
      </c>
      <c r="L61" t="str">
        <v>275a65c4f200ceb27c3222edb2b421f0</v>
      </c>
      <c r="M61" t="str">
        <v>2</v>
      </c>
      <c r="O61">
        <v>10714</v>
      </c>
      <c r="P61" t="str">
        <v>c7401ead9cb1766607f6c1383afadc18</v>
      </c>
      <c r="Q61" t="str">
        <v>6</v>
      </c>
      <c r="S61">
        <v>20567</v>
      </c>
      <c r="T61" t="str">
        <v>e7acaa36afabbd111a1471e30f6dd2a4</v>
      </c>
      <c r="U61" t="str">
        <v>1</v>
      </c>
      <c r="W61">
        <v>554</v>
      </c>
      <c r="X61" t="str">
        <v>275a65c4f200ceb27c3222edb2b421f0</v>
      </c>
      <c r="Y61" t="str">
        <v>2</v>
      </c>
      <c r="AA61">
        <v>0</v>
      </c>
      <c r="AC61">
        <v>20331</v>
      </c>
    </row>
    <row r="62" spans="2:29" x14ac:dyDescent="0.25">
      <c r="B62">
        <v>712</v>
      </c>
      <c r="C62" t="str">
        <v>567716845a5617ad777b02cab9409ebe</v>
      </c>
      <c r="D62" t="str">
        <v>7</v>
      </c>
      <c r="E62" cm="1">
        <f t="array" ref="E62">_xlfn.LET(_xlpm.I,B62,_xlpm.b,D62,_xlpm.n,$B$2:$B$3076,SUM((_xlpm.n&gt;_xlpm.I)*(_xlpm.n&lt;_xlpm.I+1002)*ISNUMBER(SEARCH(REPT(_xlpm.b,5),$C$2:$C$3076))))</f>
        <v>0</v>
      </c>
      <c r="G62">
        <v>21978</v>
      </c>
      <c r="K62">
        <v>557</v>
      </c>
      <c r="L62" t="str">
        <v>99fd144452d32403373087cfa3e947b5</v>
      </c>
      <c r="M62" t="str">
        <v>4</v>
      </c>
      <c r="O62">
        <v>10730</v>
      </c>
      <c r="P62" t="str">
        <v>dcddd49982193736fe08d17b9d9f6e26</v>
      </c>
      <c r="Q62" t="str">
        <v>d</v>
      </c>
      <c r="S62">
        <v>20571</v>
      </c>
      <c r="T62" t="str">
        <v>198743666872070baba3b42876a2684c</v>
      </c>
      <c r="U62" t="str">
        <v>6</v>
      </c>
      <c r="W62">
        <v>557</v>
      </c>
      <c r="X62" t="str">
        <v>99fd144452d32403373087cfa3e947b5</v>
      </c>
      <c r="Y62" t="str">
        <v>4</v>
      </c>
      <c r="AA62">
        <v>0</v>
      </c>
      <c r="AC62">
        <v>20357</v>
      </c>
    </row>
    <row r="63" spans="2:29" x14ac:dyDescent="0.25">
      <c r="B63">
        <v>716</v>
      </c>
      <c r="C63" t="str">
        <v>9493bbb4344bca4ad747bf982a72d10e</v>
      </c>
      <c r="D63" t="str">
        <v>b</v>
      </c>
      <c r="E63" cm="1">
        <f t="array" ref="E63">_xlfn.LET(_xlpm.I,B63,_xlpm.b,D63,_xlpm.n,$B$2:$B$3076,SUM((_xlpm.n&gt;_xlpm.I)*(_xlpm.n&lt;_xlpm.I+1002)*ISNUMBER(SEARCH(REPT(_xlpm.b,5),$C$2:$C$3076))))</f>
        <v>0</v>
      </c>
      <c r="G63">
        <v>22023</v>
      </c>
      <c r="K63">
        <v>581</v>
      </c>
      <c r="L63" t="str">
        <v>639bbe68e36ee20d9cc9e88819904f1b</v>
      </c>
      <c r="M63" t="str">
        <v>8</v>
      </c>
      <c r="O63">
        <v>10743</v>
      </c>
      <c r="P63" t="str">
        <v>929a711268555ed12e911333d386929e</v>
      </c>
      <c r="Q63" t="str">
        <v>5</v>
      </c>
      <c r="S63">
        <v>20581</v>
      </c>
      <c r="T63" t="str">
        <v>583c72a5a10c14aa61a478b1b9846664</v>
      </c>
      <c r="U63" t="str">
        <v>6</v>
      </c>
      <c r="W63">
        <v>581</v>
      </c>
      <c r="X63" t="str">
        <v>639bbe68e36ee20d9cc9e88819904f1b</v>
      </c>
      <c r="Y63" t="str">
        <v>8</v>
      </c>
      <c r="AA63">
        <v>0</v>
      </c>
      <c r="AC63">
        <v>20410</v>
      </c>
    </row>
    <row r="64" spans="2:29" x14ac:dyDescent="0.25">
      <c r="B64">
        <v>717</v>
      </c>
      <c r="C64" t="str">
        <v>b378b0e0afbf0e3bb10cdd95266654b7</v>
      </c>
      <c r="D64" t="str">
        <v>6</v>
      </c>
      <c r="E64" cm="1">
        <f t="array" ref="E64">_xlfn.LET(_xlpm.I,B64,_xlpm.b,D64,_xlpm.n,$B$2:$B$3076,SUM((_xlpm.n&gt;_xlpm.I)*(_xlpm.n&lt;_xlpm.I+1002)*ISNUMBER(SEARCH(REPT(_xlpm.b,5),$C$2:$C$3076))))</f>
        <v>0</v>
      </c>
      <c r="G64">
        <v>22193</v>
      </c>
      <c r="K64">
        <v>596</v>
      </c>
      <c r="L64" t="str">
        <v>0b0c417cde4235433076c444f5d85488</v>
      </c>
      <c r="M64" t="str">
        <v>4</v>
      </c>
      <c r="O64">
        <v>10748</v>
      </c>
      <c r="P64" t="str">
        <v>dfff5c499e331f6a1a00e9b4a915ad87</v>
      </c>
      <c r="Q64" t="str">
        <v>f</v>
      </c>
      <c r="S64">
        <v>20585</v>
      </c>
      <c r="T64" t="str">
        <v>3bdddb7c50ed726176055f232ea89612</v>
      </c>
      <c r="U64" t="str">
        <v>d</v>
      </c>
      <c r="W64">
        <v>596</v>
      </c>
      <c r="X64" t="str">
        <v>0b0c417cde4235433076c444f5d85488</v>
      </c>
      <c r="Y64" t="str">
        <v>4</v>
      </c>
      <c r="AA64">
        <v>0</v>
      </c>
      <c r="AC64">
        <v>20498</v>
      </c>
    </row>
    <row r="65" spans="2:29" x14ac:dyDescent="0.25">
      <c r="B65">
        <v>720</v>
      </c>
      <c r="C65" t="str">
        <v>ef484ae62e9725906fa999e703025e22</v>
      </c>
      <c r="D65" t="str">
        <v>9</v>
      </c>
      <c r="E65" cm="1">
        <f t="array" ref="E65">_xlfn.LET(_xlpm.I,B65,_xlpm.b,D65,_xlpm.n,$B$2:$B$3076,SUM((_xlpm.n&gt;_xlpm.I)*(_xlpm.n&lt;_xlpm.I+1002)*ISNUMBER(SEARCH(REPT(_xlpm.b,5),$C$2:$C$3076))))</f>
        <v>0</v>
      </c>
      <c r="G65">
        <v>22728</v>
      </c>
      <c r="K65">
        <v>610</v>
      </c>
      <c r="L65" t="str">
        <v>a68aaa7f9b7e33ef08435da10af53572</v>
      </c>
      <c r="M65" t="str">
        <v>a</v>
      </c>
      <c r="O65">
        <v>10752</v>
      </c>
      <c r="P65" t="str">
        <v>d6336c875f680e4a3a1a444376d3b400</v>
      </c>
      <c r="Q65" t="str">
        <v>4</v>
      </c>
      <c r="S65">
        <v>20596</v>
      </c>
      <c r="T65" t="str">
        <v>83f83f705ee19015ed1d692755d55bbb</v>
      </c>
      <c r="U65" t="str">
        <v>b</v>
      </c>
      <c r="W65">
        <v>610</v>
      </c>
      <c r="X65" t="str">
        <v>a68aaa7f9b7e33ef08435da10af53572</v>
      </c>
      <c r="Y65" t="str">
        <v>a</v>
      </c>
      <c r="AA65">
        <v>0</v>
      </c>
      <c r="AC65">
        <v>20606</v>
      </c>
    </row>
    <row r="66" spans="2:29" x14ac:dyDescent="0.25">
      <c r="B66">
        <v>725</v>
      </c>
      <c r="C66" t="str">
        <v>ac55570b02a2bef51d0124be57a769cf</v>
      </c>
      <c r="D66" t="str">
        <v>5</v>
      </c>
      <c r="E66" cm="1">
        <f t="array" ref="E66">_xlfn.LET(_xlpm.I,B66,_xlpm.b,D66,_xlpm.n,$B$2:$B$3076,SUM((_xlpm.n&gt;_xlpm.I)*(_xlpm.n&lt;_xlpm.I+1002)*ISNUMBER(SEARCH(REPT(_xlpm.b,5),$C$2:$C$3076))))</f>
        <v>0</v>
      </c>
      <c r="K66">
        <v>614</v>
      </c>
      <c r="L66" t="str">
        <v>57fe9e6ac9ec5ca36375195fa222b3f5</v>
      </c>
      <c r="M66" t="str">
        <v>2</v>
      </c>
      <c r="O66">
        <v>10765</v>
      </c>
      <c r="P66" t="str">
        <v>5d47c46c25730e5d7831994447c42475</v>
      </c>
      <c r="Q66" t="str">
        <v>4</v>
      </c>
      <c r="S66">
        <v>20606</v>
      </c>
      <c r="T66" t="str">
        <v>ca70c390c37555b819ac0cfb82233a5a</v>
      </c>
      <c r="U66" t="str">
        <v>5</v>
      </c>
      <c r="W66">
        <v>614</v>
      </c>
      <c r="X66" t="str">
        <v>57fe9e6ac9ec5ca36375195fa222b3f5</v>
      </c>
      <c r="Y66" t="str">
        <v>2</v>
      </c>
      <c r="AA66">
        <v>0</v>
      </c>
      <c r="AC66">
        <v>20683</v>
      </c>
    </row>
    <row r="67" spans="2:29" x14ac:dyDescent="0.25">
      <c r="B67">
        <v>762</v>
      </c>
      <c r="C67" t="str">
        <v>9662100183ee75b31994782f57f9ccc7</v>
      </c>
      <c r="D67" t="str">
        <v>c</v>
      </c>
      <c r="E67" cm="1">
        <f t="array" ref="E67">_xlfn.LET(_xlpm.I,B67,_xlpm.b,D67,_xlpm.n,$B$2:$B$3076,SUM((_xlpm.n&gt;_xlpm.I)*(_xlpm.n&lt;_xlpm.I+1002)*ISNUMBER(SEARCH(REPT(_xlpm.b,5),$C$2:$C$3076))))</f>
        <v>0</v>
      </c>
      <c r="K67">
        <v>615</v>
      </c>
      <c r="L67" t="str">
        <v>dedbd44923d881e61527ae25555561de</v>
      </c>
      <c r="M67" t="str">
        <v>5</v>
      </c>
      <c r="O67">
        <v>10769</v>
      </c>
      <c r="P67" t="str">
        <v>8c5c799109f281d7f59f64333481482a</v>
      </c>
      <c r="Q67" t="str">
        <v>3</v>
      </c>
      <c r="S67">
        <v>20619</v>
      </c>
      <c r="T67" t="str">
        <v>df1b48f10860e6543feba6ddd07d8243</v>
      </c>
      <c r="U67" t="str">
        <v>d</v>
      </c>
      <c r="W67">
        <v>615</v>
      </c>
      <c r="X67" t="str">
        <v>dedbd44923d881e61527ae25555561de</v>
      </c>
      <c r="Y67" t="str">
        <v>5</v>
      </c>
      <c r="AA67">
        <v>0</v>
      </c>
      <c r="AC67">
        <v>26411</v>
      </c>
    </row>
    <row r="68" spans="2:29" x14ac:dyDescent="0.25">
      <c r="B68">
        <v>764</v>
      </c>
      <c r="C68" t="str">
        <v>1d40ff37418f20775fd615553cb97f50</v>
      </c>
      <c r="D68" t="str">
        <v>5</v>
      </c>
      <c r="E68" cm="1">
        <f t="array" ref="E68">_xlfn.LET(_xlpm.I,B68,_xlpm.b,D68,_xlpm.n,$B$2:$B$3076,SUM((_xlpm.n&gt;_xlpm.I)*(_xlpm.n&lt;_xlpm.I+1002)*ISNUMBER(SEARCH(REPT(_xlpm.b,5),$C$2:$C$3076))))</f>
        <v>0</v>
      </c>
      <c r="K68">
        <v>640</v>
      </c>
      <c r="L68" t="str">
        <v>55d5348db66427cf7b9bfd159fdddddb</v>
      </c>
      <c r="M68" t="str">
        <v>d</v>
      </c>
      <c r="O68">
        <v>10772</v>
      </c>
      <c r="P68" t="str">
        <v>12b999cc0fc2262de78155f87e313b25</v>
      </c>
      <c r="Q68" t="str">
        <v>9</v>
      </c>
      <c r="S68">
        <v>20683</v>
      </c>
      <c r="T68" t="str">
        <v>ac8ae436e8351c1f55ec60ab5ea4555a</v>
      </c>
      <c r="U68" t="str">
        <v>5</v>
      </c>
      <c r="W68">
        <v>640</v>
      </c>
      <c r="X68" t="str">
        <v>55d5348db66427cf7b9bfd159fdddddb</v>
      </c>
      <c r="Y68" t="str">
        <v>d</v>
      </c>
      <c r="AA68">
        <v>0</v>
      </c>
      <c r="AC68">
        <v>26965</v>
      </c>
    </row>
    <row r="69" spans="2:29" x14ac:dyDescent="0.25">
      <c r="B69">
        <v>770</v>
      </c>
      <c r="C69" t="str">
        <v>f7ae45bd6f01407b45c3fff43e9c226e</v>
      </c>
      <c r="D69" t="str">
        <v>f</v>
      </c>
      <c r="E69" cm="1">
        <f t="array" ref="E69">_xlfn.LET(_xlpm.I,B69,_xlpm.b,D69,_xlpm.n,$B$2:$B$3076,SUM((_xlpm.n&gt;_xlpm.I)*(_xlpm.n&lt;_xlpm.I+1002)*ISNUMBER(SEARCH(REPT(_xlpm.b,5),$C$2:$C$3076))))</f>
        <v>0</v>
      </c>
      <c r="K69">
        <v>672</v>
      </c>
      <c r="L69" t="str">
        <v>70ca56fda6aaa9e80a8048b622db1d0b</v>
      </c>
      <c r="M69" t="str">
        <v>a</v>
      </c>
      <c r="O69">
        <v>10782</v>
      </c>
      <c r="P69" t="str">
        <v>4e51c3444610c9c4984aec0082623521</v>
      </c>
      <c r="Q69" t="str">
        <v>4</v>
      </c>
      <c r="S69">
        <v>20710</v>
      </c>
      <c r="T69" t="str">
        <v>62ef31403fffbc5d77d559199028a864</v>
      </c>
      <c r="U69" t="str">
        <v>f</v>
      </c>
      <c r="W69">
        <v>672</v>
      </c>
      <c r="X69" t="str">
        <v>70ca56fda6aaa9e80a8048b622db1d0b</v>
      </c>
      <c r="Y69" t="str">
        <v>a</v>
      </c>
      <c r="AA69">
        <v>0</v>
      </c>
      <c r="AC69">
        <v>27227</v>
      </c>
    </row>
    <row r="70" spans="2:29" x14ac:dyDescent="0.25">
      <c r="B70">
        <v>771</v>
      </c>
      <c r="C70" t="str">
        <v>f4fc8ddb4c3336ad9fc5e6985bf10bfc</v>
      </c>
      <c r="D70" t="str">
        <v>3</v>
      </c>
      <c r="E70" cm="1">
        <f t="array" ref="E70">_xlfn.LET(_xlpm.I,B70,_xlpm.b,D70,_xlpm.n,$B$2:$B$3076,SUM((_xlpm.n&gt;_xlpm.I)*(_xlpm.n&lt;_xlpm.I+1002)*ISNUMBER(SEARCH(REPT(_xlpm.b,5),$C$2:$C$3076))))</f>
        <v>1</v>
      </c>
      <c r="K70">
        <v>679</v>
      </c>
      <c r="L70" t="str">
        <v>34911fdd9b3ddd1a1a573f22a32fb3bd</v>
      </c>
      <c r="M70" t="str">
        <v>d</v>
      </c>
      <c r="O70">
        <v>10795</v>
      </c>
      <c r="P70" t="str">
        <v>ed3696d31666678029b5df63c639713b</v>
      </c>
      <c r="Q70" t="str">
        <v>6</v>
      </c>
      <c r="S70">
        <v>20712</v>
      </c>
      <c r="T70" t="str">
        <v>9ef318affe23b48c41266888bc78dcd4</v>
      </c>
      <c r="U70" t="str">
        <v>8</v>
      </c>
      <c r="W70">
        <v>679</v>
      </c>
      <c r="X70" t="str">
        <v>34911fdd9b3ddd1a1a573f22a32fb3bd</v>
      </c>
      <c r="Y70" t="str">
        <v>d</v>
      </c>
      <c r="AA70">
        <v>0</v>
      </c>
      <c r="AC70">
        <v>27342</v>
      </c>
    </row>
    <row r="71" spans="2:29" x14ac:dyDescent="0.25">
      <c r="B71">
        <v>772</v>
      </c>
      <c r="C71" t="str">
        <v>a1f4134b4c875fb40f96eddd34166bb3</v>
      </c>
      <c r="D71" t="str">
        <v>d</v>
      </c>
      <c r="E71" cm="1">
        <f t="array" ref="E71">_xlfn.LET(_xlpm.I,B71,_xlpm.b,D71,_xlpm.n,$B$2:$B$3076,SUM((_xlpm.n&gt;_xlpm.I)*(_xlpm.n&lt;_xlpm.I+1002)*ISNUMBER(SEARCH(REPT(_xlpm.b,5),$C$2:$C$3076))))</f>
        <v>0</v>
      </c>
      <c r="K71">
        <v>683</v>
      </c>
      <c r="L71" t="str">
        <v>f2d0046d99aca503ef9e7833328d3548</v>
      </c>
      <c r="M71" t="str">
        <v>3</v>
      </c>
      <c r="O71">
        <v>10800</v>
      </c>
      <c r="P71" t="str">
        <v>ec0417131dbf5d7555e13876078bffb2</v>
      </c>
      <c r="Q71" t="str">
        <v>5</v>
      </c>
      <c r="S71">
        <v>20713</v>
      </c>
      <c r="T71" t="str">
        <v>75d46a022218c441a3eb043b1de8a280</v>
      </c>
      <c r="U71" t="str">
        <v>2</v>
      </c>
      <c r="W71">
        <v>683</v>
      </c>
      <c r="X71" t="str">
        <v>f2d0046d99aca503ef9e7833328d3548</v>
      </c>
      <c r="Y71" t="str">
        <v>3</v>
      </c>
      <c r="AA71">
        <v>0</v>
      </c>
      <c r="AC71">
        <v>28030</v>
      </c>
    </row>
    <row r="72" spans="2:29" x14ac:dyDescent="0.25">
      <c r="B72">
        <v>777</v>
      </c>
      <c r="C72" t="str">
        <v>594263c5324b1e24edeb812bbf700111</v>
      </c>
      <c r="D72" t="str">
        <v>1</v>
      </c>
      <c r="E72" cm="1">
        <f t="array" ref="E72">_xlfn.LET(_xlpm.I,B72,_xlpm.b,D72,_xlpm.n,$B$2:$B$3076,SUM((_xlpm.n&gt;_xlpm.I)*(_xlpm.n&lt;_xlpm.I+1002)*ISNUMBER(SEARCH(REPT(_xlpm.b,5),$C$2:$C$3076))))</f>
        <v>0</v>
      </c>
      <c r="K72">
        <v>687</v>
      </c>
      <c r="L72" t="str">
        <v>cc59942d174f544fa55548aa840bbc87</v>
      </c>
      <c r="M72" t="str">
        <v>5</v>
      </c>
      <c r="O72">
        <v>10805</v>
      </c>
      <c r="P72" t="str">
        <v>1ce04ccc17bd3dd56c25b96289e643b8</v>
      </c>
      <c r="Q72" t="str">
        <v>c</v>
      </c>
      <c r="S72">
        <v>20716</v>
      </c>
      <c r="T72" t="str">
        <v>f6dbbba2dae0c739dea32dfc9afb789c</v>
      </c>
      <c r="U72" t="str">
        <v>b</v>
      </c>
      <c r="W72">
        <v>687</v>
      </c>
      <c r="X72" t="str">
        <v>cc59942d174f544fa55548aa840bbc87</v>
      </c>
      <c r="Y72" t="str">
        <v>5</v>
      </c>
      <c r="AA72">
        <v>0</v>
      </c>
      <c r="AC72">
        <v>28453</v>
      </c>
    </row>
    <row r="73" spans="2:29" x14ac:dyDescent="0.25">
      <c r="B73">
        <v>781</v>
      </c>
      <c r="C73" t="str">
        <v>05cc3a44479f138930aef93d09adb271</v>
      </c>
      <c r="D73" t="str">
        <v>4</v>
      </c>
      <c r="E73" cm="1">
        <f t="array" ref="E73">_xlfn.LET(_xlpm.I,B73,_xlpm.b,D73,_xlpm.n,$B$2:$B$3076,SUM((_xlpm.n&gt;_xlpm.I)*(_xlpm.n&lt;_xlpm.I+1002)*ISNUMBER(SEARCH(REPT(_xlpm.b,5),$C$2:$C$3076))))</f>
        <v>1</v>
      </c>
      <c r="K73">
        <v>695</v>
      </c>
      <c r="L73" t="str">
        <v>93c96aeecb11b7846f1b72e2aaabc423</v>
      </c>
      <c r="M73" t="str">
        <v>a</v>
      </c>
      <c r="O73">
        <v>10807</v>
      </c>
      <c r="P73" t="str">
        <v>cd2a800fdd3c79b20999bd38b19c3a00</v>
      </c>
      <c r="Q73" t="str">
        <v>9</v>
      </c>
      <c r="S73">
        <v>20741</v>
      </c>
      <c r="T73" t="str">
        <v>33a22a2e116abe98cbf16777bad2cc02</v>
      </c>
      <c r="U73" t="str">
        <v>7</v>
      </c>
      <c r="W73">
        <v>695</v>
      </c>
      <c r="X73" t="str">
        <v>93c96aeecb11b7846f1b72e2aaabc423</v>
      </c>
      <c r="Y73" t="str">
        <v>a</v>
      </c>
      <c r="AA73">
        <v>0</v>
      </c>
      <c r="AC73">
        <v>28589</v>
      </c>
    </row>
    <row r="74" spans="2:29" x14ac:dyDescent="0.25">
      <c r="B74">
        <v>791</v>
      </c>
      <c r="C74" t="str">
        <v>46888d59a86314786d3cce2ec84a74d4</v>
      </c>
      <c r="D74" t="str">
        <v>8</v>
      </c>
      <c r="E74" cm="1">
        <f t="array" ref="E74">_xlfn.LET(_xlpm.I,B74,_xlpm.b,D74,_xlpm.n,$B$2:$B$3076,SUM((_xlpm.n&gt;_xlpm.I)*(_xlpm.n&lt;_xlpm.I+1002)*ISNUMBER(SEARCH(REPT(_xlpm.b,5),$C$2:$C$3076))))</f>
        <v>0</v>
      </c>
      <c r="K74">
        <v>710</v>
      </c>
      <c r="L74" t="str">
        <v>979213ae2ac2de9ff31253d55522eddb</v>
      </c>
      <c r="M74" t="str">
        <v>5</v>
      </c>
      <c r="O74">
        <v>10826</v>
      </c>
      <c r="P74" t="str">
        <v>81b986fbbf405d668aca6a72b8944473</v>
      </c>
      <c r="Q74" t="str">
        <v>4</v>
      </c>
      <c r="S74">
        <v>20744</v>
      </c>
      <c r="T74" t="str">
        <v>149b6ec2bd7c16bf5b819ea999ae374f</v>
      </c>
      <c r="U74" t="str">
        <v>9</v>
      </c>
      <c r="W74">
        <v>710</v>
      </c>
      <c r="X74" t="str">
        <v>979213ae2ac2de9ff31253d55522eddb</v>
      </c>
      <c r="Y74" t="str">
        <v>5</v>
      </c>
      <c r="AA74">
        <v>0</v>
      </c>
      <c r="AC74">
        <v>28609</v>
      </c>
    </row>
    <row r="75" spans="2:29" x14ac:dyDescent="0.25">
      <c r="B75">
        <v>792</v>
      </c>
      <c r="C75" t="str">
        <v>d3037333338c0e36482facef46a5d375</v>
      </c>
      <c r="D75" t="str">
        <v>3</v>
      </c>
      <c r="E75" cm="1">
        <f t="array" ref="E75">_xlfn.LET(_xlpm.I,B75,_xlpm.b,D75,_xlpm.n,$B$2:$B$3076,SUM((_xlpm.n&gt;_xlpm.I)*(_xlpm.n&lt;_xlpm.I+1002)*ISNUMBER(SEARCH(REPT(_xlpm.b,5),$C$2:$C$3076))))</f>
        <v>0</v>
      </c>
      <c r="K75">
        <v>712</v>
      </c>
      <c r="L75" t="str">
        <v>2d10aef1a777656db1bf4019548038ce</v>
      </c>
      <c r="M75" t="str">
        <v>7</v>
      </c>
      <c r="O75">
        <v>10832</v>
      </c>
      <c r="P75" t="str">
        <v>37222bfcbde059228ae8a81f51a38543</v>
      </c>
      <c r="Q75" t="str">
        <v>2</v>
      </c>
      <c r="S75">
        <v>20767</v>
      </c>
      <c r="T75" t="str">
        <v>0be47ef491a3e98f63baae850888399b</v>
      </c>
      <c r="U75" t="str">
        <v>8</v>
      </c>
      <c r="W75">
        <v>712</v>
      </c>
      <c r="X75" t="str">
        <v>2d10aef1a777656db1bf4019548038ce</v>
      </c>
      <c r="Y75" t="str">
        <v>7</v>
      </c>
      <c r="AA75">
        <v>0</v>
      </c>
      <c r="AC75">
        <v>28651</v>
      </c>
    </row>
    <row r="76" spans="2:29" x14ac:dyDescent="0.25">
      <c r="B76">
        <v>801</v>
      </c>
      <c r="C76" t="str">
        <v>83b2823bc66d2ed49555b92148d65ab2</v>
      </c>
      <c r="D76" t="str">
        <v>5</v>
      </c>
      <c r="E76" cm="1">
        <f t="array" ref="E76">_xlfn.LET(_xlpm.I,B76,_xlpm.b,D76,_xlpm.n,$B$2:$B$3076,SUM((_xlpm.n&gt;_xlpm.I)*(_xlpm.n&lt;_xlpm.I+1002)*ISNUMBER(SEARCH(REPT(_xlpm.b,5),$C$2:$C$3076))))</f>
        <v>0</v>
      </c>
      <c r="K76">
        <v>715</v>
      </c>
      <c r="L76" t="str">
        <v>532c3cc4b6be0d2fdecc285551f8ce2f</v>
      </c>
      <c r="M76" t="str">
        <v>5</v>
      </c>
      <c r="O76">
        <v>10853</v>
      </c>
      <c r="P76" t="str">
        <v>199c82879cbaee7f988ecccbfbd7519c</v>
      </c>
      <c r="Q76" t="str">
        <v>c</v>
      </c>
      <c r="S76">
        <v>20771</v>
      </c>
      <c r="T76" t="str">
        <v>a6396a08a0eee3ad239353f43e20a48d</v>
      </c>
      <c r="U76" t="str">
        <v>e</v>
      </c>
      <c r="W76">
        <v>715</v>
      </c>
      <c r="X76" t="str">
        <v>532c3cc4b6be0d2fdecc285551f8ce2f</v>
      </c>
      <c r="Y76" t="str">
        <v>5</v>
      </c>
      <c r="AA76">
        <v>0</v>
      </c>
      <c r="AC76">
        <v>28722</v>
      </c>
    </row>
    <row r="77" spans="2:29" x14ac:dyDescent="0.25">
      <c r="B77">
        <v>816</v>
      </c>
      <c r="C77" t="str">
        <v>3aeeeee1367614f3061d165a5fe3cac3</v>
      </c>
      <c r="D77" t="str">
        <v>e</v>
      </c>
      <c r="E77" cm="1">
        <f t="array" ref="E77">_xlfn.LET(_xlpm.I,B77,_xlpm.b,D77,_xlpm.n,$B$2:$B$3076,SUM((_xlpm.n&gt;_xlpm.I)*(_xlpm.n&lt;_xlpm.I+1002)*ISNUMBER(SEARCH(REPT(_xlpm.b,5),$C$2:$C$3076))))</f>
        <v>0</v>
      </c>
      <c r="K77">
        <v>758</v>
      </c>
      <c r="L77" t="str">
        <v>5af027369cbffac36954555a9f2c9a81</v>
      </c>
      <c r="M77" t="str">
        <v>5</v>
      </c>
      <c r="O77">
        <v>10884</v>
      </c>
      <c r="P77" t="str">
        <v>a14793b6a392222a7b01f00edeb733a2</v>
      </c>
      <c r="Q77" t="str">
        <v>2</v>
      </c>
      <c r="S77">
        <v>20783</v>
      </c>
      <c r="T77" t="str">
        <v>f622fdda1888844a6b543e1683d768d8</v>
      </c>
      <c r="U77" t="str">
        <v>8</v>
      </c>
      <c r="W77">
        <v>758</v>
      </c>
      <c r="X77" t="str">
        <v>5af027369cbffac36954555a9f2c9a81</v>
      </c>
      <c r="Y77" t="str">
        <v>5</v>
      </c>
      <c r="AA77">
        <v>0</v>
      </c>
    </row>
    <row r="78" spans="2:29" x14ac:dyDescent="0.25">
      <c r="B78">
        <v>838</v>
      </c>
      <c r="C78" t="str">
        <v>8e247e598810d5ddd6cd37d3f1f3fe07</v>
      </c>
      <c r="D78" t="str">
        <v>d</v>
      </c>
      <c r="E78" cm="1">
        <f t="array" ref="E78">_xlfn.LET(_xlpm.I,B78,_xlpm.b,D78,_xlpm.n,$B$2:$B$3076,SUM((_xlpm.n&gt;_xlpm.I)*(_xlpm.n&lt;_xlpm.I+1002)*ISNUMBER(SEARCH(REPT(_xlpm.b,5),$C$2:$C$3076))))</f>
        <v>0</v>
      </c>
      <c r="K78">
        <v>767</v>
      </c>
      <c r="L78" t="str">
        <v>c0a55161977377eafbb8fff9e3cd28a2</v>
      </c>
      <c r="M78" t="str">
        <v>f</v>
      </c>
      <c r="O78">
        <v>10891</v>
      </c>
      <c r="P78" t="str">
        <v>909adc87682c8498a777161a76915942</v>
      </c>
      <c r="Q78" t="str">
        <v>7</v>
      </c>
      <c r="S78">
        <v>20789</v>
      </c>
      <c r="T78" t="str">
        <v>a95e8842837efffe65e70895e9e57445</v>
      </c>
      <c r="U78" t="str">
        <v>f</v>
      </c>
      <c r="W78">
        <v>767</v>
      </c>
      <c r="X78" t="str">
        <v>c0a55161977377eafbb8fff9e3cd28a2</v>
      </c>
      <c r="Y78" t="str">
        <v>f</v>
      </c>
      <c r="AA78">
        <v>0</v>
      </c>
    </row>
    <row r="79" spans="2:29" x14ac:dyDescent="0.25">
      <c r="B79">
        <v>860</v>
      </c>
      <c r="C79" t="str">
        <v>6ea76b29e777ddd70968a0b5b721d009</v>
      </c>
      <c r="D79" t="str">
        <v>7</v>
      </c>
      <c r="E79" cm="1">
        <f t="array" ref="E79">_xlfn.LET(_xlpm.I,B79,_xlpm.b,D79,_xlpm.n,$B$2:$B$3076,SUM((_xlpm.n&gt;_xlpm.I)*(_xlpm.n&lt;_xlpm.I+1002)*ISNUMBER(SEARCH(REPT(_xlpm.b,5),$C$2:$C$3076))))</f>
        <v>0</v>
      </c>
      <c r="K79">
        <v>768</v>
      </c>
      <c r="L79" t="str">
        <v>9f1b00c70ed15f4443167555a9483799</v>
      </c>
      <c r="M79" t="str">
        <v>4</v>
      </c>
      <c r="O79">
        <v>10928</v>
      </c>
      <c r="P79" t="str">
        <v>91eeccc1ce31855f092698786b28d839</v>
      </c>
      <c r="Q79" t="str">
        <v>c</v>
      </c>
      <c r="S79">
        <v>20790</v>
      </c>
      <c r="T79" t="str">
        <v>15f81a1f698a78223777610354792943</v>
      </c>
      <c r="U79" t="str">
        <v>7</v>
      </c>
      <c r="W79">
        <v>768</v>
      </c>
      <c r="X79" t="str">
        <v>9f1b00c70ed15f4443167555a9483799</v>
      </c>
      <c r="Y79" t="str">
        <v>4</v>
      </c>
      <c r="AA79">
        <v>0</v>
      </c>
    </row>
    <row r="80" spans="2:29" x14ac:dyDescent="0.25">
      <c r="B80">
        <v>877</v>
      </c>
      <c r="C80" t="str">
        <v>3585dc5c9d1f7260fb119511821112de</v>
      </c>
      <c r="D80" t="str">
        <v>1</v>
      </c>
      <c r="E80" cm="1">
        <f t="array" ref="E80">_xlfn.LET(_xlpm.I,B80,_xlpm.b,D80,_xlpm.n,$B$2:$B$3076,SUM((_xlpm.n&gt;_xlpm.I)*(_xlpm.n&lt;_xlpm.I+1002)*ISNUMBER(SEARCH(REPT(_xlpm.b,5),$C$2:$C$3076))))</f>
        <v>0</v>
      </c>
      <c r="K80">
        <v>773</v>
      </c>
      <c r="L80" t="str">
        <v>f5cb7576a7c3493eee7747ade291c92f</v>
      </c>
      <c r="M80" t="str">
        <v>e</v>
      </c>
      <c r="O80">
        <v>10953</v>
      </c>
      <c r="P80" t="str">
        <v>13326cdde640007e5ee418151a735e46</v>
      </c>
      <c r="Q80" t="str">
        <v>0</v>
      </c>
      <c r="S80">
        <v>20792</v>
      </c>
      <c r="T80" t="str">
        <v>f540f9ff75b365c2b28b9110a3334181</v>
      </c>
      <c r="U80" t="str">
        <v>3</v>
      </c>
      <c r="W80">
        <v>773</v>
      </c>
      <c r="X80" t="str">
        <v>f5cb7576a7c3493eee7747ade291c92f</v>
      </c>
      <c r="Y80" t="str">
        <v>e</v>
      </c>
      <c r="AA80">
        <v>0</v>
      </c>
    </row>
    <row r="81" spans="2:27" x14ac:dyDescent="0.25">
      <c r="B81">
        <v>887</v>
      </c>
      <c r="C81" t="str">
        <v>6224443f4f20b285f198a5928240b8f9</v>
      </c>
      <c r="D81" t="str">
        <v>4</v>
      </c>
      <c r="E81" cm="1">
        <f t="array" ref="E81">_xlfn.LET(_xlpm.I,B81,_xlpm.b,D81,_xlpm.n,$B$2:$B$3076,SUM((_xlpm.n&gt;_xlpm.I)*(_xlpm.n&lt;_xlpm.I+1002)*ISNUMBER(SEARCH(REPT(_xlpm.b,5),$C$2:$C$3076))))</f>
        <v>1</v>
      </c>
      <c r="K81">
        <v>798</v>
      </c>
      <c r="L81" t="str">
        <v>23dcd8b04da8eabf2ccc504492c279ac</v>
      </c>
      <c r="M81" t="str">
        <v>c</v>
      </c>
      <c r="O81">
        <v>10955</v>
      </c>
      <c r="P81" t="str">
        <v>063d71d42fa76298ddd3ca999b09cf7d</v>
      </c>
      <c r="Q81" t="str">
        <v>d</v>
      </c>
      <c r="S81">
        <v>20810</v>
      </c>
      <c r="T81" t="str">
        <v>d7351568d7a111c55b2f971faa4b5406</v>
      </c>
      <c r="U81" t="str">
        <v>1</v>
      </c>
      <c r="W81">
        <v>798</v>
      </c>
      <c r="X81" t="str">
        <v>23dcd8b04da8eabf2ccc504492c279ac</v>
      </c>
      <c r="Y81" t="str">
        <v>c</v>
      </c>
      <c r="AA81">
        <v>0</v>
      </c>
    </row>
    <row r="82" spans="2:27" x14ac:dyDescent="0.25">
      <c r="B82">
        <v>902</v>
      </c>
      <c r="C82" t="str">
        <v>1830bbb4672b0f6ce76c600dde600d5d</v>
      </c>
      <c r="D82" t="str">
        <v>b</v>
      </c>
      <c r="E82" cm="1">
        <f t="array" ref="E82">_xlfn.LET(_xlpm.I,B82,_xlpm.b,D82,_xlpm.n,$B$2:$B$3076,SUM((_xlpm.n&gt;_xlpm.I)*(_xlpm.n&lt;_xlpm.I+1002)*ISNUMBER(SEARCH(REPT(_xlpm.b,5),$C$2:$C$3076))))</f>
        <v>0</v>
      </c>
      <c r="K82">
        <v>800</v>
      </c>
      <c r="L82" t="str">
        <v>fffd59dde266824a5e8f600494cfb854</v>
      </c>
      <c r="M82" t="str">
        <v>f</v>
      </c>
      <c r="O82">
        <v>10961</v>
      </c>
      <c r="P82" t="str">
        <v>d5de2766fa61aef3eddadc4542e0f333</v>
      </c>
      <c r="Q82" t="str">
        <v>3</v>
      </c>
      <c r="S82">
        <v>20811</v>
      </c>
      <c r="T82" t="str">
        <v>8f7714916dfa9d559df044105cccd201</v>
      </c>
      <c r="U82" t="str">
        <v>c</v>
      </c>
      <c r="W82">
        <v>800</v>
      </c>
      <c r="X82" t="str">
        <v>fffd59dde266824a5e8f600494cfb854</v>
      </c>
      <c r="Y82" t="str">
        <v>f</v>
      </c>
      <c r="AA82">
        <v>0</v>
      </c>
    </row>
    <row r="83" spans="2:27" x14ac:dyDescent="0.25">
      <c r="B83">
        <v>906</v>
      </c>
      <c r="C83" t="str">
        <v>5b6779103eb12fffe8765f53a18f1263</v>
      </c>
      <c r="D83" t="str">
        <v>f</v>
      </c>
      <c r="E83" cm="1">
        <f t="array" ref="E83">_xlfn.LET(_xlpm.I,B83,_xlpm.b,D83,_xlpm.n,$B$2:$B$3076,SUM((_xlpm.n&gt;_xlpm.I)*(_xlpm.n&lt;_xlpm.I+1002)*ISNUMBER(SEARCH(REPT(_xlpm.b,5),$C$2:$C$3076))))</f>
        <v>0</v>
      </c>
      <c r="K83">
        <v>802</v>
      </c>
      <c r="L83" t="str">
        <v>6ce71982aab9cf8d4b253e144a543aaa</v>
      </c>
      <c r="M83" t="str">
        <v>a</v>
      </c>
      <c r="O83">
        <v>10964</v>
      </c>
      <c r="P83" t="str">
        <v>d5e3088c8cf16f771ceffa7ac5553dc2</v>
      </c>
      <c r="Q83" t="str">
        <v>5</v>
      </c>
      <c r="S83">
        <v>20817</v>
      </c>
      <c r="T83" t="str">
        <v>342475302a795248cadddacc1113d177</v>
      </c>
      <c r="U83" t="str">
        <v>d</v>
      </c>
      <c r="W83">
        <v>802</v>
      </c>
      <c r="X83" t="str">
        <v>6ce71982aab9cf8d4b253e144a543aaa</v>
      </c>
      <c r="Y83" t="str">
        <v>a</v>
      </c>
      <c r="AA83">
        <v>0</v>
      </c>
    </row>
    <row r="84" spans="2:27" x14ac:dyDescent="0.25">
      <c r="B84">
        <v>909</v>
      </c>
      <c r="C84" t="str">
        <v>a34277798532e1cd78a3266711e56a1b</v>
      </c>
      <c r="D84" t="str">
        <v>7</v>
      </c>
      <c r="E84" cm="1">
        <f t="array" ref="E84">_xlfn.LET(_xlpm.I,B84,_xlpm.b,D84,_xlpm.n,$B$2:$B$3076,SUM((_xlpm.n&gt;_xlpm.I)*(_xlpm.n&lt;_xlpm.I+1002)*ISNUMBER(SEARCH(REPT(_xlpm.b,5),$C$2:$C$3076))))</f>
        <v>0</v>
      </c>
      <c r="K84">
        <v>815</v>
      </c>
      <c r="L84" t="str">
        <v>6298f80c630c7d0abddd09fcf066950a</v>
      </c>
      <c r="M84" t="str">
        <v>d</v>
      </c>
      <c r="O84">
        <v>10990</v>
      </c>
      <c r="P84" t="str">
        <v>4f7474255e4ef222decb4baf76854f77</v>
      </c>
      <c r="Q84" t="str">
        <v>2</v>
      </c>
      <c r="S84">
        <v>20830</v>
      </c>
      <c r="T84" t="str">
        <v>d612ad31f225d422f235eb3ddd58c7ab</v>
      </c>
      <c r="U84" t="str">
        <v>d</v>
      </c>
      <c r="W84">
        <v>815</v>
      </c>
      <c r="X84" t="str">
        <v>6298f80c630c7d0abddd09fcf066950a</v>
      </c>
      <c r="Y84" t="str">
        <v>d</v>
      </c>
      <c r="AA84">
        <v>0</v>
      </c>
    </row>
    <row r="85" spans="2:27" x14ac:dyDescent="0.25">
      <c r="B85">
        <v>912</v>
      </c>
      <c r="C85" t="str">
        <v>bc6a590eee4cf92859b81bd096b4796e</v>
      </c>
      <c r="D85" t="str">
        <v>e</v>
      </c>
      <c r="E85" cm="1">
        <f t="array" ref="E85">_xlfn.LET(_xlpm.I,B85,_xlpm.b,D85,_xlpm.n,$B$2:$B$3076,SUM((_xlpm.n&gt;_xlpm.I)*(_xlpm.n&lt;_xlpm.I+1002)*ISNUMBER(SEARCH(REPT(_xlpm.b,5),$C$2:$C$3076))))</f>
        <v>0</v>
      </c>
      <c r="K85">
        <v>816</v>
      </c>
      <c r="L85" t="str">
        <v>1e3a6fff18476807c549a27b5b768fe3</v>
      </c>
      <c r="M85" t="str">
        <v>f</v>
      </c>
      <c r="O85">
        <v>11009</v>
      </c>
      <c r="P85" t="str">
        <v>87bfca6f0f0de6dbeee99f96188097d1</v>
      </c>
      <c r="Q85" t="str">
        <v>e</v>
      </c>
      <c r="S85">
        <v>20832</v>
      </c>
      <c r="T85" t="str">
        <v>2282f860f4f33392f3edeb53c3925ff8</v>
      </c>
      <c r="U85" t="str">
        <v>3</v>
      </c>
      <c r="W85">
        <v>816</v>
      </c>
      <c r="X85" t="str">
        <v>1e3a6fff18476807c549a27b5b768fe3</v>
      </c>
      <c r="Y85" t="str">
        <v>f</v>
      </c>
      <c r="AA85">
        <v>0</v>
      </c>
    </row>
    <row r="86" spans="2:27" x14ac:dyDescent="0.25">
      <c r="B86">
        <v>921</v>
      </c>
      <c r="C86" t="str">
        <v>0cf3121c29f42db2d192ee99090888ef</v>
      </c>
      <c r="D86" t="str">
        <v>8</v>
      </c>
      <c r="E86" cm="1">
        <f t="array" ref="E86">_xlfn.LET(_xlpm.I,B86,_xlpm.b,D86,_xlpm.n,$B$2:$B$3076,SUM((_xlpm.n&gt;_xlpm.I)*(_xlpm.n&lt;_xlpm.I+1002)*ISNUMBER(SEARCH(REPT(_xlpm.b,5),$C$2:$C$3076))))</f>
        <v>0</v>
      </c>
      <c r="K86">
        <v>822</v>
      </c>
      <c r="L86" t="str">
        <v>58ea08fe9b4ff791441431bac407779d</v>
      </c>
      <c r="M86" t="str">
        <v>7</v>
      </c>
      <c r="O86">
        <v>11018</v>
      </c>
      <c r="P86" t="str">
        <v>353365368e4470c7c125648d99c67aaa</v>
      </c>
      <c r="Q86" t="str">
        <v>a</v>
      </c>
      <c r="S86">
        <v>20850</v>
      </c>
      <c r="T86" t="str">
        <v>0ddd93ed55ebfbb552649e4c57ecf471</v>
      </c>
      <c r="U86" t="str">
        <v>d</v>
      </c>
      <c r="W86">
        <v>822</v>
      </c>
      <c r="X86" t="str">
        <v>58ea08fe9b4ff791441431bac407779d</v>
      </c>
      <c r="Y86" t="str">
        <v>7</v>
      </c>
      <c r="AA86">
        <v>0</v>
      </c>
    </row>
    <row r="87" spans="2:27" x14ac:dyDescent="0.25">
      <c r="B87">
        <v>924</v>
      </c>
      <c r="C87" t="str">
        <v>7dda7ee65c172ebbb5bd1cbf5af94973</v>
      </c>
      <c r="D87" t="str">
        <v>b</v>
      </c>
      <c r="E87" cm="1">
        <f t="array" ref="E87">_xlfn.LET(_xlpm.I,B87,_xlpm.b,D87,_xlpm.n,$B$2:$B$3076,SUM((_xlpm.n&gt;_xlpm.I)*(_xlpm.n&lt;_xlpm.I+1002)*ISNUMBER(SEARCH(REPT(_xlpm.b,5),$C$2:$C$3076))))</f>
        <v>0</v>
      </c>
      <c r="K87">
        <v>827</v>
      </c>
      <c r="L87" t="str">
        <v>76a99b76b8476b2b7095488865bf2752</v>
      </c>
      <c r="M87" t="str">
        <v>8</v>
      </c>
      <c r="O87">
        <v>11020</v>
      </c>
      <c r="P87" t="str">
        <v>336aed31fc58280f23336a8d7368bac7</v>
      </c>
      <c r="Q87" t="str">
        <v>3</v>
      </c>
      <c r="S87">
        <v>20878</v>
      </c>
      <c r="T87" t="str">
        <v>8a1e6915c364233c000e990c9278deba</v>
      </c>
      <c r="U87" t="str">
        <v>0</v>
      </c>
      <c r="W87">
        <v>827</v>
      </c>
      <c r="X87" t="str">
        <v>76a99b76b8476b2b7095488865bf2752</v>
      </c>
      <c r="Y87" t="str">
        <v>8</v>
      </c>
      <c r="AA87">
        <v>0</v>
      </c>
    </row>
    <row r="88" spans="2:27" x14ac:dyDescent="0.25">
      <c r="B88">
        <v>925</v>
      </c>
      <c r="C88" t="str">
        <v>83765555443a2801988c832e20239023</v>
      </c>
      <c r="D88" t="str">
        <v>5</v>
      </c>
      <c r="E88" cm="1">
        <f t="array" ref="E88">_xlfn.LET(_xlpm.I,B88,_xlpm.b,D88,_xlpm.n,$B$2:$B$3076,SUM((_xlpm.n&gt;_xlpm.I)*(_xlpm.n&lt;_xlpm.I+1002)*ISNUMBER(SEARCH(REPT(_xlpm.b,5),$C$2:$C$3076))))</f>
        <v>0</v>
      </c>
      <c r="K88">
        <v>845</v>
      </c>
      <c r="L88" t="str">
        <v>f644dd9ef42c8f461929f2eaaa82361e</v>
      </c>
      <c r="M88" t="str">
        <v>a</v>
      </c>
      <c r="O88">
        <v>11031</v>
      </c>
      <c r="P88" t="str">
        <v>cde45473f4196fbca16411891ddda171</v>
      </c>
      <c r="Q88" t="str">
        <v>d</v>
      </c>
      <c r="S88">
        <v>20891</v>
      </c>
      <c r="T88" t="str">
        <v>9d2dbceee542b75e64db001c77844a6b</v>
      </c>
      <c r="U88" t="str">
        <v>e</v>
      </c>
      <c r="W88">
        <v>845</v>
      </c>
      <c r="X88" t="str">
        <v>f644dd9ef42c8f461929f2eaaa82361e</v>
      </c>
      <c r="Y88" t="str">
        <v>a</v>
      </c>
      <c r="AA88">
        <v>0</v>
      </c>
    </row>
    <row r="89" spans="2:27" x14ac:dyDescent="0.25">
      <c r="B89">
        <v>933</v>
      </c>
      <c r="C89" t="str">
        <v>d666c95d334124bd8421213ee750f298</v>
      </c>
      <c r="D89" t="str">
        <v>6</v>
      </c>
      <c r="E89" cm="1">
        <f t="array" ref="E89">_xlfn.LET(_xlpm.I,B89,_xlpm.b,D89,_xlpm.n,$B$2:$B$3076,SUM((_xlpm.n&gt;_xlpm.I)*(_xlpm.n&lt;_xlpm.I+1002)*ISNUMBER(SEARCH(REPT(_xlpm.b,5),$C$2:$C$3076))))</f>
        <v>0</v>
      </c>
      <c r="K89">
        <v>861</v>
      </c>
      <c r="L89" t="str">
        <v>db629e9f24052412227e2e605289aca5</v>
      </c>
      <c r="M89" t="str">
        <v>2</v>
      </c>
      <c r="O89">
        <v>11043</v>
      </c>
      <c r="P89" t="str">
        <v>99448bc8cca9db4ae8065592225d1d8f</v>
      </c>
      <c r="Q89" t="str">
        <v>2</v>
      </c>
      <c r="S89">
        <v>20899</v>
      </c>
      <c r="T89" t="str">
        <v>4554176b246de5aa8376098dc555555a</v>
      </c>
      <c r="U89" t="str">
        <v>5</v>
      </c>
      <c r="W89">
        <v>861</v>
      </c>
      <c r="X89" t="str">
        <v>db629e9f24052412227e2e605289aca5</v>
      </c>
      <c r="Y89" t="str">
        <v>2</v>
      </c>
      <c r="AA89">
        <v>0</v>
      </c>
    </row>
    <row r="90" spans="2:27" x14ac:dyDescent="0.25">
      <c r="B90">
        <v>939</v>
      </c>
      <c r="C90" t="str">
        <v>8fff5c06db476ae61273999a89bf7d06</v>
      </c>
      <c r="D90" t="str">
        <v>f</v>
      </c>
      <c r="E90" cm="1">
        <f t="array" ref="E90">_xlfn.LET(_xlpm.I,B90,_xlpm.b,D90,_xlpm.n,$B$2:$B$3076,SUM((_xlpm.n&gt;_xlpm.I)*(_xlpm.n&lt;_xlpm.I+1002)*ISNUMBER(SEARCH(REPT(_xlpm.b,5),$C$2:$C$3076))))</f>
        <v>0</v>
      </c>
      <c r="K90">
        <v>865</v>
      </c>
      <c r="L90" t="str">
        <v>ad3777a10e3a76c24a0e4bf1eae852e4</v>
      </c>
      <c r="M90" t="str">
        <v>7</v>
      </c>
      <c r="O90">
        <v>11065</v>
      </c>
      <c r="P90" t="str">
        <v>2d520ab1647e0111227b5d5fae758a56</v>
      </c>
      <c r="Q90" t="str">
        <v>1</v>
      </c>
      <c r="S90">
        <v>20900</v>
      </c>
      <c r="T90" t="str">
        <v>f999c96fdaf41a9ecdb68cff0150a4a0</v>
      </c>
      <c r="U90" t="str">
        <v>9</v>
      </c>
      <c r="W90">
        <v>865</v>
      </c>
      <c r="X90" t="str">
        <v>ad3777a10e3a76c24a0e4bf1eae852e4</v>
      </c>
      <c r="Y90" t="str">
        <v>7</v>
      </c>
      <c r="AA90">
        <v>0</v>
      </c>
    </row>
    <row r="91" spans="2:27" x14ac:dyDescent="0.25">
      <c r="B91">
        <v>953</v>
      </c>
      <c r="C91" t="str">
        <v>5df970cdf3be5557f96668b8b856e2a2</v>
      </c>
      <c r="D91" t="str">
        <v>5</v>
      </c>
      <c r="E91" cm="1">
        <f t="array" ref="E91">_xlfn.LET(_xlpm.I,B91,_xlpm.b,D91,_xlpm.n,$B$2:$B$3076,SUM((_xlpm.n&gt;_xlpm.I)*(_xlpm.n&lt;_xlpm.I+1002)*ISNUMBER(SEARCH(REPT(_xlpm.b,5),$C$2:$C$3076))))</f>
        <v>0</v>
      </c>
      <c r="K91">
        <v>879</v>
      </c>
      <c r="L91" t="str">
        <v>dddec9633c3f697a19172ece7a37bfa0</v>
      </c>
      <c r="M91" t="str">
        <v>d</v>
      </c>
      <c r="O91">
        <v>11086</v>
      </c>
      <c r="P91" t="str">
        <v>2686d93c003c57f018c000d76ab9da2b</v>
      </c>
      <c r="Q91" t="str">
        <v>0</v>
      </c>
      <c r="S91">
        <v>20904</v>
      </c>
      <c r="T91" t="str">
        <v>82e10f59efffa2a8368423707612826d</v>
      </c>
      <c r="U91" t="str">
        <v>f</v>
      </c>
      <c r="W91">
        <v>879</v>
      </c>
      <c r="X91" t="str">
        <v>dddec9633c3f697a19172ece7a37bfa0</v>
      </c>
      <c r="Y91" t="str">
        <v>d</v>
      </c>
      <c r="AA91">
        <v>0</v>
      </c>
    </row>
    <row r="92" spans="2:27" x14ac:dyDescent="0.25">
      <c r="B92">
        <v>955</v>
      </c>
      <c r="C92" t="str">
        <v>067e32c47bb94441fb1ddb164028f1a0</v>
      </c>
      <c r="D92" t="str">
        <v>4</v>
      </c>
      <c r="E92" cm="1">
        <f t="array" ref="E92">_xlfn.LET(_xlpm.I,B92,_xlpm.b,D92,_xlpm.n,$B$2:$B$3076,SUM((_xlpm.n&gt;_xlpm.I)*(_xlpm.n&lt;_xlpm.I+1002)*ISNUMBER(SEARCH(REPT(_xlpm.b,5),$C$2:$C$3076))))</f>
        <v>1</v>
      </c>
      <c r="K92">
        <v>885</v>
      </c>
      <c r="L92" t="str">
        <v>d1425acccd85074d36fe65936a1f22ea</v>
      </c>
      <c r="M92" t="str">
        <v>c</v>
      </c>
      <c r="O92">
        <v>11113</v>
      </c>
      <c r="P92" t="str">
        <v>750b98d6bd3c0ceb9dfa9666ce026fd7</v>
      </c>
      <c r="Q92" t="str">
        <v>6</v>
      </c>
      <c r="S92">
        <v>20912</v>
      </c>
      <c r="T92" t="str">
        <v>777aa04b7d33c7519a1969b8fdd59e6f</v>
      </c>
      <c r="U92" t="str">
        <v>7</v>
      </c>
      <c r="W92">
        <v>885</v>
      </c>
      <c r="X92" t="str">
        <v>d1425acccd85074d36fe65936a1f22ea</v>
      </c>
      <c r="Y92" t="str">
        <v>c</v>
      </c>
      <c r="AA92">
        <v>0</v>
      </c>
    </row>
    <row r="93" spans="2:27" x14ac:dyDescent="0.25">
      <c r="B93">
        <v>967</v>
      </c>
      <c r="C93" t="str">
        <v>32826f82c36b12b3e603e970aaa96d6f</v>
      </c>
      <c r="D93" t="str">
        <v>a</v>
      </c>
      <c r="E93" cm="1">
        <f t="array" ref="E93">_xlfn.LET(_xlpm.I,B93,_xlpm.b,D93,_xlpm.n,$B$2:$B$3076,SUM((_xlpm.n&gt;_xlpm.I)*(_xlpm.n&lt;_xlpm.I+1002)*ISNUMBER(SEARCH(REPT(_xlpm.b,5),$C$2:$C$3076))))</f>
        <v>0</v>
      </c>
      <c r="K93">
        <v>888</v>
      </c>
      <c r="L93" t="str">
        <v>8d4fa913335b9bbd25dab8ab3d48fe8f</v>
      </c>
      <c r="M93" t="str">
        <v>3</v>
      </c>
      <c r="O93">
        <v>11123</v>
      </c>
      <c r="P93" t="str">
        <v>12c57c580b1e5ae606d0c59d90f44aaa</v>
      </c>
      <c r="Q93" t="str">
        <v>a</v>
      </c>
      <c r="S93">
        <v>20913</v>
      </c>
      <c r="T93" t="str">
        <v>a007bb555f4b7713cea909cccbe36298</v>
      </c>
      <c r="U93" t="str">
        <v>5</v>
      </c>
      <c r="W93">
        <v>888</v>
      </c>
      <c r="X93" t="str">
        <v>8d4fa913335b9bbd25dab8ab3d48fe8f</v>
      </c>
      <c r="Y93" t="str">
        <v>3</v>
      </c>
      <c r="AA93">
        <v>0</v>
      </c>
    </row>
    <row r="94" spans="2:27" x14ac:dyDescent="0.25">
      <c r="B94">
        <v>968</v>
      </c>
      <c r="C94" t="str">
        <v>3ffbe9599ba93a02d270d7e5dddc2510</v>
      </c>
      <c r="D94" t="str">
        <v>d</v>
      </c>
      <c r="E94" cm="1">
        <f t="array" ref="E94">_xlfn.LET(_xlpm.I,B94,_xlpm.b,D94,_xlpm.n,$B$2:$B$3076,SUM((_xlpm.n&gt;_xlpm.I)*(_xlpm.n&lt;_xlpm.I+1002)*ISNUMBER(SEARCH(REPT(_xlpm.b,5),$C$2:$C$3076))))</f>
        <v>0</v>
      </c>
      <c r="K94">
        <v>891</v>
      </c>
      <c r="L94" t="str">
        <v>e891b9113b680fc888937920edb3ab8b</v>
      </c>
      <c r="M94" t="str">
        <v>8</v>
      </c>
      <c r="O94">
        <v>11152</v>
      </c>
      <c r="P94" t="str">
        <v>70ef00ca213cf10ebbb4692a670adce7</v>
      </c>
      <c r="Q94" t="str">
        <v>b</v>
      </c>
      <c r="S94">
        <v>20936</v>
      </c>
      <c r="T94" t="str">
        <v>4e0b576a438fc4c552274ef8889c8eca</v>
      </c>
      <c r="U94" t="str">
        <v>8</v>
      </c>
      <c r="W94">
        <v>891</v>
      </c>
      <c r="X94" t="str">
        <v>e891b9113b680fc888937920edb3ab8b</v>
      </c>
      <c r="Y94" t="str">
        <v>8</v>
      </c>
      <c r="AA94">
        <v>0</v>
      </c>
    </row>
    <row r="95" spans="2:27" x14ac:dyDescent="0.25">
      <c r="B95">
        <v>980</v>
      </c>
      <c r="C95" t="str">
        <v>ab50c7994b7043555138aba0c978abe3</v>
      </c>
      <c r="D95" t="str">
        <v>5</v>
      </c>
      <c r="E95" cm="1">
        <f t="array" ref="E95">_xlfn.LET(_xlpm.I,B95,_xlpm.b,D95,_xlpm.n,$B$2:$B$3076,SUM((_xlpm.n&gt;_xlpm.I)*(_xlpm.n&lt;_xlpm.I+1002)*ISNUMBER(SEARCH(REPT(_xlpm.b,5),$C$2:$C$3076))))</f>
        <v>0</v>
      </c>
      <c r="K95">
        <v>897</v>
      </c>
      <c r="L95" t="str">
        <v>b5586623fb55eddd6434ecc030d333e5</v>
      </c>
      <c r="M95" t="str">
        <v>d</v>
      </c>
      <c r="O95">
        <v>11156</v>
      </c>
      <c r="P95" t="str">
        <v>4b5d82ec000e71ad1e840876be54da4b</v>
      </c>
      <c r="Q95" t="str">
        <v>0</v>
      </c>
      <c r="S95">
        <v>20939</v>
      </c>
      <c r="T95" t="str">
        <v>cf4855807eee9f3ce2529adcd34e3527</v>
      </c>
      <c r="U95" t="str">
        <v>e</v>
      </c>
      <c r="W95">
        <v>897</v>
      </c>
      <c r="X95" t="str">
        <v>b5586623fb55eddd6434ecc030d333e5</v>
      </c>
      <c r="Y95" t="str">
        <v>d</v>
      </c>
      <c r="AA95">
        <v>0</v>
      </c>
    </row>
    <row r="96" spans="2:27" x14ac:dyDescent="0.25">
      <c r="B96">
        <v>994</v>
      </c>
      <c r="C96" t="str">
        <v>57c9eabb7e55b921295163333433ce3a</v>
      </c>
      <c r="D96" t="str">
        <v>3</v>
      </c>
      <c r="E96" cm="1">
        <f t="array" ref="E96">_xlfn.LET(_xlpm.I,B96,_xlpm.b,D96,_xlpm.n,$B$2:$B$3076,SUM((_xlpm.n&gt;_xlpm.I)*(_xlpm.n&lt;_xlpm.I+1002)*ISNUMBER(SEARCH(REPT(_xlpm.b,5),$C$2:$C$3076))))</f>
        <v>0</v>
      </c>
      <c r="K96">
        <v>907</v>
      </c>
      <c r="L96" t="str">
        <v>695168ae1a37671188c666096280f8a5</v>
      </c>
      <c r="M96" t="str">
        <v>6</v>
      </c>
      <c r="O96">
        <v>11177</v>
      </c>
      <c r="P96" t="str">
        <v>9a96a1f16199a18553d2777a6c2bcc31</v>
      </c>
      <c r="Q96" t="str">
        <v>7</v>
      </c>
      <c r="S96">
        <v>20944</v>
      </c>
      <c r="T96" t="str">
        <v>a9ba45187c0c2df121ccbbb338e9b20a</v>
      </c>
      <c r="U96" t="str">
        <v>b</v>
      </c>
      <c r="W96">
        <v>907</v>
      </c>
      <c r="X96" t="str">
        <v>695168ae1a37671188c666096280f8a5</v>
      </c>
      <c r="Y96" t="str">
        <v>6</v>
      </c>
      <c r="AA96">
        <v>0</v>
      </c>
    </row>
    <row r="97" spans="2:27" x14ac:dyDescent="0.25">
      <c r="B97">
        <v>995</v>
      </c>
      <c r="C97" t="str">
        <v>8b48fd9ec78190bee111a39fd329bb70</v>
      </c>
      <c r="D97" t="str">
        <v>1</v>
      </c>
      <c r="E97" cm="1">
        <f t="array" ref="E97">_xlfn.LET(_xlpm.I,B97,_xlpm.b,D97,_xlpm.n,$B$2:$B$3076,SUM((_xlpm.n&gt;_xlpm.I)*(_xlpm.n&lt;_xlpm.I+1002)*ISNUMBER(SEARCH(REPT(_xlpm.b,5),$C$2:$C$3076))))</f>
        <v>0</v>
      </c>
      <c r="K97">
        <v>919</v>
      </c>
      <c r="L97" t="str">
        <v>fcfbabf333ee8279c6162c40f2788ef1</v>
      </c>
      <c r="M97" t="str">
        <v>3</v>
      </c>
      <c r="O97">
        <v>11179</v>
      </c>
      <c r="P97" t="str">
        <v>d1b23bea0a5ae3632ee3a3640e955572</v>
      </c>
      <c r="Q97" t="str">
        <v>5</v>
      </c>
      <c r="S97">
        <v>20952</v>
      </c>
      <c r="T97" t="str">
        <v>0234d7c9cb0a2ba8319999482be716ed</v>
      </c>
      <c r="U97" t="str">
        <v>9</v>
      </c>
      <c r="W97">
        <v>919</v>
      </c>
      <c r="X97" t="str">
        <v>fcfbabf333ee8279c6162c40f2788ef1</v>
      </c>
      <c r="Y97" t="str">
        <v>3</v>
      </c>
      <c r="AA97">
        <v>0</v>
      </c>
    </row>
    <row r="98" spans="2:27" x14ac:dyDescent="0.25">
      <c r="B98">
        <v>1006</v>
      </c>
      <c r="C98" t="str">
        <v>6a1f18de86d84222411dd9be9ad9c791</v>
      </c>
      <c r="D98" t="str">
        <v>2</v>
      </c>
      <c r="E98" cm="1">
        <f t="array" ref="E98">_xlfn.LET(_xlpm.I,B98,_xlpm.b,D98,_xlpm.n,$B$2:$B$3076,SUM((_xlpm.n&gt;_xlpm.I)*(_xlpm.n&lt;_xlpm.I+1002)*ISNUMBER(SEARCH(REPT(_xlpm.b,5),$C$2:$C$3076))))</f>
        <v>0</v>
      </c>
      <c r="K98">
        <v>921</v>
      </c>
      <c r="L98" t="str">
        <v>0d89d8f761bbb85aa38e7fc9d496c518</v>
      </c>
      <c r="M98" t="str">
        <v>b</v>
      </c>
      <c r="O98">
        <v>11182</v>
      </c>
      <c r="P98" t="str">
        <v>9456cf60aafd6777ea72e29bea5134d8</v>
      </c>
      <c r="Q98" t="str">
        <v>7</v>
      </c>
      <c r="S98">
        <v>20954</v>
      </c>
      <c r="T98" t="str">
        <v>8ae602b215f15c43393c07beee856cda</v>
      </c>
      <c r="U98" t="str">
        <v>e</v>
      </c>
      <c r="W98">
        <v>921</v>
      </c>
      <c r="X98" t="str">
        <v>0d89d8f761bbb85aa38e7fc9d496c518</v>
      </c>
      <c r="Y98" t="str">
        <v>b</v>
      </c>
      <c r="AA98">
        <v>0</v>
      </c>
    </row>
    <row r="99" spans="2:27" x14ac:dyDescent="0.25">
      <c r="B99">
        <v>1016</v>
      </c>
      <c r="C99" t="str">
        <v>2e58d46caad7ec79bbbde553148bed35</v>
      </c>
      <c r="D99" t="str">
        <v>b</v>
      </c>
      <c r="E99" cm="1">
        <f t="array" ref="E99">_xlfn.LET(_xlpm.I,B99,_xlpm.b,D99,_xlpm.n,$B$2:$B$3076,SUM((_xlpm.n&gt;_xlpm.I)*(_xlpm.n&lt;_xlpm.I+1002)*ISNUMBER(SEARCH(REPT(_xlpm.b,5),$C$2:$C$3076))))</f>
        <v>0</v>
      </c>
      <c r="K99">
        <v>922</v>
      </c>
      <c r="L99" t="str">
        <v>7fc860dda2c47398addd9c4bfacfd611</v>
      </c>
      <c r="M99" t="str">
        <v>d</v>
      </c>
      <c r="O99">
        <v>11186</v>
      </c>
      <c r="P99" t="str">
        <v>6747c0ddc83c8aaa07ba70eef2bb3b45</v>
      </c>
      <c r="Q99" t="str">
        <v>a</v>
      </c>
      <c r="S99">
        <v>20969</v>
      </c>
      <c r="T99" t="str">
        <v>bd0ee544e54bd481bb7cfa4611105ff0</v>
      </c>
      <c r="U99" t="str">
        <v>1</v>
      </c>
      <c r="W99">
        <v>922</v>
      </c>
      <c r="X99" t="str">
        <v>7fc860dda2c47398addd9c4bfacfd611</v>
      </c>
      <c r="Y99" t="str">
        <v>d</v>
      </c>
      <c r="AA99">
        <v>0</v>
      </c>
    </row>
    <row r="100" spans="2:27" x14ac:dyDescent="0.25">
      <c r="B100">
        <v>1075</v>
      </c>
      <c r="C100" t="str">
        <v>ae11ff5e1fea41500e0b91d68bbbdad5</v>
      </c>
      <c r="D100" t="str">
        <v>b</v>
      </c>
      <c r="E100" cm="1">
        <f t="array" ref="E100">_xlfn.LET(_xlpm.I,B100,_xlpm.b,D100,_xlpm.n,$B$2:$B$3076,SUM((_xlpm.n&gt;_xlpm.I)*(_xlpm.n&lt;_xlpm.I+1002)*ISNUMBER(SEARCH(REPT(_xlpm.b,5),$C$2:$C$3076))))</f>
        <v>0</v>
      </c>
      <c r="K100">
        <v>923</v>
      </c>
      <c r="L100" t="str">
        <v>6db2ea36daaa2bc96327cf1899cd3d5f</v>
      </c>
      <c r="M100" t="str">
        <v>a</v>
      </c>
      <c r="O100">
        <v>11193</v>
      </c>
      <c r="P100" t="str">
        <v>db9fbbb65d3898b6ac7184598a449868</v>
      </c>
      <c r="Q100" t="str">
        <v>b</v>
      </c>
      <c r="S100">
        <v>20972</v>
      </c>
      <c r="T100" t="str">
        <v>cb80c369092221b6ad7272367649298d</v>
      </c>
      <c r="U100" t="str">
        <v>2</v>
      </c>
      <c r="W100">
        <v>923</v>
      </c>
      <c r="X100" t="str">
        <v>6db2ea36daaa2bc96327cf1899cd3d5f</v>
      </c>
      <c r="Y100" t="str">
        <v>a</v>
      </c>
      <c r="AA100">
        <v>0</v>
      </c>
    </row>
    <row r="101" spans="2:27" x14ac:dyDescent="0.25">
      <c r="B101">
        <v>1101</v>
      </c>
      <c r="C101" t="str">
        <v>2669428f0a956667fb387b60fdce36d1</v>
      </c>
      <c r="D101" t="str">
        <v>6</v>
      </c>
      <c r="E101" cm="1">
        <f t="array" ref="E101">_xlfn.LET(_xlpm.I,B101,_xlpm.b,D101,_xlpm.n,$B$2:$B$3076,SUM((_xlpm.n&gt;_xlpm.I)*(_xlpm.n&lt;_xlpm.I+1002)*ISNUMBER(SEARCH(REPT(_xlpm.b,5),$C$2:$C$3076))))</f>
        <v>0</v>
      </c>
      <c r="K101">
        <v>924</v>
      </c>
      <c r="L101" t="str">
        <v>465a325ddb7e2bbbb9edbb79abd462e4</v>
      </c>
      <c r="M101" t="str">
        <v>b</v>
      </c>
      <c r="O101">
        <v>11198</v>
      </c>
      <c r="P101" t="str">
        <v>545a5c3feb7d164ebae435f64b7d4449</v>
      </c>
      <c r="Q101" t="str">
        <v>4</v>
      </c>
      <c r="S101">
        <v>20980</v>
      </c>
      <c r="T101" t="str">
        <v>9bc057cc6715b6fc9db914892228e00b</v>
      </c>
      <c r="U101" t="str">
        <v>2</v>
      </c>
      <c r="W101">
        <v>924</v>
      </c>
      <c r="X101" t="str">
        <v>465a325ddb7e2bbbb9edbb79abd462e4</v>
      </c>
      <c r="Y101" t="str">
        <v>b</v>
      </c>
      <c r="AA101">
        <v>0</v>
      </c>
    </row>
    <row r="102" spans="2:27" x14ac:dyDescent="0.25">
      <c r="B102">
        <v>1102</v>
      </c>
      <c r="C102" t="str">
        <v>0c2c739e4fffdddc025930994b771056</v>
      </c>
      <c r="D102" t="str">
        <v>f</v>
      </c>
      <c r="E102" cm="1">
        <f t="array" ref="E102">_xlfn.LET(_xlpm.I,B102,_xlpm.b,D102,_xlpm.n,$B$2:$B$3076,SUM((_xlpm.n&gt;_xlpm.I)*(_xlpm.n&lt;_xlpm.I+1002)*ISNUMBER(SEARCH(REPT(_xlpm.b,5),$C$2:$C$3076))))</f>
        <v>0</v>
      </c>
      <c r="K102">
        <v>932</v>
      </c>
      <c r="L102" t="str">
        <v>c8efee6d0b566777ddb6e5cdeaf0ea59</v>
      </c>
      <c r="M102" t="str">
        <v>7</v>
      </c>
      <c r="O102">
        <v>11211</v>
      </c>
      <c r="P102" t="str">
        <v>f6ec40a07eee59c385ad3154e2d843e1</v>
      </c>
      <c r="Q102" t="str">
        <v>e</v>
      </c>
      <c r="S102">
        <v>20985</v>
      </c>
      <c r="T102" t="str">
        <v>618dceaecca4cc792212bd29b999fb83</v>
      </c>
      <c r="U102" t="str">
        <v>9</v>
      </c>
      <c r="W102">
        <v>932</v>
      </c>
      <c r="X102" t="str">
        <v>c8efee6d0b566777ddb6e5cdeaf0ea59</v>
      </c>
      <c r="Y102" t="str">
        <v>7</v>
      </c>
      <c r="AA102">
        <v>0</v>
      </c>
    </row>
    <row r="103" spans="2:27" x14ac:dyDescent="0.25">
      <c r="B103">
        <v>1117</v>
      </c>
      <c r="C103" t="str">
        <v>d4568d336f015a6cf4672a0f666db5a9</v>
      </c>
      <c r="D103" t="str">
        <v>6</v>
      </c>
      <c r="E103" cm="1">
        <f t="array" ref="E103">_xlfn.LET(_xlpm.I,B103,_xlpm.b,D103,_xlpm.n,$B$2:$B$3076,SUM((_xlpm.n&gt;_xlpm.I)*(_xlpm.n&lt;_xlpm.I+1002)*ISNUMBER(SEARCH(REPT(_xlpm.b,5),$C$2:$C$3076))))</f>
        <v>0</v>
      </c>
      <c r="K103">
        <v>941</v>
      </c>
      <c r="L103" t="str">
        <v>40a3ee230308809995212f88938d8174</v>
      </c>
      <c r="M103" t="str">
        <v>9</v>
      </c>
      <c r="O103">
        <v>11230</v>
      </c>
      <c r="P103" t="str">
        <v>b1e6bfa7296228df21119bfa0731a113</v>
      </c>
      <c r="Q103" t="str">
        <v>1</v>
      </c>
      <c r="S103">
        <v>20993</v>
      </c>
      <c r="T103" t="str">
        <v>dc23a3597d8f3bfe7a00a140666458f6</v>
      </c>
      <c r="U103" t="str">
        <v>6</v>
      </c>
      <c r="W103">
        <v>941</v>
      </c>
      <c r="X103" t="str">
        <v>40a3ee230308809995212f88938d8174</v>
      </c>
      <c r="Y103" t="str">
        <v>9</v>
      </c>
      <c r="AA103">
        <v>0</v>
      </c>
    </row>
    <row r="104" spans="2:27" x14ac:dyDescent="0.25">
      <c r="B104">
        <v>1123</v>
      </c>
      <c r="C104" t="str">
        <v>fdc860609fd2d8c39ebbba81ab0b79e8</v>
      </c>
      <c r="D104" t="str">
        <v>b</v>
      </c>
      <c r="E104" cm="1">
        <f t="array" ref="E104">_xlfn.LET(_xlpm.I,B104,_xlpm.b,D104,_xlpm.n,$B$2:$B$3076,SUM((_xlpm.n&gt;_xlpm.I)*(_xlpm.n&lt;_xlpm.I+1002)*ISNUMBER(SEARCH(REPT(_xlpm.b,5),$C$2:$C$3076))))</f>
        <v>0</v>
      </c>
      <c r="K104">
        <v>943</v>
      </c>
      <c r="L104" t="str">
        <v>8edecb344a4045a1b8afd2238aaaac12</v>
      </c>
      <c r="M104" t="str">
        <v>a</v>
      </c>
      <c r="O104">
        <v>11238</v>
      </c>
      <c r="P104" t="str">
        <v>cf2b0a7ee39132226ce54d355a1b0b42</v>
      </c>
      <c r="Q104" t="str">
        <v>2</v>
      </c>
      <c r="S104">
        <v>21005</v>
      </c>
      <c r="T104" t="str">
        <v>47ce83880b9b444597334ef2d5d85dd0</v>
      </c>
      <c r="U104" t="str">
        <v>4</v>
      </c>
      <c r="W104">
        <v>943</v>
      </c>
      <c r="X104" t="str">
        <v>8edecb344a4045a1b8afd2238aaaac12</v>
      </c>
      <c r="Y104" t="str">
        <v>a</v>
      </c>
      <c r="AA104">
        <v>0</v>
      </c>
    </row>
    <row r="105" spans="2:27" x14ac:dyDescent="0.25">
      <c r="B105">
        <v>1129</v>
      </c>
      <c r="C105" t="str">
        <v>b001a776721001acf84411134e56e619</v>
      </c>
      <c r="D105" t="str">
        <v>1</v>
      </c>
      <c r="E105" cm="1">
        <f t="array" ref="E105">_xlfn.LET(_xlpm.I,B105,_xlpm.b,D105,_xlpm.n,$B$2:$B$3076,SUM((_xlpm.n&gt;_xlpm.I)*(_xlpm.n&lt;_xlpm.I+1002)*ISNUMBER(SEARCH(REPT(_xlpm.b,5),$C$2:$C$3076))))</f>
        <v>0</v>
      </c>
      <c r="K105">
        <v>962</v>
      </c>
      <c r="L105" t="str">
        <v>dc82139904cd7e498882109a31170aae</v>
      </c>
      <c r="M105" t="str">
        <v>8</v>
      </c>
      <c r="O105">
        <v>11246</v>
      </c>
      <c r="P105" t="str">
        <v>ddbe493d400079a2ed59f1f0b5fa2c75</v>
      </c>
      <c r="Q105" t="str">
        <v>0</v>
      </c>
      <c r="S105">
        <v>21008</v>
      </c>
      <c r="T105" t="str">
        <v>0c54b9931655954012223b00b0fa3fbe</v>
      </c>
      <c r="U105" t="str">
        <v>2</v>
      </c>
      <c r="W105">
        <v>962</v>
      </c>
      <c r="X105" t="str">
        <v>dc82139904cd7e498882109a31170aae</v>
      </c>
      <c r="Y105" t="str">
        <v>8</v>
      </c>
      <c r="AA105">
        <v>0</v>
      </c>
    </row>
    <row r="106" spans="2:27" x14ac:dyDescent="0.25">
      <c r="B106">
        <v>1144</v>
      </c>
      <c r="C106" t="str">
        <v>2e65dc4b3a55644440750cb643d3547c</v>
      </c>
      <c r="D106" t="str">
        <v>4</v>
      </c>
      <c r="E106" cm="1">
        <f t="array" ref="E106">_xlfn.LET(_xlpm.I,B106,_xlpm.b,D106,_xlpm.n,$B$2:$B$3076,SUM((_xlpm.n&gt;_xlpm.I)*(_xlpm.n&lt;_xlpm.I+1002)*ISNUMBER(SEARCH(REPT(_xlpm.b,5),$C$2:$C$3076))))</f>
        <v>1</v>
      </c>
      <c r="K106">
        <v>974</v>
      </c>
      <c r="L106" t="str">
        <v>2d1957c5f0c9dc0856aad42d4aeaaaf2</v>
      </c>
      <c r="M106" t="str">
        <v>a</v>
      </c>
      <c r="O106">
        <v>11273</v>
      </c>
      <c r="P106" t="str">
        <v>599953a9e86157e42ef853d962293d7e</v>
      </c>
      <c r="Q106" t="str">
        <v>9</v>
      </c>
      <c r="S106">
        <v>21010</v>
      </c>
      <c r="T106" t="str">
        <v>781dfe82867a9bd27dddc88938bffbd0</v>
      </c>
      <c r="U106" t="str">
        <v>d</v>
      </c>
      <c r="W106">
        <v>974</v>
      </c>
      <c r="X106" t="str">
        <v>2d1957c5f0c9dc0856aad42d4aeaaaf2</v>
      </c>
      <c r="Y106" t="str">
        <v>a</v>
      </c>
      <c r="AA106">
        <v>0</v>
      </c>
    </row>
    <row r="107" spans="2:27" x14ac:dyDescent="0.25">
      <c r="B107">
        <v>1146</v>
      </c>
      <c r="C107" t="str">
        <v>3b94cccfe2624aa92614b681cbca7c9c</v>
      </c>
      <c r="D107" t="str">
        <v>c</v>
      </c>
      <c r="E107" cm="1">
        <f t="array" ref="E107">_xlfn.LET(_xlpm.I,B107,_xlpm.b,D107,_xlpm.n,$B$2:$B$3076,SUM((_xlpm.n&gt;_xlpm.I)*(_xlpm.n&lt;_xlpm.I+1002)*ISNUMBER(SEARCH(REPT(_xlpm.b,5),$C$2:$C$3076))))</f>
        <v>0</v>
      </c>
      <c r="K107">
        <v>989</v>
      </c>
      <c r="L107" t="str">
        <v>065f9d333a802716ede577a8ac2621a7</v>
      </c>
      <c r="M107" t="str">
        <v>3</v>
      </c>
      <c r="O107">
        <v>11297</v>
      </c>
      <c r="P107" t="str">
        <v>80b0d6e6c821088f71b9cee24a2a7fff</v>
      </c>
      <c r="Q107" t="str">
        <v>f</v>
      </c>
      <c r="S107">
        <v>21013</v>
      </c>
      <c r="T107" t="str">
        <v>fb8379876c444e1018e6990a9344f786</v>
      </c>
      <c r="U107" t="str">
        <v>4</v>
      </c>
      <c r="W107">
        <v>989</v>
      </c>
      <c r="X107" t="str">
        <v>065f9d333a802716ede577a8ac2621a7</v>
      </c>
      <c r="Y107" t="str">
        <v>3</v>
      </c>
      <c r="AA107">
        <v>0</v>
      </c>
    </row>
    <row r="108" spans="2:27" x14ac:dyDescent="0.25">
      <c r="B108">
        <v>1151</v>
      </c>
      <c r="C108" t="str">
        <v>ea690b0eeb1f3be4f4a4666d4066a7bd</v>
      </c>
      <c r="D108" t="str">
        <v>6</v>
      </c>
      <c r="E108" cm="1">
        <f t="array" ref="E108">_xlfn.LET(_xlpm.I,B108,_xlpm.b,D108,_xlpm.n,$B$2:$B$3076,SUM((_xlpm.n&gt;_xlpm.I)*(_xlpm.n&lt;_xlpm.I+1002)*ISNUMBER(SEARCH(REPT(_xlpm.b,5),$C$2:$C$3076))))</f>
        <v>0</v>
      </c>
      <c r="K108">
        <v>996</v>
      </c>
      <c r="L108" t="str">
        <v>1ae42f514e5b7a314df25d4da60002e4</v>
      </c>
      <c r="M108" t="str">
        <v>0</v>
      </c>
      <c r="O108">
        <v>11299</v>
      </c>
      <c r="P108" t="str">
        <v>3befd5b2d229c574c60333f97adf8f50</v>
      </c>
      <c r="Q108" t="str">
        <v>3</v>
      </c>
      <c r="S108">
        <v>21014</v>
      </c>
      <c r="T108" t="str">
        <v>4b7e6226f0d1c3ddd1ff8639f1726273</v>
      </c>
      <c r="U108" t="str">
        <v>d</v>
      </c>
      <c r="W108">
        <v>996</v>
      </c>
      <c r="X108" t="str">
        <v>1ae42f514e5b7a314df25d4da60002e4</v>
      </c>
      <c r="Y108" t="str">
        <v>0</v>
      </c>
      <c r="AA108">
        <v>0</v>
      </c>
    </row>
    <row r="109" spans="2:27" x14ac:dyDescent="0.25">
      <c r="B109">
        <v>1152</v>
      </c>
      <c r="C109" t="str">
        <v>80010d808e680fc6c0b9d5102d05f888</v>
      </c>
      <c r="D109" t="str">
        <v>8</v>
      </c>
      <c r="E109" cm="1">
        <f t="array" ref="E109">_xlfn.LET(_xlpm.I,B109,_xlpm.b,D109,_xlpm.n,$B$2:$B$3076,SUM((_xlpm.n&gt;_xlpm.I)*(_xlpm.n&lt;_xlpm.I+1002)*ISNUMBER(SEARCH(REPT(_xlpm.b,5),$C$2:$C$3076))))</f>
        <v>0</v>
      </c>
      <c r="K109">
        <v>1000</v>
      </c>
      <c r="L109" t="str">
        <v>cf6333212da5930764615a8b459f9184</v>
      </c>
      <c r="M109" t="str">
        <v>3</v>
      </c>
      <c r="O109">
        <v>11311</v>
      </c>
      <c r="P109" t="str">
        <v>d5534b58533335d9606a6967f612f6c9</v>
      </c>
      <c r="Q109" t="str">
        <v>3</v>
      </c>
      <c r="S109">
        <v>21022</v>
      </c>
      <c r="T109" t="str">
        <v>f348b9bbc00ca33fb3b94afc2d1aaad1</v>
      </c>
      <c r="U109" t="str">
        <v>a</v>
      </c>
      <c r="W109">
        <v>1000</v>
      </c>
      <c r="X109" t="str">
        <v>cf6333212da5930764615a8b459f9184</v>
      </c>
      <c r="Y109" t="str">
        <v>3</v>
      </c>
      <c r="AA109">
        <v>0</v>
      </c>
    </row>
    <row r="110" spans="2:27" x14ac:dyDescent="0.25">
      <c r="B110">
        <v>1161</v>
      </c>
      <c r="C110" t="str">
        <v>c0ec2c417ddd8d61b655eca35e80d737</v>
      </c>
      <c r="D110" t="str">
        <v>d</v>
      </c>
      <c r="E110" cm="1">
        <f t="array" ref="E110">_xlfn.LET(_xlpm.I,B110,_xlpm.b,D110,_xlpm.n,$B$2:$B$3076,SUM((_xlpm.n&gt;_xlpm.I)*(_xlpm.n&lt;_xlpm.I+1002)*ISNUMBER(SEARCH(REPT(_xlpm.b,5),$C$2:$C$3076))))</f>
        <v>0</v>
      </c>
      <c r="K110">
        <v>1006</v>
      </c>
      <c r="L110" t="str">
        <v>6111178d59e293699c1564bb93affd1d</v>
      </c>
      <c r="M110" t="str">
        <v>1</v>
      </c>
      <c r="O110">
        <v>11313</v>
      </c>
      <c r="P110" t="str">
        <v>fc08f87ccc0f011f9058bec7cb3e6c7c</v>
      </c>
      <c r="Q110" t="str">
        <v>c</v>
      </c>
      <c r="S110">
        <v>21047</v>
      </c>
      <c r="T110" t="str">
        <v>8edc476e609fe666fb7a9f3275957629</v>
      </c>
      <c r="U110" t="str">
        <v>6</v>
      </c>
      <c r="W110">
        <v>1006</v>
      </c>
      <c r="X110" t="str">
        <v>6111178d59e293699c1564bb93affd1d</v>
      </c>
      <c r="Y110" t="str">
        <v>1</v>
      </c>
      <c r="AA110">
        <v>0</v>
      </c>
    </row>
    <row r="111" spans="2:27" x14ac:dyDescent="0.25">
      <c r="B111">
        <v>1182</v>
      </c>
      <c r="C111" t="str">
        <v>023e504f07d486491f49861a70999bbd</v>
      </c>
      <c r="D111" t="str">
        <v>9</v>
      </c>
      <c r="E111" cm="1">
        <f t="array" ref="E111">_xlfn.LET(_xlpm.I,B111,_xlpm.b,D111,_xlpm.n,$B$2:$B$3076,SUM((_xlpm.n&gt;_xlpm.I)*(_xlpm.n&lt;_xlpm.I+1002)*ISNUMBER(SEARCH(REPT(_xlpm.b,5),$C$2:$C$3076))))</f>
        <v>0</v>
      </c>
      <c r="K111">
        <v>1040</v>
      </c>
      <c r="L111" t="str">
        <v>c85606d49a3aaac50914d15868bfd281</v>
      </c>
      <c r="M111" t="str">
        <v>a</v>
      </c>
      <c r="O111">
        <v>11314</v>
      </c>
      <c r="P111" t="str">
        <v>3d0b4267912138918c3336753a0168a9</v>
      </c>
      <c r="Q111" t="str">
        <v>3</v>
      </c>
      <c r="S111">
        <v>21052</v>
      </c>
      <c r="T111" t="str">
        <v>c8b00c380599ccc6d69c47abaa2060f0</v>
      </c>
      <c r="U111" t="str">
        <v>c</v>
      </c>
      <c r="W111">
        <v>1040</v>
      </c>
      <c r="X111" t="str">
        <v>c85606d49a3aaac50914d15868bfd281</v>
      </c>
      <c r="Y111" t="str">
        <v>a</v>
      </c>
      <c r="AA111">
        <v>0</v>
      </c>
    </row>
    <row r="112" spans="2:27" x14ac:dyDescent="0.25">
      <c r="B112">
        <v>1183</v>
      </c>
      <c r="C112" t="str">
        <v>99ec54097b74eeeaeb99818415cd680c</v>
      </c>
      <c r="D112" t="str">
        <v>e</v>
      </c>
      <c r="E112" cm="1">
        <f t="array" ref="E112">_xlfn.LET(_xlpm.I,B112,_xlpm.b,D112,_xlpm.n,$B$2:$B$3076,SUM((_xlpm.n&gt;_xlpm.I)*(_xlpm.n&lt;_xlpm.I+1002)*ISNUMBER(SEARCH(REPT(_xlpm.b,5),$C$2:$C$3076))))</f>
        <v>0</v>
      </c>
      <c r="K112">
        <v>1058</v>
      </c>
      <c r="L112" t="str">
        <v>d75f5cd83f7b9ccea14ab7f932229aae</v>
      </c>
      <c r="M112" t="str">
        <v>2</v>
      </c>
      <c r="O112">
        <v>11317</v>
      </c>
      <c r="P112" t="str">
        <v>219214a999f670ef448aea19be3808f3</v>
      </c>
      <c r="Q112" t="str">
        <v>9</v>
      </c>
      <c r="S112">
        <v>21058</v>
      </c>
      <c r="T112" t="str">
        <v>ad457b0dfeb3f2b928aaa115b23a9250</v>
      </c>
      <c r="U112" t="str">
        <v>a</v>
      </c>
      <c r="W112">
        <v>1058</v>
      </c>
      <c r="X112" t="str">
        <v>d75f5cd83f7b9ccea14ab7f932229aae</v>
      </c>
      <c r="Y112" t="str">
        <v>2</v>
      </c>
      <c r="AA112">
        <v>0</v>
      </c>
    </row>
    <row r="113" spans="2:27" x14ac:dyDescent="0.25">
      <c r="B113">
        <v>1235</v>
      </c>
      <c r="C113" t="str">
        <v>c197cce57cc00077654dc82ca7ff15a9</v>
      </c>
      <c r="D113" t="str">
        <v>0</v>
      </c>
      <c r="E113" cm="1">
        <f t="array" ref="E113">_xlfn.LET(_xlpm.I,B113,_xlpm.b,D113,_xlpm.n,$B$2:$B$3076,SUM((_xlpm.n&gt;_xlpm.I)*(_xlpm.n&lt;_xlpm.I+1002)*ISNUMBER(SEARCH(REPT(_xlpm.b,5),$C$2:$C$3076))))</f>
        <v>0</v>
      </c>
      <c r="K113">
        <v>1070</v>
      </c>
      <c r="L113" t="str">
        <v>6a871666e69a271db007c007691072a6</v>
      </c>
      <c r="M113" t="str">
        <v>6</v>
      </c>
      <c r="O113">
        <v>11318</v>
      </c>
      <c r="P113" t="str">
        <v>55579ed9a055f8a87b533410708a26d4</v>
      </c>
      <c r="Q113" t="str">
        <v>5</v>
      </c>
      <c r="S113">
        <v>21061</v>
      </c>
      <c r="T113" t="str">
        <v>cc08b0d86fff8ceac808c4fd9b6b25ba</v>
      </c>
      <c r="U113" t="str">
        <v>f</v>
      </c>
      <c r="W113">
        <v>1070</v>
      </c>
      <c r="X113" t="str">
        <v>6a871666e69a271db007c007691072a6</v>
      </c>
      <c r="Y113" t="str">
        <v>6</v>
      </c>
      <c r="AA113">
        <v>0</v>
      </c>
    </row>
    <row r="114" spans="2:27" x14ac:dyDescent="0.25">
      <c r="B114">
        <v>1243</v>
      </c>
      <c r="C114" t="str">
        <v>3330b20a62172e37f1f926b6345d478d</v>
      </c>
      <c r="D114" t="str">
        <v>3</v>
      </c>
      <c r="E114" cm="1">
        <f t="array" ref="E114">_xlfn.LET(_xlpm.I,B114,_xlpm.b,D114,_xlpm.n,$B$2:$B$3076,SUM((_xlpm.n&gt;_xlpm.I)*(_xlpm.n&lt;_xlpm.I+1002)*ISNUMBER(SEARCH(REPT(_xlpm.b,5),$C$2:$C$3076))))</f>
        <v>0</v>
      </c>
      <c r="K114">
        <v>1075</v>
      </c>
      <c r="L114" t="str">
        <v>6aa358b4333e5bf622c490388a34e8d8</v>
      </c>
      <c r="M114" t="str">
        <v>3</v>
      </c>
      <c r="O114">
        <v>11325</v>
      </c>
      <c r="P114" t="str">
        <v>1afc2f26a47cda1bd761b539e444755d</v>
      </c>
      <c r="Q114" t="str">
        <v>4</v>
      </c>
      <c r="S114">
        <v>21071</v>
      </c>
      <c r="T114" t="str">
        <v>ac781dd19a3ae91378dd2edeb85eee20</v>
      </c>
      <c r="U114" t="str">
        <v>e</v>
      </c>
      <c r="W114">
        <v>1075</v>
      </c>
      <c r="X114" t="str">
        <v>6aa358b4333e5bf622c490388a34e8d8</v>
      </c>
      <c r="Y114" t="str">
        <v>3</v>
      </c>
      <c r="AA114">
        <v>0</v>
      </c>
    </row>
    <row r="115" spans="2:27" x14ac:dyDescent="0.25">
      <c r="B115">
        <v>1261</v>
      </c>
      <c r="C115" t="str">
        <v>edd652be33204a7a544444d3c722fc01</v>
      </c>
      <c r="D115" t="str">
        <v>4</v>
      </c>
      <c r="E115" cm="1">
        <f t="array" ref="E115">_xlfn.LET(_xlpm.I,B115,_xlpm.b,D115,_xlpm.n,$B$2:$B$3076,SUM((_xlpm.n&gt;_xlpm.I)*(_xlpm.n&lt;_xlpm.I+1002)*ISNUMBER(SEARCH(REPT(_xlpm.b,5),$C$2:$C$3076))))</f>
        <v>0</v>
      </c>
      <c r="K115">
        <v>1086</v>
      </c>
      <c r="L115" t="str">
        <v>fe633177422e343030961beb39993eca</v>
      </c>
      <c r="M115" t="str">
        <v>9</v>
      </c>
      <c r="O115">
        <v>11334</v>
      </c>
      <c r="P115" t="str">
        <v>5f9e5a9398887a4e77e77e17c9c2b557</v>
      </c>
      <c r="Q115" t="str">
        <v>8</v>
      </c>
      <c r="S115">
        <v>21091</v>
      </c>
      <c r="T115" t="str">
        <v>c333abd19ab1fa907e248a8b29912d6d</v>
      </c>
      <c r="U115" t="str">
        <v>3</v>
      </c>
      <c r="W115">
        <v>1086</v>
      </c>
      <c r="X115" t="str">
        <v>fe633177422e343030961beb39993eca</v>
      </c>
      <c r="Y115" t="str">
        <v>9</v>
      </c>
      <c r="AA115">
        <v>0</v>
      </c>
    </row>
    <row r="116" spans="2:27" x14ac:dyDescent="0.25">
      <c r="B116">
        <v>1282</v>
      </c>
      <c r="C116" t="str">
        <v>abff8f3a31cccd5c435f021d44e6f8f8</v>
      </c>
      <c r="D116" t="str">
        <v>c</v>
      </c>
      <c r="E116" cm="1">
        <f t="array" ref="E116">_xlfn.LET(_xlpm.I,B116,_xlpm.b,D116,_xlpm.n,$B$2:$B$3076,SUM((_xlpm.n&gt;_xlpm.I)*(_xlpm.n&lt;_xlpm.I+1002)*ISNUMBER(SEARCH(REPT(_xlpm.b,5),$C$2:$C$3076))))</f>
        <v>0</v>
      </c>
      <c r="K116">
        <v>1089</v>
      </c>
      <c r="L116" t="str">
        <v>5d85ffc4999305f0af5472432e441cd3</v>
      </c>
      <c r="M116" t="str">
        <v>9</v>
      </c>
      <c r="O116">
        <v>11342</v>
      </c>
      <c r="P116" t="str">
        <v>44899fa4db5cffccc8b73261f4dac427</v>
      </c>
      <c r="Q116" t="str">
        <v>c</v>
      </c>
      <c r="S116">
        <v>21101</v>
      </c>
      <c r="T116" t="str">
        <v>cb90c96c3077c10eb2e63777179018bf</v>
      </c>
      <c r="U116" t="str">
        <v>7</v>
      </c>
      <c r="W116">
        <v>1089</v>
      </c>
      <c r="X116" t="str">
        <v>5d85ffc4999305f0af5472432e441cd3</v>
      </c>
      <c r="Y116" t="str">
        <v>9</v>
      </c>
      <c r="AA116">
        <v>0</v>
      </c>
    </row>
    <row r="117" spans="2:27" x14ac:dyDescent="0.25">
      <c r="B117">
        <v>1286</v>
      </c>
      <c r="C117" t="str">
        <v>b77fafcccc5076eb1bd342e15dfd1339</v>
      </c>
      <c r="D117" t="str">
        <v>c</v>
      </c>
      <c r="E117" cm="1">
        <f t="array" ref="E117">_xlfn.LET(_xlpm.I,B117,_xlpm.b,D117,_xlpm.n,$B$2:$B$3076,SUM((_xlpm.n&gt;_xlpm.I)*(_xlpm.n&lt;_xlpm.I+1002)*ISNUMBER(SEARCH(REPT(_xlpm.b,5),$C$2:$C$3076))))</f>
        <v>0</v>
      </c>
      <c r="K117">
        <v>1101</v>
      </c>
      <c r="L117" t="str">
        <v>7397d8b70b9af1efff586ee80352dc95</v>
      </c>
      <c r="M117" t="str">
        <v>f</v>
      </c>
      <c r="O117">
        <v>11347</v>
      </c>
      <c r="P117" t="str">
        <v>2baf04d8f4155288444811d143aac277</v>
      </c>
      <c r="Q117" t="str">
        <v>4</v>
      </c>
      <c r="S117">
        <v>21120</v>
      </c>
      <c r="T117" t="str">
        <v>bea7ebdc48a6400e3498bfffc142ce7e</v>
      </c>
      <c r="U117" t="str">
        <v>f</v>
      </c>
      <c r="W117">
        <v>1101</v>
      </c>
      <c r="X117" t="str">
        <v>7397d8b70b9af1efff586ee80352dc95</v>
      </c>
      <c r="Y117" t="str">
        <v>f</v>
      </c>
      <c r="AA117">
        <v>0</v>
      </c>
    </row>
    <row r="118" spans="2:27" x14ac:dyDescent="0.25">
      <c r="B118">
        <v>1292</v>
      </c>
      <c r="C118" t="str">
        <v>444a500edb2189e51ca81012af01f683</v>
      </c>
      <c r="D118" t="str">
        <v>4</v>
      </c>
      <c r="E118" cm="1">
        <f t="array" ref="E118">_xlfn.LET(_xlpm.I,B118,_xlpm.b,D118,_xlpm.n,$B$2:$B$3076,SUM((_xlpm.n&gt;_xlpm.I)*(_xlpm.n&lt;_xlpm.I+1002)*ISNUMBER(SEARCH(REPT(_xlpm.b,5),$C$2:$C$3076))))</f>
        <v>0</v>
      </c>
      <c r="K118">
        <v>1103</v>
      </c>
      <c r="L118" t="str">
        <v>7d02ceccc6dcfbd9d332fd18d2627c13</v>
      </c>
      <c r="M118" t="str">
        <v>c</v>
      </c>
      <c r="O118">
        <v>11348</v>
      </c>
      <c r="P118" t="str">
        <v>6d10ea7a4e507eee76c7d8cd3e58d161</v>
      </c>
      <c r="Q118" t="str">
        <v>e</v>
      </c>
      <c r="S118">
        <v>21121</v>
      </c>
      <c r="T118" t="str">
        <v>7b439b16dfef73331430124f52334b57</v>
      </c>
      <c r="U118" t="str">
        <v>3</v>
      </c>
      <c r="W118">
        <v>1103</v>
      </c>
      <c r="X118" t="str">
        <v>7d02ceccc6dcfbd9d332fd18d2627c13</v>
      </c>
      <c r="Y118" t="str">
        <v>c</v>
      </c>
      <c r="AA118">
        <v>0</v>
      </c>
    </row>
    <row r="119" spans="2:27" x14ac:dyDescent="0.25">
      <c r="B119">
        <v>1295</v>
      </c>
      <c r="C119" t="str">
        <v>b88c084f068dffc5e6c34c5ff8e68888</v>
      </c>
      <c r="D119" t="str">
        <v>8</v>
      </c>
      <c r="E119" cm="1">
        <f t="array" ref="E119">_xlfn.LET(_xlpm.I,B119,_xlpm.b,D119,_xlpm.n,$B$2:$B$3076,SUM((_xlpm.n&gt;_xlpm.I)*(_xlpm.n&lt;_xlpm.I+1002)*ISNUMBER(SEARCH(REPT(_xlpm.b,5),$C$2:$C$3076))))</f>
        <v>0</v>
      </c>
      <c r="K119">
        <v>1107</v>
      </c>
      <c r="L119" t="str">
        <v>2b1eb9dd061ceb1d828b6d0444fbbd9d</v>
      </c>
      <c r="M119" t="str">
        <v>4</v>
      </c>
      <c r="O119">
        <v>11351</v>
      </c>
      <c r="P119" t="str">
        <v>52b34aaa2f3b0c769549b05b857c4578</v>
      </c>
      <c r="Q119" t="str">
        <v>a</v>
      </c>
      <c r="S119">
        <v>21122</v>
      </c>
      <c r="T119" t="str">
        <v>f8634ba7e710f9af6555684b3610c7a9</v>
      </c>
      <c r="U119" t="str">
        <v>5</v>
      </c>
      <c r="W119">
        <v>1107</v>
      </c>
      <c r="X119" t="str">
        <v>2b1eb9dd061ceb1d828b6d0444fbbd9d</v>
      </c>
      <c r="Y119" t="str">
        <v>4</v>
      </c>
      <c r="AA119">
        <v>0</v>
      </c>
    </row>
    <row r="120" spans="2:27" x14ac:dyDescent="0.25">
      <c r="B120">
        <v>1323</v>
      </c>
      <c r="C120" t="str">
        <v>973f75b7f4a1fb2ccca35e72eb59f0fe</v>
      </c>
      <c r="D120" t="str">
        <v>c</v>
      </c>
      <c r="E120" cm="1">
        <f t="array" ref="E120">_xlfn.LET(_xlpm.I,B120,_xlpm.b,D120,_xlpm.n,$B$2:$B$3076,SUM((_xlpm.n&gt;_xlpm.I)*(_xlpm.n&lt;_xlpm.I+1002)*ISNUMBER(SEARCH(REPT(_xlpm.b,5),$C$2:$C$3076))))</f>
        <v>0</v>
      </c>
      <c r="K120">
        <v>1124</v>
      </c>
      <c r="L120" t="str">
        <v>94f9b284b24440eceb6db516640731f8</v>
      </c>
      <c r="M120" t="str">
        <v>4</v>
      </c>
      <c r="O120">
        <v>11379</v>
      </c>
      <c r="P120" t="str">
        <v>cccfc9b41608d4f2b6d10b4c77c2d6e2</v>
      </c>
      <c r="Q120" t="str">
        <v>c</v>
      </c>
      <c r="S120">
        <v>21145</v>
      </c>
      <c r="T120" t="str">
        <v>91045aceb99d026002fff98aee5787de</v>
      </c>
      <c r="U120" t="str">
        <v>f</v>
      </c>
      <c r="W120">
        <v>1124</v>
      </c>
      <c r="X120" t="str">
        <v>94f9b284b24440eceb6db516640731f8</v>
      </c>
      <c r="Y120" t="str">
        <v>4</v>
      </c>
      <c r="AA120">
        <v>0</v>
      </c>
    </row>
    <row r="121" spans="2:27" x14ac:dyDescent="0.25">
      <c r="B121">
        <v>1337</v>
      </c>
      <c r="C121" t="str">
        <v>84e46d83ef72675c68bbb410c4bd923e</v>
      </c>
      <c r="D121" t="str">
        <v>b</v>
      </c>
      <c r="E121" cm="1">
        <f t="array" ref="E121">_xlfn.LET(_xlpm.I,B121,_xlpm.b,D121,_xlpm.n,$B$2:$B$3076,SUM((_xlpm.n&gt;_xlpm.I)*(_xlpm.n&lt;_xlpm.I+1002)*ISNUMBER(SEARCH(REPT(_xlpm.b,5),$C$2:$C$3076))))</f>
        <v>0</v>
      </c>
      <c r="K121">
        <v>1131</v>
      </c>
      <c r="L121" t="str">
        <v>f8bfe7a1333ad2a2bac62362d098dec3</v>
      </c>
      <c r="M121" t="str">
        <v>3</v>
      </c>
      <c r="O121">
        <v>11381</v>
      </c>
      <c r="P121" t="str">
        <v>a197bcccf30a052b014fc44a23c276ee</v>
      </c>
      <c r="Q121" t="str">
        <v>c</v>
      </c>
      <c r="S121">
        <v>21175</v>
      </c>
      <c r="T121" t="str">
        <v>dc5796bbbf55d127e6191dfb7952164f</v>
      </c>
      <c r="U121" t="str">
        <v>b</v>
      </c>
      <c r="W121">
        <v>1131</v>
      </c>
      <c r="X121" t="str">
        <v>f8bfe7a1333ad2a2bac62362d098dec3</v>
      </c>
      <c r="Y121" t="str">
        <v>3</v>
      </c>
      <c r="AA121">
        <v>0</v>
      </c>
    </row>
    <row r="122" spans="2:27" x14ac:dyDescent="0.25">
      <c r="B122">
        <v>1338</v>
      </c>
      <c r="C122" t="str">
        <v>ab07b6c59c4c67bbf2b0fa89cbe444e0</v>
      </c>
      <c r="D122" t="str">
        <v>4</v>
      </c>
      <c r="E122" cm="1">
        <f t="array" ref="E122">_xlfn.LET(_xlpm.I,B122,_xlpm.b,D122,_xlpm.n,$B$2:$B$3076,SUM((_xlpm.n&gt;_xlpm.I)*(_xlpm.n&lt;_xlpm.I+1002)*ISNUMBER(SEARCH(REPT(_xlpm.b,5),$C$2:$C$3076))))</f>
        <v>0</v>
      </c>
      <c r="K122">
        <v>1132</v>
      </c>
      <c r="L122" t="str">
        <v>fa89a002feb31b002b1500012cc0c550</v>
      </c>
      <c r="M122" t="str">
        <v>0</v>
      </c>
      <c r="O122">
        <v>11387</v>
      </c>
      <c r="P122" t="str">
        <v>5070333c7781b8521597707eeb3e4377</v>
      </c>
      <c r="Q122" t="str">
        <v>3</v>
      </c>
      <c r="S122">
        <v>21179</v>
      </c>
      <c r="T122" t="str">
        <v>4d10d9994947e801c38154aae8284e57</v>
      </c>
      <c r="U122" t="str">
        <v>9</v>
      </c>
      <c r="W122">
        <v>1132</v>
      </c>
      <c r="X122" t="str">
        <v>fa89a002feb31b002b1500012cc0c550</v>
      </c>
      <c r="Y122" t="str">
        <v>0</v>
      </c>
      <c r="AA122">
        <v>0</v>
      </c>
    </row>
    <row r="123" spans="2:27" x14ac:dyDescent="0.25">
      <c r="B123">
        <v>1354</v>
      </c>
      <c r="C123" t="str">
        <v>3fb59bf96bfa7a8ce88877008179d5a6</v>
      </c>
      <c r="D123" t="str">
        <v>8</v>
      </c>
      <c r="E123" cm="1">
        <f t="array" ref="E123">_xlfn.LET(_xlpm.I,B123,_xlpm.b,D123,_xlpm.n,$B$2:$B$3076,SUM((_xlpm.n&gt;_xlpm.I)*(_xlpm.n&lt;_xlpm.I+1002)*ISNUMBER(SEARCH(REPT(_xlpm.b,5),$C$2:$C$3076))))</f>
        <v>0</v>
      </c>
      <c r="K123">
        <v>1137</v>
      </c>
      <c r="L123" t="str">
        <v>a52181f334e333527b71e82cc597d2c1</v>
      </c>
      <c r="M123" t="str">
        <v>3</v>
      </c>
      <c r="O123">
        <v>11388</v>
      </c>
      <c r="P123" t="str">
        <v>ce0c3f50d21f169dffbbb0db683c6bfd</v>
      </c>
      <c r="Q123" t="str">
        <v>b</v>
      </c>
      <c r="S123">
        <v>21185</v>
      </c>
      <c r="T123" t="str">
        <v>95c8dd4759ffd4134bbbf449d00359d6</v>
      </c>
      <c r="U123" t="str">
        <v>b</v>
      </c>
      <c r="W123">
        <v>1137</v>
      </c>
      <c r="X123" t="str">
        <v>a52181f334e333527b71e82cc597d2c1</v>
      </c>
      <c r="Y123" t="str">
        <v>3</v>
      </c>
      <c r="AA123">
        <v>0</v>
      </c>
    </row>
    <row r="124" spans="2:27" x14ac:dyDescent="0.25">
      <c r="B124">
        <v>1363</v>
      </c>
      <c r="C124" t="str">
        <v>260a7ec18bbb062e521d87dea9f90bd8</v>
      </c>
      <c r="D124" t="str">
        <v>b</v>
      </c>
      <c r="E124" cm="1">
        <f t="array" ref="E124">_xlfn.LET(_xlpm.I,B124,_xlpm.b,D124,_xlpm.n,$B$2:$B$3076,SUM((_xlpm.n&gt;_xlpm.I)*(_xlpm.n&lt;_xlpm.I+1002)*ISNUMBER(SEARCH(REPT(_xlpm.b,5),$C$2:$C$3076))))</f>
        <v>0</v>
      </c>
      <c r="K124">
        <v>1154</v>
      </c>
      <c r="L124" t="str">
        <v>68c05428e0ea04e133242aaa9082f2e6</v>
      </c>
      <c r="M124" t="str">
        <v>a</v>
      </c>
      <c r="O124">
        <v>11390</v>
      </c>
      <c r="P124" t="str">
        <v>dcd257f3ddd9bbc35072092ece98b309</v>
      </c>
      <c r="Q124" t="str">
        <v>d</v>
      </c>
      <c r="S124">
        <v>21192</v>
      </c>
      <c r="T124" t="str">
        <v>11bbefe9eea348c04247e573899bbb51</v>
      </c>
      <c r="U124" t="str">
        <v>b</v>
      </c>
      <c r="W124">
        <v>1154</v>
      </c>
      <c r="X124" t="str">
        <v>68c05428e0ea04e133242aaa9082f2e6</v>
      </c>
      <c r="Y124" t="str">
        <v>a</v>
      </c>
      <c r="AA124">
        <v>0</v>
      </c>
    </row>
    <row r="125" spans="2:27" x14ac:dyDescent="0.25">
      <c r="B125">
        <v>1388</v>
      </c>
      <c r="C125" t="str">
        <v>6bfcd85165a791b0333563f75fdf79c0</v>
      </c>
      <c r="D125" t="str">
        <v>3</v>
      </c>
      <c r="E125" cm="1">
        <f t="array" ref="E125">_xlfn.LET(_xlpm.I,B125,_xlpm.b,D125,_xlpm.n,$B$2:$B$3076,SUM((_xlpm.n&gt;_xlpm.I)*(_xlpm.n&lt;_xlpm.I+1002)*ISNUMBER(SEARCH(REPT(_xlpm.b,5),$C$2:$C$3076))))</f>
        <v>0</v>
      </c>
      <c r="K125">
        <v>1171</v>
      </c>
      <c r="L125" t="str">
        <v>8ccc4708a4227bcc1cc015c1b17f25ca</v>
      </c>
      <c r="M125" t="str">
        <v>c</v>
      </c>
      <c r="O125">
        <v>11396</v>
      </c>
      <c r="P125" t="str">
        <v>b6a0e503408a8111f1ce3e90a5bf7e24</v>
      </c>
      <c r="Q125" t="str">
        <v>1</v>
      </c>
      <c r="S125">
        <v>21201</v>
      </c>
      <c r="T125" t="str">
        <v>979d241b91d24a28b3c209e8cfc5ddd6</v>
      </c>
      <c r="U125" t="str">
        <v>d</v>
      </c>
      <c r="W125">
        <v>1171</v>
      </c>
      <c r="X125" t="str">
        <v>8ccc4708a4227bcc1cc015c1b17f25ca</v>
      </c>
      <c r="Y125" t="str">
        <v>c</v>
      </c>
      <c r="AA125">
        <v>0</v>
      </c>
    </row>
    <row r="126" spans="2:27" x14ac:dyDescent="0.25">
      <c r="B126">
        <v>1390</v>
      </c>
      <c r="C126" t="str">
        <v>59227d029e30fe5144408ce42e63a177</v>
      </c>
      <c r="D126" t="str">
        <v>4</v>
      </c>
      <c r="E126" cm="1">
        <f t="array" ref="E126">_xlfn.LET(_xlpm.I,B126,_xlpm.b,D126,_xlpm.n,$B$2:$B$3076,SUM((_xlpm.n&gt;_xlpm.I)*(_xlpm.n&lt;_xlpm.I+1002)*ISNUMBER(SEARCH(REPT(_xlpm.b,5),$C$2:$C$3076))))</f>
        <v>0</v>
      </c>
      <c r="K126">
        <v>1179</v>
      </c>
      <c r="L126" t="str">
        <v>3742227fa055bda9be95820b4eada678</v>
      </c>
      <c r="M126" t="str">
        <v>2</v>
      </c>
      <c r="O126">
        <v>11398</v>
      </c>
      <c r="P126" t="str">
        <v>e4efe7feacb100067b9256d779a180a1</v>
      </c>
      <c r="Q126" t="str">
        <v>0</v>
      </c>
      <c r="S126">
        <v>21213</v>
      </c>
      <c r="T126" t="str">
        <v>bb3243937b3134797bf4d1fa222e38e7</v>
      </c>
      <c r="U126" t="str">
        <v>2</v>
      </c>
      <c r="W126">
        <v>1179</v>
      </c>
      <c r="X126" t="str">
        <v>3742227fa055bda9be95820b4eada678</v>
      </c>
      <c r="Y126" t="str">
        <v>2</v>
      </c>
      <c r="AA126">
        <v>0</v>
      </c>
    </row>
    <row r="127" spans="2:27" x14ac:dyDescent="0.25">
      <c r="B127">
        <v>1392</v>
      </c>
      <c r="C127" t="str">
        <v>e86d610e0eda71c52afffe5f33ebb887</v>
      </c>
      <c r="D127" t="str">
        <v>f</v>
      </c>
      <c r="E127" cm="1">
        <f t="array" ref="E127">_xlfn.LET(_xlpm.I,B127,_xlpm.b,D127,_xlpm.n,$B$2:$B$3076,SUM((_xlpm.n&gt;_xlpm.I)*(_xlpm.n&lt;_xlpm.I+1002)*ISNUMBER(SEARCH(REPT(_xlpm.b,5),$C$2:$C$3076))))</f>
        <v>0</v>
      </c>
      <c r="K127">
        <v>1183</v>
      </c>
      <c r="L127" t="str">
        <v>092a109143e5fafffd66e2eded12a1d8</v>
      </c>
      <c r="M127" t="str">
        <v>f</v>
      </c>
      <c r="O127">
        <v>11400</v>
      </c>
      <c r="P127" t="str">
        <v>32eb9a1aaa4b22d3e9305a4bc83c3cad</v>
      </c>
      <c r="Q127" t="str">
        <v>a</v>
      </c>
      <c r="S127">
        <v>21218</v>
      </c>
      <c r="T127" t="str">
        <v>1cad5ac5b035ee57a4fdb4477717169e</v>
      </c>
      <c r="U127" t="str">
        <v>7</v>
      </c>
      <c r="W127">
        <v>1183</v>
      </c>
      <c r="X127" t="str">
        <v>092a109143e5fafffd66e2eded12a1d8</v>
      </c>
      <c r="Y127" t="str">
        <v>f</v>
      </c>
      <c r="AA127">
        <v>0</v>
      </c>
    </row>
    <row r="128" spans="2:27" x14ac:dyDescent="0.25">
      <c r="B128">
        <v>1395</v>
      </c>
      <c r="C128" t="str">
        <v>d56c599b459931c1ca333fac78b7bc54</v>
      </c>
      <c r="D128" t="str">
        <v>3</v>
      </c>
      <c r="E128" cm="1">
        <f t="array" ref="E128">_xlfn.LET(_xlpm.I,B128,_xlpm.b,D128,_xlpm.n,$B$2:$B$3076,SUM((_xlpm.n&gt;_xlpm.I)*(_xlpm.n&lt;_xlpm.I+1002)*ISNUMBER(SEARCH(REPT(_xlpm.b,5),$C$2:$C$3076))))</f>
        <v>0</v>
      </c>
      <c r="K128">
        <v>1195</v>
      </c>
      <c r="L128" t="str">
        <v>1ab833384d4e5a7315599fcb494d133d</v>
      </c>
      <c r="M128" t="str">
        <v>3</v>
      </c>
      <c r="O128">
        <v>11405</v>
      </c>
      <c r="P128" t="str">
        <v>5bf208703d3cdbe1752fdf666ea72ecc</v>
      </c>
      <c r="Q128" t="str">
        <v>6</v>
      </c>
      <c r="S128">
        <v>21222</v>
      </c>
      <c r="T128" t="str">
        <v>1cc0e4211bbbacb73f8e90be8638de68</v>
      </c>
      <c r="U128" t="str">
        <v>b</v>
      </c>
      <c r="W128">
        <v>1195</v>
      </c>
      <c r="X128" t="str">
        <v>1ab833384d4e5a7315599fcb494d133d</v>
      </c>
      <c r="Y128" t="str">
        <v>3</v>
      </c>
      <c r="AA128">
        <v>0</v>
      </c>
    </row>
    <row r="129" spans="2:27" x14ac:dyDescent="0.25">
      <c r="B129">
        <v>1398</v>
      </c>
      <c r="C129" t="str">
        <v>f6f7c6c5bbb43893a51b3964161ed179</v>
      </c>
      <c r="D129" t="str">
        <v>b</v>
      </c>
      <c r="E129" cm="1">
        <f t="array" ref="E129">_xlfn.LET(_xlpm.I,B129,_xlpm.b,D129,_xlpm.n,$B$2:$B$3076,SUM((_xlpm.n&gt;_xlpm.I)*(_xlpm.n&lt;_xlpm.I+1002)*ISNUMBER(SEARCH(REPT(_xlpm.b,5),$C$2:$C$3076))))</f>
        <v>0</v>
      </c>
      <c r="K129">
        <v>1213</v>
      </c>
      <c r="L129" t="str">
        <v>d51535ca1211f2d2edcfeb9f9c0eeef0</v>
      </c>
      <c r="M129" t="str">
        <v>e</v>
      </c>
      <c r="O129">
        <v>11414</v>
      </c>
      <c r="P129" t="str">
        <v>4faecd55af2cdddd195cf6590575573d</v>
      </c>
      <c r="Q129" t="str">
        <v>d</v>
      </c>
      <c r="S129">
        <v>21224</v>
      </c>
      <c r="T129" t="str">
        <v>f9f999feb8a33fc375460752260ce804</v>
      </c>
      <c r="U129" t="str">
        <v>9</v>
      </c>
      <c r="W129">
        <v>1213</v>
      </c>
      <c r="X129" t="str">
        <v>d51535ca1211f2d2edcfeb9f9c0eeef0</v>
      </c>
      <c r="Y129" t="str">
        <v>e</v>
      </c>
      <c r="AA129">
        <v>0</v>
      </c>
    </row>
    <row r="130" spans="2:27" x14ac:dyDescent="0.25">
      <c r="B130">
        <v>1411</v>
      </c>
      <c r="C130" t="str">
        <v>aa940387d92ff4e713cf6379ccc02c5c</v>
      </c>
      <c r="D130" t="str">
        <v>c</v>
      </c>
      <c r="E130" cm="1">
        <f t="array" ref="E130">_xlfn.LET(_xlpm.I,B130,_xlpm.b,D130,_xlpm.n,$B$2:$B$3076,SUM((_xlpm.n&gt;_xlpm.I)*(_xlpm.n&lt;_xlpm.I+1002)*ISNUMBER(SEARCH(REPT(_xlpm.b,5),$C$2:$C$3076))))</f>
        <v>0</v>
      </c>
      <c r="K130">
        <v>1216</v>
      </c>
      <c r="L130" t="str">
        <v>5edce822224a54c8faa500b73a9dc4e5</v>
      </c>
      <c r="M130" t="str">
        <v>2</v>
      </c>
      <c r="O130">
        <v>11420</v>
      </c>
      <c r="P130" t="str">
        <v>baaa304f80ac549969abaad8b0e6df71</v>
      </c>
      <c r="Q130" t="str">
        <v>a</v>
      </c>
      <c r="S130">
        <v>21233</v>
      </c>
      <c r="T130" t="str">
        <v>da08cc1b1114587e8590472103b237b1</v>
      </c>
      <c r="U130" t="str">
        <v>1</v>
      </c>
      <c r="W130">
        <v>1216</v>
      </c>
      <c r="X130" t="str">
        <v>5edce822224a54c8faa500b73a9dc4e5</v>
      </c>
      <c r="Y130" t="str">
        <v>2</v>
      </c>
      <c r="AA130">
        <v>0</v>
      </c>
    </row>
    <row r="131" spans="2:27" x14ac:dyDescent="0.25">
      <c r="B131">
        <v>1414</v>
      </c>
      <c r="C131" t="str">
        <v>7ba18b888238aae1ee6e88b0520314af</v>
      </c>
      <c r="D131" t="str">
        <v>8</v>
      </c>
      <c r="E131" cm="1">
        <f t="array" ref="E131">_xlfn.LET(_xlpm.I,B131,_xlpm.b,D131,_xlpm.n,$B$2:$B$3076,SUM((_xlpm.n&gt;_xlpm.I)*(_xlpm.n&lt;_xlpm.I+1002)*ISNUMBER(SEARCH(REPT(_xlpm.b,5),$C$2:$C$3076))))</f>
        <v>0</v>
      </c>
      <c r="K131">
        <v>1220</v>
      </c>
      <c r="L131" t="str">
        <v>3ca059ef9e9ac526bb60010dd1d66111</v>
      </c>
      <c r="M131" t="str">
        <v>1</v>
      </c>
      <c r="O131">
        <v>11429</v>
      </c>
      <c r="P131" t="str">
        <v>243ebd2fa9fa2dd5b242beee0864913e</v>
      </c>
      <c r="Q131" t="str">
        <v>e</v>
      </c>
      <c r="S131">
        <v>21239</v>
      </c>
      <c r="T131" t="str">
        <v>dcf4fffe2eec8eb45ae2f98e76109da9</v>
      </c>
      <c r="U131" t="str">
        <v>f</v>
      </c>
      <c r="W131">
        <v>1220</v>
      </c>
      <c r="X131" t="str">
        <v>3ca059ef9e9ac526bb60010dd1d66111</v>
      </c>
      <c r="Y131" t="str">
        <v>1</v>
      </c>
      <c r="AA131">
        <v>0</v>
      </c>
    </row>
    <row r="132" spans="2:27" x14ac:dyDescent="0.25">
      <c r="B132">
        <v>1438</v>
      </c>
      <c r="C132" t="str">
        <v>eef642a88757be012ff243b555db91e5</v>
      </c>
      <c r="D132" t="str">
        <v>5</v>
      </c>
      <c r="E132" cm="1">
        <f t="array" ref="E132">_xlfn.LET(_xlpm.I,B132,_xlpm.b,D132,_xlpm.n,$B$2:$B$3076,SUM((_xlpm.n&gt;_xlpm.I)*(_xlpm.n&lt;_xlpm.I+1002)*ISNUMBER(SEARCH(REPT(_xlpm.b,5),$C$2:$C$3076))))</f>
        <v>0</v>
      </c>
      <c r="K132">
        <v>1221</v>
      </c>
      <c r="L132" t="str">
        <v>8734c8566a0866c888c0085f51f04207</v>
      </c>
      <c r="M132" t="str">
        <v>8</v>
      </c>
      <c r="O132">
        <v>11430</v>
      </c>
      <c r="P132" t="str">
        <v>ca91e4999ea8a9135116ee39d50eada2</v>
      </c>
      <c r="Q132" t="str">
        <v>9</v>
      </c>
      <c r="S132">
        <v>21241</v>
      </c>
      <c r="T132" t="str">
        <v>8e6b1bec1023b6669e0c7defb68346d9</v>
      </c>
      <c r="U132" t="str">
        <v>6</v>
      </c>
      <c r="W132">
        <v>1221</v>
      </c>
      <c r="X132" t="str">
        <v>8734c8566a0866c888c0085f51f04207</v>
      </c>
      <c r="Y132" t="str">
        <v>8</v>
      </c>
      <c r="AA132">
        <v>0</v>
      </c>
    </row>
    <row r="133" spans="2:27" x14ac:dyDescent="0.25">
      <c r="B133">
        <v>1441</v>
      </c>
      <c r="C133" t="str">
        <v>3a888d3c060f70b5a5876e6e19b7a6ca</v>
      </c>
      <c r="D133" t="str">
        <v>8</v>
      </c>
      <c r="E133" cm="1">
        <f t="array" ref="E133">_xlfn.LET(_xlpm.I,B133,_xlpm.b,D133,_xlpm.n,$B$2:$B$3076,SUM((_xlpm.n&gt;_xlpm.I)*(_xlpm.n&lt;_xlpm.I+1002)*ISNUMBER(SEARCH(REPT(_xlpm.b,5),$C$2:$C$3076))))</f>
        <v>0</v>
      </c>
      <c r="K133">
        <v>1229</v>
      </c>
      <c r="L133" t="str">
        <v>8a9846c006fb5fd140c46c222485aa06</v>
      </c>
      <c r="M133" t="str">
        <v>2</v>
      </c>
      <c r="O133">
        <v>11440</v>
      </c>
      <c r="P133" t="str">
        <v>2f05550194e1c895c187da31935770b8</v>
      </c>
      <c r="Q133" t="str">
        <v>5</v>
      </c>
      <c r="S133">
        <v>21254</v>
      </c>
      <c r="T133" t="str">
        <v>34447ad9f1457bd156c64cca466aed3e</v>
      </c>
      <c r="U133" t="str">
        <v>4</v>
      </c>
      <c r="W133">
        <v>1229</v>
      </c>
      <c r="X133" t="str">
        <v>8a9846c006fb5fd140c46c222485aa06</v>
      </c>
      <c r="Y133" t="str">
        <v>2</v>
      </c>
      <c r="AA133">
        <v>0</v>
      </c>
    </row>
    <row r="134" spans="2:27" x14ac:dyDescent="0.25">
      <c r="B134">
        <v>1442</v>
      </c>
      <c r="C134" t="str">
        <v>460015f41d60818befc51db20bbb0cc5</v>
      </c>
      <c r="D134" t="str">
        <v>b</v>
      </c>
      <c r="E134" cm="1">
        <f t="array" ref="E134">_xlfn.LET(_xlpm.I,B134,_xlpm.b,D134,_xlpm.n,$B$2:$B$3076,SUM((_xlpm.n&gt;_xlpm.I)*(_xlpm.n&lt;_xlpm.I+1002)*ISNUMBER(SEARCH(REPT(_xlpm.b,5),$C$2:$C$3076))))</f>
        <v>0</v>
      </c>
      <c r="K134">
        <v>1234</v>
      </c>
      <c r="L134" t="str">
        <v>63004f5f139b4c08c52280171b1bbbc0</v>
      </c>
      <c r="M134" t="str">
        <v>b</v>
      </c>
      <c r="O134">
        <v>11445</v>
      </c>
      <c r="P134" t="str">
        <v>67e62aaef7a3bb2ee3fffbd880122a23</v>
      </c>
      <c r="Q134" t="str">
        <v>f</v>
      </c>
      <c r="S134">
        <v>21256</v>
      </c>
      <c r="T134" t="str">
        <v>97b8bb17506888a57ca3c0382e25d238</v>
      </c>
      <c r="U134" t="str">
        <v>8</v>
      </c>
      <c r="W134">
        <v>1234</v>
      </c>
      <c r="X134" t="str">
        <v>63004f5f139b4c08c52280171b1bbbc0</v>
      </c>
      <c r="Y134" t="str">
        <v>b</v>
      </c>
      <c r="AA134">
        <v>0</v>
      </c>
    </row>
    <row r="135" spans="2:27" x14ac:dyDescent="0.25">
      <c r="B135">
        <v>1443</v>
      </c>
      <c r="C135" t="str">
        <v>fe56a648888161613388c4dcbb17b31b</v>
      </c>
      <c r="D135" t="str">
        <v>8</v>
      </c>
      <c r="E135" cm="1">
        <f t="array" ref="E135">_xlfn.LET(_xlpm.I,B135,_xlpm.b,D135,_xlpm.n,$B$2:$B$3076,SUM((_xlpm.n&gt;_xlpm.I)*(_xlpm.n&lt;_xlpm.I+1002)*ISNUMBER(SEARCH(REPT(_xlpm.b,5),$C$2:$C$3076))))</f>
        <v>0</v>
      </c>
      <c r="K135">
        <v>1239</v>
      </c>
      <c r="L135" t="str">
        <v>82a6876735aa375ff5ddd33d537f1c7b</v>
      </c>
      <c r="M135" t="str">
        <v>d</v>
      </c>
      <c r="O135">
        <v>11447</v>
      </c>
      <c r="P135" t="str">
        <v>0898b453078d69e4d5f9a49999a8f317</v>
      </c>
      <c r="Q135" t="str">
        <v>9</v>
      </c>
      <c r="S135">
        <v>21262</v>
      </c>
      <c r="T135" t="str">
        <v>82673cdec6424ffaa6737d3b43d2bbbe</v>
      </c>
      <c r="U135" t="str">
        <v>b</v>
      </c>
      <c r="W135">
        <v>1239</v>
      </c>
      <c r="X135" t="str">
        <v>82a6876735aa375ff5ddd33d537f1c7b</v>
      </c>
      <c r="Y135" t="str">
        <v>d</v>
      </c>
      <c r="AA135">
        <v>0</v>
      </c>
    </row>
    <row r="136" spans="2:27" x14ac:dyDescent="0.25">
      <c r="B136">
        <v>1449</v>
      </c>
      <c r="C136" t="str">
        <v>9635557a5fda864c9096d6ae56d69600</v>
      </c>
      <c r="D136" t="str">
        <v>5</v>
      </c>
      <c r="E136" cm="1">
        <f t="array" ref="E136">_xlfn.LET(_xlpm.I,B136,_xlpm.b,D136,_xlpm.n,$B$2:$B$3076,SUM((_xlpm.n&gt;_xlpm.I)*(_xlpm.n&lt;_xlpm.I+1002)*ISNUMBER(SEARCH(REPT(_xlpm.b,5),$C$2:$C$3076))))</f>
        <v>0</v>
      </c>
      <c r="K136">
        <v>1243</v>
      </c>
      <c r="L136" t="str">
        <v>8ac4190bf3edcbbb2f7dd81c3e1c732f</v>
      </c>
      <c r="M136" t="str">
        <v>b</v>
      </c>
      <c r="O136">
        <v>11451</v>
      </c>
      <c r="P136" t="str">
        <v>3d94fbdc238472b13ddc74d19c4f3338</v>
      </c>
      <c r="Q136" t="str">
        <v>3</v>
      </c>
      <c r="S136">
        <v>21270</v>
      </c>
      <c r="T136" t="str">
        <v>77cb407c3fed199927c6370eb61ef400</v>
      </c>
      <c r="U136" t="str">
        <v>9</v>
      </c>
      <c r="W136">
        <v>1243</v>
      </c>
      <c r="X136" t="str">
        <v>8ac4190bf3edcbbb2f7dd81c3e1c732f</v>
      </c>
      <c r="Y136" t="str">
        <v>b</v>
      </c>
      <c r="AA136">
        <v>0</v>
      </c>
    </row>
    <row r="137" spans="2:27" x14ac:dyDescent="0.25">
      <c r="B137">
        <v>1455</v>
      </c>
      <c r="C137" t="str">
        <v>b911a53e73950dda0f9306d612227fb3</v>
      </c>
      <c r="D137" t="str">
        <v>2</v>
      </c>
      <c r="E137" cm="1">
        <f t="array" ref="E137">_xlfn.LET(_xlpm.I,B137,_xlpm.b,D137,_xlpm.n,$B$2:$B$3076,SUM((_xlpm.n&gt;_xlpm.I)*(_xlpm.n&lt;_xlpm.I+1002)*ISNUMBER(SEARCH(REPT(_xlpm.b,5),$C$2:$C$3076))))</f>
        <v>0</v>
      </c>
      <c r="K137">
        <v>1264</v>
      </c>
      <c r="L137" t="str">
        <v>81836a429e146db5a6ac8a6ccc0eff0f</v>
      </c>
      <c r="M137" t="str">
        <v>c</v>
      </c>
      <c r="O137">
        <v>11454</v>
      </c>
      <c r="P137" t="str">
        <v>1981901074ff95f34bfc9111c5e4a69a</v>
      </c>
      <c r="Q137" t="str">
        <v>1</v>
      </c>
      <c r="S137">
        <v>21273</v>
      </c>
      <c r="T137" t="str">
        <v>01c04758fc2df444ccddb08e415a5701</v>
      </c>
      <c r="U137" t="str">
        <v>4</v>
      </c>
      <c r="W137">
        <v>1264</v>
      </c>
      <c r="X137" t="str">
        <v>81836a429e146db5a6ac8a6ccc0eff0f</v>
      </c>
      <c r="Y137" t="str">
        <v>c</v>
      </c>
      <c r="AA137">
        <v>0</v>
      </c>
    </row>
    <row r="138" spans="2:27" x14ac:dyDescent="0.25">
      <c r="B138">
        <v>1468</v>
      </c>
      <c r="C138" t="str">
        <v>67df024ce5f8986695c96f5893531fff</v>
      </c>
      <c r="D138" t="str">
        <v>f</v>
      </c>
      <c r="E138" cm="1">
        <f t="array" ref="E138">_xlfn.LET(_xlpm.I,B138,_xlpm.b,D138,_xlpm.n,$B$2:$B$3076,SUM((_xlpm.n&gt;_xlpm.I)*(_xlpm.n&lt;_xlpm.I+1002)*ISNUMBER(SEARCH(REPT(_xlpm.b,5),$C$2:$C$3076))))</f>
        <v>0</v>
      </c>
      <c r="K138">
        <v>1284</v>
      </c>
      <c r="L138" t="str">
        <v>be270fdc51010004afdd9d4d418580f8</v>
      </c>
      <c r="M138" t="str">
        <v>0</v>
      </c>
      <c r="O138">
        <v>11461</v>
      </c>
      <c r="P138" t="str">
        <v>790e0c3ee120b566610d80a4a898d684</v>
      </c>
      <c r="Q138" t="str">
        <v>6</v>
      </c>
      <c r="S138">
        <v>21274</v>
      </c>
      <c r="T138" t="str">
        <v>8ed745f333fe8d209fc028537e12ae19</v>
      </c>
      <c r="U138" t="str">
        <v>3</v>
      </c>
      <c r="W138">
        <v>1284</v>
      </c>
      <c r="X138" t="str">
        <v>be270fdc51010004afdd9d4d418580f8</v>
      </c>
      <c r="Y138" t="str">
        <v>0</v>
      </c>
      <c r="AA138">
        <v>0</v>
      </c>
    </row>
    <row r="139" spans="2:27" x14ac:dyDescent="0.25">
      <c r="B139">
        <v>1479</v>
      </c>
      <c r="C139" t="str">
        <v>ccda572066cb236daf705e5d5cddd34e</v>
      </c>
      <c r="D139" t="str">
        <v>d</v>
      </c>
      <c r="E139" cm="1">
        <f t="array" ref="E139">_xlfn.LET(_xlpm.I,B139,_xlpm.b,D139,_xlpm.n,$B$2:$B$3076,SUM((_xlpm.n&gt;_xlpm.I)*(_xlpm.n&lt;_xlpm.I+1002)*ISNUMBER(SEARCH(REPT(_xlpm.b,5),$C$2:$C$3076))))</f>
        <v>0</v>
      </c>
      <c r="K139">
        <v>1299</v>
      </c>
      <c r="L139" t="str">
        <v>f0edeb7191b3a6d785b59daec77759c4</v>
      </c>
      <c r="M139" t="str">
        <v>7</v>
      </c>
      <c r="O139">
        <v>11462</v>
      </c>
      <c r="P139" t="str">
        <v>6662d2484fe5f3ee4db24ce5f0064b5f</v>
      </c>
      <c r="Q139" t="str">
        <v>6</v>
      </c>
      <c r="S139">
        <v>21275</v>
      </c>
      <c r="T139" t="str">
        <v>9fd0f2135c75f7703c275c305b22267f</v>
      </c>
      <c r="U139" t="str">
        <v>2</v>
      </c>
      <c r="W139">
        <v>1299</v>
      </c>
      <c r="X139" t="str">
        <v>f0edeb7191b3a6d785b59daec77759c4</v>
      </c>
      <c r="Y139" t="str">
        <v>7</v>
      </c>
      <c r="AA139">
        <v>0</v>
      </c>
    </row>
    <row r="140" spans="2:27" x14ac:dyDescent="0.25">
      <c r="B140">
        <v>1480</v>
      </c>
      <c r="C140" t="str">
        <v>f642111e8f499e80917c5d0c7fc92468</v>
      </c>
      <c r="D140" t="str">
        <v>1</v>
      </c>
      <c r="E140" cm="1">
        <f t="array" ref="E140">_xlfn.LET(_xlpm.I,B140,_xlpm.b,D140,_xlpm.n,$B$2:$B$3076,SUM((_xlpm.n&gt;_xlpm.I)*(_xlpm.n&lt;_xlpm.I+1002)*ISNUMBER(SEARCH(REPT(_xlpm.b,5),$C$2:$C$3076))))</f>
        <v>0</v>
      </c>
      <c r="K140">
        <v>1312</v>
      </c>
      <c r="L140" t="str">
        <v>c68000cf5e98be92cf1675f1be3211e5</v>
      </c>
      <c r="M140" t="str">
        <v>0</v>
      </c>
      <c r="O140">
        <v>11465</v>
      </c>
      <c r="P140" t="str">
        <v>95867e666b89212a26f3c5c7e91633b4</v>
      </c>
      <c r="Q140" t="str">
        <v>6</v>
      </c>
      <c r="S140">
        <v>21293</v>
      </c>
      <c r="T140" t="str">
        <v>df5faca0e20470c24e50a36b3bbb5988</v>
      </c>
      <c r="U140" t="str">
        <v>b</v>
      </c>
      <c r="W140">
        <v>1312</v>
      </c>
      <c r="X140" t="str">
        <v>c68000cf5e98be92cf1675f1be3211e5</v>
      </c>
      <c r="Y140" t="str">
        <v>0</v>
      </c>
      <c r="AA140">
        <v>0</v>
      </c>
    </row>
    <row r="141" spans="2:27" x14ac:dyDescent="0.25">
      <c r="B141">
        <v>1485</v>
      </c>
      <c r="C141" t="str">
        <v>473b1cd176d93b7eee6008ca0967c3dd</v>
      </c>
      <c r="D141" t="str">
        <v>e</v>
      </c>
      <c r="E141" cm="1">
        <f t="array" ref="E141">_xlfn.LET(_xlpm.I,B141,_xlpm.b,D141,_xlpm.n,$B$2:$B$3076,SUM((_xlpm.n&gt;_xlpm.I)*(_xlpm.n&lt;_xlpm.I+1002)*ISNUMBER(SEARCH(REPT(_xlpm.b,5),$C$2:$C$3076))))</f>
        <v>0</v>
      </c>
      <c r="K141">
        <v>1337</v>
      </c>
      <c r="L141" t="str">
        <v>0f96aaa80870e428131528103e831b81</v>
      </c>
      <c r="M141" t="str">
        <v>a</v>
      </c>
      <c r="O141">
        <v>11466</v>
      </c>
      <c r="P141" t="str">
        <v>3a29016bc453d87fe111d5bdb1e323d2</v>
      </c>
      <c r="Q141" t="str">
        <v>1</v>
      </c>
      <c r="S141">
        <v>21301</v>
      </c>
      <c r="T141" t="str">
        <v>db0447ca4b393036a9a1fa1f84416660</v>
      </c>
      <c r="U141" t="str">
        <v>6</v>
      </c>
      <c r="W141">
        <v>1337</v>
      </c>
      <c r="X141" t="str">
        <v>0f96aaa80870e428131528103e831b81</v>
      </c>
      <c r="Y141" t="str">
        <v>a</v>
      </c>
      <c r="AA141">
        <v>0</v>
      </c>
    </row>
    <row r="142" spans="2:27" x14ac:dyDescent="0.25">
      <c r="B142">
        <v>1492</v>
      </c>
      <c r="C142" t="str">
        <v>888b556508df0b5bd976847891ed9960</v>
      </c>
      <c r="D142" t="str">
        <v>8</v>
      </c>
      <c r="E142" cm="1">
        <f t="array" ref="E142">_xlfn.LET(_xlpm.I,B142,_xlpm.b,D142,_xlpm.n,$B$2:$B$3076,SUM((_xlpm.n&gt;_xlpm.I)*(_xlpm.n&lt;_xlpm.I+1002)*ISNUMBER(SEARCH(REPT(_xlpm.b,5),$C$2:$C$3076))))</f>
        <v>0</v>
      </c>
      <c r="K142">
        <v>1344</v>
      </c>
      <c r="L142" t="str">
        <v>3ddf075559fc8898f1c773c833ca66da</v>
      </c>
      <c r="M142" t="str">
        <v>5</v>
      </c>
      <c r="O142">
        <v>11473</v>
      </c>
      <c r="P142" t="str">
        <v>9c2221f535e471936ec22a289904a891</v>
      </c>
      <c r="Q142" t="str">
        <v>2</v>
      </c>
      <c r="S142">
        <v>21303</v>
      </c>
      <c r="T142" t="str">
        <v>c1101f73b1d505dda8b35814e7722264</v>
      </c>
      <c r="U142" t="str">
        <v>2</v>
      </c>
      <c r="W142">
        <v>1344</v>
      </c>
      <c r="X142" t="str">
        <v>3ddf075559fc8898f1c773c833ca66da</v>
      </c>
      <c r="Y142" t="str">
        <v>5</v>
      </c>
      <c r="AA142">
        <v>0</v>
      </c>
    </row>
    <row r="143" spans="2:27" x14ac:dyDescent="0.25">
      <c r="B143">
        <v>1502</v>
      </c>
      <c r="C143" t="str">
        <v>cb37a37f6b8a073293660a8622267790</v>
      </c>
      <c r="D143" t="str">
        <v>2</v>
      </c>
      <c r="E143" cm="1">
        <f t="array" ref="E143">_xlfn.LET(_xlpm.I,B143,_xlpm.b,D143,_xlpm.n,$B$2:$B$3076,SUM((_xlpm.n&gt;_xlpm.I)*(_xlpm.n&lt;_xlpm.I+1002)*ISNUMBER(SEARCH(REPT(_xlpm.b,5),$C$2:$C$3076))))</f>
        <v>0</v>
      </c>
      <c r="K143">
        <v>1347</v>
      </c>
      <c r="L143" t="str">
        <v>7bb28f7207bb1feccca36bc7244b9fea</v>
      </c>
      <c r="M143" t="str">
        <v>c</v>
      </c>
      <c r="O143">
        <v>11475</v>
      </c>
      <c r="P143" t="str">
        <v>e131f3a2e239dddb53b5d457d07691ea</v>
      </c>
      <c r="Q143" t="str">
        <v>d</v>
      </c>
      <c r="S143">
        <v>21311</v>
      </c>
      <c r="T143" t="str">
        <v>f6fc702ea84f742dddeb41bebc209fe4</v>
      </c>
      <c r="U143" t="str">
        <v>d</v>
      </c>
      <c r="W143">
        <v>1347</v>
      </c>
      <c r="X143" t="str">
        <v>7bb28f7207bb1feccca36bc7244b9fea</v>
      </c>
      <c r="Y143" t="str">
        <v>c</v>
      </c>
      <c r="AA143">
        <v>0</v>
      </c>
    </row>
    <row r="144" spans="2:27" x14ac:dyDescent="0.25">
      <c r="B144">
        <v>1511</v>
      </c>
      <c r="C144" t="str">
        <v>1811281d2f5e773ea26888162e8625a2</v>
      </c>
      <c r="D144" t="str">
        <v>8</v>
      </c>
      <c r="E144" cm="1">
        <f t="array" ref="E144">_xlfn.LET(_xlpm.I,B144,_xlpm.b,D144,_xlpm.n,$B$2:$B$3076,SUM((_xlpm.n&gt;_xlpm.I)*(_xlpm.n&lt;_xlpm.I+1002)*ISNUMBER(SEARCH(REPT(_xlpm.b,5),$C$2:$C$3076))))</f>
        <v>0</v>
      </c>
      <c r="K144">
        <v>1358</v>
      </c>
      <c r="L144" t="str">
        <v>4362b1d5666c33f025db76c6a290b6b2</v>
      </c>
      <c r="M144" t="str">
        <v>6</v>
      </c>
      <c r="O144">
        <v>11480</v>
      </c>
      <c r="P144" t="str">
        <v>9af9994d2f90516fe2a23fd3a9ffa7cd</v>
      </c>
      <c r="Q144" t="str">
        <v>9</v>
      </c>
      <c r="S144">
        <v>21316</v>
      </c>
      <c r="T144" t="str">
        <v>4fa78b8d111c7be60402acb24ba472a1</v>
      </c>
      <c r="U144" t="str">
        <v>1</v>
      </c>
      <c r="W144">
        <v>1358</v>
      </c>
      <c r="X144" t="str">
        <v>4362b1d5666c33f025db76c6a290b6b2</v>
      </c>
      <c r="Y144" t="str">
        <v>6</v>
      </c>
      <c r="AA144">
        <v>0</v>
      </c>
    </row>
    <row r="145" spans="2:27" x14ac:dyDescent="0.25">
      <c r="B145">
        <v>1525</v>
      </c>
      <c r="C145" t="str">
        <v>b8ed69d5c788090553429f180d06c777</v>
      </c>
      <c r="D145" t="str">
        <v>7</v>
      </c>
      <c r="E145" cm="1">
        <f t="array" ref="E145">_xlfn.LET(_xlpm.I,B145,_xlpm.b,D145,_xlpm.n,$B$2:$B$3076,SUM((_xlpm.n&gt;_xlpm.I)*(_xlpm.n&lt;_xlpm.I+1002)*ISNUMBER(SEARCH(REPT(_xlpm.b,5),$C$2:$C$3076))))</f>
        <v>0</v>
      </c>
      <c r="K145">
        <v>1361</v>
      </c>
      <c r="L145" t="str">
        <v>b9b15537b45556b56fe4c6cd4e9a9bfe</v>
      </c>
      <c r="M145" t="str">
        <v>5</v>
      </c>
      <c r="O145">
        <v>11481</v>
      </c>
      <c r="P145" t="str">
        <v>999c1c161c82bea8c74e7656fbf3d224</v>
      </c>
      <c r="Q145" t="str">
        <v>9</v>
      </c>
      <c r="S145">
        <v>21322</v>
      </c>
      <c r="T145" t="str">
        <v>e7143c0430cb464b2111d7083b17558a</v>
      </c>
      <c r="U145" t="str">
        <v>1</v>
      </c>
      <c r="W145">
        <v>1361</v>
      </c>
      <c r="X145" t="str">
        <v>b9b15537b45556b56fe4c6cd4e9a9bfe</v>
      </c>
      <c r="Y145" t="str">
        <v>5</v>
      </c>
      <c r="AA145">
        <v>0</v>
      </c>
    </row>
    <row r="146" spans="2:27" x14ac:dyDescent="0.25">
      <c r="B146">
        <v>1531</v>
      </c>
      <c r="C146" t="str">
        <v>a9a2aa06e5f98d666b5d822a886b4015</v>
      </c>
      <c r="D146" t="str">
        <v>6</v>
      </c>
      <c r="E146" cm="1">
        <f t="array" ref="E146">_xlfn.LET(_xlpm.I,B146,_xlpm.b,D146,_xlpm.n,$B$2:$B$3076,SUM((_xlpm.n&gt;_xlpm.I)*(_xlpm.n&lt;_xlpm.I+1002)*ISNUMBER(SEARCH(REPT(_xlpm.b,5),$C$2:$C$3076))))</f>
        <v>0</v>
      </c>
      <c r="K146">
        <v>1364</v>
      </c>
      <c r="L146" t="str">
        <v>bff2ed2ce11e53bdbeddd4ba83b0d888</v>
      </c>
      <c r="M146" t="str">
        <v>d</v>
      </c>
      <c r="O146">
        <v>11487</v>
      </c>
      <c r="P146" t="str">
        <v>b06c9ae812d6bef0009d4fb08c66f9fa</v>
      </c>
      <c r="Q146" t="str">
        <v>0</v>
      </c>
      <c r="S146">
        <v>21328</v>
      </c>
      <c r="T146" t="str">
        <v>53164c4826fb1fc22ae2990c1116e04f</v>
      </c>
      <c r="U146" t="str">
        <v>1</v>
      </c>
      <c r="W146">
        <v>1364</v>
      </c>
      <c r="X146" t="str">
        <v>bff2ed2ce11e53bdbeddd4ba83b0d888</v>
      </c>
      <c r="Y146" t="str">
        <v>d</v>
      </c>
      <c r="AA146">
        <v>0</v>
      </c>
    </row>
    <row r="147" spans="2:27" x14ac:dyDescent="0.25">
      <c r="B147">
        <v>1547</v>
      </c>
      <c r="C147" t="str">
        <v>faaa9c5974a76b689885eef630880057</v>
      </c>
      <c r="D147" t="str">
        <v>a</v>
      </c>
      <c r="E147" cm="1">
        <f t="array" ref="E147">_xlfn.LET(_xlpm.I,B147,_xlpm.b,D147,_xlpm.n,$B$2:$B$3076,SUM((_xlpm.n&gt;_xlpm.I)*(_xlpm.n&lt;_xlpm.I+1002)*ISNUMBER(SEARCH(REPT(_xlpm.b,5),$C$2:$C$3076))))</f>
        <v>0</v>
      </c>
      <c r="K147">
        <v>1368</v>
      </c>
      <c r="L147" t="str">
        <v>5866f5b48e3aaa919767010fd317b527</v>
      </c>
      <c r="M147" t="str">
        <v>a</v>
      </c>
      <c r="O147">
        <v>11488</v>
      </c>
      <c r="P147" t="str">
        <v>95558fad394836df9f1d60bcb898db33</v>
      </c>
      <c r="Q147" t="str">
        <v>5</v>
      </c>
      <c r="S147">
        <v>21330</v>
      </c>
      <c r="T147" t="str">
        <v>144442490b093e0ea92c3b7ec303f50f</v>
      </c>
      <c r="U147" t="str">
        <v>4</v>
      </c>
      <c r="W147">
        <v>1368</v>
      </c>
      <c r="X147" t="str">
        <v>5866f5b48e3aaa919767010fd317b527</v>
      </c>
      <c r="Y147" t="str">
        <v>a</v>
      </c>
      <c r="AA147">
        <v>0</v>
      </c>
    </row>
    <row r="148" spans="2:27" x14ac:dyDescent="0.25">
      <c r="B148">
        <v>1548</v>
      </c>
      <c r="C148" t="str">
        <v>37773f8fb279b58a99e0cff7cfbbe568</v>
      </c>
      <c r="D148" t="str">
        <v>7</v>
      </c>
      <c r="E148" cm="1">
        <f t="array" ref="E148">_xlfn.LET(_xlpm.I,B148,_xlpm.b,D148,_xlpm.n,$B$2:$B$3076,SUM((_xlpm.n&gt;_xlpm.I)*(_xlpm.n&lt;_xlpm.I+1002)*ISNUMBER(SEARCH(REPT(_xlpm.b,5),$C$2:$C$3076))))</f>
        <v>0</v>
      </c>
      <c r="K148">
        <v>1384</v>
      </c>
      <c r="L148" t="str">
        <v>dc1f02111e4a821ba61382f49834708c</v>
      </c>
      <c r="M148" t="str">
        <v>1</v>
      </c>
      <c r="O148">
        <v>11492</v>
      </c>
      <c r="P148" t="str">
        <v>09d7804fe7777ad04c5ddbe868a1970f</v>
      </c>
      <c r="Q148" t="str">
        <v>7</v>
      </c>
      <c r="S148">
        <v>21333</v>
      </c>
      <c r="T148" t="str">
        <v>85d2c90ef34f7c411ceb9f2391ab2000</v>
      </c>
      <c r="U148" t="str">
        <v>0</v>
      </c>
      <c r="W148">
        <v>1384</v>
      </c>
      <c r="X148" t="str">
        <v>dc1f02111e4a821ba61382f49834708c</v>
      </c>
      <c r="Y148" t="str">
        <v>1</v>
      </c>
      <c r="AA148">
        <v>0</v>
      </c>
    </row>
    <row r="149" spans="2:27" x14ac:dyDescent="0.25">
      <c r="B149">
        <v>1550</v>
      </c>
      <c r="C149" t="str">
        <v>46ac24a5a0fc4e01ab302af5bb511123</v>
      </c>
      <c r="D149" t="str">
        <v>1</v>
      </c>
      <c r="E149" cm="1">
        <f t="array" ref="E149">_xlfn.LET(_xlpm.I,B149,_xlpm.b,D149,_xlpm.n,$B$2:$B$3076,SUM((_xlpm.n&gt;_xlpm.I)*(_xlpm.n&lt;_xlpm.I+1002)*ISNUMBER(SEARCH(REPT(_xlpm.b,5),$C$2:$C$3076))))</f>
        <v>0</v>
      </c>
      <c r="K149">
        <v>1392</v>
      </c>
      <c r="L149" t="str">
        <v>f1136cda0f94734afaf888af3ce75587</v>
      </c>
      <c r="M149" t="str">
        <v>8</v>
      </c>
      <c r="O149">
        <v>11497</v>
      </c>
      <c r="P149" t="str">
        <v>3425353eaacdfca9c0c3981ddd97e2f4</v>
      </c>
      <c r="Q149" t="str">
        <v>d</v>
      </c>
      <c r="S149">
        <v>21340</v>
      </c>
      <c r="T149" t="str">
        <v>c54a6333be69a004e57f53e19e2415dc</v>
      </c>
      <c r="U149" t="str">
        <v>3</v>
      </c>
      <c r="W149">
        <v>1392</v>
      </c>
      <c r="X149" t="str">
        <v>f1136cda0f94734afaf888af3ce75587</v>
      </c>
      <c r="Y149" t="str">
        <v>8</v>
      </c>
      <c r="AA149">
        <v>0</v>
      </c>
    </row>
    <row r="150" spans="2:27" x14ac:dyDescent="0.25">
      <c r="B150">
        <v>1563</v>
      </c>
      <c r="C150" t="str">
        <v>d4c9e1333e97aae0f8e9f4d59e410ddf</v>
      </c>
      <c r="D150" t="str">
        <v>3</v>
      </c>
      <c r="E150" cm="1">
        <f t="array" ref="E150">_xlfn.LET(_xlpm.I,B150,_xlpm.b,D150,_xlpm.n,$B$2:$B$3076,SUM((_xlpm.n&gt;_xlpm.I)*(_xlpm.n&lt;_xlpm.I+1002)*ISNUMBER(SEARCH(REPT(_xlpm.b,5),$C$2:$C$3076))))</f>
        <v>0</v>
      </c>
      <c r="K150">
        <v>1395</v>
      </c>
      <c r="L150" t="str">
        <v>437cf87e111d4330785ef30282649b5d</v>
      </c>
      <c r="M150" t="str">
        <v>1</v>
      </c>
      <c r="O150">
        <v>11500</v>
      </c>
      <c r="P150" t="str">
        <v>055d97d0696a5eb28843fffea0bb9b9b</v>
      </c>
      <c r="Q150" t="str">
        <v>f</v>
      </c>
      <c r="S150">
        <v>21350</v>
      </c>
      <c r="T150" t="str">
        <v>2b5550ed02fb38cb586749eb4f70d63a</v>
      </c>
      <c r="U150" t="str">
        <v>5</v>
      </c>
      <c r="W150">
        <v>1395</v>
      </c>
      <c r="X150" t="str">
        <v>437cf87e111d4330785ef30282649b5d</v>
      </c>
      <c r="Y150" t="str">
        <v>1</v>
      </c>
      <c r="AA150">
        <v>0</v>
      </c>
    </row>
    <row r="151" spans="2:27" x14ac:dyDescent="0.25">
      <c r="B151">
        <v>1570</v>
      </c>
      <c r="C151" t="str">
        <v>d06a25c9ecf697f3bda90c7dc5e999f0</v>
      </c>
      <c r="D151" t="str">
        <v>9</v>
      </c>
      <c r="E151" cm="1">
        <f t="array" ref="E151">_xlfn.LET(_xlpm.I,B151,_xlpm.b,D151,_xlpm.n,$B$2:$B$3076,SUM((_xlpm.n&gt;_xlpm.I)*(_xlpm.n&lt;_xlpm.I+1002)*ISNUMBER(SEARCH(REPT(_xlpm.b,5),$C$2:$C$3076))))</f>
        <v>0</v>
      </c>
      <c r="K151">
        <v>1400</v>
      </c>
      <c r="L151" t="str">
        <v>0f8e57c6b1d12221e6463df8d530c8fc</v>
      </c>
      <c r="M151" t="str">
        <v>2</v>
      </c>
      <c r="O151">
        <v>11526</v>
      </c>
      <c r="P151" t="str">
        <v>55529f28cdabd3f5907b442697d46d45</v>
      </c>
      <c r="Q151" t="str">
        <v>5</v>
      </c>
      <c r="S151">
        <v>21377</v>
      </c>
      <c r="T151" t="str">
        <v>52655a25e2d11c336f1ccc1fb4d12c96</v>
      </c>
      <c r="U151" t="str">
        <v>c</v>
      </c>
      <c r="W151">
        <v>1400</v>
      </c>
      <c r="X151" t="str">
        <v>0f8e57c6b1d12221e6463df8d530c8fc</v>
      </c>
      <c r="Y151" t="str">
        <v>2</v>
      </c>
      <c r="AA151">
        <v>0</v>
      </c>
    </row>
    <row r="152" spans="2:27" x14ac:dyDescent="0.25">
      <c r="B152">
        <v>1576</v>
      </c>
      <c r="C152" t="str">
        <v>5decad22228a9aa468efdc87edfb8aaf</v>
      </c>
      <c r="D152" t="str">
        <v>2</v>
      </c>
      <c r="E152" cm="1">
        <f t="array" ref="E152">_xlfn.LET(_xlpm.I,B152,_xlpm.b,D152,_xlpm.n,$B$2:$B$3076,SUM((_xlpm.n&gt;_xlpm.I)*(_xlpm.n&lt;_xlpm.I+1002)*ISNUMBER(SEARCH(REPT(_xlpm.b,5),$C$2:$C$3076))))</f>
        <v>0</v>
      </c>
      <c r="K152">
        <v>1427</v>
      </c>
      <c r="L152" t="str">
        <v>89a20b92aa2606458354d9a8728777e1</v>
      </c>
      <c r="M152" t="str">
        <v>7</v>
      </c>
      <c r="O152">
        <v>11542</v>
      </c>
      <c r="P152" t="str">
        <v>0e4e0edf669288ae00068f2bc1c5b091</v>
      </c>
      <c r="Q152" t="str">
        <v>0</v>
      </c>
      <c r="S152">
        <v>21385</v>
      </c>
      <c r="T152" t="str">
        <v>88d4c01a9eb02b1b237f176dca91aaae</v>
      </c>
      <c r="U152" t="str">
        <v>a</v>
      </c>
      <c r="W152">
        <v>1427</v>
      </c>
      <c r="X152" t="str">
        <v>89a20b92aa2606458354d9a8728777e1</v>
      </c>
      <c r="Y152" t="str">
        <v>7</v>
      </c>
      <c r="AA152">
        <v>0</v>
      </c>
    </row>
    <row r="153" spans="2:27" x14ac:dyDescent="0.25">
      <c r="B153">
        <v>1577</v>
      </c>
      <c r="C153" t="str">
        <v>63332e723faffabb93a0c7bad289197d</v>
      </c>
      <c r="D153" t="str">
        <v>3</v>
      </c>
      <c r="E153" cm="1">
        <f t="array" ref="E153">_xlfn.LET(_xlpm.I,B153,_xlpm.b,D153,_xlpm.n,$B$2:$B$3076,SUM((_xlpm.n&gt;_xlpm.I)*(_xlpm.n&lt;_xlpm.I+1002)*ISNUMBER(SEARCH(REPT(_xlpm.b,5),$C$2:$C$3076))))</f>
        <v>0</v>
      </c>
      <c r="K153">
        <v>1436</v>
      </c>
      <c r="L153" t="str">
        <v>5599144a0cb7df14d57f2c81018883ef</v>
      </c>
      <c r="M153" t="str">
        <v>8</v>
      </c>
      <c r="O153">
        <v>11547</v>
      </c>
      <c r="P153" t="str">
        <v>f0467df8ec7969cb33372aa0eec32f0d</v>
      </c>
      <c r="Q153" t="str">
        <v>3</v>
      </c>
      <c r="S153">
        <v>21392</v>
      </c>
      <c r="T153" t="str">
        <v>69241961482aaa96a49265312505ed1f</v>
      </c>
      <c r="U153" t="str">
        <v>a</v>
      </c>
      <c r="W153">
        <v>1436</v>
      </c>
      <c r="X153" t="str">
        <v>5599144a0cb7df14d57f2c81018883ef</v>
      </c>
      <c r="Y153" t="str">
        <v>8</v>
      </c>
      <c r="AA153">
        <v>0</v>
      </c>
    </row>
    <row r="154" spans="2:27" x14ac:dyDescent="0.25">
      <c r="B154">
        <v>1578</v>
      </c>
      <c r="C154" t="str">
        <v>7717776d28b6a910eaeb662d30ff5d08</v>
      </c>
      <c r="D154" t="str">
        <v>7</v>
      </c>
      <c r="E154" cm="1">
        <f t="array" ref="E154">_xlfn.LET(_xlpm.I,B154,_xlpm.b,D154,_xlpm.n,$B$2:$B$3076,SUM((_xlpm.n&gt;_xlpm.I)*(_xlpm.n&lt;_xlpm.I+1002)*ISNUMBER(SEARCH(REPT(_xlpm.b,5),$C$2:$C$3076))))</f>
        <v>0</v>
      </c>
      <c r="K154">
        <v>1444</v>
      </c>
      <c r="L154" t="str">
        <v>f3eb1c28ee08b6df5bbb847b49b5dcfa</v>
      </c>
      <c r="M154" t="str">
        <v>b</v>
      </c>
      <c r="O154">
        <v>11575</v>
      </c>
      <c r="P154" t="str">
        <v>a26ff6062bd6d469eee96ac7760517ec</v>
      </c>
      <c r="Q154" t="str">
        <v>e</v>
      </c>
      <c r="S154">
        <v>21416</v>
      </c>
      <c r="T154" t="str">
        <v>156ec24cf5ffa1aaa51cccdbfcce1348</v>
      </c>
      <c r="U154" t="str">
        <v>a</v>
      </c>
      <c r="W154">
        <v>1444</v>
      </c>
      <c r="X154" t="str">
        <v>f3eb1c28ee08b6df5bbb847b49b5dcfa</v>
      </c>
      <c r="Y154" t="str">
        <v>b</v>
      </c>
      <c r="AA154">
        <v>0</v>
      </c>
    </row>
    <row r="155" spans="2:27" x14ac:dyDescent="0.25">
      <c r="B155">
        <v>1585</v>
      </c>
      <c r="C155" t="str">
        <v>8d1cc9a7ace2c39ddd08e75e16310fae</v>
      </c>
      <c r="D155" t="str">
        <v>d</v>
      </c>
      <c r="E155" cm="1">
        <f t="array" ref="E155">_xlfn.LET(_xlpm.I,B155,_xlpm.b,D155,_xlpm.n,$B$2:$B$3076,SUM((_xlpm.n&gt;_xlpm.I)*(_xlpm.n&lt;_xlpm.I+1002)*ISNUMBER(SEARCH(REPT(_xlpm.b,5),$C$2:$C$3076))))</f>
        <v>0</v>
      </c>
      <c r="K155">
        <v>1473</v>
      </c>
      <c r="L155" t="str">
        <v>90d4f38646daaad384e606b29b9ec3fa</v>
      </c>
      <c r="M155" t="str">
        <v>a</v>
      </c>
      <c r="O155">
        <v>11594</v>
      </c>
      <c r="P155" t="str">
        <v>c4cf0b8bc40a5b95466d75c207369000</v>
      </c>
      <c r="Q155" t="str">
        <v>0</v>
      </c>
      <c r="S155">
        <v>21423</v>
      </c>
      <c r="T155" t="str">
        <v>64aab9fb3ca31c558883ff908396052d</v>
      </c>
      <c r="U155" t="str">
        <v>8</v>
      </c>
      <c r="W155">
        <v>1473</v>
      </c>
      <c r="X155" t="str">
        <v>90d4f38646daaad384e606b29b9ec3fa</v>
      </c>
      <c r="Y155" t="str">
        <v>a</v>
      </c>
      <c r="AA155">
        <v>0</v>
      </c>
    </row>
    <row r="156" spans="2:27" x14ac:dyDescent="0.25">
      <c r="B156">
        <v>1594</v>
      </c>
      <c r="C156" t="str">
        <v>c0100022937e754179898176a43d95b2</v>
      </c>
      <c r="D156" t="str">
        <v>0</v>
      </c>
      <c r="E156" cm="1">
        <f t="array" ref="E156">_xlfn.LET(_xlpm.I,B156,_xlpm.b,D156,_xlpm.n,$B$2:$B$3076,SUM((_xlpm.n&gt;_xlpm.I)*(_xlpm.n&lt;_xlpm.I+1002)*ISNUMBER(SEARCH(REPT(_xlpm.b,5),$C$2:$C$3076))))</f>
        <v>0</v>
      </c>
      <c r="K156">
        <v>1486</v>
      </c>
      <c r="L156" t="str">
        <v>66b264e531e7da2aaa287e815f57b241</v>
      </c>
      <c r="M156" t="str">
        <v>a</v>
      </c>
      <c r="O156">
        <v>11595</v>
      </c>
      <c r="P156" t="str">
        <v>fdf89add3944186662ad96e7fabfc3a4</v>
      </c>
      <c r="Q156" t="str">
        <v>6</v>
      </c>
      <c r="S156">
        <v>21430</v>
      </c>
      <c r="T156" t="str">
        <v>c75ac19b64b333a03ef5ed7771fd9fd2</v>
      </c>
      <c r="U156" t="str">
        <v>3</v>
      </c>
      <c r="W156">
        <v>1486</v>
      </c>
      <c r="X156" t="str">
        <v>66b264e531e7da2aaa287e815f57b241</v>
      </c>
      <c r="Y156" t="str">
        <v>a</v>
      </c>
      <c r="AA156">
        <v>0</v>
      </c>
    </row>
    <row r="157" spans="2:27" x14ac:dyDescent="0.25">
      <c r="B157">
        <v>1616</v>
      </c>
      <c r="C157" t="str">
        <v>d0e712a072227d3189cc94854c057e3c</v>
      </c>
      <c r="D157" t="str">
        <v>2</v>
      </c>
      <c r="E157" cm="1">
        <f t="array" ref="E157">_xlfn.LET(_xlpm.I,B157,_xlpm.b,D157,_xlpm.n,$B$2:$B$3076,SUM((_xlpm.n&gt;_xlpm.I)*(_xlpm.n&lt;_xlpm.I+1002)*ISNUMBER(SEARCH(REPT(_xlpm.b,5),$C$2:$C$3076))))</f>
        <v>0</v>
      </c>
      <c r="K157">
        <v>1492</v>
      </c>
      <c r="L157" t="str">
        <v>5551d80b518090437e009a6a3bc41a32</v>
      </c>
      <c r="M157" t="str">
        <v>5</v>
      </c>
      <c r="O157">
        <v>11597</v>
      </c>
      <c r="P157" t="str">
        <v>ee156cc3cb444b8fa480e5239631faaa</v>
      </c>
      <c r="Q157" t="str">
        <v>4</v>
      </c>
      <c r="S157">
        <v>21431</v>
      </c>
      <c r="T157" t="str">
        <v>4d2dbcf133713e2c76ec8dc2999c1051</v>
      </c>
      <c r="U157" t="str">
        <v>9</v>
      </c>
      <c r="W157">
        <v>1492</v>
      </c>
      <c r="X157" t="str">
        <v>5551d80b518090437e009a6a3bc41a32</v>
      </c>
      <c r="Y157" t="str">
        <v>5</v>
      </c>
      <c r="AA157">
        <v>0</v>
      </c>
    </row>
    <row r="158" spans="2:27" x14ac:dyDescent="0.25">
      <c r="B158">
        <v>1624</v>
      </c>
      <c r="C158" t="str">
        <v>dd79bba07000498643e3a6b1d6fa8da0</v>
      </c>
      <c r="D158" t="str">
        <v>0</v>
      </c>
      <c r="E158" cm="1">
        <f t="array" ref="E158">_xlfn.LET(_xlpm.I,B158,_xlpm.b,D158,_xlpm.n,$B$2:$B$3076,SUM((_xlpm.n&gt;_xlpm.I)*(_xlpm.n&lt;_xlpm.I+1002)*ISNUMBER(SEARCH(REPT(_xlpm.b,5),$C$2:$C$3076))))</f>
        <v>0</v>
      </c>
      <c r="K158">
        <v>1508</v>
      </c>
      <c r="L158" t="str">
        <v>ee8aac1114f1e9b589147b942dcdfccb</v>
      </c>
      <c r="M158" t="str">
        <v>1</v>
      </c>
      <c r="O158">
        <v>11599</v>
      </c>
      <c r="P158" t="str">
        <v>84f1c37066636129dffcb515aeec1a0e</v>
      </c>
      <c r="Q158" t="str">
        <v>6</v>
      </c>
      <c r="S158">
        <v>21437</v>
      </c>
      <c r="T158" t="str">
        <v>c03a859eb3077c6eee20d21509e9ad2f</v>
      </c>
      <c r="U158" t="str">
        <v>e</v>
      </c>
      <c r="W158">
        <v>1508</v>
      </c>
      <c r="X158" t="str">
        <v>ee8aac1114f1e9b589147b942dcdfccb</v>
      </c>
      <c r="Y158" t="str">
        <v>1</v>
      </c>
      <c r="AA158">
        <v>0</v>
      </c>
    </row>
    <row r="159" spans="2:27" x14ac:dyDescent="0.25">
      <c r="B159">
        <v>1644</v>
      </c>
      <c r="C159" t="str">
        <v>aaac58604a90f1a563006b13590e79af</v>
      </c>
      <c r="D159" t="str">
        <v>a</v>
      </c>
      <c r="E159" cm="1">
        <f t="array" ref="E159">_xlfn.LET(_xlpm.I,B159,_xlpm.b,D159,_xlpm.n,$B$2:$B$3076,SUM((_xlpm.n&gt;_xlpm.I)*(_xlpm.n&lt;_xlpm.I+1002)*ISNUMBER(SEARCH(REPT(_xlpm.b,5),$C$2:$C$3076))))</f>
        <v>0</v>
      </c>
      <c r="K159">
        <v>1525</v>
      </c>
      <c r="L159" t="str">
        <v>ae9212a0f8de879e3edca3f79556661b</v>
      </c>
      <c r="M159" t="str">
        <v>6</v>
      </c>
      <c r="O159">
        <v>11608</v>
      </c>
      <c r="P159" t="str">
        <v>bd2a7ef3f7e7b30ebe7b025bbbe680ea</v>
      </c>
      <c r="Q159" t="str">
        <v>b</v>
      </c>
      <c r="S159">
        <v>21447</v>
      </c>
      <c r="T159" t="str">
        <v>f515b51714244ac81116db5724e8d75a</v>
      </c>
      <c r="U159" t="str">
        <v>1</v>
      </c>
      <c r="W159">
        <v>1525</v>
      </c>
      <c r="X159" t="str">
        <v>ae9212a0f8de879e3edca3f79556661b</v>
      </c>
      <c r="Y159" t="str">
        <v>6</v>
      </c>
      <c r="AA159">
        <v>0</v>
      </c>
    </row>
    <row r="160" spans="2:27" x14ac:dyDescent="0.25">
      <c r="B160">
        <v>1670</v>
      </c>
      <c r="C160" t="str">
        <v>47567955513657c4fc1c38f8ea2b9601</v>
      </c>
      <c r="D160" t="str">
        <v>5</v>
      </c>
      <c r="E160" cm="1">
        <f t="array" ref="E160">_xlfn.LET(_xlpm.I,B160,_xlpm.b,D160,_xlpm.n,$B$2:$B$3076,SUM((_xlpm.n&gt;_xlpm.I)*(_xlpm.n&lt;_xlpm.I+1002)*ISNUMBER(SEARCH(REPT(_xlpm.b,5),$C$2:$C$3076))))</f>
        <v>0</v>
      </c>
      <c r="K160">
        <v>1536</v>
      </c>
      <c r="L160" t="str">
        <v>d19b70a703270a8bd3c460e17877713e</v>
      </c>
      <c r="M160" t="str">
        <v>7</v>
      </c>
      <c r="O160">
        <v>11616</v>
      </c>
      <c r="P160" t="str">
        <v>99990f013f25aa8bb46b664e116ab897</v>
      </c>
      <c r="Q160" t="str">
        <v>9</v>
      </c>
      <c r="S160">
        <v>21470</v>
      </c>
      <c r="T160" t="str">
        <v>863586418bc9e2a68808fadb61333932</v>
      </c>
      <c r="U160" t="str">
        <v>3</v>
      </c>
      <c r="W160">
        <v>1536</v>
      </c>
      <c r="X160" t="str">
        <v>d19b70a703270a8bd3c460e17877713e</v>
      </c>
      <c r="Y160" t="str">
        <v>7</v>
      </c>
      <c r="AA160">
        <v>0</v>
      </c>
    </row>
    <row r="161" spans="2:27" x14ac:dyDescent="0.25">
      <c r="B161">
        <v>1699</v>
      </c>
      <c r="C161" t="str">
        <v>ff1db416091f0cf000b13bbfd0cae66f</v>
      </c>
      <c r="D161" t="str">
        <v>0</v>
      </c>
      <c r="E161" cm="1">
        <f t="array" ref="E161">_xlfn.LET(_xlpm.I,B161,_xlpm.b,D161,_xlpm.n,$B$2:$B$3076,SUM((_xlpm.n&gt;_xlpm.I)*(_xlpm.n&lt;_xlpm.I+1002)*ISNUMBER(SEARCH(REPT(_xlpm.b,5),$C$2:$C$3076))))</f>
        <v>0</v>
      </c>
      <c r="K161">
        <v>1538</v>
      </c>
      <c r="L161" t="str">
        <v>c17ee630a93338f473d20065f06c608e</v>
      </c>
      <c r="M161" t="str">
        <v>3</v>
      </c>
      <c r="O161">
        <v>11626</v>
      </c>
      <c r="P161" t="str">
        <v>7306b1a34e6d94b7afe4e3999ae2fb9c</v>
      </c>
      <c r="Q161" t="str">
        <v>9</v>
      </c>
      <c r="S161">
        <v>21496</v>
      </c>
      <c r="T161" t="str">
        <v>5888076b63ca1a7c25681f6b15e577e0</v>
      </c>
      <c r="U161" t="str">
        <v>8</v>
      </c>
      <c r="W161">
        <v>1538</v>
      </c>
      <c r="X161" t="str">
        <v>c17ee630a93338f473d20065f06c608e</v>
      </c>
      <c r="Y161" t="str">
        <v>3</v>
      </c>
      <c r="AA161">
        <v>0</v>
      </c>
    </row>
    <row r="162" spans="2:27" x14ac:dyDescent="0.25">
      <c r="B162">
        <v>1700</v>
      </c>
      <c r="C162" t="str">
        <v>a816fbe382a0827e424fff39ddfbd865</v>
      </c>
      <c r="D162" t="str">
        <v>f</v>
      </c>
      <c r="E162" cm="1">
        <f t="array" ref="E162">_xlfn.LET(_xlpm.I,B162,_xlpm.b,D162,_xlpm.n,$B$2:$B$3076,SUM((_xlpm.n&gt;_xlpm.I)*(_xlpm.n&lt;_xlpm.I+1002)*ISNUMBER(SEARCH(REPT(_xlpm.b,5),$C$2:$C$3076))))</f>
        <v>0</v>
      </c>
      <c r="K162">
        <v>1552</v>
      </c>
      <c r="L162" t="str">
        <v>160c1a02afa5529a5dfb02458afc1777</v>
      </c>
      <c r="M162" t="str">
        <v>7</v>
      </c>
      <c r="O162">
        <v>11628</v>
      </c>
      <c r="P162" t="str">
        <v>29f416fc1f8921999e2d1c6cffc61ad8</v>
      </c>
      <c r="Q162" t="str">
        <v>9</v>
      </c>
      <c r="S162">
        <v>21500</v>
      </c>
      <c r="T162" t="str">
        <v>0dccc673df3c7f775a3c812e503be443</v>
      </c>
      <c r="U162" t="str">
        <v>c</v>
      </c>
      <c r="W162">
        <v>1552</v>
      </c>
      <c r="X162" t="str">
        <v>160c1a02afa5529a5dfb02458afc1777</v>
      </c>
      <c r="Y162" t="str">
        <v>7</v>
      </c>
      <c r="AA162">
        <v>0</v>
      </c>
    </row>
    <row r="163" spans="2:27" x14ac:dyDescent="0.25">
      <c r="B163">
        <v>1711</v>
      </c>
      <c r="C163" t="str">
        <v>c58acaea41bd7433354f988ada9c4b1b</v>
      </c>
      <c r="D163" t="str">
        <v>3</v>
      </c>
      <c r="E163" cm="1">
        <f t="array" ref="E163">_xlfn.LET(_xlpm.I,B163,_xlpm.b,D163,_xlpm.n,$B$2:$B$3076,SUM((_xlpm.n&gt;_xlpm.I)*(_xlpm.n&lt;_xlpm.I+1002)*ISNUMBER(SEARCH(REPT(_xlpm.b,5),$C$2:$C$3076))))</f>
        <v>0</v>
      </c>
      <c r="K163">
        <v>1556</v>
      </c>
      <c r="L163" t="str">
        <v>6ab2264c899727baf588837c579e312b</v>
      </c>
      <c r="M163" t="str">
        <v>8</v>
      </c>
      <c r="O163">
        <v>11632</v>
      </c>
      <c r="P163" t="str">
        <v>ee324f1a3a979b64777600daea488208</v>
      </c>
      <c r="Q163" t="str">
        <v>7</v>
      </c>
      <c r="S163">
        <v>21503</v>
      </c>
      <c r="T163" t="str">
        <v>110c7d9445ccc489418a9fd0704de1e5</v>
      </c>
      <c r="U163" t="str">
        <v>c</v>
      </c>
      <c r="W163">
        <v>1556</v>
      </c>
      <c r="X163" t="str">
        <v>6ab2264c899727baf588837c579e312b</v>
      </c>
      <c r="Y163" t="str">
        <v>8</v>
      </c>
      <c r="AA163">
        <v>0</v>
      </c>
    </row>
    <row r="164" spans="2:27" x14ac:dyDescent="0.25">
      <c r="B164">
        <v>1727</v>
      </c>
      <c r="C164" t="str">
        <v>9e915f222c4a7991729ceb92fa504d8c</v>
      </c>
      <c r="D164" t="str">
        <v>2</v>
      </c>
      <c r="E164" cm="1">
        <f t="array" ref="E164">_xlfn.LET(_xlpm.I,B164,_xlpm.b,D164,_xlpm.n,$B$2:$B$3076,SUM((_xlpm.n&gt;_xlpm.I)*(_xlpm.n&lt;_xlpm.I+1002)*ISNUMBER(SEARCH(REPT(_xlpm.b,5),$C$2:$C$3076))))</f>
        <v>0</v>
      </c>
      <c r="K164">
        <v>1558</v>
      </c>
      <c r="L164" t="str">
        <v>2b6000a0ee81abb6aa02e8ce7c94643b</v>
      </c>
      <c r="M164" t="str">
        <v>0</v>
      </c>
      <c r="O164">
        <v>11638</v>
      </c>
      <c r="P164" t="str">
        <v>59294bd5aea6f07458d222bd00f45c20</v>
      </c>
      <c r="Q164" t="str">
        <v>2</v>
      </c>
      <c r="S164">
        <v>21506</v>
      </c>
      <c r="T164" t="str">
        <v>961a4ee3c44f97405655516467db95e4</v>
      </c>
      <c r="U164" t="str">
        <v>5</v>
      </c>
      <c r="W164">
        <v>1558</v>
      </c>
      <c r="X164" t="str">
        <v>2b6000a0ee81abb6aa02e8ce7c94643b</v>
      </c>
      <c r="Y164" t="str">
        <v>0</v>
      </c>
      <c r="AA164">
        <v>0</v>
      </c>
    </row>
    <row r="165" spans="2:27" x14ac:dyDescent="0.25">
      <c r="B165">
        <v>1742</v>
      </c>
      <c r="C165" t="str">
        <v>74ae00c391444919e202830376d6d5c9</v>
      </c>
      <c r="D165" t="str">
        <v>4</v>
      </c>
      <c r="E165" cm="1">
        <f t="array" ref="E165">_xlfn.LET(_xlpm.I,B165,_xlpm.b,D165,_xlpm.n,$B$2:$B$3076,SUM((_xlpm.n&gt;_xlpm.I)*(_xlpm.n&lt;_xlpm.I+1002)*ISNUMBER(SEARCH(REPT(_xlpm.b,5),$C$2:$C$3076))))</f>
        <v>0</v>
      </c>
      <c r="K165">
        <v>1577</v>
      </c>
      <c r="L165" t="str">
        <v>4596e7a526ed69ccc7db5f995999cd13</v>
      </c>
      <c r="M165" t="str">
        <v>c</v>
      </c>
      <c r="O165">
        <v>11644</v>
      </c>
      <c r="P165" t="str">
        <v>f6bbb62f61566f4ff02ccec941c21af1</v>
      </c>
      <c r="Q165" t="str">
        <v>b</v>
      </c>
      <c r="S165">
        <v>21508</v>
      </c>
      <c r="T165" t="str">
        <v>39b23e89cad262f043bf24888d823eb4</v>
      </c>
      <c r="U165" t="str">
        <v>8</v>
      </c>
      <c r="W165">
        <v>1577</v>
      </c>
      <c r="X165" t="str">
        <v>4596e7a526ed69ccc7db5f995999cd13</v>
      </c>
      <c r="Y165" t="str">
        <v>c</v>
      </c>
      <c r="AA165">
        <v>0</v>
      </c>
    </row>
    <row r="166" spans="2:27" x14ac:dyDescent="0.25">
      <c r="B166">
        <v>1752</v>
      </c>
      <c r="C166" t="str">
        <v>823b10a666dbcb8e1181ec96514bd715</v>
      </c>
      <c r="D166" t="str">
        <v>6</v>
      </c>
      <c r="E166" cm="1">
        <f t="array" ref="E166">_xlfn.LET(_xlpm.I,B166,_xlpm.b,D166,_xlpm.n,$B$2:$B$3076,SUM((_xlpm.n&gt;_xlpm.I)*(_xlpm.n&lt;_xlpm.I+1002)*ISNUMBER(SEARCH(REPT(_xlpm.b,5),$C$2:$C$3076))))</f>
        <v>0</v>
      </c>
      <c r="K166">
        <v>1579</v>
      </c>
      <c r="L166" t="str">
        <v>6c8712ac5de641ef38d4b000b802b2c5</v>
      </c>
      <c r="M166" t="str">
        <v>0</v>
      </c>
      <c r="O166">
        <v>11676</v>
      </c>
      <c r="P166" t="str">
        <v>3dbc98cec66675c5a6e071009ff636dd</v>
      </c>
      <c r="Q166" t="str">
        <v>6</v>
      </c>
      <c r="S166">
        <v>21512</v>
      </c>
      <c r="T166" t="str">
        <v>a5d62f057389467444abc127da7705f4</v>
      </c>
      <c r="U166" t="str">
        <v>4</v>
      </c>
      <c r="W166">
        <v>1579</v>
      </c>
      <c r="X166" t="str">
        <v>6c8712ac5de641ef38d4b000b802b2c5</v>
      </c>
      <c r="Y166" t="str">
        <v>0</v>
      </c>
      <c r="AA166">
        <v>0</v>
      </c>
    </row>
    <row r="167" spans="2:27" x14ac:dyDescent="0.25">
      <c r="B167">
        <v>1771</v>
      </c>
      <c r="C167" t="str">
        <v>81d695e7e81144666ccf123a5d259451</v>
      </c>
      <c r="D167" t="str">
        <v>6</v>
      </c>
      <c r="E167" cm="1">
        <f t="array" ref="E167">_xlfn.LET(_xlpm.I,B167,_xlpm.b,D167,_xlpm.n,$B$2:$B$3076,SUM((_xlpm.n&gt;_xlpm.I)*(_xlpm.n&lt;_xlpm.I+1002)*ISNUMBER(SEARCH(REPT(_xlpm.b,5),$C$2:$C$3076))))</f>
        <v>0</v>
      </c>
      <c r="K167">
        <v>1581</v>
      </c>
      <c r="L167" t="str">
        <v>d26a69a17a93eeb37edbc4dba22da444</v>
      </c>
      <c r="M167" t="str">
        <v>4</v>
      </c>
      <c r="O167">
        <v>11692</v>
      </c>
      <c r="P167" t="str">
        <v>792ed7196f6fff4b39ac9541f570fd46</v>
      </c>
      <c r="Q167" t="str">
        <v>f</v>
      </c>
      <c r="S167">
        <v>21520</v>
      </c>
      <c r="T167" t="str">
        <v>31fff7bd95a6d4583cf6e63cfdbdcfbe</v>
      </c>
      <c r="U167" t="str">
        <v>f</v>
      </c>
      <c r="W167">
        <v>1581</v>
      </c>
      <c r="X167" t="str">
        <v>d26a69a17a93eeb37edbc4dba22da444</v>
      </c>
      <c r="Y167" t="str">
        <v>4</v>
      </c>
      <c r="AA167">
        <v>0</v>
      </c>
    </row>
    <row r="168" spans="2:27" x14ac:dyDescent="0.25">
      <c r="B168">
        <v>1776</v>
      </c>
      <c r="C168" t="str">
        <v>0b145fc792382f39847b2c9c1ddd9489</v>
      </c>
      <c r="D168" t="str">
        <v>d</v>
      </c>
      <c r="E168" cm="1">
        <f t="array" ref="E168">_xlfn.LET(_xlpm.I,B168,_xlpm.b,D168,_xlpm.n,$B$2:$B$3076,SUM((_xlpm.n&gt;_xlpm.I)*(_xlpm.n&lt;_xlpm.I+1002)*ISNUMBER(SEARCH(REPT(_xlpm.b,5),$C$2:$C$3076))))</f>
        <v>0</v>
      </c>
      <c r="K168">
        <v>1583</v>
      </c>
      <c r="L168" t="str">
        <v>464e5ec074447978f246b0e7337319bb</v>
      </c>
      <c r="M168" t="str">
        <v>4</v>
      </c>
      <c r="O168">
        <v>11706</v>
      </c>
      <c r="P168" t="str">
        <v>c1968e6afe072c93c2097d073e3444ed</v>
      </c>
      <c r="Q168" t="str">
        <v>4</v>
      </c>
      <c r="S168">
        <v>21526</v>
      </c>
      <c r="T168" t="str">
        <v>fb0e34af5551fb413debd987e8844157</v>
      </c>
      <c r="U168" t="str">
        <v>5</v>
      </c>
      <c r="W168">
        <v>1583</v>
      </c>
      <c r="X168" t="str">
        <v>464e5ec074447978f246b0e7337319bb</v>
      </c>
      <c r="Y168" t="str">
        <v>4</v>
      </c>
      <c r="AA168">
        <v>0</v>
      </c>
    </row>
    <row r="169" spans="2:27" x14ac:dyDescent="0.25">
      <c r="B169">
        <v>1777</v>
      </c>
      <c r="C169" t="str">
        <v>fddd842fbb4226d0ac2bd572b62fe978</v>
      </c>
      <c r="D169" t="str">
        <v>d</v>
      </c>
      <c r="E169" cm="1">
        <f t="array" ref="E169">_xlfn.LET(_xlpm.I,B169,_xlpm.b,D169,_xlpm.n,$B$2:$B$3076,SUM((_xlpm.n&gt;_xlpm.I)*(_xlpm.n&lt;_xlpm.I+1002)*ISNUMBER(SEARCH(REPT(_xlpm.b,5),$C$2:$C$3076))))</f>
        <v>0</v>
      </c>
      <c r="K169">
        <v>1614</v>
      </c>
      <c r="L169" t="str">
        <v>22278a8bb7dca12a36ac519e2936eacf</v>
      </c>
      <c r="M169" t="str">
        <v>2</v>
      </c>
      <c r="O169">
        <v>11708</v>
      </c>
      <c r="P169" t="str">
        <v>d07b0eeea1826a25b47e36b7745baf3a</v>
      </c>
      <c r="Q169" t="str">
        <v>e</v>
      </c>
      <c r="S169">
        <v>21529</v>
      </c>
      <c r="T169" t="str">
        <v>23c9cf6c964cb7cbd69402c7000eba2f</v>
      </c>
      <c r="U169" t="str">
        <v>0</v>
      </c>
      <c r="W169">
        <v>1614</v>
      </c>
      <c r="X169" t="str">
        <v>22278a8bb7dca12a36ac519e2936eacf</v>
      </c>
      <c r="Y169" t="str">
        <v>2</v>
      </c>
      <c r="AA169">
        <v>0</v>
      </c>
    </row>
    <row r="170" spans="2:27" x14ac:dyDescent="0.25">
      <c r="B170">
        <v>1780</v>
      </c>
      <c r="C170" t="str">
        <v>923e6c31bd4b541416565c32869aaa09</v>
      </c>
      <c r="D170" t="str">
        <v>a</v>
      </c>
      <c r="E170" cm="1">
        <f t="array" ref="E170">_xlfn.LET(_xlpm.I,B170,_xlpm.b,D170,_xlpm.n,$B$2:$B$3076,SUM((_xlpm.n&gt;_xlpm.I)*(_xlpm.n&lt;_xlpm.I+1002)*ISNUMBER(SEARCH(REPT(_xlpm.b,5),$C$2:$C$3076))))</f>
        <v>0</v>
      </c>
      <c r="K170">
        <v>1617</v>
      </c>
      <c r="L170" t="str">
        <v>c1a55e3ac0e80d8999f3ab081044713a</v>
      </c>
      <c r="M170" t="str">
        <v>9</v>
      </c>
      <c r="O170">
        <v>11709</v>
      </c>
      <c r="P170" t="str">
        <v>f8903140bec5d6c0078e14241cadb666</v>
      </c>
      <c r="Q170" t="str">
        <v>6</v>
      </c>
      <c r="S170">
        <v>21548</v>
      </c>
      <c r="T170" t="str">
        <v>3a05e3fd450a7eee5ca41ba7877eeb00</v>
      </c>
      <c r="U170" t="str">
        <v>e</v>
      </c>
      <c r="W170">
        <v>1617</v>
      </c>
      <c r="X170" t="str">
        <v>c1a55e3ac0e80d8999f3ab081044713a</v>
      </c>
      <c r="Y170" t="str">
        <v>9</v>
      </c>
      <c r="AA170">
        <v>0</v>
      </c>
    </row>
    <row r="171" spans="2:27" x14ac:dyDescent="0.25">
      <c r="B171">
        <v>1783</v>
      </c>
      <c r="C171" t="str">
        <v>f1f355ff2cb2d092666d382946272797</v>
      </c>
      <c r="D171" t="str">
        <v>6</v>
      </c>
      <c r="E171" cm="1">
        <f t="array" ref="E171">_xlfn.LET(_xlpm.I,B171,_xlpm.b,D171,_xlpm.n,$B$2:$B$3076,SUM((_xlpm.n&gt;_xlpm.I)*(_xlpm.n&lt;_xlpm.I+1002)*ISNUMBER(SEARCH(REPT(_xlpm.b,5),$C$2:$C$3076))))</f>
        <v>0</v>
      </c>
      <c r="K171">
        <v>1632</v>
      </c>
      <c r="L171" t="str">
        <v>e36724544000d6951529f017f8ab2897</v>
      </c>
      <c r="M171" t="str">
        <v>0</v>
      </c>
      <c r="O171">
        <v>11723</v>
      </c>
      <c r="P171" t="str">
        <v>fea54aa2b12f319036eee7b581a384f0</v>
      </c>
      <c r="Q171" t="str">
        <v>e</v>
      </c>
      <c r="S171">
        <v>21567</v>
      </c>
      <c r="T171" t="str">
        <v>4de8555c585bd44c4bded46eeb1e3ca2</v>
      </c>
      <c r="U171" t="str">
        <v>5</v>
      </c>
      <c r="W171">
        <v>1632</v>
      </c>
      <c r="X171" t="str">
        <v>e36724544000d6951529f017f8ab2897</v>
      </c>
      <c r="Y171" t="str">
        <v>0</v>
      </c>
      <c r="AA171">
        <v>0</v>
      </c>
    </row>
    <row r="172" spans="2:27" x14ac:dyDescent="0.25">
      <c r="B172">
        <v>1786</v>
      </c>
      <c r="C172" t="str">
        <v>3ab4c1854b352372c653250dddcc9e55</v>
      </c>
      <c r="D172" t="str">
        <v>d</v>
      </c>
      <c r="E172" cm="1">
        <f t="array" ref="E172">_xlfn.LET(_xlpm.I,B172,_xlpm.b,D172,_xlpm.n,$B$2:$B$3076,SUM((_xlpm.n&gt;_xlpm.I)*(_xlpm.n&lt;_xlpm.I+1002)*ISNUMBER(SEARCH(REPT(_xlpm.b,5),$C$2:$C$3076))))</f>
        <v>0</v>
      </c>
      <c r="K172">
        <v>1656</v>
      </c>
      <c r="L172" t="str">
        <v>9193db5b04ec40e30666265c99d26562</v>
      </c>
      <c r="M172" t="str">
        <v>6</v>
      </c>
      <c r="O172">
        <v>11726</v>
      </c>
      <c r="P172" t="str">
        <v>9ee4cb44e08ae92ac444a550313909a6</v>
      </c>
      <c r="Q172" t="str">
        <v>4</v>
      </c>
      <c r="S172">
        <v>21571</v>
      </c>
      <c r="T172" t="str">
        <v>416d1fc2d9a8ae6abf23f6a130631113</v>
      </c>
      <c r="U172" t="str">
        <v>1</v>
      </c>
      <c r="W172">
        <v>1656</v>
      </c>
      <c r="X172" t="str">
        <v>9193db5b04ec40e30666265c99d26562</v>
      </c>
      <c r="Y172" t="str">
        <v>6</v>
      </c>
      <c r="AA172">
        <v>0</v>
      </c>
    </row>
    <row r="173" spans="2:27" x14ac:dyDescent="0.25">
      <c r="B173">
        <v>1795</v>
      </c>
      <c r="C173" t="str">
        <v>1c6036b330888139e4cb2201a424d7ed</v>
      </c>
      <c r="D173" t="str">
        <v>8</v>
      </c>
      <c r="E173" cm="1">
        <f t="array" ref="E173">_xlfn.LET(_xlpm.I,B173,_xlpm.b,D173,_xlpm.n,$B$2:$B$3076,SUM((_xlpm.n&gt;_xlpm.I)*(_xlpm.n&lt;_xlpm.I+1002)*ISNUMBER(SEARCH(REPT(_xlpm.b,5),$C$2:$C$3076))))</f>
        <v>0</v>
      </c>
      <c r="K173">
        <v>1674</v>
      </c>
      <c r="L173" t="str">
        <v>bb929bcfcfbc64edfa8eed4522dceeee</v>
      </c>
      <c r="M173" t="str">
        <v>e</v>
      </c>
      <c r="O173">
        <v>11737</v>
      </c>
      <c r="P173" t="str">
        <v>58dd9ab6d88871e3a49a1c7739f4c1ac</v>
      </c>
      <c r="Q173" t="str">
        <v>8</v>
      </c>
      <c r="S173">
        <v>21584</v>
      </c>
      <c r="T173" t="str">
        <v>0b005cb271884ee2ee98988730aaa259</v>
      </c>
      <c r="U173" t="str">
        <v>a</v>
      </c>
      <c r="W173">
        <v>1674</v>
      </c>
      <c r="X173" t="str">
        <v>bb929bcfcfbc64edfa8eed4522dceeee</v>
      </c>
      <c r="Y173" t="str">
        <v>e</v>
      </c>
      <c r="AA173">
        <v>0</v>
      </c>
    </row>
    <row r="174" spans="2:27" x14ac:dyDescent="0.25">
      <c r="B174">
        <v>1817</v>
      </c>
      <c r="C174" t="str">
        <v>c2fb460000ab407444000ef061ed2841</v>
      </c>
      <c r="D174" t="str">
        <v>0</v>
      </c>
      <c r="E174" cm="1">
        <f t="array" ref="E174">_xlfn.LET(_xlpm.I,B174,_xlpm.b,D174,_xlpm.n,$B$2:$B$3076,SUM((_xlpm.n&gt;_xlpm.I)*(_xlpm.n&lt;_xlpm.I+1002)*ISNUMBER(SEARCH(REPT(_xlpm.b,5),$C$2:$C$3076))))</f>
        <v>0</v>
      </c>
      <c r="K174">
        <v>1675</v>
      </c>
      <c r="L174" t="str">
        <v>b94c57775a42bee744caf28543e752ff</v>
      </c>
      <c r="M174" t="str">
        <v>7</v>
      </c>
      <c r="O174">
        <v>11752</v>
      </c>
      <c r="P174" t="str">
        <v>be46158ffce64229b4555f375f9d3964</v>
      </c>
      <c r="Q174" t="str">
        <v>5</v>
      </c>
      <c r="S174">
        <v>21594</v>
      </c>
      <c r="T174" t="str">
        <v>affc5ca1bb6e351db3d57d87f0860ccc</v>
      </c>
      <c r="U174" t="str">
        <v>c</v>
      </c>
      <c r="W174">
        <v>1675</v>
      </c>
      <c r="X174" t="str">
        <v>b94c57775a42bee744caf28543e752ff</v>
      </c>
      <c r="Y174" t="str">
        <v>7</v>
      </c>
      <c r="AA174">
        <v>0</v>
      </c>
    </row>
    <row r="175" spans="2:27" x14ac:dyDescent="0.25">
      <c r="B175">
        <v>1818</v>
      </c>
      <c r="C175" t="str">
        <v>376a7d4e22a9c6668d29c6f63ff79b96</v>
      </c>
      <c r="D175" t="str">
        <v>6</v>
      </c>
      <c r="E175" cm="1">
        <f t="array" ref="E175">_xlfn.LET(_xlpm.I,B175,_xlpm.b,D175,_xlpm.n,$B$2:$B$3076,SUM((_xlpm.n&gt;_xlpm.I)*(_xlpm.n&lt;_xlpm.I+1002)*ISNUMBER(SEARCH(REPT(_xlpm.b,5),$C$2:$C$3076))))</f>
        <v>0</v>
      </c>
      <c r="K175">
        <v>1679</v>
      </c>
      <c r="L175" t="str">
        <v>c222db036528e86f84b01e564b7d3799</v>
      </c>
      <c r="M175" t="str">
        <v>2</v>
      </c>
      <c r="O175">
        <v>11761</v>
      </c>
      <c r="P175" t="str">
        <v>d476477789e06a86d73592e87418d597</v>
      </c>
      <c r="Q175" t="str">
        <v>7</v>
      </c>
      <c r="S175">
        <v>21596</v>
      </c>
      <c r="T175" t="str">
        <v>9896151dee55bc234a777c44edfc4ea7</v>
      </c>
      <c r="U175" t="str">
        <v>7</v>
      </c>
      <c r="W175">
        <v>1679</v>
      </c>
      <c r="X175" t="str">
        <v>c222db036528e86f84b01e564b7d3799</v>
      </c>
      <c r="Y175" t="str">
        <v>2</v>
      </c>
      <c r="AA175">
        <v>0</v>
      </c>
    </row>
    <row r="176" spans="2:27" x14ac:dyDescent="0.25">
      <c r="B176">
        <v>1848</v>
      </c>
      <c r="C176" t="str">
        <v>6f7499333bbc4b21ae4019273c44508e</v>
      </c>
      <c r="D176" t="str">
        <v>3</v>
      </c>
      <c r="E176" cm="1">
        <f t="array" ref="E176">_xlfn.LET(_xlpm.I,B176,_xlpm.b,D176,_xlpm.n,$B$2:$B$3076,SUM((_xlpm.n&gt;_xlpm.I)*(_xlpm.n&lt;_xlpm.I+1002)*ISNUMBER(SEARCH(REPT(_xlpm.b,5),$C$2:$C$3076))))</f>
        <v>0</v>
      </c>
      <c r="K176">
        <v>1713</v>
      </c>
      <c r="L176" t="str">
        <v>6acebd9aeb09accf8fdabeeeea9620bb</v>
      </c>
      <c r="M176" t="str">
        <v>e</v>
      </c>
      <c r="O176">
        <v>11765</v>
      </c>
      <c r="P176" t="str">
        <v>95a01622159b852d2225f9c79ef02a16</v>
      </c>
      <c r="Q176" t="str">
        <v>2</v>
      </c>
      <c r="S176">
        <v>21608</v>
      </c>
      <c r="T176" t="str">
        <v>1fdaaf6cffdd690eee057c7f935f8535</v>
      </c>
      <c r="U176" t="str">
        <v>e</v>
      </c>
      <c r="W176">
        <v>1713</v>
      </c>
      <c r="X176" t="str">
        <v>6acebd9aeb09accf8fdabeeeea9620bb</v>
      </c>
      <c r="Y176" t="str">
        <v>e</v>
      </c>
      <c r="AA176">
        <v>0</v>
      </c>
    </row>
    <row r="177" spans="2:27" x14ac:dyDescent="0.25">
      <c r="B177">
        <v>1856</v>
      </c>
      <c r="C177" t="str">
        <v>d05ca63dec8904aaa47b0ad9bc5fe839</v>
      </c>
      <c r="D177" t="str">
        <v>a</v>
      </c>
      <c r="E177" cm="1">
        <f t="array" ref="E177">_xlfn.LET(_xlpm.I,B177,_xlpm.b,D177,_xlpm.n,$B$2:$B$3076,SUM((_xlpm.n&gt;_xlpm.I)*(_xlpm.n&lt;_xlpm.I+1002)*ISNUMBER(SEARCH(REPT(_xlpm.b,5),$C$2:$C$3076))))</f>
        <v>0</v>
      </c>
      <c r="K177">
        <v>1714</v>
      </c>
      <c r="L177" t="str">
        <v>75957771ece688d14e7d9d0c5ebcd2f3</v>
      </c>
      <c r="M177" t="str">
        <v>7</v>
      </c>
      <c r="O177">
        <v>11771</v>
      </c>
      <c r="P177" t="str">
        <v>68792d8ceeefbc5de92dde714fd6edb2</v>
      </c>
      <c r="Q177" t="str">
        <v>e</v>
      </c>
      <c r="S177">
        <v>21619</v>
      </c>
      <c r="T177" t="str">
        <v>3ced7d9808c2727fff3e7aa1bd81ac87</v>
      </c>
      <c r="U177" t="str">
        <v>f</v>
      </c>
      <c r="W177">
        <v>1714</v>
      </c>
      <c r="X177" t="str">
        <v>75957771ece688d14e7d9d0c5ebcd2f3</v>
      </c>
      <c r="Y177" t="str">
        <v>7</v>
      </c>
      <c r="AA177">
        <v>0</v>
      </c>
    </row>
    <row r="178" spans="2:27" x14ac:dyDescent="0.25">
      <c r="B178">
        <v>1873</v>
      </c>
      <c r="C178" t="str">
        <v>a7ea5f008ebbb8ab8cb52dd95c95d46a</v>
      </c>
      <c r="D178" t="str">
        <v>b</v>
      </c>
      <c r="E178" cm="1">
        <f t="array" ref="E178">_xlfn.LET(_xlpm.I,B178,_xlpm.b,D178,_xlpm.n,$B$2:$B$3076,SUM((_xlpm.n&gt;_xlpm.I)*(_xlpm.n&lt;_xlpm.I+1002)*ISNUMBER(SEARCH(REPT(_xlpm.b,5),$C$2:$C$3076))))</f>
        <v>0</v>
      </c>
      <c r="K178">
        <v>1715</v>
      </c>
      <c r="L178" t="str">
        <v>14c22257a711990f4f2d881fcd9c7b90</v>
      </c>
      <c r="M178" t="str">
        <v>2</v>
      </c>
      <c r="O178">
        <v>11782</v>
      </c>
      <c r="P178" t="str">
        <v>99943c53a890089b21e5f79c4c9925ed</v>
      </c>
      <c r="Q178" t="str">
        <v>9</v>
      </c>
      <c r="S178">
        <v>21632</v>
      </c>
      <c r="T178" t="str">
        <v>521684835c1b597eee2b8d5cbdf63db5</v>
      </c>
      <c r="U178" t="str">
        <v>e</v>
      </c>
      <c r="W178">
        <v>1715</v>
      </c>
      <c r="X178" t="str">
        <v>14c22257a711990f4f2d881fcd9c7b90</v>
      </c>
      <c r="Y178" t="str">
        <v>2</v>
      </c>
      <c r="AA178">
        <v>0</v>
      </c>
    </row>
    <row r="179" spans="2:27" x14ac:dyDescent="0.25">
      <c r="B179">
        <v>1878</v>
      </c>
      <c r="C179" t="str">
        <v>4b3c5133f8d762a3339788ecde6e9664</v>
      </c>
      <c r="D179" t="str">
        <v>3</v>
      </c>
      <c r="E179" cm="1">
        <f t="array" ref="E179">_xlfn.LET(_xlpm.I,B179,_xlpm.b,D179,_xlpm.n,$B$2:$B$3076,SUM((_xlpm.n&gt;_xlpm.I)*(_xlpm.n&lt;_xlpm.I+1002)*ISNUMBER(SEARCH(REPT(_xlpm.b,5),$C$2:$C$3076))))</f>
        <v>0</v>
      </c>
      <c r="K179">
        <v>1720</v>
      </c>
      <c r="L179" t="str">
        <v>e87bc7422ffa25c01f100028196d5d2f</v>
      </c>
      <c r="M179" t="str">
        <v>0</v>
      </c>
      <c r="O179">
        <v>11795</v>
      </c>
      <c r="P179" t="str">
        <v>ab04dafea9cbf50210645f8a777e99b2</v>
      </c>
      <c r="Q179" t="str">
        <v>7</v>
      </c>
      <c r="S179">
        <v>21634</v>
      </c>
      <c r="T179" t="str">
        <v>6a5db85964ffeeeb291a7b2fc97512a6</v>
      </c>
      <c r="U179" t="str">
        <v>e</v>
      </c>
      <c r="W179">
        <v>1720</v>
      </c>
      <c r="X179" t="str">
        <v>e87bc7422ffa25c01f100028196d5d2f</v>
      </c>
      <c r="Y179" t="str">
        <v>0</v>
      </c>
      <c r="AA179">
        <v>0</v>
      </c>
    </row>
    <row r="180" spans="2:27" x14ac:dyDescent="0.25">
      <c r="B180">
        <v>1897</v>
      </c>
      <c r="C180" t="str">
        <v>2f43338358cdb0be6d0ef2f558044ee1</v>
      </c>
      <c r="D180" t="str">
        <v>3</v>
      </c>
      <c r="E180" cm="1">
        <f t="array" ref="E180">_xlfn.LET(_xlpm.I,B180,_xlpm.b,D180,_xlpm.n,$B$2:$B$3076,SUM((_xlpm.n&gt;_xlpm.I)*(_xlpm.n&lt;_xlpm.I+1002)*ISNUMBER(SEARCH(REPT(_xlpm.b,5),$C$2:$C$3076))))</f>
        <v>0</v>
      </c>
      <c r="K180">
        <v>1731</v>
      </c>
      <c r="L180" t="str">
        <v>6fac14445888c23f71a5a9f3c4eb363a</v>
      </c>
      <c r="M180" t="str">
        <v>4</v>
      </c>
      <c r="O180">
        <v>11799</v>
      </c>
      <c r="P180" t="str">
        <v>31bd3cd88eabc9d220ddd402a427639e</v>
      </c>
      <c r="Q180" t="str">
        <v>d</v>
      </c>
      <c r="S180">
        <v>21643</v>
      </c>
      <c r="T180" t="str">
        <v>e3268605e77be6cefbbb66e95f15badd</v>
      </c>
      <c r="U180" t="str">
        <v>b</v>
      </c>
      <c r="W180">
        <v>1731</v>
      </c>
      <c r="X180" t="str">
        <v>6fac14445888c23f71a5a9f3c4eb363a</v>
      </c>
      <c r="Y180" t="str">
        <v>4</v>
      </c>
      <c r="AA180">
        <v>0</v>
      </c>
    </row>
    <row r="181" spans="2:27" x14ac:dyDescent="0.25">
      <c r="B181">
        <v>1898</v>
      </c>
      <c r="C181" t="str">
        <v>11fcef01116b2da8d0cc3ec87d34a1d9</v>
      </c>
      <c r="D181" t="str">
        <v>1</v>
      </c>
      <c r="E181" cm="1">
        <f t="array" ref="E181">_xlfn.LET(_xlpm.I,B181,_xlpm.b,D181,_xlpm.n,$B$2:$B$3076,SUM((_xlpm.n&gt;_xlpm.I)*(_xlpm.n&lt;_xlpm.I+1002)*ISNUMBER(SEARCH(REPT(_xlpm.b,5),$C$2:$C$3076))))</f>
        <v>0</v>
      </c>
      <c r="K181">
        <v>1743</v>
      </c>
      <c r="L181" t="str">
        <v>e50b6f8e5ee5cb8eeebd48b69100ef70</v>
      </c>
      <c r="M181" t="str">
        <v>e</v>
      </c>
      <c r="O181">
        <v>11804</v>
      </c>
      <c r="P181" t="str">
        <v>a7b7fd253effece7776927212684a62f</v>
      </c>
      <c r="Q181" t="str">
        <v>7</v>
      </c>
      <c r="S181">
        <v>21653</v>
      </c>
      <c r="T181" t="str">
        <v>591151feaf8113fff5f42a0a1ea351f7</v>
      </c>
      <c r="U181" t="str">
        <v>f</v>
      </c>
      <c r="W181">
        <v>1743</v>
      </c>
      <c r="X181" t="str">
        <v>e50b6f8e5ee5cb8eeebd48b69100ef70</v>
      </c>
      <c r="Y181" t="str">
        <v>e</v>
      </c>
      <c r="AA181">
        <v>0</v>
      </c>
    </row>
    <row r="182" spans="2:27" x14ac:dyDescent="0.25">
      <c r="B182">
        <v>1899</v>
      </c>
      <c r="C182" t="str">
        <v>cebafc399b0724d6b7ee2e9ca986beee</v>
      </c>
      <c r="D182" t="str">
        <v>e</v>
      </c>
      <c r="E182" cm="1">
        <f t="array" ref="E182">_xlfn.LET(_xlpm.I,B182,_xlpm.b,D182,_xlpm.n,$B$2:$B$3076,SUM((_xlpm.n&gt;_xlpm.I)*(_xlpm.n&lt;_xlpm.I+1002)*ISNUMBER(SEARCH(REPT(_xlpm.b,5),$C$2:$C$3076))))</f>
        <v>0</v>
      </c>
      <c r="K182">
        <v>1747</v>
      </c>
      <c r="L182" t="str">
        <v>fddec780a747e8737777a7c0c3bb1608</v>
      </c>
      <c r="M182" t="str">
        <v>7</v>
      </c>
      <c r="O182">
        <v>11819</v>
      </c>
      <c r="P182" t="str">
        <v>d6ad27734df777efd33ba4c4a0459888</v>
      </c>
      <c r="Q182" t="str">
        <v>7</v>
      </c>
      <c r="S182">
        <v>21666</v>
      </c>
      <c r="T182" t="str">
        <v>11b48bb2af78fff9c035d0094b8f6e81</v>
      </c>
      <c r="U182" t="str">
        <v>f</v>
      </c>
      <c r="W182">
        <v>1747</v>
      </c>
      <c r="X182" t="str">
        <v>fddec780a747e8737777a7c0c3bb1608</v>
      </c>
      <c r="Y182" t="str">
        <v>7</v>
      </c>
      <c r="AA182">
        <v>0</v>
      </c>
    </row>
    <row r="183" spans="2:27" x14ac:dyDescent="0.25">
      <c r="B183">
        <v>1900</v>
      </c>
      <c r="C183" t="str">
        <v>8da8397b1f3f1046788842c75150643a</v>
      </c>
      <c r="D183" t="str">
        <v>8</v>
      </c>
      <c r="E183" cm="1">
        <f t="array" ref="E183">_xlfn.LET(_xlpm.I,B183,_xlpm.b,D183,_xlpm.n,$B$2:$B$3076,SUM((_xlpm.n&gt;_xlpm.I)*(_xlpm.n&lt;_xlpm.I+1002)*ISNUMBER(SEARCH(REPT(_xlpm.b,5),$C$2:$C$3076))))</f>
        <v>0</v>
      </c>
      <c r="K183">
        <v>1759</v>
      </c>
      <c r="L183" t="str">
        <v>f59d7fba91c22e61186a2fb034666017</v>
      </c>
      <c r="M183" t="str">
        <v>6</v>
      </c>
      <c r="O183">
        <v>11838</v>
      </c>
      <c r="P183" t="str">
        <v>761e6d3c016cc9bc05a73339f3b3f398</v>
      </c>
      <c r="Q183" t="str">
        <v>3</v>
      </c>
      <c r="S183">
        <v>21673</v>
      </c>
      <c r="T183" t="str">
        <v>575e104bfc6cf4aaab6f6c2b0c02a2af</v>
      </c>
      <c r="U183" t="str">
        <v>a</v>
      </c>
      <c r="W183">
        <v>1759</v>
      </c>
      <c r="X183" t="str">
        <v>f59d7fba91c22e61186a2fb034666017</v>
      </c>
      <c r="Y183" t="str">
        <v>6</v>
      </c>
      <c r="AA183">
        <v>0</v>
      </c>
    </row>
    <row r="184" spans="2:27" x14ac:dyDescent="0.25">
      <c r="B184">
        <v>1905</v>
      </c>
      <c r="C184" t="str">
        <v>45e60e97658f9ea333f95ba8a3c1c976</v>
      </c>
      <c r="D184" t="str">
        <v>3</v>
      </c>
      <c r="E184" cm="1">
        <f t="array" ref="E184">_xlfn.LET(_xlpm.I,B184,_xlpm.b,D184,_xlpm.n,$B$2:$B$3076,SUM((_xlpm.n&gt;_xlpm.I)*(_xlpm.n&lt;_xlpm.I+1002)*ISNUMBER(SEARCH(REPT(_xlpm.b,5),$C$2:$C$3076))))</f>
        <v>0</v>
      </c>
      <c r="K184">
        <v>1764</v>
      </c>
      <c r="L184" t="str">
        <v>8c84dddb111eb6a100279636e1d0bf8a</v>
      </c>
      <c r="M184" t="str">
        <v>d</v>
      </c>
      <c r="O184">
        <v>11849</v>
      </c>
      <c r="P184" t="str">
        <v>fb111a5c6b804022f08eb838713cc803</v>
      </c>
      <c r="Q184" t="str">
        <v>1</v>
      </c>
      <c r="S184">
        <v>21681</v>
      </c>
      <c r="T184" t="str">
        <v>0a41888e27fa9197f7dca714a9fd1105</v>
      </c>
      <c r="U184" t="str">
        <v>8</v>
      </c>
      <c r="W184">
        <v>1764</v>
      </c>
      <c r="X184" t="str">
        <v>8c84dddb111eb6a100279636e1d0bf8a</v>
      </c>
      <c r="Y184" t="str">
        <v>d</v>
      </c>
      <c r="AA184">
        <v>0</v>
      </c>
    </row>
    <row r="185" spans="2:27" x14ac:dyDescent="0.25">
      <c r="B185">
        <v>1917</v>
      </c>
      <c r="C185" t="str">
        <v>0df2e6a01116b97da0dd8bbd3db0aca6</v>
      </c>
      <c r="D185" t="str">
        <v>1</v>
      </c>
      <c r="E185" cm="1">
        <f t="array" ref="E185">_xlfn.LET(_xlpm.I,B185,_xlpm.b,D185,_xlpm.n,$B$2:$B$3076,SUM((_xlpm.n&gt;_xlpm.I)*(_xlpm.n&lt;_xlpm.I+1002)*ISNUMBER(SEARCH(REPT(_xlpm.b,5),$C$2:$C$3076))))</f>
        <v>0</v>
      </c>
      <c r="K185">
        <v>1769</v>
      </c>
      <c r="L185" t="str">
        <v>5e234bbb29bd02739d1ebaced50a3ba0</v>
      </c>
      <c r="M185" t="str">
        <v>b</v>
      </c>
      <c r="O185">
        <v>11850</v>
      </c>
      <c r="P185" t="str">
        <v>f7775cb1d9c5bb7d3d902d2aaf942887</v>
      </c>
      <c r="Q185" t="str">
        <v>7</v>
      </c>
      <c r="S185">
        <v>21691</v>
      </c>
      <c r="T185" t="str">
        <v>5a0f4aa9f160e442b7bbbdfe02e17f3c</v>
      </c>
      <c r="U185" t="str">
        <v>b</v>
      </c>
      <c r="W185">
        <v>1769</v>
      </c>
      <c r="X185" t="str">
        <v>5e234bbb29bd02739d1ebaced50a3ba0</v>
      </c>
      <c r="Y185" t="str">
        <v>b</v>
      </c>
      <c r="AA185">
        <v>0</v>
      </c>
    </row>
    <row r="186" spans="2:27" x14ac:dyDescent="0.25">
      <c r="B186">
        <v>1934</v>
      </c>
      <c r="C186" t="str">
        <v>f35deae0b311ba91bd3ac61ae03d8555</v>
      </c>
      <c r="D186" t="str">
        <v>5</v>
      </c>
      <c r="E186" cm="1">
        <f t="array" ref="E186">_xlfn.LET(_xlpm.I,B186,_xlpm.b,D186,_xlpm.n,$B$2:$B$3076,SUM((_xlpm.n&gt;_xlpm.I)*(_xlpm.n&lt;_xlpm.I+1002)*ISNUMBER(SEARCH(REPT(_xlpm.b,5),$C$2:$C$3076))))</f>
        <v>0</v>
      </c>
      <c r="K186">
        <v>1783</v>
      </c>
      <c r="L186" t="str">
        <v>42a5444bdac435e5ebbacd6c4be54084</v>
      </c>
      <c r="M186" t="str">
        <v>4</v>
      </c>
      <c r="O186">
        <v>11857</v>
      </c>
      <c r="P186" t="str">
        <v>084b3a09f569b7eb578de15e6a11666b</v>
      </c>
      <c r="Q186" t="str">
        <v>6</v>
      </c>
      <c r="S186">
        <v>21712</v>
      </c>
      <c r="T186" t="str">
        <v>296485c0df444734c5620b39ea46643d</v>
      </c>
      <c r="U186" t="str">
        <v>4</v>
      </c>
      <c r="W186">
        <v>1783</v>
      </c>
      <c r="X186" t="str">
        <v>42a5444bdac435e5ebbacd6c4be54084</v>
      </c>
      <c r="Y186" t="str">
        <v>4</v>
      </c>
      <c r="AA186">
        <v>0</v>
      </c>
    </row>
    <row r="187" spans="2:27" x14ac:dyDescent="0.25">
      <c r="B187">
        <v>1940</v>
      </c>
      <c r="C187" t="str">
        <v>942e00679a0af63c71acefff4bb93f9e</v>
      </c>
      <c r="D187" t="str">
        <v>f</v>
      </c>
      <c r="E187" cm="1">
        <f t="array" ref="E187">_xlfn.LET(_xlpm.I,B187,_xlpm.b,D187,_xlpm.n,$B$2:$B$3076,SUM((_xlpm.n&gt;_xlpm.I)*(_xlpm.n&lt;_xlpm.I+1002)*ISNUMBER(SEARCH(REPT(_xlpm.b,5),$C$2:$C$3076))))</f>
        <v>0</v>
      </c>
      <c r="K187">
        <v>1805</v>
      </c>
      <c r="L187" t="str">
        <v>4c82455450a1860064449ffa14ed714b</v>
      </c>
      <c r="M187" t="str">
        <v>4</v>
      </c>
      <c r="O187">
        <v>11908</v>
      </c>
      <c r="P187" t="str">
        <v>6cfad6a7234640222314c6fd83570192</v>
      </c>
      <c r="Q187" t="str">
        <v>2</v>
      </c>
      <c r="S187">
        <v>21733</v>
      </c>
      <c r="T187" t="str">
        <v>f92acf0d3b6fb2806c68d2e555617071</v>
      </c>
      <c r="U187" t="str">
        <v>5</v>
      </c>
      <c r="W187">
        <v>1805</v>
      </c>
      <c r="X187" t="str">
        <v>4c82455450a1860064449ffa14ed714b</v>
      </c>
      <c r="Y187" t="str">
        <v>4</v>
      </c>
      <c r="AA187">
        <v>0</v>
      </c>
    </row>
    <row r="188" spans="2:27" x14ac:dyDescent="0.25">
      <c r="B188">
        <v>1945</v>
      </c>
      <c r="C188" t="str">
        <v>df85d2b8e01920a0e0957770399299b2</v>
      </c>
      <c r="D188" t="str">
        <v>7</v>
      </c>
      <c r="E188" cm="1">
        <f t="array" ref="E188">_xlfn.LET(_xlpm.I,B188,_xlpm.b,D188,_xlpm.n,$B$2:$B$3076,SUM((_xlpm.n&gt;_xlpm.I)*(_xlpm.n&lt;_xlpm.I+1002)*ISNUMBER(SEARCH(REPT(_xlpm.b,5),$C$2:$C$3076))))</f>
        <v>0</v>
      </c>
      <c r="K188">
        <v>1819</v>
      </c>
      <c r="L188" t="str">
        <v>1938e64b0c24d809a7e09991d25e394b</v>
      </c>
      <c r="M188" t="str">
        <v>9</v>
      </c>
      <c r="O188">
        <v>11911</v>
      </c>
      <c r="P188" t="str">
        <v>e131cc4dce7eb04a1094393100222cb4</v>
      </c>
      <c r="Q188" t="str">
        <v>2</v>
      </c>
      <c r="S188">
        <v>21746</v>
      </c>
      <c r="T188" t="str">
        <v>000f9a4c0635e4c46e9ed2c1eb961952</v>
      </c>
      <c r="U188" t="str">
        <v>0</v>
      </c>
      <c r="W188">
        <v>1819</v>
      </c>
      <c r="X188" t="str">
        <v>1938e64b0c24d809a7e09991d25e394b</v>
      </c>
      <c r="Y188" t="str">
        <v>9</v>
      </c>
      <c r="AA188">
        <v>0</v>
      </c>
    </row>
    <row r="189" spans="2:27" x14ac:dyDescent="0.25">
      <c r="B189">
        <v>1948</v>
      </c>
      <c r="C189" t="str">
        <v>a140dd2069abf7f35666095384d8cfb3</v>
      </c>
      <c r="D189" t="str">
        <v>6</v>
      </c>
      <c r="E189" cm="1">
        <f t="array" ref="E189">_xlfn.LET(_xlpm.I,B189,_xlpm.b,D189,_xlpm.n,$B$2:$B$3076,SUM((_xlpm.n&gt;_xlpm.I)*(_xlpm.n&lt;_xlpm.I+1002)*ISNUMBER(SEARCH(REPT(_xlpm.b,5),$C$2:$C$3076))))</f>
        <v>0</v>
      </c>
      <c r="K189">
        <v>1824</v>
      </c>
      <c r="L189" t="str">
        <v>eefa02749678fff3d3b4e828d5483242</v>
      </c>
      <c r="M189" t="str">
        <v>f</v>
      </c>
      <c r="O189">
        <v>11919</v>
      </c>
      <c r="P189" t="str">
        <v>7888df1fe85b0ddbc5bb21f0b736e1e8</v>
      </c>
      <c r="Q189" t="str">
        <v>8</v>
      </c>
      <c r="S189">
        <v>21765</v>
      </c>
      <c r="T189" t="str">
        <v>788c77e1b3f6802994e91f08c6e777e1</v>
      </c>
      <c r="U189" t="str">
        <v>7</v>
      </c>
      <c r="W189">
        <v>1824</v>
      </c>
      <c r="X189" t="str">
        <v>eefa02749678fff3d3b4e828d5483242</v>
      </c>
      <c r="Y189" t="str">
        <v>f</v>
      </c>
      <c r="AA189">
        <v>0</v>
      </c>
    </row>
    <row r="190" spans="2:27" x14ac:dyDescent="0.25">
      <c r="B190">
        <v>1987</v>
      </c>
      <c r="C190" t="str">
        <v>ad1f0cdac2c7db333fc0ca98cca89010</v>
      </c>
      <c r="D190" t="str">
        <v>3</v>
      </c>
      <c r="E190" cm="1">
        <f t="array" ref="E190">_xlfn.LET(_xlpm.I,B190,_xlpm.b,D190,_xlpm.n,$B$2:$B$3076,SUM((_xlpm.n&gt;_xlpm.I)*(_xlpm.n&lt;_xlpm.I+1002)*ISNUMBER(SEARCH(REPT(_xlpm.b,5),$C$2:$C$3076))))</f>
        <v>0</v>
      </c>
      <c r="K190">
        <v>1827</v>
      </c>
      <c r="L190" t="str">
        <v>983d20723f1a8beb6dc111b62a442796</v>
      </c>
      <c r="M190" t="str">
        <v>1</v>
      </c>
      <c r="O190">
        <v>11923</v>
      </c>
      <c r="P190" t="str">
        <v>3287175811feafa1f6a0af273516abbb</v>
      </c>
      <c r="Q190" t="str">
        <v>b</v>
      </c>
      <c r="S190">
        <v>21802</v>
      </c>
      <c r="T190" t="str">
        <v>0bdec63d95cfac53ce5361a0c438333b</v>
      </c>
      <c r="U190" t="str">
        <v>3</v>
      </c>
      <c r="W190">
        <v>1827</v>
      </c>
      <c r="X190" t="str">
        <v>983d20723f1a8beb6dc111b62a442796</v>
      </c>
      <c r="Y190" t="str">
        <v>1</v>
      </c>
      <c r="AA190">
        <v>0</v>
      </c>
    </row>
    <row r="191" spans="2:27" x14ac:dyDescent="0.25">
      <c r="B191">
        <v>1988</v>
      </c>
      <c r="C191" t="str">
        <v>04cbbb8a74b6ab88c1504de59c80979b</v>
      </c>
      <c r="D191" t="str">
        <v>b</v>
      </c>
      <c r="E191" cm="1">
        <f t="array" ref="E191">_xlfn.LET(_xlpm.I,B191,_xlpm.b,D191,_xlpm.n,$B$2:$B$3076,SUM((_xlpm.n&gt;_xlpm.I)*(_xlpm.n&lt;_xlpm.I+1002)*ISNUMBER(SEARCH(REPT(_xlpm.b,5),$C$2:$C$3076))))</f>
        <v>0</v>
      </c>
      <c r="K191">
        <v>1828</v>
      </c>
      <c r="L191" t="str">
        <v>8de08482618ec190a444ceb6a1ea1aed</v>
      </c>
      <c r="M191" t="str">
        <v>4</v>
      </c>
      <c r="O191">
        <v>11927</v>
      </c>
      <c r="P191" t="str">
        <v>040016f5ad0d8c5bc6947e3d66695199</v>
      </c>
      <c r="Q191" t="str">
        <v>6</v>
      </c>
      <c r="S191">
        <v>21806</v>
      </c>
      <c r="T191" t="str">
        <v>cce7a779aa634d0994e2fdb285666251</v>
      </c>
      <c r="U191" t="str">
        <v>6</v>
      </c>
      <c r="W191">
        <v>1828</v>
      </c>
      <c r="X191" t="str">
        <v>8de08482618ec190a444ceb6a1ea1aed</v>
      </c>
      <c r="Y191" t="str">
        <v>4</v>
      </c>
      <c r="AA191">
        <v>0</v>
      </c>
    </row>
    <row r="192" spans="2:27" x14ac:dyDescent="0.25">
      <c r="B192">
        <v>2005</v>
      </c>
      <c r="C192" t="str">
        <v>16b463e5583eed80d84704fff747747a</v>
      </c>
      <c r="D192" t="str">
        <v>f</v>
      </c>
      <c r="E192" cm="1">
        <f t="array" ref="E192">_xlfn.LET(_xlpm.I,B192,_xlpm.b,D192,_xlpm.n,$B$2:$B$3076,SUM((_xlpm.n&gt;_xlpm.I)*(_xlpm.n&lt;_xlpm.I+1002)*ISNUMBER(SEARCH(REPT(_xlpm.b,5),$C$2:$C$3076))))</f>
        <v>0</v>
      </c>
      <c r="K192">
        <v>1838</v>
      </c>
      <c r="L192" t="str">
        <v>479f48124078a75673fff8209ac8231c</v>
      </c>
      <c r="M192" t="str">
        <v>f</v>
      </c>
      <c r="O192">
        <v>11950</v>
      </c>
      <c r="P192" t="str">
        <v>bd44a59ee34055491d58103e6cf73334</v>
      </c>
      <c r="Q192" t="str">
        <v>3</v>
      </c>
      <c r="S192">
        <v>21815</v>
      </c>
      <c r="T192" t="str">
        <v>3b5edd8ff417f0297ddd92f9677e0e79</v>
      </c>
      <c r="U192" t="str">
        <v>d</v>
      </c>
      <c r="W192">
        <v>1838</v>
      </c>
      <c r="X192" t="str">
        <v>479f48124078a75673fff8209ac8231c</v>
      </c>
      <c r="Y192" t="str">
        <v>f</v>
      </c>
      <c r="AA192">
        <v>0</v>
      </c>
    </row>
    <row r="193" spans="2:27" x14ac:dyDescent="0.25">
      <c r="B193">
        <v>2007</v>
      </c>
      <c r="C193" t="str">
        <v>37ae413d538936c98dfc8d1dbe16664e</v>
      </c>
      <c r="D193" t="str">
        <v>6</v>
      </c>
      <c r="E193" cm="1">
        <f t="array" ref="E193">_xlfn.LET(_xlpm.I,B193,_xlpm.b,D193,_xlpm.n,$B$2:$B$3076,SUM((_xlpm.n&gt;_xlpm.I)*(_xlpm.n&lt;_xlpm.I+1002)*ISNUMBER(SEARCH(REPT(_xlpm.b,5),$C$2:$C$3076))))</f>
        <v>0</v>
      </c>
      <c r="K193">
        <v>1839</v>
      </c>
      <c r="L193" t="str">
        <v>437697b558c7e703444ac34d6bdf3637</v>
      </c>
      <c r="M193" t="str">
        <v>4</v>
      </c>
      <c r="O193">
        <v>11959</v>
      </c>
      <c r="P193" t="str">
        <v>0ec72a5f8fa0e6660ec0d2947d27af6e</v>
      </c>
      <c r="Q193" t="str">
        <v>6</v>
      </c>
      <c r="S193">
        <v>21831</v>
      </c>
      <c r="T193" t="str">
        <v>7d05ca4de6f0291a68748eeef81591b0</v>
      </c>
      <c r="U193" t="str">
        <v>e</v>
      </c>
      <c r="W193">
        <v>1839</v>
      </c>
      <c r="X193" t="str">
        <v>437697b558c7e703444ac34d6bdf3637</v>
      </c>
      <c r="Y193" t="str">
        <v>4</v>
      </c>
      <c r="AA193">
        <v>0</v>
      </c>
    </row>
    <row r="194" spans="2:27" x14ac:dyDescent="0.25">
      <c r="B194">
        <v>2011</v>
      </c>
      <c r="C194" t="str">
        <v>193e060a9ed4df73d2d4777d8f054c7f</v>
      </c>
      <c r="D194" t="str">
        <v>7</v>
      </c>
      <c r="E194" cm="1">
        <f t="array" ref="E194">_xlfn.LET(_xlpm.I,B194,_xlpm.b,D194,_xlpm.n,$B$2:$B$3076,SUM((_xlpm.n&gt;_xlpm.I)*(_xlpm.n&lt;_xlpm.I+1002)*ISNUMBER(SEARCH(REPT(_xlpm.b,5),$C$2:$C$3076))))</f>
        <v>0</v>
      </c>
      <c r="K194">
        <v>1856</v>
      </c>
      <c r="L194" t="str">
        <v>eb2c3130da3cd750a8069f9a8b3bbbea</v>
      </c>
      <c r="M194" t="str">
        <v>b</v>
      </c>
      <c r="O194">
        <v>11963</v>
      </c>
      <c r="P194" t="str">
        <v>e9c9be49666bd4686eb9337c5e238551</v>
      </c>
      <c r="Q194" t="str">
        <v>6</v>
      </c>
      <c r="S194">
        <v>21837</v>
      </c>
      <c r="T194" t="str">
        <v>f84fda8d90fe66603199d7ba98f38bb7</v>
      </c>
      <c r="U194" t="str">
        <v>6</v>
      </c>
      <c r="W194">
        <v>1856</v>
      </c>
      <c r="X194" t="str">
        <v>eb2c3130da3cd750a8069f9a8b3bbbea</v>
      </c>
      <c r="Y194" t="str">
        <v>b</v>
      </c>
      <c r="AA194">
        <v>0</v>
      </c>
    </row>
    <row r="195" spans="2:27" x14ac:dyDescent="0.25">
      <c r="B195">
        <v>2025</v>
      </c>
      <c r="C195" t="str">
        <v>a3a07588f0d5718408a1114c8ba84598</v>
      </c>
      <c r="D195" t="str">
        <v>1</v>
      </c>
      <c r="E195" cm="1">
        <f t="array" ref="E195">_xlfn.LET(_xlpm.I,B195,_xlpm.b,D195,_xlpm.n,$B$2:$B$3076,SUM((_xlpm.n&gt;_xlpm.I)*(_xlpm.n&lt;_xlpm.I+1002)*ISNUMBER(SEARCH(REPT(_xlpm.b,5),$C$2:$C$3076))))</f>
        <v>0</v>
      </c>
      <c r="K195">
        <v>1857</v>
      </c>
      <c r="L195" t="str">
        <v>85e81ff9376294fd20be5c92c1752227</v>
      </c>
      <c r="M195" t="str">
        <v>2</v>
      </c>
      <c r="O195">
        <v>11964</v>
      </c>
      <c r="P195" t="str">
        <v>558ca73333c42176c8778eebcdd54d8d</v>
      </c>
      <c r="Q195" t="str">
        <v>3</v>
      </c>
      <c r="S195">
        <v>21840</v>
      </c>
      <c r="T195" t="str">
        <v>125e96fe2f94cc136db88722eeee0820</v>
      </c>
      <c r="U195" t="str">
        <v>e</v>
      </c>
      <c r="W195">
        <v>1857</v>
      </c>
      <c r="X195" t="str">
        <v>85e81ff9376294fd20be5c92c1752227</v>
      </c>
      <c r="Y195" t="str">
        <v>2</v>
      </c>
      <c r="AA195">
        <v>0</v>
      </c>
    </row>
    <row r="196" spans="2:27" x14ac:dyDescent="0.25">
      <c r="B196">
        <v>2026</v>
      </c>
      <c r="C196" t="str">
        <v>957097770d0af925178e31a7871800df</v>
      </c>
      <c r="D196" t="str">
        <v>7</v>
      </c>
      <c r="E196" cm="1">
        <f t="array" ref="E196">_xlfn.LET(_xlpm.I,B196,_xlpm.b,D196,_xlpm.n,$B$2:$B$3076,SUM((_xlpm.n&gt;_xlpm.I)*(_xlpm.n&lt;_xlpm.I+1002)*ISNUMBER(SEARCH(REPT(_xlpm.b,5),$C$2:$C$3076))))</f>
        <v>0</v>
      </c>
      <c r="K196">
        <v>1862</v>
      </c>
      <c r="L196" t="str">
        <v>3b5dd7339fa5d095a8e3aaa99fca99b3</v>
      </c>
      <c r="M196" t="str">
        <v>a</v>
      </c>
      <c r="O196">
        <v>11974</v>
      </c>
      <c r="P196" t="str">
        <v>c44499af03b90ce4b8c4dcd5a8bbcd58</v>
      </c>
      <c r="Q196" t="str">
        <v>4</v>
      </c>
      <c r="S196">
        <v>21844</v>
      </c>
      <c r="T196" t="str">
        <v>29e859a674519c4333b691acbc11dc0a</v>
      </c>
      <c r="U196" t="str">
        <v>3</v>
      </c>
      <c r="W196">
        <v>1862</v>
      </c>
      <c r="X196" t="str">
        <v>3b5dd7339fa5d095a8e3aaa99fca99b3</v>
      </c>
      <c r="Y196" t="str">
        <v>a</v>
      </c>
      <c r="AA196">
        <v>0</v>
      </c>
    </row>
    <row r="197" spans="2:27" x14ac:dyDescent="0.25">
      <c r="B197">
        <v>2037</v>
      </c>
      <c r="C197" t="str">
        <v>a51c476668c23b97ae8a11058a54a7e9</v>
      </c>
      <c r="D197" t="str">
        <v>6</v>
      </c>
      <c r="E197" cm="1">
        <f t="array" ref="E197">_xlfn.LET(_xlpm.I,B197,_xlpm.b,D197,_xlpm.n,$B$2:$B$3076,SUM((_xlpm.n&gt;_xlpm.I)*(_xlpm.n&lt;_xlpm.I+1002)*ISNUMBER(SEARCH(REPT(_xlpm.b,5),$C$2:$C$3076))))</f>
        <v>0</v>
      </c>
      <c r="K197">
        <v>1864</v>
      </c>
      <c r="L197" t="str">
        <v>7e5765df44a54d3362cccdb60dcf3cbf</v>
      </c>
      <c r="M197" t="str">
        <v>c</v>
      </c>
      <c r="O197">
        <v>11978</v>
      </c>
      <c r="P197" t="str">
        <v>201f5d7aa9c334056cdebbbc049069de</v>
      </c>
      <c r="Q197" t="str">
        <v>b</v>
      </c>
      <c r="S197">
        <v>21851</v>
      </c>
      <c r="T197" t="str">
        <v>4cd18d4f8da7d24b4000bdfbf2539e50</v>
      </c>
      <c r="U197" t="str">
        <v>0</v>
      </c>
      <c r="W197">
        <v>1864</v>
      </c>
      <c r="X197" t="str">
        <v>7e5765df44a54d3362cccdb60dcf3cbf</v>
      </c>
      <c r="Y197" t="str">
        <v>c</v>
      </c>
      <c r="AA197">
        <v>0</v>
      </c>
    </row>
    <row r="198" spans="2:27" x14ac:dyDescent="0.25">
      <c r="B198">
        <v>2046</v>
      </c>
      <c r="C198" t="str">
        <v>f370561f292f244222bdb32b2121b938</v>
      </c>
      <c r="D198" t="str">
        <v>2</v>
      </c>
      <c r="E198" cm="1">
        <f t="array" ref="E198">_xlfn.LET(_xlpm.I,B198,_xlpm.b,D198,_xlpm.n,$B$2:$B$3076,SUM((_xlpm.n&gt;_xlpm.I)*(_xlpm.n&lt;_xlpm.I+1002)*ISNUMBER(SEARCH(REPT(_xlpm.b,5),$C$2:$C$3076))))</f>
        <v>0</v>
      </c>
      <c r="K198">
        <v>1884</v>
      </c>
      <c r="L198" t="str">
        <v>cabe3bd57666cc8c6691e1a24f0ed2ae</v>
      </c>
      <c r="M198" t="str">
        <v>6</v>
      </c>
      <c r="O198">
        <v>11996</v>
      </c>
      <c r="P198" t="str">
        <v>a6d3a28ca10128bb78d51e222d972bfb</v>
      </c>
      <c r="Q198" t="str">
        <v>2</v>
      </c>
      <c r="S198">
        <v>21870</v>
      </c>
      <c r="T198" t="str">
        <v>53ccc37f486d79938ee7e4aa93886166</v>
      </c>
      <c r="U198" t="str">
        <v>c</v>
      </c>
      <c r="W198">
        <v>1884</v>
      </c>
      <c r="X198" t="str">
        <v>cabe3bd57666cc8c6691e1a24f0ed2ae</v>
      </c>
      <c r="Y198" t="str">
        <v>6</v>
      </c>
      <c r="AA198">
        <v>0</v>
      </c>
    </row>
    <row r="199" spans="2:27" x14ac:dyDescent="0.25">
      <c r="B199">
        <v>2061</v>
      </c>
      <c r="C199" t="str">
        <v>6c19ac30eeef984db8a03cac6e06dcf4</v>
      </c>
      <c r="D199" t="str">
        <v>e</v>
      </c>
      <c r="E199" cm="1">
        <f t="array" ref="E199">_xlfn.LET(_xlpm.I,B199,_xlpm.b,D199,_xlpm.n,$B$2:$B$3076,SUM((_xlpm.n&gt;_xlpm.I)*(_xlpm.n&lt;_xlpm.I+1002)*ISNUMBER(SEARCH(REPT(_xlpm.b,5),$C$2:$C$3076))))</f>
        <v>0</v>
      </c>
      <c r="K199">
        <v>1927</v>
      </c>
      <c r="L199" t="str">
        <v>1dad8b2f41da38c944425a698436e954</v>
      </c>
      <c r="M199" t="str">
        <v>4</v>
      </c>
      <c r="O199">
        <v>11999</v>
      </c>
      <c r="P199" t="str">
        <v>fbe64fb7b8887fc765cc3d3c788ed8ae</v>
      </c>
      <c r="Q199" t="str">
        <v>8</v>
      </c>
      <c r="S199">
        <v>21880</v>
      </c>
      <c r="T199" t="str">
        <v>3adc5556704c34652834a76b3959786b</v>
      </c>
      <c r="U199" t="str">
        <v>5</v>
      </c>
      <c r="W199">
        <v>1927</v>
      </c>
      <c r="X199" t="str">
        <v>1dad8b2f41da38c944425a698436e954</v>
      </c>
      <c r="Y199" t="str">
        <v>4</v>
      </c>
      <c r="AA199">
        <v>0</v>
      </c>
    </row>
    <row r="200" spans="2:27" x14ac:dyDescent="0.25">
      <c r="B200">
        <v>2082</v>
      </c>
      <c r="C200" t="str">
        <v>5297e1cccc436cd100bb7e45d0c662f6</v>
      </c>
      <c r="D200" t="str">
        <v>c</v>
      </c>
      <c r="E200" cm="1">
        <f t="array" ref="E200">_xlfn.LET(_xlpm.I,B200,_xlpm.b,D200,_xlpm.n,$B$2:$B$3076,SUM((_xlpm.n&gt;_xlpm.I)*(_xlpm.n&lt;_xlpm.I+1002)*ISNUMBER(SEARCH(REPT(_xlpm.b,5),$C$2:$C$3076))))</f>
        <v>0</v>
      </c>
      <c r="K200">
        <v>1938</v>
      </c>
      <c r="L200" t="str">
        <v>00674422333ac70ce8d492557b2203f5</v>
      </c>
      <c r="M200" t="str">
        <v>3</v>
      </c>
      <c r="O200">
        <v>12003</v>
      </c>
      <c r="P200" t="str">
        <v>dce0d485d5f5356a32a8522cfb93f111</v>
      </c>
      <c r="Q200" t="str">
        <v>1</v>
      </c>
      <c r="S200">
        <v>21906</v>
      </c>
      <c r="T200" t="str">
        <v>2b8c032229a3dbf8c67a838e237775cb</v>
      </c>
      <c r="U200" t="str">
        <v>2</v>
      </c>
      <c r="W200">
        <v>1938</v>
      </c>
      <c r="X200" t="str">
        <v>00674422333ac70ce8d492557b2203f5</v>
      </c>
      <c r="Y200" t="str">
        <v>3</v>
      </c>
      <c r="AA200">
        <v>0</v>
      </c>
    </row>
    <row r="201" spans="2:27" x14ac:dyDescent="0.25">
      <c r="B201">
        <v>2086</v>
      </c>
      <c r="C201" t="str">
        <v>4ba71f9dee09170d7298e1590777109e</v>
      </c>
      <c r="D201" t="str">
        <v>7</v>
      </c>
      <c r="E201" cm="1">
        <f t="array" ref="E201">_xlfn.LET(_xlpm.I,B201,_xlpm.b,D201,_xlpm.n,$B$2:$B$3076,SUM((_xlpm.n&gt;_xlpm.I)*(_xlpm.n&lt;_xlpm.I+1002)*ISNUMBER(SEARCH(REPT(_xlpm.b,5),$C$2:$C$3076))))</f>
        <v>0</v>
      </c>
      <c r="K201">
        <v>1954</v>
      </c>
      <c r="L201" t="str">
        <v>24375a9d19953eee6937871e700ba38f</v>
      </c>
      <c r="M201" t="str">
        <v>e</v>
      </c>
      <c r="O201">
        <v>12012</v>
      </c>
      <c r="P201" t="str">
        <v>70ac5b7c25f10b1cfa58f58a0ddd6148</v>
      </c>
      <c r="Q201" t="str">
        <v>d</v>
      </c>
      <c r="S201">
        <v>21920</v>
      </c>
      <c r="T201" t="str">
        <v>efc75ffe2cf444bfa6adfebcc75215d3</v>
      </c>
      <c r="U201" t="str">
        <v>4</v>
      </c>
      <c r="W201">
        <v>1954</v>
      </c>
      <c r="X201" t="str">
        <v>24375a9d19953eee6937871e700ba38f</v>
      </c>
      <c r="Y201" t="str">
        <v>e</v>
      </c>
      <c r="AA201">
        <v>0</v>
      </c>
    </row>
    <row r="202" spans="2:27" x14ac:dyDescent="0.25">
      <c r="B202">
        <v>2101</v>
      </c>
      <c r="C202" t="str">
        <v>576d4772836b77eaace0009f4cdfea21</v>
      </c>
      <c r="D202" t="str">
        <v>0</v>
      </c>
      <c r="E202" cm="1">
        <f t="array" ref="E202">_xlfn.LET(_xlpm.I,B202,_xlpm.b,D202,_xlpm.n,$B$2:$B$3076,SUM((_xlpm.n&gt;_xlpm.I)*(_xlpm.n&lt;_xlpm.I+1002)*ISNUMBER(SEARCH(REPT(_xlpm.b,5),$C$2:$C$3076))))</f>
        <v>0</v>
      </c>
      <c r="K202">
        <v>1958</v>
      </c>
      <c r="L202" t="str">
        <v>257eb4210be0e3984999db82fa7edb53</v>
      </c>
      <c r="M202" t="str">
        <v>9</v>
      </c>
      <c r="O202">
        <v>12020</v>
      </c>
      <c r="P202" t="str">
        <v>4b1cf22db02e218adabd2999299df814</v>
      </c>
      <c r="Q202" t="str">
        <v>9</v>
      </c>
      <c r="S202">
        <v>21921</v>
      </c>
      <c r="T202" t="str">
        <v>255567e30f2ab217212029e69037161d</v>
      </c>
      <c r="U202" t="str">
        <v>5</v>
      </c>
      <c r="W202">
        <v>1958</v>
      </c>
      <c r="X202" t="str">
        <v>257eb4210be0e3984999db82fa7edb53</v>
      </c>
      <c r="Y202" t="str">
        <v>9</v>
      </c>
      <c r="AA202">
        <v>0</v>
      </c>
    </row>
    <row r="203" spans="2:27" x14ac:dyDescent="0.25">
      <c r="B203">
        <v>2110</v>
      </c>
      <c r="C203" t="str">
        <v>9289a84666418a14c7ec88a6e2931d39</v>
      </c>
      <c r="D203" t="str">
        <v>6</v>
      </c>
      <c r="E203" cm="1">
        <f t="array" ref="E203">_xlfn.LET(_xlpm.I,B203,_xlpm.b,D203,_xlpm.n,$B$2:$B$3076,SUM((_xlpm.n&gt;_xlpm.I)*(_xlpm.n&lt;_xlpm.I+1002)*ISNUMBER(SEARCH(REPT(_xlpm.b,5),$C$2:$C$3076))))</f>
        <v>0</v>
      </c>
      <c r="K203">
        <v>1960</v>
      </c>
      <c r="L203" t="str">
        <v>ac4d5cae57bbf9624decc325c0999ae8</v>
      </c>
      <c r="M203" t="str">
        <v>9</v>
      </c>
      <c r="O203">
        <v>12033</v>
      </c>
      <c r="P203" t="str">
        <v>0025c4ef4040868bda3711f888ebe9bd</v>
      </c>
      <c r="Q203" t="str">
        <v>8</v>
      </c>
      <c r="S203">
        <v>21929</v>
      </c>
      <c r="T203" t="str">
        <v>5737888d78333558d5fe077d2aae96b2</v>
      </c>
      <c r="U203" t="str">
        <v>8</v>
      </c>
      <c r="W203">
        <v>1960</v>
      </c>
      <c r="X203" t="str">
        <v>ac4d5cae57bbf9624decc325c0999ae8</v>
      </c>
      <c r="Y203" t="str">
        <v>9</v>
      </c>
      <c r="AA203">
        <v>0</v>
      </c>
    </row>
    <row r="204" spans="2:27" x14ac:dyDescent="0.25">
      <c r="B204">
        <v>2126</v>
      </c>
      <c r="C204" t="str">
        <v>432888a1ead2d344927e56c56e2f9f12</v>
      </c>
      <c r="D204" t="str">
        <v>8</v>
      </c>
      <c r="E204" cm="1">
        <f t="array" ref="E204">_xlfn.LET(_xlpm.I,B204,_xlpm.b,D204,_xlpm.n,$B$2:$B$3076,SUM((_xlpm.n&gt;_xlpm.I)*(_xlpm.n&lt;_xlpm.I+1002)*ISNUMBER(SEARCH(REPT(_xlpm.b,5),$C$2:$C$3076))))</f>
        <v>0</v>
      </c>
      <c r="K204">
        <v>1978</v>
      </c>
      <c r="L204" t="str">
        <v>8c5a7d77aea9ed7cbe0888501eab4fcb</v>
      </c>
      <c r="M204" t="str">
        <v>8</v>
      </c>
      <c r="O204">
        <v>12040</v>
      </c>
      <c r="P204" t="str">
        <v>dcfb432eb6750ac34e6c65556c0a2b02</v>
      </c>
      <c r="Q204" t="str">
        <v>5</v>
      </c>
      <c r="S204">
        <v>21936</v>
      </c>
      <c r="T204" t="str">
        <v>ca020002809050e63e60468588cc6095</v>
      </c>
      <c r="U204" t="str">
        <v>0</v>
      </c>
      <c r="W204">
        <v>1978</v>
      </c>
      <c r="X204" t="str">
        <v>8c5a7d77aea9ed7cbe0888501eab4fcb</v>
      </c>
      <c r="Y204" t="str">
        <v>8</v>
      </c>
      <c r="AA204">
        <v>0</v>
      </c>
    </row>
    <row r="205" spans="2:27" x14ac:dyDescent="0.25">
      <c r="B205">
        <v>2130</v>
      </c>
      <c r="C205" t="str">
        <v>7c919f333fc2236ebf1f28602e178e63</v>
      </c>
      <c r="D205" t="str">
        <v>3</v>
      </c>
      <c r="E205" cm="1">
        <f t="array" ref="E205">_xlfn.LET(_xlpm.I,B205,_xlpm.b,D205,_xlpm.n,$B$2:$B$3076,SUM((_xlpm.n&gt;_xlpm.I)*(_xlpm.n&lt;_xlpm.I+1002)*ISNUMBER(SEARCH(REPT(_xlpm.b,5),$C$2:$C$3076))))</f>
        <v>0</v>
      </c>
      <c r="K205">
        <v>1988</v>
      </c>
      <c r="L205" t="str">
        <v>888de1c94dd6abaf120362f157681afd</v>
      </c>
      <c r="M205" t="str">
        <v>8</v>
      </c>
      <c r="O205">
        <v>12041</v>
      </c>
      <c r="P205" t="str">
        <v>462aaafa1c007307a1da332dcc37c00e</v>
      </c>
      <c r="Q205" t="str">
        <v>a</v>
      </c>
      <c r="S205">
        <v>21940</v>
      </c>
      <c r="T205" t="str">
        <v>52e094798942bafba21ddd4730dbfbc1</v>
      </c>
      <c r="U205" t="str">
        <v>d</v>
      </c>
      <c r="W205">
        <v>1988</v>
      </c>
      <c r="X205" t="str">
        <v>888de1c94dd6abaf120362f157681afd</v>
      </c>
      <c r="Y205" t="str">
        <v>8</v>
      </c>
      <c r="AA205">
        <v>0</v>
      </c>
    </row>
    <row r="206" spans="2:27" x14ac:dyDescent="0.25">
      <c r="B206">
        <v>2137</v>
      </c>
      <c r="C206" t="str">
        <v>052ba86bcc8cbb37fb513337b7916079</v>
      </c>
      <c r="D206" t="str">
        <v>3</v>
      </c>
      <c r="E206" cm="1">
        <f t="array" ref="E206">_xlfn.LET(_xlpm.I,B206,_xlpm.b,D206,_xlpm.n,$B$2:$B$3076,SUM((_xlpm.n&gt;_xlpm.I)*(_xlpm.n&lt;_xlpm.I+1002)*ISNUMBER(SEARCH(REPT(_xlpm.b,5),$C$2:$C$3076))))</f>
        <v>0</v>
      </c>
      <c r="K206">
        <v>1995</v>
      </c>
      <c r="L206" t="str">
        <v>1969411179a85318118cf3edac760f57</v>
      </c>
      <c r="M206" t="str">
        <v>1</v>
      </c>
      <c r="O206">
        <v>12050</v>
      </c>
      <c r="P206" t="str">
        <v>ed3ede6a500444909f7322120d785453</v>
      </c>
      <c r="Q206" t="str">
        <v>4</v>
      </c>
      <c r="S206">
        <v>21941</v>
      </c>
      <c r="T206" t="str">
        <v>5ad909d94421ccc748b885deebebe745</v>
      </c>
      <c r="U206" t="str">
        <v>c</v>
      </c>
      <c r="W206">
        <v>1995</v>
      </c>
      <c r="X206" t="str">
        <v>1969411179a85318118cf3edac760f57</v>
      </c>
      <c r="Y206" t="str">
        <v>1</v>
      </c>
      <c r="AA206">
        <v>0</v>
      </c>
    </row>
    <row r="207" spans="2:27" x14ac:dyDescent="0.25">
      <c r="B207">
        <v>2146</v>
      </c>
      <c r="C207" t="str">
        <v>005b3b61b9b2f56777fcd5a8b9a3c58f</v>
      </c>
      <c r="D207" t="str">
        <v>7</v>
      </c>
      <c r="E207" cm="1">
        <f t="array" ref="E207">_xlfn.LET(_xlpm.I,B207,_xlpm.b,D207,_xlpm.n,$B$2:$B$3076,SUM((_xlpm.n&gt;_xlpm.I)*(_xlpm.n&lt;_xlpm.I+1002)*ISNUMBER(SEARCH(REPT(_xlpm.b,5),$C$2:$C$3076))))</f>
        <v>0</v>
      </c>
      <c r="K207">
        <v>2005</v>
      </c>
      <c r="L207" t="str">
        <v>1fb3067732d44d95c064443d4fe324a5</v>
      </c>
      <c r="M207" t="str">
        <v>4</v>
      </c>
      <c r="O207">
        <v>12058</v>
      </c>
      <c r="P207" t="str">
        <v>3ca96db97951e6d0e3dddf86b2a5f474</v>
      </c>
      <c r="Q207" t="str">
        <v>d</v>
      </c>
      <c r="S207">
        <v>21942</v>
      </c>
      <c r="T207" t="str">
        <v>267903c4906cef4edd6869992e945d91</v>
      </c>
      <c r="U207" t="str">
        <v>9</v>
      </c>
      <c r="W207">
        <v>2005</v>
      </c>
      <c r="X207" t="str">
        <v>1fb3067732d44d95c064443d4fe324a5</v>
      </c>
      <c r="Y207" t="str">
        <v>4</v>
      </c>
      <c r="AA207">
        <v>0</v>
      </c>
    </row>
    <row r="208" spans="2:27" x14ac:dyDescent="0.25">
      <c r="B208">
        <v>2150</v>
      </c>
      <c r="C208" t="str">
        <v>24555542971a4aa27d685710f7dfd863</v>
      </c>
      <c r="D208" t="str">
        <v>5</v>
      </c>
      <c r="E208" cm="1">
        <f t="array" ref="E208">_xlfn.LET(_xlpm.I,B208,_xlpm.b,D208,_xlpm.n,$B$2:$B$3076,SUM((_xlpm.n&gt;_xlpm.I)*(_xlpm.n&lt;_xlpm.I+1002)*ISNUMBER(SEARCH(REPT(_xlpm.b,5),$C$2:$C$3076))))</f>
        <v>0</v>
      </c>
      <c r="K208">
        <v>2014</v>
      </c>
      <c r="L208" t="str">
        <v>5edcccface9ef686fc6367fc84bcc1a7</v>
      </c>
      <c r="M208" t="str">
        <v>c</v>
      </c>
      <c r="O208">
        <v>12060</v>
      </c>
      <c r="P208" t="str">
        <v>93abe9301a4f4bf6261b6661914cd1bd</v>
      </c>
      <c r="Q208" t="str">
        <v>6</v>
      </c>
      <c r="S208">
        <v>21944</v>
      </c>
      <c r="T208" t="str">
        <v>e0ea6fe59996a545bd1dc14e0630c035</v>
      </c>
      <c r="U208" t="str">
        <v>9</v>
      </c>
      <c r="W208">
        <v>2014</v>
      </c>
      <c r="X208" t="str">
        <v>5edcccface9ef686fc6367fc84bcc1a7</v>
      </c>
      <c r="Y208" t="str">
        <v>c</v>
      </c>
      <c r="AA208">
        <v>0</v>
      </c>
    </row>
    <row r="209" spans="2:27" x14ac:dyDescent="0.25">
      <c r="B209">
        <v>2157</v>
      </c>
      <c r="C209" t="str">
        <v>d9dc29b2b75412fffa15adfdc08406da</v>
      </c>
      <c r="D209" t="str">
        <v>f</v>
      </c>
      <c r="E209" cm="1">
        <f t="array" ref="E209">_xlfn.LET(_xlpm.I,B209,_xlpm.b,D209,_xlpm.n,$B$2:$B$3076,SUM((_xlpm.n&gt;_xlpm.I)*(_xlpm.n&lt;_xlpm.I+1002)*ISNUMBER(SEARCH(REPT(_xlpm.b,5),$C$2:$C$3076))))</f>
        <v>0</v>
      </c>
      <c r="K209">
        <v>2019</v>
      </c>
      <c r="L209" t="str">
        <v>b47a254145763b6af4a344d9ceeeafc9</v>
      </c>
      <c r="M209" t="str">
        <v>e</v>
      </c>
      <c r="O209">
        <v>12063</v>
      </c>
      <c r="P209" t="str">
        <v>2a916dd1d2b956766fff19c3d677248d</v>
      </c>
      <c r="Q209" t="str">
        <v>f</v>
      </c>
      <c r="S209">
        <v>21945</v>
      </c>
      <c r="T209" t="str">
        <v>cc333245a8fac9f0bf100db5433ad588</v>
      </c>
      <c r="U209" t="str">
        <v>3</v>
      </c>
      <c r="W209">
        <v>2019</v>
      </c>
      <c r="X209" t="str">
        <v>b47a254145763b6af4a344d9ceeeafc9</v>
      </c>
      <c r="Y209" t="str">
        <v>e</v>
      </c>
      <c r="AA209">
        <v>0</v>
      </c>
    </row>
    <row r="210" spans="2:27" x14ac:dyDescent="0.25">
      <c r="B210">
        <v>2174</v>
      </c>
      <c r="C210" t="str">
        <v>60307ac369992cf9f47211baa4e67f13</v>
      </c>
      <c r="D210" t="str">
        <v>9</v>
      </c>
      <c r="E210" cm="1">
        <f t="array" ref="E210">_xlfn.LET(_xlpm.I,B210,_xlpm.b,D210,_xlpm.n,$B$2:$B$3076,SUM((_xlpm.n&gt;_xlpm.I)*(_xlpm.n&lt;_xlpm.I+1002)*ISNUMBER(SEARCH(REPT(_xlpm.b,5),$C$2:$C$3076))))</f>
        <v>0</v>
      </c>
      <c r="K210">
        <v>2035</v>
      </c>
      <c r="L210" t="str">
        <v>a01d4c92e8555959b2bf9cd6e47a6b9f</v>
      </c>
      <c r="M210" t="str">
        <v>5</v>
      </c>
      <c r="O210">
        <v>12066</v>
      </c>
      <c r="P210" t="str">
        <v>7f80faa0c5ae9f58889973b0908ce6d2</v>
      </c>
      <c r="Q210" t="str">
        <v>8</v>
      </c>
      <c r="S210">
        <v>21954</v>
      </c>
      <c r="T210" t="str">
        <v>36b3d33d7139b4fdd82ccce516d74ecc</v>
      </c>
      <c r="U210" t="str">
        <v>c</v>
      </c>
      <c r="W210">
        <v>2035</v>
      </c>
      <c r="X210" t="str">
        <v>a01d4c92e8555959b2bf9cd6e47a6b9f</v>
      </c>
      <c r="Y210" t="str">
        <v>5</v>
      </c>
      <c r="AA210">
        <v>0</v>
      </c>
    </row>
    <row r="211" spans="2:27" x14ac:dyDescent="0.25">
      <c r="B211">
        <v>2180</v>
      </c>
      <c r="C211" t="str">
        <v>eb9f80af0bbba08aa8f262f54018f720</v>
      </c>
      <c r="D211" t="str">
        <v>b</v>
      </c>
      <c r="E211" cm="1">
        <f t="array" ref="E211">_xlfn.LET(_xlpm.I,B211,_xlpm.b,D211,_xlpm.n,$B$2:$B$3076,SUM((_xlpm.n&gt;_xlpm.I)*(_xlpm.n&lt;_xlpm.I+1002)*ISNUMBER(SEARCH(REPT(_xlpm.b,5),$C$2:$C$3076))))</f>
        <v>0</v>
      </c>
      <c r="K211">
        <v>2036</v>
      </c>
      <c r="L211" t="str">
        <v>367eb8330d081faf8666b5c62c519cc2</v>
      </c>
      <c r="M211" t="str">
        <v>6</v>
      </c>
      <c r="O211">
        <v>12077</v>
      </c>
      <c r="P211" t="str">
        <v>8a6e8892227d05f472c503a88cd76529</v>
      </c>
      <c r="Q211" t="str">
        <v>2</v>
      </c>
      <c r="S211">
        <v>21962</v>
      </c>
      <c r="T211" t="str">
        <v>0a4cd3bf3dab64e3f025893f3b935666</v>
      </c>
      <c r="U211" t="str">
        <v>6</v>
      </c>
      <c r="W211">
        <v>2036</v>
      </c>
      <c r="X211" t="str">
        <v>367eb8330d081faf8666b5c62c519cc2</v>
      </c>
      <c r="Y211" t="str">
        <v>6</v>
      </c>
      <c r="AA211">
        <v>0</v>
      </c>
    </row>
    <row r="212" spans="2:27" x14ac:dyDescent="0.25">
      <c r="B212">
        <v>2196</v>
      </c>
      <c r="C212" t="str">
        <v>000d69e0505d8d009ab51658079af109</v>
      </c>
      <c r="D212" t="str">
        <v>0</v>
      </c>
      <c r="E212" cm="1">
        <f t="array" ref="E212">_xlfn.LET(_xlpm.I,B212,_xlpm.b,D212,_xlpm.n,$B$2:$B$3076,SUM((_xlpm.n&gt;_xlpm.I)*(_xlpm.n&lt;_xlpm.I+1002)*ISNUMBER(SEARCH(REPT(_xlpm.b,5),$C$2:$C$3076))))</f>
        <v>0</v>
      </c>
      <c r="K212">
        <v>2052</v>
      </c>
      <c r="L212" t="str">
        <v>58ca03cf58a3c8c4f0006c44eaac6b0e</v>
      </c>
      <c r="M212" t="str">
        <v>0</v>
      </c>
      <c r="O212">
        <v>12091</v>
      </c>
      <c r="P212" t="str">
        <v>b346dcbf863ecd5cd5c4d986667ac37c</v>
      </c>
      <c r="Q212" t="str">
        <v>6</v>
      </c>
      <c r="S212">
        <v>21967</v>
      </c>
      <c r="T212" t="str">
        <v>bb3569a1073e8e81969777b9bd5973e9</v>
      </c>
      <c r="U212" t="str">
        <v>7</v>
      </c>
      <c r="W212">
        <v>2052</v>
      </c>
      <c r="X212" t="str">
        <v>58ca03cf58a3c8c4f0006c44eaac6b0e</v>
      </c>
      <c r="Y212" t="str">
        <v>0</v>
      </c>
      <c r="AA212">
        <v>0</v>
      </c>
    </row>
    <row r="213" spans="2:27" x14ac:dyDescent="0.25">
      <c r="B213">
        <v>2202</v>
      </c>
      <c r="C213" t="str">
        <v>9ae7222c8d78f95a5608b52a096cc4c7</v>
      </c>
      <c r="D213" t="str">
        <v>2</v>
      </c>
      <c r="E213" cm="1">
        <f t="array" ref="E213">_xlfn.LET(_xlpm.I,B213,_xlpm.b,D213,_xlpm.n,$B$2:$B$3076,SUM((_xlpm.n&gt;_xlpm.I)*(_xlpm.n&lt;_xlpm.I+1002)*ISNUMBER(SEARCH(REPT(_xlpm.b,5),$C$2:$C$3076))))</f>
        <v>0</v>
      </c>
      <c r="K213">
        <v>2054</v>
      </c>
      <c r="L213" t="str">
        <v>835f16e0c4fc2d5000de037f8917d0bd</v>
      </c>
      <c r="M213" t="str">
        <v>0</v>
      </c>
      <c r="O213">
        <v>12098</v>
      </c>
      <c r="P213" t="str">
        <v>7db72d5f834bc1e42f03fd066661fc5f</v>
      </c>
      <c r="Q213" t="str">
        <v>6</v>
      </c>
      <c r="S213">
        <v>21978</v>
      </c>
      <c r="T213" t="str">
        <v>344a4c569a33b222043e8ce35bb3fbae</v>
      </c>
      <c r="U213" t="str">
        <v>2</v>
      </c>
      <c r="W213">
        <v>2054</v>
      </c>
      <c r="X213" t="str">
        <v>835f16e0c4fc2d5000de037f8917d0bd</v>
      </c>
      <c r="Y213" t="str">
        <v>0</v>
      </c>
      <c r="AA213">
        <v>0</v>
      </c>
    </row>
    <row r="214" spans="2:27" x14ac:dyDescent="0.25">
      <c r="B214">
        <v>2209</v>
      </c>
      <c r="C214" t="str">
        <v>20805e6c8787d8d180008be236b61400</v>
      </c>
      <c r="D214" t="str">
        <v>0</v>
      </c>
      <c r="E214" cm="1">
        <f t="array" ref="E214">_xlfn.LET(_xlpm.I,B214,_xlpm.b,D214,_xlpm.n,$B$2:$B$3076,SUM((_xlpm.n&gt;_xlpm.I)*(_xlpm.n&lt;_xlpm.I+1002)*ISNUMBER(SEARCH(REPT(_xlpm.b,5),$C$2:$C$3076))))</f>
        <v>0</v>
      </c>
      <c r="K214">
        <v>2057</v>
      </c>
      <c r="L214" t="str">
        <v>0c42672b1bd36d0008da53aa85ee5098</v>
      </c>
      <c r="M214" t="str">
        <v>0</v>
      </c>
      <c r="O214">
        <v>12103</v>
      </c>
      <c r="P214" t="str">
        <v>936a7af6676276725d8ca44465ebf4a4</v>
      </c>
      <c r="Q214" t="str">
        <v>4</v>
      </c>
      <c r="S214">
        <v>21981</v>
      </c>
      <c r="T214" t="str">
        <v>7dbde3aca69dc6c222e6725644c06130</v>
      </c>
      <c r="U214" t="str">
        <v>2</v>
      </c>
      <c r="W214">
        <v>2057</v>
      </c>
      <c r="X214" t="str">
        <v>0c42672b1bd36d0008da53aa85ee5098</v>
      </c>
      <c r="Y214" t="str">
        <v>0</v>
      </c>
      <c r="AA214">
        <v>0</v>
      </c>
    </row>
    <row r="215" spans="2:27" x14ac:dyDescent="0.25">
      <c r="B215">
        <v>2211</v>
      </c>
      <c r="C215" t="str">
        <v>8b717c976ffb444bf154e24cfc9f86b7</v>
      </c>
      <c r="D215" t="str">
        <v>4</v>
      </c>
      <c r="E215" cm="1">
        <f t="array" ref="E215">_xlfn.LET(_xlpm.I,B215,_xlpm.b,D215,_xlpm.n,$B$2:$B$3076,SUM((_xlpm.n&gt;_xlpm.I)*(_xlpm.n&lt;_xlpm.I+1002)*ISNUMBER(SEARCH(REPT(_xlpm.b,5),$C$2:$C$3076))))</f>
        <v>0</v>
      </c>
      <c r="K215">
        <v>2065</v>
      </c>
      <c r="L215" t="str">
        <v>e8a614ccc8bdf5bb987064a4499d3b56</v>
      </c>
      <c r="M215" t="str">
        <v>c</v>
      </c>
      <c r="O215">
        <v>12109</v>
      </c>
      <c r="P215" t="str">
        <v>5c5f34ad6ad3b1faefaa7f77769989f1</v>
      </c>
      <c r="Q215" t="str">
        <v>7</v>
      </c>
      <c r="S215">
        <v>21982</v>
      </c>
      <c r="T215" t="str">
        <v>396668bbf26bd7623ec7d448be9ea535</v>
      </c>
      <c r="U215" t="str">
        <v>6</v>
      </c>
      <c r="W215">
        <v>2065</v>
      </c>
      <c r="X215" t="str">
        <v>e8a614ccc8bdf5bb987064a4499d3b56</v>
      </c>
      <c r="Y215" t="str">
        <v>c</v>
      </c>
      <c r="AA215">
        <v>0</v>
      </c>
    </row>
    <row r="216" spans="2:27" x14ac:dyDescent="0.25">
      <c r="B216">
        <v>2227</v>
      </c>
      <c r="C216" t="str">
        <v>fbccc95a9b2025d430cf7d438907093d</v>
      </c>
      <c r="D216" t="str">
        <v>c</v>
      </c>
      <c r="E216" cm="1">
        <f t="array" ref="E216">_xlfn.LET(_xlpm.I,B216,_xlpm.b,D216,_xlpm.n,$B$2:$B$3076,SUM((_xlpm.n&gt;_xlpm.I)*(_xlpm.n&lt;_xlpm.I+1002)*ISNUMBER(SEARCH(REPT(_xlpm.b,5),$C$2:$C$3076))))</f>
        <v>0</v>
      </c>
      <c r="K216">
        <v>2070</v>
      </c>
      <c r="L216" t="str">
        <v>5443c95de2ddd1272b23315c1e90616b</v>
      </c>
      <c r="M216" t="str">
        <v>d</v>
      </c>
      <c r="O216">
        <v>12117</v>
      </c>
      <c r="P216" t="str">
        <v>46fa4166e0beee2dad2fd27995481b33</v>
      </c>
      <c r="Q216" t="str">
        <v>e</v>
      </c>
      <c r="S216">
        <v>21983</v>
      </c>
      <c r="T216" t="str">
        <v>c453fede7e3a3d8fd78af8f783777186</v>
      </c>
      <c r="U216" t="str">
        <v>7</v>
      </c>
      <c r="W216">
        <v>2070</v>
      </c>
      <c r="X216" t="str">
        <v>5443c95de2ddd1272b23315c1e90616b</v>
      </c>
      <c r="Y216" t="str">
        <v>d</v>
      </c>
      <c r="AA216">
        <v>0</v>
      </c>
    </row>
    <row r="217" spans="2:27" x14ac:dyDescent="0.25">
      <c r="B217">
        <v>2232</v>
      </c>
      <c r="C217" t="str">
        <v>24411ddd0beb4068ef5912be7b89ecb2</v>
      </c>
      <c r="D217" t="str">
        <v>d</v>
      </c>
      <c r="E217" cm="1">
        <f t="array" ref="E217">_xlfn.LET(_xlpm.I,B217,_xlpm.b,D217,_xlpm.n,$B$2:$B$3076,SUM((_xlpm.n&gt;_xlpm.I)*(_xlpm.n&lt;_xlpm.I+1002)*ISNUMBER(SEARCH(REPT(_xlpm.b,5),$C$2:$C$3076))))</f>
        <v>0</v>
      </c>
      <c r="K217">
        <v>2079</v>
      </c>
      <c r="L217" t="str">
        <v>143cb27b00f650d1111bcbb7ed637096</v>
      </c>
      <c r="M217" t="str">
        <v>1</v>
      </c>
      <c r="O217">
        <v>12121</v>
      </c>
      <c r="P217" t="str">
        <v>dce77c327d38f2b3f0004c4adad7a75b</v>
      </c>
      <c r="Q217" t="str">
        <v>0</v>
      </c>
      <c r="S217">
        <v>21995</v>
      </c>
      <c r="T217" t="str">
        <v>6159fe92f34ccbc7fff21f127baca581</v>
      </c>
      <c r="U217" t="str">
        <v>f</v>
      </c>
      <c r="W217">
        <v>2079</v>
      </c>
      <c r="X217" t="str">
        <v>143cb27b00f650d1111bcbb7ed637096</v>
      </c>
      <c r="Y217" t="str">
        <v>1</v>
      </c>
      <c r="AA217">
        <v>0</v>
      </c>
    </row>
    <row r="218" spans="2:27" x14ac:dyDescent="0.25">
      <c r="B218">
        <v>2235</v>
      </c>
      <c r="C218" t="str">
        <v>826610a92addd3d90d1da17cc57adfd9</v>
      </c>
      <c r="D218" t="str">
        <v>d</v>
      </c>
      <c r="E218" cm="1">
        <f t="array" ref="E218">_xlfn.LET(_xlpm.I,B218,_xlpm.b,D218,_xlpm.n,$B$2:$B$3076,SUM((_xlpm.n&gt;_xlpm.I)*(_xlpm.n&lt;_xlpm.I+1002)*ISNUMBER(SEARCH(REPT(_xlpm.b,5),$C$2:$C$3076))))</f>
        <v>0</v>
      </c>
      <c r="K218">
        <v>2090</v>
      </c>
      <c r="L218" t="str">
        <v>0b45da80857fa764546aaaa36ef9a147</v>
      </c>
      <c r="M218" t="str">
        <v>a</v>
      </c>
      <c r="O218">
        <v>12129</v>
      </c>
      <c r="P218" t="str">
        <v>c3feeee985a7b3aeff54d812d3ef6b2c</v>
      </c>
      <c r="Q218" t="str">
        <v>e</v>
      </c>
      <c r="S218">
        <v>22001</v>
      </c>
      <c r="T218" t="str">
        <v>c1155543da1dbecae19bb9fb15822913</v>
      </c>
      <c r="U218" t="str">
        <v>5</v>
      </c>
      <c r="W218">
        <v>2090</v>
      </c>
      <c r="X218" t="str">
        <v>0b45da80857fa764546aaaa36ef9a147</v>
      </c>
      <c r="Y218" t="str">
        <v>a</v>
      </c>
      <c r="AA218">
        <v>0</v>
      </c>
    </row>
    <row r="219" spans="2:27" x14ac:dyDescent="0.25">
      <c r="B219">
        <v>2246</v>
      </c>
      <c r="C219" t="str">
        <v>f4657ea2428702a76abea22b1b27888f</v>
      </c>
      <c r="D219" t="str">
        <v>8</v>
      </c>
      <c r="E219" cm="1">
        <f t="array" ref="E219">_xlfn.LET(_xlpm.I,B219,_xlpm.b,D219,_xlpm.n,$B$2:$B$3076,SUM((_xlpm.n&gt;_xlpm.I)*(_xlpm.n&lt;_xlpm.I+1002)*ISNUMBER(SEARCH(REPT(_xlpm.b,5),$C$2:$C$3076))))</f>
        <v>0</v>
      </c>
      <c r="K219">
        <v>2105</v>
      </c>
      <c r="L219" t="str">
        <v>3b1497167ae7a45ab71fffc89b106000</v>
      </c>
      <c r="M219" t="str">
        <v>f</v>
      </c>
      <c r="O219">
        <v>12135</v>
      </c>
      <c r="P219" t="str">
        <v>321181ecf2bddd886dca0e8de5dea65e</v>
      </c>
      <c r="Q219" t="str">
        <v>d</v>
      </c>
      <c r="S219">
        <v>22014</v>
      </c>
      <c r="T219" t="str">
        <v>064491221442a0d16032fabbb0595a0e</v>
      </c>
      <c r="U219" t="str">
        <v>b</v>
      </c>
      <c r="W219">
        <v>2105</v>
      </c>
      <c r="X219" t="str">
        <v>3b1497167ae7a45ab71fffc89b106000</v>
      </c>
      <c r="Y219" t="str">
        <v>f</v>
      </c>
      <c r="AA219">
        <v>0</v>
      </c>
    </row>
    <row r="220" spans="2:27" x14ac:dyDescent="0.25">
      <c r="B220">
        <v>2247</v>
      </c>
      <c r="C220" t="str">
        <v>3348145550a60aa7d16f1d442e73fc0d</v>
      </c>
      <c r="D220" t="str">
        <v>5</v>
      </c>
      <c r="E220" cm="1">
        <f t="array" ref="E220">_xlfn.LET(_xlpm.I,B220,_xlpm.b,D220,_xlpm.n,$B$2:$B$3076,SUM((_xlpm.n&gt;_xlpm.I)*(_xlpm.n&lt;_xlpm.I+1002)*ISNUMBER(SEARCH(REPT(_xlpm.b,5),$C$2:$C$3076))))</f>
        <v>0</v>
      </c>
      <c r="K220">
        <v>2116</v>
      </c>
      <c r="L220" t="str">
        <v>2229a910fb4bc75069b2bc748594c754</v>
      </c>
      <c r="M220" t="str">
        <v>2</v>
      </c>
      <c r="O220">
        <v>12136</v>
      </c>
      <c r="P220" t="str">
        <v>8241af111b44310e31e343b43a68cc0e</v>
      </c>
      <c r="Q220" t="str">
        <v>1</v>
      </c>
      <c r="S220">
        <v>22015</v>
      </c>
      <c r="T220" t="str">
        <v>1b586e00cf0bc003444faa6e7020bf2d</v>
      </c>
      <c r="U220" t="str">
        <v>4</v>
      </c>
      <c r="W220">
        <v>2116</v>
      </c>
      <c r="X220" t="str">
        <v>2229a910fb4bc75069b2bc748594c754</v>
      </c>
      <c r="Y220" t="str">
        <v>2</v>
      </c>
      <c r="AA220">
        <v>0</v>
      </c>
    </row>
    <row r="221" spans="2:27" x14ac:dyDescent="0.25">
      <c r="B221">
        <v>2267</v>
      </c>
      <c r="C221" t="str">
        <v>9e605ccc67e6112d67f25913decc0203</v>
      </c>
      <c r="D221" t="str">
        <v>c</v>
      </c>
      <c r="E221" cm="1">
        <f t="array" ref="E221">_xlfn.LET(_xlpm.I,B221,_xlpm.b,D221,_xlpm.n,$B$2:$B$3076,SUM((_xlpm.n&gt;_xlpm.I)*(_xlpm.n&lt;_xlpm.I+1002)*ISNUMBER(SEARCH(REPT(_xlpm.b,5),$C$2:$C$3076))))</f>
        <v>0</v>
      </c>
      <c r="K221">
        <v>2121</v>
      </c>
      <c r="L221" t="str">
        <v>4535c7fc272b0004d37a03c23b8ed336</v>
      </c>
      <c r="M221" t="str">
        <v>0</v>
      </c>
      <c r="O221">
        <v>12142</v>
      </c>
      <c r="P221" t="str">
        <v>804017864c129a63ae5af5b555244e8b</v>
      </c>
      <c r="Q221" t="str">
        <v>5</v>
      </c>
      <c r="S221">
        <v>22018</v>
      </c>
      <c r="T221" t="str">
        <v>bc1c4a1d1e145464df0b7ebc8887ca33</v>
      </c>
      <c r="U221" t="str">
        <v>8</v>
      </c>
      <c r="W221">
        <v>2121</v>
      </c>
      <c r="X221" t="str">
        <v>4535c7fc272b0004d37a03c23b8ed336</v>
      </c>
      <c r="Y221" t="str">
        <v>0</v>
      </c>
      <c r="AA221">
        <v>0</v>
      </c>
    </row>
    <row r="222" spans="2:27" x14ac:dyDescent="0.25">
      <c r="B222">
        <v>2284</v>
      </c>
      <c r="C222" t="str">
        <v>849b33322156e1206df34bc0774c57b9</v>
      </c>
      <c r="D222" t="str">
        <v>3</v>
      </c>
      <c r="E222" cm="1">
        <f t="array" ref="E222">_xlfn.LET(_xlpm.I,B222,_xlpm.b,D222,_xlpm.n,$B$2:$B$3076,SUM((_xlpm.n&gt;_xlpm.I)*(_xlpm.n&lt;_xlpm.I+1002)*ISNUMBER(SEARCH(REPT(_xlpm.b,5),$C$2:$C$3076))))</f>
        <v>0</v>
      </c>
      <c r="K222">
        <v>2138</v>
      </c>
      <c r="L222" t="str">
        <v>b9e38f002d3f222daecd8ea804d9bdd8</v>
      </c>
      <c r="M222" t="str">
        <v>2</v>
      </c>
      <c r="O222">
        <v>12143</v>
      </c>
      <c r="P222" t="str">
        <v>ec4c1f32f346e0006e2292f3f1e6cca0</v>
      </c>
      <c r="Q222" t="str">
        <v>0</v>
      </c>
      <c r="S222">
        <v>22021</v>
      </c>
      <c r="T222" t="str">
        <v>e7774e8379cc40e33873521110063b51</v>
      </c>
      <c r="U222" t="str">
        <v>7</v>
      </c>
      <c r="W222">
        <v>2138</v>
      </c>
      <c r="X222" t="str">
        <v>b9e38f002d3f222daecd8ea804d9bdd8</v>
      </c>
      <c r="Y222" t="str">
        <v>2</v>
      </c>
      <c r="AA222">
        <v>0</v>
      </c>
    </row>
    <row r="223" spans="2:27" x14ac:dyDescent="0.25">
      <c r="B223">
        <v>2286</v>
      </c>
      <c r="C223" t="str">
        <v>ccc31adc9abe52c1f878e54c23ba845f</v>
      </c>
      <c r="D223" t="str">
        <v>c</v>
      </c>
      <c r="E223" cm="1">
        <f t="array" ref="E223">_xlfn.LET(_xlpm.I,B223,_xlpm.b,D223,_xlpm.n,$B$2:$B$3076,SUM((_xlpm.n&gt;_xlpm.I)*(_xlpm.n&lt;_xlpm.I+1002)*ISNUMBER(SEARCH(REPT(_xlpm.b,5),$C$2:$C$3076))))</f>
        <v>0</v>
      </c>
      <c r="K223">
        <v>2139</v>
      </c>
      <c r="L223" t="str">
        <v>75ae387d8ac4044fdb75dab666630f12</v>
      </c>
      <c r="M223" t="str">
        <v>6</v>
      </c>
      <c r="O223">
        <v>12151</v>
      </c>
      <c r="P223" t="str">
        <v>dd00333b968903569055d0571a50dcbc</v>
      </c>
      <c r="Q223" t="str">
        <v>3</v>
      </c>
      <c r="S223">
        <v>22025</v>
      </c>
      <c r="T223" t="str">
        <v>960888a0ce1a64408a8ceef9a38dc9be</v>
      </c>
      <c r="U223" t="str">
        <v>8</v>
      </c>
      <c r="W223">
        <v>2139</v>
      </c>
      <c r="X223" t="str">
        <v>75ae387d8ac4044fdb75dab666630f12</v>
      </c>
      <c r="Y223" t="str">
        <v>6</v>
      </c>
      <c r="AA223">
        <v>0</v>
      </c>
    </row>
    <row r="224" spans="2:27" x14ac:dyDescent="0.25">
      <c r="B224">
        <v>2288</v>
      </c>
      <c r="C224" t="str">
        <v>85f3650511f35b323199972c06483c53</v>
      </c>
      <c r="D224" t="str">
        <v>9</v>
      </c>
      <c r="E224" cm="1">
        <f t="array" ref="E224">_xlfn.LET(_xlpm.I,B224,_xlpm.b,D224,_xlpm.n,$B$2:$B$3076,SUM((_xlpm.n&gt;_xlpm.I)*(_xlpm.n&lt;_xlpm.I+1002)*ISNUMBER(SEARCH(REPT(_xlpm.b,5),$C$2:$C$3076))))</f>
        <v>0</v>
      </c>
      <c r="K224">
        <v>2142</v>
      </c>
      <c r="L224" t="str">
        <v>7a3330f00d613537b574cdaae8de6091</v>
      </c>
      <c r="M224" t="str">
        <v>3</v>
      </c>
      <c r="O224">
        <v>12156</v>
      </c>
      <c r="P224" t="str">
        <v>dfe3edbeee169cc97517ca726730fbc3</v>
      </c>
      <c r="Q224" t="str">
        <v>e</v>
      </c>
      <c r="S224">
        <v>22041</v>
      </c>
      <c r="T224" t="str">
        <v>e23fcf18216af2b01777d2b2e360ed6a</v>
      </c>
      <c r="U224" t="str">
        <v>7</v>
      </c>
      <c r="W224">
        <v>2142</v>
      </c>
      <c r="X224" t="str">
        <v>7a3330f00d613537b574cdaae8de6091</v>
      </c>
      <c r="Y224" t="str">
        <v>3</v>
      </c>
      <c r="AA224">
        <v>0</v>
      </c>
    </row>
    <row r="225" spans="2:27" x14ac:dyDescent="0.25">
      <c r="B225">
        <v>2294</v>
      </c>
      <c r="C225" t="str">
        <v>6ec0f7770ac7d35797dac493f1fbbf7e</v>
      </c>
      <c r="D225" t="str">
        <v>7</v>
      </c>
      <c r="E225" cm="1">
        <f t="array" ref="E225">_xlfn.LET(_xlpm.I,B225,_xlpm.b,D225,_xlpm.n,$B$2:$B$3076,SUM((_xlpm.n&gt;_xlpm.I)*(_xlpm.n&lt;_xlpm.I+1002)*ISNUMBER(SEARCH(REPT(_xlpm.b,5),$C$2:$C$3076))))</f>
        <v>0</v>
      </c>
      <c r="K225">
        <v>2148</v>
      </c>
      <c r="L225" t="str">
        <v>e468a76ede0786f17c87fbcfd9555582</v>
      </c>
      <c r="M225" t="str">
        <v>5</v>
      </c>
      <c r="O225">
        <v>12158</v>
      </c>
      <c r="P225" t="str">
        <v>0cf515701810f1288828c0c9c1235965</v>
      </c>
      <c r="Q225" t="str">
        <v>8</v>
      </c>
      <c r="S225">
        <v>22100</v>
      </c>
      <c r="T225" t="str">
        <v>111ab720cc71f5802a932dc7d9952ac9</v>
      </c>
      <c r="U225" t="str">
        <v>1</v>
      </c>
      <c r="W225">
        <v>2148</v>
      </c>
      <c r="X225" t="str">
        <v>e468a76ede0786f17c87fbcfd9555582</v>
      </c>
      <c r="Y225" t="str">
        <v>5</v>
      </c>
      <c r="AA225">
        <v>0</v>
      </c>
    </row>
    <row r="226" spans="2:27" x14ac:dyDescent="0.25">
      <c r="B226">
        <v>2296</v>
      </c>
      <c r="C226" t="str">
        <v>cd5dbbbe1368519ff6cb5a27ac125301</v>
      </c>
      <c r="D226" t="str">
        <v>b</v>
      </c>
      <c r="E226" cm="1">
        <f t="array" ref="E226">_xlfn.LET(_xlpm.I,B226,_xlpm.b,D226,_xlpm.n,$B$2:$B$3076,SUM((_xlpm.n&gt;_xlpm.I)*(_xlpm.n&lt;_xlpm.I+1002)*ISNUMBER(SEARCH(REPT(_xlpm.b,5),$C$2:$C$3076))))</f>
        <v>0</v>
      </c>
      <c r="K226">
        <v>2155</v>
      </c>
      <c r="L226" t="str">
        <v>c75cbccfb9798f82e07777f40dab15ca</v>
      </c>
      <c r="M226" t="str">
        <v>7</v>
      </c>
      <c r="O226">
        <v>12161</v>
      </c>
      <c r="P226" t="str">
        <v>5a11d4e6f7682c5d2ccc51cfcce1a20b</v>
      </c>
      <c r="Q226" t="str">
        <v>c</v>
      </c>
      <c r="S226">
        <v>22108</v>
      </c>
      <c r="T226" t="str">
        <v>6a568bb2556d3e9ddd0cfbf7ee78a8b7</v>
      </c>
      <c r="U226" t="str">
        <v>d</v>
      </c>
      <c r="W226">
        <v>2155</v>
      </c>
      <c r="X226" t="str">
        <v>c75cbccfb9798f82e07777f40dab15ca</v>
      </c>
      <c r="Y226" t="str">
        <v>7</v>
      </c>
      <c r="AA226">
        <v>0</v>
      </c>
    </row>
    <row r="227" spans="2:27" x14ac:dyDescent="0.25">
      <c r="B227">
        <v>2319</v>
      </c>
      <c r="C227" t="str">
        <v>94447191049a2c65125392c4e82cfa00</v>
      </c>
      <c r="D227" t="str">
        <v>4</v>
      </c>
      <c r="E227" cm="1">
        <f t="array" ref="E227">_xlfn.LET(_xlpm.I,B227,_xlpm.b,D227,_xlpm.n,$B$2:$B$3076,SUM((_xlpm.n&gt;_xlpm.I)*(_xlpm.n&lt;_xlpm.I+1002)*ISNUMBER(SEARCH(REPT(_xlpm.b,5),$C$2:$C$3076))))</f>
        <v>0</v>
      </c>
      <c r="K227">
        <v>2168</v>
      </c>
      <c r="L227" t="str">
        <v>3711a41110bdc2e9480ad55aa7e97caf</v>
      </c>
      <c r="M227" t="str">
        <v>1</v>
      </c>
      <c r="O227">
        <v>12171</v>
      </c>
      <c r="P227" t="str">
        <v>5e18fc69dffe40516c8a5db6c5000d82</v>
      </c>
      <c r="Q227" t="str">
        <v>0</v>
      </c>
      <c r="S227">
        <v>22109</v>
      </c>
      <c r="T227" t="str">
        <v>45c4ab58602cbdd0b46f0e3caaa8fe2a</v>
      </c>
      <c r="U227" t="str">
        <v>a</v>
      </c>
      <c r="W227">
        <v>2168</v>
      </c>
      <c r="X227" t="str">
        <v>3711a41110bdc2e9480ad55aa7e97caf</v>
      </c>
      <c r="Y227" t="str">
        <v>1</v>
      </c>
      <c r="AA227">
        <v>0</v>
      </c>
    </row>
    <row r="228" spans="2:27" x14ac:dyDescent="0.25">
      <c r="B228">
        <v>2340</v>
      </c>
      <c r="C228" t="str">
        <v>5b5c823c777050255eee730b582ed418</v>
      </c>
      <c r="D228" t="str">
        <v>7</v>
      </c>
      <c r="E228" cm="1">
        <f t="array" ref="E228">_xlfn.LET(_xlpm.I,B228,_xlpm.b,D228,_xlpm.n,$B$2:$B$3076,SUM((_xlpm.n&gt;_xlpm.I)*(_xlpm.n&lt;_xlpm.I+1002)*ISNUMBER(SEARCH(REPT(_xlpm.b,5),$C$2:$C$3076))))</f>
        <v>0</v>
      </c>
      <c r="K228">
        <v>2172</v>
      </c>
      <c r="L228" t="str">
        <v>e264bd21cc9555574dd2970434b295a8</v>
      </c>
      <c r="M228" t="str">
        <v>5</v>
      </c>
      <c r="O228">
        <v>12179</v>
      </c>
      <c r="P228" t="str">
        <v>9d6c1b888f479f797c59adc69d0cf7b7</v>
      </c>
      <c r="Q228" t="str">
        <v>8</v>
      </c>
      <c r="S228">
        <v>22115</v>
      </c>
      <c r="T228" t="str">
        <v>d9a9c3d92d44419410057d0610ac8b71</v>
      </c>
      <c r="U228" t="str">
        <v>4</v>
      </c>
      <c r="W228">
        <v>2172</v>
      </c>
      <c r="X228" t="str">
        <v>e264bd21cc9555574dd2970434b295a8</v>
      </c>
      <c r="Y228" t="str">
        <v>5</v>
      </c>
      <c r="AA228">
        <v>0</v>
      </c>
    </row>
    <row r="229" spans="2:27" x14ac:dyDescent="0.25">
      <c r="B229">
        <v>2378</v>
      </c>
      <c r="C229" t="str">
        <v>888f4aba1dbfc157a8731534b8e6fa0c</v>
      </c>
      <c r="D229" t="str">
        <v>8</v>
      </c>
      <c r="E229" cm="1">
        <f t="array" ref="E229">_xlfn.LET(_xlpm.I,B229,_xlpm.b,D229,_xlpm.n,$B$2:$B$3076,SUM((_xlpm.n&gt;_xlpm.I)*(_xlpm.n&lt;_xlpm.I+1002)*ISNUMBER(SEARCH(REPT(_xlpm.b,5),$C$2:$C$3076))))</f>
        <v>0</v>
      </c>
      <c r="K229">
        <v>2175</v>
      </c>
      <c r="L229" t="str">
        <v>3a784bd33350700edbf976eaabad2861</v>
      </c>
      <c r="M229" t="str">
        <v>3</v>
      </c>
      <c r="O229">
        <v>12187</v>
      </c>
      <c r="P229" t="str">
        <v>03596ff9c222d5790ce6de2ddd02c83f</v>
      </c>
      <c r="Q229" t="str">
        <v>2</v>
      </c>
      <c r="S229">
        <v>22119</v>
      </c>
      <c r="T229" t="str">
        <v>3d19110d189d5e6bbb48d249c61a1848</v>
      </c>
      <c r="U229" t="str">
        <v>b</v>
      </c>
      <c r="W229">
        <v>2175</v>
      </c>
      <c r="X229" t="str">
        <v>3a784bd33350700edbf976eaabad2861</v>
      </c>
      <c r="Y229" t="str">
        <v>3</v>
      </c>
      <c r="AA229">
        <v>0</v>
      </c>
    </row>
    <row r="230" spans="2:27" x14ac:dyDescent="0.25">
      <c r="B230">
        <v>2380</v>
      </c>
      <c r="C230" t="str">
        <v>0ac69a80db113ac3cadcc4bf11139e4e</v>
      </c>
      <c r="D230" t="str">
        <v>1</v>
      </c>
      <c r="E230" cm="1">
        <f t="array" ref="E230">_xlfn.LET(_xlpm.I,B230,_xlpm.b,D230,_xlpm.n,$B$2:$B$3076,SUM((_xlpm.n&gt;_xlpm.I)*(_xlpm.n&lt;_xlpm.I+1002)*ISNUMBER(SEARCH(REPT(_xlpm.b,5),$C$2:$C$3076))))</f>
        <v>0</v>
      </c>
      <c r="K230">
        <v>2181</v>
      </c>
      <c r="L230" t="str">
        <v>434a058958481b7ee18715ad68884bf6</v>
      </c>
      <c r="M230" t="str">
        <v>8</v>
      </c>
      <c r="O230">
        <v>12190</v>
      </c>
      <c r="P230" t="str">
        <v>80832cb8f36db0886bf22f2fc377726e</v>
      </c>
      <c r="Q230" t="str">
        <v>7</v>
      </c>
      <c r="S230">
        <v>22120</v>
      </c>
      <c r="T230" t="str">
        <v>bfd4671d7ef51e7a934851d611178f2f</v>
      </c>
      <c r="U230" t="str">
        <v>1</v>
      </c>
      <c r="W230">
        <v>2181</v>
      </c>
      <c r="X230" t="str">
        <v>434a058958481b7ee18715ad68884bf6</v>
      </c>
      <c r="Y230" t="str">
        <v>8</v>
      </c>
      <c r="AA230">
        <v>0</v>
      </c>
    </row>
    <row r="231" spans="2:27" x14ac:dyDescent="0.25">
      <c r="B231">
        <v>2381</v>
      </c>
      <c r="C231" t="str">
        <v>16b0856e08cb633c49c9222371de2828</v>
      </c>
      <c r="D231" t="str">
        <v>2</v>
      </c>
      <c r="E231" cm="1">
        <f t="array" ref="E231">_xlfn.LET(_xlpm.I,B231,_xlpm.b,D231,_xlpm.n,$B$2:$B$3076,SUM((_xlpm.n&gt;_xlpm.I)*(_xlpm.n&lt;_xlpm.I+1002)*ISNUMBER(SEARCH(REPT(_xlpm.b,5),$C$2:$C$3076))))</f>
        <v>0</v>
      </c>
      <c r="K231">
        <v>2193</v>
      </c>
      <c r="L231" t="str">
        <v>002c9abbe664a8407aacd98ee888f6c0</v>
      </c>
      <c r="M231" t="str">
        <v>8</v>
      </c>
      <c r="O231">
        <v>12214</v>
      </c>
      <c r="P231" t="str">
        <v>0478aaa789e8d90e4ef983de09a276a6</v>
      </c>
      <c r="Q231" t="str">
        <v>a</v>
      </c>
      <c r="S231">
        <v>22133</v>
      </c>
      <c r="T231" t="str">
        <v>ec24888305525be345544d2ddb501a35</v>
      </c>
      <c r="U231" t="str">
        <v>8</v>
      </c>
      <c r="W231">
        <v>2193</v>
      </c>
      <c r="X231" t="str">
        <v>002c9abbe664a8407aacd98ee888f6c0</v>
      </c>
      <c r="Y231" t="str">
        <v>8</v>
      </c>
      <c r="AA231">
        <v>0</v>
      </c>
    </row>
    <row r="232" spans="2:27" x14ac:dyDescent="0.25">
      <c r="B232">
        <v>2393</v>
      </c>
      <c r="C232" t="str">
        <v>57f134035d83361c8fa45e430d800666</v>
      </c>
      <c r="D232" t="str">
        <v>6</v>
      </c>
      <c r="E232" cm="1">
        <f t="array" ref="E232">_xlfn.LET(_xlpm.I,B232,_xlpm.b,D232,_xlpm.n,$B$2:$B$3076,SUM((_xlpm.n&gt;_xlpm.I)*(_xlpm.n&lt;_xlpm.I+1002)*ISNUMBER(SEARCH(REPT(_xlpm.b,5),$C$2:$C$3076))))</f>
        <v>0</v>
      </c>
      <c r="K232">
        <v>2202</v>
      </c>
      <c r="L232" t="str">
        <v>df88c71f222c793503617e2e8d38a197</v>
      </c>
      <c r="M232" t="str">
        <v>2</v>
      </c>
      <c r="O232">
        <v>12223</v>
      </c>
      <c r="P232" t="str">
        <v>50a299cf40f81ded60b815d111de5af6</v>
      </c>
      <c r="Q232" t="str">
        <v>1</v>
      </c>
      <c r="S232">
        <v>22140</v>
      </c>
      <c r="T232" t="str">
        <v>bc80ee992223a4ce83aad3b72f8cef4b</v>
      </c>
      <c r="U232" t="str">
        <v>2</v>
      </c>
      <c r="W232">
        <v>2202</v>
      </c>
      <c r="X232" t="str">
        <v>df88c71f222c793503617e2e8d38a197</v>
      </c>
      <c r="Y232" t="str">
        <v>2</v>
      </c>
      <c r="AA232">
        <v>0</v>
      </c>
    </row>
    <row r="233" spans="2:27" x14ac:dyDescent="0.25">
      <c r="B233">
        <v>2396</v>
      </c>
      <c r="C233" t="str">
        <v>6f827fffe45e38bd6b794500e6da80a8</v>
      </c>
      <c r="D233" t="str">
        <v>f</v>
      </c>
      <c r="E233" cm="1">
        <f t="array" ref="E233">_xlfn.LET(_xlpm.I,B233,_xlpm.b,D233,_xlpm.n,$B$2:$B$3076,SUM((_xlpm.n&gt;_xlpm.I)*(_xlpm.n&lt;_xlpm.I+1002)*ISNUMBER(SEARCH(REPT(_xlpm.b,5),$C$2:$C$3076))))</f>
        <v>0</v>
      </c>
      <c r="K233">
        <v>2203</v>
      </c>
      <c r="L233" t="str">
        <v>be79c000ff32a1842f8723553e195877</v>
      </c>
      <c r="M233" t="str">
        <v>0</v>
      </c>
      <c r="O233">
        <v>12227</v>
      </c>
      <c r="P233" t="str">
        <v>3437e2e5b4bf0af4bb002ebeddd134e1</v>
      </c>
      <c r="Q233" t="str">
        <v>d</v>
      </c>
      <c r="S233">
        <v>22153</v>
      </c>
      <c r="T233" t="str">
        <v>40cfb80c8bbb9e7cf0ecee03f3f4b676</v>
      </c>
      <c r="U233" t="str">
        <v>b</v>
      </c>
      <c r="W233">
        <v>2203</v>
      </c>
      <c r="X233" t="str">
        <v>be79c000ff32a1842f8723553e195877</v>
      </c>
      <c r="Y233" t="str">
        <v>0</v>
      </c>
      <c r="AA233">
        <v>0</v>
      </c>
    </row>
    <row r="234" spans="2:27" x14ac:dyDescent="0.25">
      <c r="B234">
        <v>2432</v>
      </c>
      <c r="C234" t="str">
        <v>18e0130a27bbb08ea7df1eba7b7ed3ac</v>
      </c>
      <c r="D234" t="str">
        <v>b</v>
      </c>
      <c r="E234" cm="1">
        <f t="array" ref="E234">_xlfn.LET(_xlpm.I,B234,_xlpm.b,D234,_xlpm.n,$B$2:$B$3076,SUM((_xlpm.n&gt;_xlpm.I)*(_xlpm.n&lt;_xlpm.I+1002)*ISNUMBER(SEARCH(REPT(_xlpm.b,5),$C$2:$C$3076))))</f>
        <v>0</v>
      </c>
      <c r="K234">
        <v>2207</v>
      </c>
      <c r="L234" t="str">
        <v>6c58e38555970622e9df753ddef85c2b</v>
      </c>
      <c r="M234" t="str">
        <v>5</v>
      </c>
      <c r="O234">
        <v>12236</v>
      </c>
      <c r="P234" t="str">
        <v>517127562223a12d522a0bd282123e66</v>
      </c>
      <c r="Q234" t="str">
        <v>2</v>
      </c>
      <c r="S234">
        <v>22154</v>
      </c>
      <c r="T234" t="str">
        <v>fccce74a559e04ccb48bf03bdc79b792</v>
      </c>
      <c r="U234" t="str">
        <v>c</v>
      </c>
      <c r="W234">
        <v>2207</v>
      </c>
      <c r="X234" t="str">
        <v>6c58e38555970622e9df753ddef85c2b</v>
      </c>
      <c r="Y234" t="str">
        <v>5</v>
      </c>
      <c r="AA234">
        <v>0</v>
      </c>
    </row>
    <row r="235" spans="2:27" x14ac:dyDescent="0.25">
      <c r="B235">
        <v>2449</v>
      </c>
      <c r="C235" t="str">
        <v>91b94fe48b8b79406c3bff010793331d</v>
      </c>
      <c r="D235" t="str">
        <v>3</v>
      </c>
      <c r="E235" cm="1">
        <f t="array" ref="E235">_xlfn.LET(_xlpm.I,B235,_xlpm.b,D235,_xlpm.n,$B$2:$B$3076,SUM((_xlpm.n&gt;_xlpm.I)*(_xlpm.n&lt;_xlpm.I+1002)*ISNUMBER(SEARCH(REPT(_xlpm.b,5),$C$2:$C$3076))))</f>
        <v>0</v>
      </c>
      <c r="K235">
        <v>2209</v>
      </c>
      <c r="L235" t="str">
        <v>230df2e63da2276d7c729ed132777ae7</v>
      </c>
      <c r="M235" t="str">
        <v>7</v>
      </c>
      <c r="O235">
        <v>12271</v>
      </c>
      <c r="P235" t="str">
        <v>93cbe5834eb1f1f4eeddd7c48c3ef6f9</v>
      </c>
      <c r="Q235" t="str">
        <v>d</v>
      </c>
      <c r="S235">
        <v>22155</v>
      </c>
      <c r="T235" t="str">
        <v>4a1307c999989119bf6b26a1cbc96bbe</v>
      </c>
      <c r="U235" t="str">
        <v>9</v>
      </c>
      <c r="W235">
        <v>2209</v>
      </c>
      <c r="X235" t="str">
        <v>230df2e63da2276d7c729ed132777ae7</v>
      </c>
      <c r="Y235" t="str">
        <v>7</v>
      </c>
      <c r="AA235">
        <v>0</v>
      </c>
    </row>
    <row r="236" spans="2:27" x14ac:dyDescent="0.25">
      <c r="B236">
        <v>2459</v>
      </c>
      <c r="C236" t="str">
        <v>febcae56beca971b703a006fffd3e5f3</v>
      </c>
      <c r="D236" t="str">
        <v>f</v>
      </c>
      <c r="E236" cm="1">
        <f t="array" ref="E236">_xlfn.LET(_xlpm.I,B236,_xlpm.b,D236,_xlpm.n,$B$2:$B$3076,SUM((_xlpm.n&gt;_xlpm.I)*(_xlpm.n&lt;_xlpm.I+1002)*ISNUMBER(SEARCH(REPT(_xlpm.b,5),$C$2:$C$3076))))</f>
        <v>0</v>
      </c>
      <c r="K236">
        <v>2234</v>
      </c>
      <c r="L236" t="str">
        <v>865fff76e77cd6d2df4faad65fd113f3</v>
      </c>
      <c r="M236" t="str">
        <v>f</v>
      </c>
      <c r="O236">
        <v>12272</v>
      </c>
      <c r="P236" t="str">
        <v>665557d7bf93e0dd50e26bdd9b6a43ef</v>
      </c>
      <c r="Q236" t="str">
        <v>5</v>
      </c>
      <c r="S236">
        <v>22162</v>
      </c>
      <c r="T236" t="str">
        <v>3338f55a457a9ceeae26f46ea0810c1c</v>
      </c>
      <c r="U236" t="str">
        <v>3</v>
      </c>
      <c r="W236">
        <v>2234</v>
      </c>
      <c r="X236" t="str">
        <v>865fff76e77cd6d2df4faad65fd113f3</v>
      </c>
      <c r="Y236" t="str">
        <v>f</v>
      </c>
      <c r="AA236">
        <v>0</v>
      </c>
    </row>
    <row r="237" spans="2:27" x14ac:dyDescent="0.25">
      <c r="B237">
        <v>2473</v>
      </c>
      <c r="C237" t="str">
        <v>650a30c8aefa674839cc199924761e2f</v>
      </c>
      <c r="D237" t="str">
        <v>9</v>
      </c>
      <c r="E237" cm="1">
        <f t="array" ref="E237">_xlfn.LET(_xlpm.I,B237,_xlpm.b,D237,_xlpm.n,$B$2:$B$3076,SUM((_xlpm.n&gt;_xlpm.I)*(_xlpm.n&lt;_xlpm.I+1002)*ISNUMBER(SEARCH(REPT(_xlpm.b,5),$C$2:$C$3076))))</f>
        <v>0</v>
      </c>
      <c r="K237">
        <v>2239</v>
      </c>
      <c r="L237" t="str">
        <v>a24daa51ade7637204e52228e07b5619</v>
      </c>
      <c r="M237" t="str">
        <v>2</v>
      </c>
      <c r="O237">
        <v>12275</v>
      </c>
      <c r="P237" t="str">
        <v>63cb3ebddda267873ecbdba8a19cbce9</v>
      </c>
      <c r="Q237" t="str">
        <v>d</v>
      </c>
      <c r="S237">
        <v>22171</v>
      </c>
      <c r="T237" t="str">
        <v>46b0c69a31013e7eb756aaaa87a041e1</v>
      </c>
      <c r="U237" t="str">
        <v>a</v>
      </c>
      <c r="W237">
        <v>2239</v>
      </c>
      <c r="X237" t="str">
        <v>a24daa51ade7637204e52228e07b5619</v>
      </c>
      <c r="Y237" t="str">
        <v>2</v>
      </c>
      <c r="AA237">
        <v>0</v>
      </c>
    </row>
    <row r="238" spans="2:27" x14ac:dyDescent="0.25">
      <c r="B238">
        <v>2479</v>
      </c>
      <c r="C238" t="str">
        <v>f21656eb19423cea2899a0c43afffeba</v>
      </c>
      <c r="D238" t="str">
        <v>f</v>
      </c>
      <c r="E238" cm="1">
        <f t="array" ref="E238">_xlfn.LET(_xlpm.I,B238,_xlpm.b,D238,_xlpm.n,$B$2:$B$3076,SUM((_xlpm.n&gt;_xlpm.I)*(_xlpm.n&lt;_xlpm.I+1002)*ISNUMBER(SEARCH(REPT(_xlpm.b,5),$C$2:$C$3076))))</f>
        <v>0</v>
      </c>
      <c r="K238">
        <v>2241</v>
      </c>
      <c r="L238" t="str">
        <v>d0fc26ef1accc3011dd88b36a986ea8e</v>
      </c>
      <c r="M238" t="str">
        <v>c</v>
      </c>
      <c r="O238">
        <v>12277</v>
      </c>
      <c r="P238" t="str">
        <v>aaad1361a8727fc0606c1e7f9fc094be</v>
      </c>
      <c r="Q238" t="str">
        <v>a</v>
      </c>
      <c r="S238">
        <v>22192</v>
      </c>
      <c r="T238" t="str">
        <v>101acabe8916c56c66fd391e45554192</v>
      </c>
      <c r="U238" t="str">
        <v>5</v>
      </c>
      <c r="W238">
        <v>2241</v>
      </c>
      <c r="X238" t="str">
        <v>d0fc26ef1accc3011dd88b36a986ea8e</v>
      </c>
      <c r="Y238" t="str">
        <v>c</v>
      </c>
      <c r="AA238">
        <v>0</v>
      </c>
    </row>
    <row r="239" spans="2:27" x14ac:dyDescent="0.25">
      <c r="B239">
        <v>2488</v>
      </c>
      <c r="C239" t="str">
        <v>824555e7aec5409a14287d177d12f2fb</v>
      </c>
      <c r="D239" t="str">
        <v>5</v>
      </c>
      <c r="E239" cm="1">
        <f t="array" ref="E239">_xlfn.LET(_xlpm.I,B239,_xlpm.b,D239,_xlpm.n,$B$2:$B$3076,SUM((_xlpm.n&gt;_xlpm.I)*(_xlpm.n&lt;_xlpm.I+1002)*ISNUMBER(SEARCH(REPT(_xlpm.b,5),$C$2:$C$3076))))</f>
        <v>0</v>
      </c>
      <c r="K239">
        <v>2245</v>
      </c>
      <c r="L239" t="str">
        <v>5a70fdd472cd2a10e16ba0c7a1333d63</v>
      </c>
      <c r="M239" t="str">
        <v>3</v>
      </c>
      <c r="O239">
        <v>12317</v>
      </c>
      <c r="P239" t="str">
        <v>a7c9f62d3022d333c26a7f38ff0af64d</v>
      </c>
      <c r="Q239" t="str">
        <v>3</v>
      </c>
      <c r="S239">
        <v>22197</v>
      </c>
      <c r="T239" t="str">
        <v>c6cbf20da7999d651a208ea7b12cad66</v>
      </c>
      <c r="U239" t="str">
        <v>9</v>
      </c>
      <c r="W239">
        <v>2245</v>
      </c>
      <c r="X239" t="str">
        <v>5a70fdd472cd2a10e16ba0c7a1333d63</v>
      </c>
      <c r="Y239" t="str">
        <v>3</v>
      </c>
      <c r="AA239">
        <v>0</v>
      </c>
    </row>
    <row r="240" spans="2:27" x14ac:dyDescent="0.25">
      <c r="B240">
        <v>2491</v>
      </c>
      <c r="C240" t="str">
        <v>b72d7b8915a087fa61880705aaae180b</v>
      </c>
      <c r="D240" t="str">
        <v>a</v>
      </c>
      <c r="E240" cm="1">
        <f t="array" ref="E240">_xlfn.LET(_xlpm.I,B240,_xlpm.b,D240,_xlpm.n,$B$2:$B$3076,SUM((_xlpm.n&gt;_xlpm.I)*(_xlpm.n&lt;_xlpm.I+1002)*ISNUMBER(SEARCH(REPT(_xlpm.b,5),$C$2:$C$3076))))</f>
        <v>0</v>
      </c>
      <c r="K240">
        <v>2268</v>
      </c>
      <c r="L240" t="str">
        <v>0b62783275ada4b8d014a57776cf9aa6</v>
      </c>
      <c r="M240" t="str">
        <v>7</v>
      </c>
      <c r="O240">
        <v>12339</v>
      </c>
      <c r="P240" t="str">
        <v>399a6d5a2eeed2c71cc4a5ae17f0fc90</v>
      </c>
      <c r="Q240" t="str">
        <v>e</v>
      </c>
      <c r="S240">
        <v>22205</v>
      </c>
      <c r="T240" t="str">
        <v>db182362787e5d718eb6caa3d44cccda</v>
      </c>
      <c r="U240" t="str">
        <v>c</v>
      </c>
      <c r="W240">
        <v>2268</v>
      </c>
      <c r="X240" t="str">
        <v>0b62783275ada4b8d014a57776cf9aa6</v>
      </c>
      <c r="Y240" t="str">
        <v>7</v>
      </c>
      <c r="AA240">
        <v>0</v>
      </c>
    </row>
    <row r="241" spans="2:27" x14ac:dyDescent="0.25">
      <c r="B241">
        <v>2504</v>
      </c>
      <c r="C241" t="str">
        <v>3825d582e0d81d465f18c44416da17cb</v>
      </c>
      <c r="D241" t="str">
        <v>4</v>
      </c>
      <c r="E241" cm="1">
        <f t="array" ref="E241">_xlfn.LET(_xlpm.I,B241,_xlpm.b,D241,_xlpm.n,$B$2:$B$3076,SUM((_xlpm.n&gt;_xlpm.I)*(_xlpm.n&lt;_xlpm.I+1002)*ISNUMBER(SEARCH(REPT(_xlpm.b,5),$C$2:$C$3076))))</f>
        <v>0</v>
      </c>
      <c r="K241">
        <v>2272</v>
      </c>
      <c r="L241" t="str">
        <v>d5f0afaf93bed46d999725375943291c</v>
      </c>
      <c r="M241" t="str">
        <v>9</v>
      </c>
      <c r="O241">
        <v>12349</v>
      </c>
      <c r="P241" t="str">
        <v>e4738e750b6777c92ffb78f9703da616</v>
      </c>
      <c r="Q241" t="str">
        <v>7</v>
      </c>
      <c r="S241">
        <v>22206</v>
      </c>
      <c r="T241" t="str">
        <v>6d312402690ac08c893693fb108885d8</v>
      </c>
      <c r="U241" t="str">
        <v>8</v>
      </c>
      <c r="W241">
        <v>2272</v>
      </c>
      <c r="X241" t="str">
        <v>d5f0afaf93bed46d999725375943291c</v>
      </c>
      <c r="Y241" t="str">
        <v>9</v>
      </c>
      <c r="AA241">
        <v>0</v>
      </c>
    </row>
    <row r="242" spans="2:27" x14ac:dyDescent="0.25">
      <c r="B242">
        <v>2516</v>
      </c>
      <c r="C242" t="str">
        <v>f1b44814f0941774c4a1453e41aaa538</v>
      </c>
      <c r="D242" t="str">
        <v>a</v>
      </c>
      <c r="E242" cm="1">
        <f t="array" ref="E242">_xlfn.LET(_xlpm.I,B242,_xlpm.b,D242,_xlpm.n,$B$2:$B$3076,SUM((_xlpm.n&gt;_xlpm.I)*(_xlpm.n&lt;_xlpm.I+1002)*ISNUMBER(SEARCH(REPT(_xlpm.b,5),$C$2:$C$3076))))</f>
        <v>0</v>
      </c>
      <c r="K242">
        <v>2296</v>
      </c>
      <c r="L242" t="str">
        <v>cd0f8163e724c0e1c3324448d79a9e20</v>
      </c>
      <c r="M242" t="str">
        <v>4</v>
      </c>
      <c r="O242">
        <v>12373</v>
      </c>
      <c r="P242" t="str">
        <v>6b039075e6e9ac223e2aaa929eeea3d6</v>
      </c>
      <c r="Q242" t="str">
        <v>a</v>
      </c>
      <c r="S242">
        <v>22209</v>
      </c>
      <c r="T242" t="str">
        <v>817e53eb89480d1657897771124531fe</v>
      </c>
      <c r="U242" t="str">
        <v>7</v>
      </c>
      <c r="W242">
        <v>2296</v>
      </c>
      <c r="X242" t="str">
        <v>cd0f8163e724c0e1c3324448d79a9e20</v>
      </c>
      <c r="Y242" t="str">
        <v>4</v>
      </c>
      <c r="AA242">
        <v>0</v>
      </c>
    </row>
    <row r="243" spans="2:27" x14ac:dyDescent="0.25">
      <c r="B243">
        <v>2523</v>
      </c>
      <c r="C243" t="str">
        <v>ac4a06eff055fff9640c14f3d56668f6</v>
      </c>
      <c r="D243" t="str">
        <v>f</v>
      </c>
      <c r="E243" cm="1">
        <f t="array" ref="E243">_xlfn.LET(_xlpm.I,B243,_xlpm.b,D243,_xlpm.n,$B$2:$B$3076,SUM((_xlpm.n&gt;_xlpm.I)*(_xlpm.n&lt;_xlpm.I+1002)*ISNUMBER(SEARCH(REPT(_xlpm.b,5),$C$2:$C$3076))))</f>
        <v>0</v>
      </c>
      <c r="K243">
        <v>2303</v>
      </c>
      <c r="L243" t="str">
        <v>0d322a3e25c022c17d7d55b1fffef0fe</v>
      </c>
      <c r="M243" t="str">
        <v>f</v>
      </c>
      <c r="O243">
        <v>12384</v>
      </c>
      <c r="P243" t="str">
        <v>87c75e3e9daeec77f444f105f56f56aa</v>
      </c>
      <c r="Q243" t="str">
        <v>4</v>
      </c>
      <c r="S243">
        <v>22213</v>
      </c>
      <c r="T243" t="str">
        <v>83a8e3bf666e781d2c51c9bf13e99b95</v>
      </c>
      <c r="U243" t="str">
        <v>6</v>
      </c>
      <c r="W243">
        <v>2303</v>
      </c>
      <c r="X243" t="str">
        <v>0d322a3e25c022c17d7d55b1fffef0fe</v>
      </c>
      <c r="Y243" t="str">
        <v>f</v>
      </c>
      <c r="AA243">
        <v>0</v>
      </c>
    </row>
    <row r="244" spans="2:27" x14ac:dyDescent="0.25">
      <c r="B244">
        <v>2524</v>
      </c>
      <c r="C244" t="str">
        <v>0a4f75b05c1f1dc2d61ecacccae264db</v>
      </c>
      <c r="D244" t="str">
        <v>c</v>
      </c>
      <c r="E244" cm="1">
        <f t="array" ref="E244">_xlfn.LET(_xlpm.I,B244,_xlpm.b,D244,_xlpm.n,$B$2:$B$3076,SUM((_xlpm.n&gt;_xlpm.I)*(_xlpm.n&lt;_xlpm.I+1002)*ISNUMBER(SEARCH(REPT(_xlpm.b,5),$C$2:$C$3076))))</f>
        <v>0</v>
      </c>
      <c r="K244">
        <v>2306</v>
      </c>
      <c r="L244" t="str">
        <v>20d9657b8ad08e14bb40abc4be78000b</v>
      </c>
      <c r="M244" t="str">
        <v>0</v>
      </c>
      <c r="O244">
        <v>12395</v>
      </c>
      <c r="P244" t="str">
        <v>cdc59be49182d0bd60e45556ab508446</v>
      </c>
      <c r="Q244" t="str">
        <v>5</v>
      </c>
      <c r="S244">
        <v>22214</v>
      </c>
      <c r="T244" t="str">
        <v>2f69d7f00ccced82e31d0a3b7f257396</v>
      </c>
      <c r="U244" t="str">
        <v>c</v>
      </c>
      <c r="W244">
        <v>2306</v>
      </c>
      <c r="X244" t="str">
        <v>20d9657b8ad08e14bb40abc4be78000b</v>
      </c>
      <c r="Y244" t="str">
        <v>0</v>
      </c>
      <c r="AA244">
        <v>0</v>
      </c>
    </row>
    <row r="245" spans="2:27" x14ac:dyDescent="0.25">
      <c r="B245">
        <v>2530</v>
      </c>
      <c r="C245" t="str">
        <v>71890a6f7f3852a155588c4d223eac86</v>
      </c>
      <c r="D245" t="str">
        <v>5</v>
      </c>
      <c r="E245" cm="1">
        <f t="array" ref="E245">_xlfn.LET(_xlpm.I,B245,_xlpm.b,D245,_xlpm.n,$B$2:$B$3076,SUM((_xlpm.n&gt;_xlpm.I)*(_xlpm.n&lt;_xlpm.I+1002)*ISNUMBER(SEARCH(REPT(_xlpm.b,5),$C$2:$C$3076))))</f>
        <v>0</v>
      </c>
      <c r="K245">
        <v>2321</v>
      </c>
      <c r="L245" t="str">
        <v>f16b88c5802b66605c077c2716d2da45</v>
      </c>
      <c r="M245" t="str">
        <v>6</v>
      </c>
      <c r="O245">
        <v>12399</v>
      </c>
      <c r="P245" t="str">
        <v>f1e90f3c43a4ac80aaaacfec8b87647a</v>
      </c>
      <c r="Q245" t="str">
        <v>a</v>
      </c>
      <c r="S245">
        <v>22217</v>
      </c>
      <c r="T245" t="str">
        <v>7d597111f36aee1dfcc0327bf5381e9e</v>
      </c>
      <c r="U245" t="str">
        <v>1</v>
      </c>
      <c r="W245">
        <v>2321</v>
      </c>
      <c r="X245" t="str">
        <v>f16b88c5802b66605c077c2716d2da45</v>
      </c>
      <c r="Y245" t="str">
        <v>6</v>
      </c>
      <c r="AA245">
        <v>0</v>
      </c>
    </row>
    <row r="246" spans="2:27" x14ac:dyDescent="0.25">
      <c r="B246">
        <v>2539</v>
      </c>
      <c r="C246" t="str">
        <v>0844447a0a2c2e1ea5da75a57de5eae5</v>
      </c>
      <c r="D246" t="str">
        <v>4</v>
      </c>
      <c r="E246" cm="1">
        <f t="array" ref="E246">_xlfn.LET(_xlpm.I,B246,_xlpm.b,D246,_xlpm.n,$B$2:$B$3076,SUM((_xlpm.n&gt;_xlpm.I)*(_xlpm.n&lt;_xlpm.I+1002)*ISNUMBER(SEARCH(REPT(_xlpm.b,5),$C$2:$C$3076))))</f>
        <v>0</v>
      </c>
      <c r="K246">
        <v>2329</v>
      </c>
      <c r="L246" t="str">
        <v>2ee1b37e18c69fe0d97c5589cb210333</v>
      </c>
      <c r="M246" t="str">
        <v>3</v>
      </c>
      <c r="O246">
        <v>12405</v>
      </c>
      <c r="P246" t="str">
        <v>6b0888ff260dc93a8e9c557cb7969a7f</v>
      </c>
      <c r="Q246" t="str">
        <v>8</v>
      </c>
      <c r="S246">
        <v>22270</v>
      </c>
      <c r="T246" t="str">
        <v>fd3072a5f0bce1d464b217781695111a</v>
      </c>
      <c r="U246" t="str">
        <v>1</v>
      </c>
      <c r="W246">
        <v>2329</v>
      </c>
      <c r="X246" t="str">
        <v>2ee1b37e18c69fe0d97c5589cb210333</v>
      </c>
      <c r="Y246" t="str">
        <v>3</v>
      </c>
      <c r="AA246">
        <v>0</v>
      </c>
    </row>
    <row r="247" spans="2:27" x14ac:dyDescent="0.25">
      <c r="B247">
        <v>2548</v>
      </c>
      <c r="C247" t="str">
        <v>8d13080492c682f59666acafb802936e</v>
      </c>
      <c r="D247" t="str">
        <v>6</v>
      </c>
      <c r="E247" cm="1">
        <f t="array" ref="E247">_xlfn.LET(_xlpm.I,B247,_xlpm.b,D247,_xlpm.n,$B$2:$B$3076,SUM((_xlpm.n&gt;_xlpm.I)*(_xlpm.n&lt;_xlpm.I+1002)*ISNUMBER(SEARCH(REPT(_xlpm.b,5),$C$2:$C$3076))))</f>
        <v>0</v>
      </c>
      <c r="K247">
        <v>2344</v>
      </c>
      <c r="L247" t="str">
        <v>a10bbb7f7a29709ca8efd3f9431cabbf</v>
      </c>
      <c r="M247" t="str">
        <v>b</v>
      </c>
      <c r="O247">
        <v>12411</v>
      </c>
      <c r="P247" t="str">
        <v>5a56eb1e93356b66647b263a0f2781a4</v>
      </c>
      <c r="Q247" t="str">
        <v>6</v>
      </c>
      <c r="S247">
        <v>22272</v>
      </c>
      <c r="T247" t="str">
        <v>5f0e8f855da5fb3e61117c20a4a99081</v>
      </c>
      <c r="U247" t="str">
        <v>1</v>
      </c>
      <c r="W247">
        <v>2344</v>
      </c>
      <c r="X247" t="str">
        <v>a10bbb7f7a29709ca8efd3f9431cabbf</v>
      </c>
      <c r="Y247" t="str">
        <v>b</v>
      </c>
      <c r="AA247">
        <v>0</v>
      </c>
    </row>
    <row r="248" spans="2:27" x14ac:dyDescent="0.25">
      <c r="B248">
        <v>2573</v>
      </c>
      <c r="C248" t="str">
        <v>f375a2d4a6682e3a444999d5055ec16b</v>
      </c>
      <c r="D248" t="str">
        <v>4</v>
      </c>
      <c r="E248" cm="1">
        <f t="array" ref="E248">_xlfn.LET(_xlpm.I,B248,_xlpm.b,D248,_xlpm.n,$B$2:$B$3076,SUM((_xlpm.n&gt;_xlpm.I)*(_xlpm.n&lt;_xlpm.I+1002)*ISNUMBER(SEARCH(REPT(_xlpm.b,5),$C$2:$C$3076))))</f>
        <v>0</v>
      </c>
      <c r="K248">
        <v>2348</v>
      </c>
      <c r="L248" t="str">
        <v>902ff48e295acbad4c08ca3311158643</v>
      </c>
      <c r="M248" t="str">
        <v>1</v>
      </c>
      <c r="O248">
        <v>12419</v>
      </c>
      <c r="P248" t="str">
        <v>bdc99dfa206b3ebf164565b2aeeefae0</v>
      </c>
      <c r="Q248" t="str">
        <v>e</v>
      </c>
      <c r="S248">
        <v>22280</v>
      </c>
      <c r="T248" t="str">
        <v>73ba174a6db02946f59293a4bbb288ea</v>
      </c>
      <c r="U248" t="str">
        <v>b</v>
      </c>
      <c r="W248">
        <v>2348</v>
      </c>
      <c r="X248" t="str">
        <v>902ff48e295acbad4c08ca3311158643</v>
      </c>
      <c r="Y248" t="str">
        <v>1</v>
      </c>
      <c r="AA248">
        <v>0</v>
      </c>
    </row>
    <row r="249" spans="2:27" x14ac:dyDescent="0.25">
      <c r="B249">
        <v>2576</v>
      </c>
      <c r="C249" t="str">
        <v>26f52bbb5ff935e54922920e60508de4</v>
      </c>
      <c r="D249" t="str">
        <v>b</v>
      </c>
      <c r="E249" cm="1">
        <f t="array" ref="E249">_xlfn.LET(_xlpm.I,B249,_xlpm.b,D249,_xlpm.n,$B$2:$B$3076,SUM((_xlpm.n&gt;_xlpm.I)*(_xlpm.n&lt;_xlpm.I+1002)*ISNUMBER(SEARCH(REPT(_xlpm.b,5),$C$2:$C$3076))))</f>
        <v>0</v>
      </c>
      <c r="K249">
        <v>2352</v>
      </c>
      <c r="L249" t="str">
        <v>4d2d07a101526ed0ef93585f56664599</v>
      </c>
      <c r="M249" t="str">
        <v>6</v>
      </c>
      <c r="O249">
        <v>12425</v>
      </c>
      <c r="P249" t="str">
        <v>581000370b7bf7e2a355283b07ec68fe</v>
      </c>
      <c r="Q249" t="str">
        <v>0</v>
      </c>
      <c r="S249">
        <v>22299</v>
      </c>
      <c r="T249" t="str">
        <v>c19cede8b2bbde89fff5f111d9414a7e</v>
      </c>
      <c r="U249" t="str">
        <v>f</v>
      </c>
      <c r="W249">
        <v>2352</v>
      </c>
      <c r="X249" t="str">
        <v>4d2d07a101526ed0ef93585f56664599</v>
      </c>
      <c r="Y249" t="str">
        <v>6</v>
      </c>
      <c r="AA249">
        <v>0</v>
      </c>
    </row>
    <row r="250" spans="2:27" x14ac:dyDescent="0.25">
      <c r="B250">
        <v>2581</v>
      </c>
      <c r="C250" t="str">
        <v>9fde46eade666568cf46ceed15a8b394</v>
      </c>
      <c r="D250" t="str">
        <v>6</v>
      </c>
      <c r="E250" cm="1">
        <f t="array" ref="E250">_xlfn.LET(_xlpm.I,B250,_xlpm.b,D250,_xlpm.n,$B$2:$B$3076,SUM((_xlpm.n&gt;_xlpm.I)*(_xlpm.n&lt;_xlpm.I+1002)*ISNUMBER(SEARCH(REPT(_xlpm.b,5),$C$2:$C$3076))))</f>
        <v>0</v>
      </c>
      <c r="K250">
        <v>2357</v>
      </c>
      <c r="L250" t="str">
        <v>aebd9d2392bc2ccfd11115d7d9f05838</v>
      </c>
      <c r="M250" t="str">
        <v>1</v>
      </c>
      <c r="O250">
        <v>12427</v>
      </c>
      <c r="P250" t="str">
        <v>832671ac741154ba728b511e0eafff95</v>
      </c>
      <c r="Q250" t="str">
        <v>f</v>
      </c>
      <c r="S250">
        <v>22307</v>
      </c>
      <c r="T250" t="str">
        <v>e553efec171d21e92e8636d8ddd32bdb</v>
      </c>
      <c r="U250" t="str">
        <v>d</v>
      </c>
      <c r="W250">
        <v>2357</v>
      </c>
      <c r="X250" t="str">
        <v>aebd9d2392bc2ccfd11115d7d9f05838</v>
      </c>
      <c r="Y250" t="str">
        <v>1</v>
      </c>
      <c r="AA250">
        <v>0</v>
      </c>
    </row>
    <row r="251" spans="2:27" x14ac:dyDescent="0.25">
      <c r="B251">
        <v>2585</v>
      </c>
      <c r="C251" t="str">
        <v>8b5d5e599a7fc92ff386763c76e00075</v>
      </c>
      <c r="D251" t="str">
        <v>0</v>
      </c>
      <c r="E251" cm="1">
        <f t="array" ref="E251">_xlfn.LET(_xlpm.I,B251,_xlpm.b,D251,_xlpm.n,$B$2:$B$3076,SUM((_xlpm.n&gt;_xlpm.I)*(_xlpm.n&lt;_xlpm.I+1002)*ISNUMBER(SEARCH(REPT(_xlpm.b,5),$C$2:$C$3076))))</f>
        <v>0</v>
      </c>
      <c r="K251">
        <v>2367</v>
      </c>
      <c r="L251" t="str">
        <v>5c29333c5e210fa87eeb4c99c6f05fd8</v>
      </c>
      <c r="M251" t="str">
        <v>3</v>
      </c>
      <c r="O251">
        <v>12429</v>
      </c>
      <c r="P251" t="str">
        <v>28ed20a02f12ecc6dfa7677719930820</v>
      </c>
      <c r="Q251" t="str">
        <v>7</v>
      </c>
      <c r="S251">
        <v>22314</v>
      </c>
      <c r="T251" t="str">
        <v>3b63f7abee5086aea072464176c6000b</v>
      </c>
      <c r="U251" t="str">
        <v>0</v>
      </c>
      <c r="W251">
        <v>2367</v>
      </c>
      <c r="X251" t="str">
        <v>5c29333c5e210fa87eeb4c99c6f05fd8</v>
      </c>
      <c r="Y251" t="str">
        <v>3</v>
      </c>
      <c r="AA251">
        <v>0</v>
      </c>
    </row>
    <row r="252" spans="2:27" x14ac:dyDescent="0.25">
      <c r="B252">
        <v>2592</v>
      </c>
      <c r="C252" t="str">
        <v>c3b32372bf0b0366e321e8652c8c6ccc</v>
      </c>
      <c r="D252" t="str">
        <v>c</v>
      </c>
      <c r="E252" cm="1">
        <f t="array" ref="E252">_xlfn.LET(_xlpm.I,B252,_xlpm.b,D252,_xlpm.n,$B$2:$B$3076,SUM((_xlpm.n&gt;_xlpm.I)*(_xlpm.n&lt;_xlpm.I+1002)*ISNUMBER(SEARCH(REPT(_xlpm.b,5),$C$2:$C$3076))))</f>
        <v>0</v>
      </c>
      <c r="K252">
        <v>2387</v>
      </c>
      <c r="L252" t="str">
        <v>597dee2b2e19998460c1d7667239cfb1</v>
      </c>
      <c r="M252" t="str">
        <v>9</v>
      </c>
      <c r="O252">
        <v>12431</v>
      </c>
      <c r="P252" t="str">
        <v>3e4b0d64440bc4398b9a8cfc0df44721</v>
      </c>
      <c r="Q252" t="str">
        <v>4</v>
      </c>
      <c r="S252">
        <v>22322</v>
      </c>
      <c r="T252" t="str">
        <v>e3818b0b6af5666dba3fc03211a2ebc6</v>
      </c>
      <c r="U252" t="str">
        <v>6</v>
      </c>
      <c r="W252">
        <v>2387</v>
      </c>
      <c r="X252" t="str">
        <v>597dee2b2e19998460c1d7667239cfb1</v>
      </c>
      <c r="Y252" t="str">
        <v>9</v>
      </c>
      <c r="AA252">
        <v>0</v>
      </c>
    </row>
    <row r="253" spans="2:27" x14ac:dyDescent="0.25">
      <c r="B253">
        <v>2595</v>
      </c>
      <c r="C253" t="str">
        <v>48b2eb2fe23f35bec2325215fbeaaa5c</v>
      </c>
      <c r="D253" t="str">
        <v>a</v>
      </c>
      <c r="E253" cm="1">
        <f t="array" ref="E253">_xlfn.LET(_xlpm.I,B253,_xlpm.b,D253,_xlpm.n,$B$2:$B$3076,SUM((_xlpm.n&gt;_xlpm.I)*(_xlpm.n&lt;_xlpm.I+1002)*ISNUMBER(SEARCH(REPT(_xlpm.b,5),$C$2:$C$3076))))</f>
        <v>0</v>
      </c>
      <c r="K253">
        <v>2395</v>
      </c>
      <c r="L253" t="str">
        <v>3eee61b4a039abc3a5b10d0c23d7880d</v>
      </c>
      <c r="M253" t="str">
        <v>e</v>
      </c>
      <c r="O253">
        <v>12435</v>
      </c>
      <c r="P253" t="str">
        <v>8c2fdeaadd1d300222f36e45cbf9d444</v>
      </c>
      <c r="Q253" t="str">
        <v>2</v>
      </c>
      <c r="S253">
        <v>22324</v>
      </c>
      <c r="T253" t="str">
        <v>47ba803fc23259f28cab18887b842d4e</v>
      </c>
      <c r="U253" t="str">
        <v>8</v>
      </c>
      <c r="W253">
        <v>2395</v>
      </c>
      <c r="X253" t="str">
        <v>3eee61b4a039abc3a5b10d0c23d7880d</v>
      </c>
      <c r="Y253" t="str">
        <v>e</v>
      </c>
      <c r="AA253">
        <v>0</v>
      </c>
    </row>
    <row r="254" spans="2:27" x14ac:dyDescent="0.25">
      <c r="B254">
        <v>2602</v>
      </c>
      <c r="C254" t="str">
        <v>c96fce84bbb73982a378d2ae5e4a7b75</v>
      </c>
      <c r="D254" t="str">
        <v>b</v>
      </c>
      <c r="E254" cm="1">
        <f t="array" ref="E254">_xlfn.LET(_xlpm.I,B254,_xlpm.b,D254,_xlpm.n,$B$2:$B$3076,SUM((_xlpm.n&gt;_xlpm.I)*(_xlpm.n&lt;_xlpm.I+1002)*ISNUMBER(SEARCH(REPT(_xlpm.b,5),$C$2:$C$3076))))</f>
        <v>0</v>
      </c>
      <c r="K254">
        <v>2397</v>
      </c>
      <c r="L254" t="str">
        <v>eb59ffdcbad02eee35b7d99feb1efa9d</v>
      </c>
      <c r="M254" t="str">
        <v>e</v>
      </c>
      <c r="O254">
        <v>12447</v>
      </c>
      <c r="P254" t="str">
        <v>3096cb795de8ab5e902111e12791fdeb</v>
      </c>
      <c r="Q254" t="str">
        <v>1</v>
      </c>
      <c r="S254">
        <v>22331</v>
      </c>
      <c r="T254" t="str">
        <v>ba27343b6cc4d2221c06856623e77bde</v>
      </c>
      <c r="U254" t="str">
        <v>2</v>
      </c>
      <c r="W254">
        <v>2397</v>
      </c>
      <c r="X254" t="str">
        <v>eb59ffdcbad02eee35b7d99feb1efa9d</v>
      </c>
      <c r="Y254" t="str">
        <v>e</v>
      </c>
      <c r="AA254">
        <v>0</v>
      </c>
    </row>
    <row r="255" spans="2:27" x14ac:dyDescent="0.25">
      <c r="B255">
        <v>2609</v>
      </c>
      <c r="C255" t="str">
        <v>f666e540c929cc47090fd7b7e7510181</v>
      </c>
      <c r="D255" t="str">
        <v>6</v>
      </c>
      <c r="E255" cm="1">
        <f t="array" ref="E255">_xlfn.LET(_xlpm.I,B255,_xlpm.b,D255,_xlpm.n,$B$2:$B$3076,SUM((_xlpm.n&gt;_xlpm.I)*(_xlpm.n&lt;_xlpm.I+1002)*ISNUMBER(SEARCH(REPT(_xlpm.b,5),$C$2:$C$3076))))</f>
        <v>0</v>
      </c>
      <c r="K255">
        <v>2400</v>
      </c>
      <c r="L255" t="str">
        <v>bfd2b1c19fb41a0c333756d828b23a70</v>
      </c>
      <c r="M255" t="str">
        <v>3</v>
      </c>
      <c r="O255">
        <v>12449</v>
      </c>
      <c r="P255" t="str">
        <v>afecea13746ec27b7a289777b7ced0a9</v>
      </c>
      <c r="Q255" t="str">
        <v>7</v>
      </c>
      <c r="S255">
        <v>22333</v>
      </c>
      <c r="T255" t="str">
        <v>e0b855bafceb9098e0f7249204bb0ddd</v>
      </c>
      <c r="U255" t="str">
        <v>d</v>
      </c>
      <c r="W255">
        <v>2400</v>
      </c>
      <c r="X255" t="str">
        <v>bfd2b1c19fb41a0c333756d828b23a70</v>
      </c>
      <c r="Y255" t="str">
        <v>3</v>
      </c>
      <c r="AA255">
        <v>0</v>
      </c>
    </row>
    <row r="256" spans="2:27" x14ac:dyDescent="0.25">
      <c r="B256">
        <v>2625</v>
      </c>
      <c r="C256" t="str">
        <v>dae48701497b480537b143b333d671d4</v>
      </c>
      <c r="D256" t="str">
        <v>3</v>
      </c>
      <c r="E256" cm="1">
        <f t="array" ref="E256">_xlfn.LET(_xlpm.I,B256,_xlpm.b,D256,_xlpm.n,$B$2:$B$3076,SUM((_xlpm.n&gt;_xlpm.I)*(_xlpm.n&lt;_xlpm.I+1002)*ISNUMBER(SEARCH(REPT(_xlpm.b,5),$C$2:$C$3076))))</f>
        <v>0</v>
      </c>
      <c r="K256">
        <v>2405</v>
      </c>
      <c r="L256" t="str">
        <v>5850b2740ca626ccc97df7bf578c5378</v>
      </c>
      <c r="M256" t="str">
        <v>c</v>
      </c>
      <c r="O256">
        <v>12453</v>
      </c>
      <c r="P256" t="str">
        <v>ee8381ca5746571af481adfffb390b5b</v>
      </c>
      <c r="Q256" t="str">
        <v>f</v>
      </c>
      <c r="S256">
        <v>22343</v>
      </c>
      <c r="T256" t="str">
        <v>f952d172459341777d6e598e2383b7c2</v>
      </c>
      <c r="U256" t="str">
        <v>7</v>
      </c>
      <c r="W256">
        <v>2405</v>
      </c>
      <c r="X256" t="str">
        <v>5850b2740ca626ccc97df7bf578c5378</v>
      </c>
      <c r="Y256" t="str">
        <v>c</v>
      </c>
      <c r="AA256">
        <v>0</v>
      </c>
    </row>
    <row r="257" spans="2:27" x14ac:dyDescent="0.25">
      <c r="B257">
        <v>2637</v>
      </c>
      <c r="C257" t="str">
        <v>d88a42019566d5acc09c93888b054971</v>
      </c>
      <c r="D257" t="str">
        <v>8</v>
      </c>
      <c r="E257" cm="1">
        <f t="array" ref="E257">_xlfn.LET(_xlpm.I,B257,_xlpm.b,D257,_xlpm.n,$B$2:$B$3076,SUM((_xlpm.n&gt;_xlpm.I)*(_xlpm.n&lt;_xlpm.I+1002)*ISNUMBER(SEARCH(REPT(_xlpm.b,5),$C$2:$C$3076))))</f>
        <v>0</v>
      </c>
      <c r="K257">
        <v>2424</v>
      </c>
      <c r="L257" t="str">
        <v>305f3b64ae2ef15c09b76c62c9b0009a</v>
      </c>
      <c r="M257" t="str">
        <v>0</v>
      </c>
      <c r="O257">
        <v>12457</v>
      </c>
      <c r="P257" t="str">
        <v>c7231b422d17311125db1377d2767200</v>
      </c>
      <c r="Q257" t="str">
        <v>1</v>
      </c>
      <c r="S257">
        <v>22348</v>
      </c>
      <c r="T257" t="str">
        <v>da50777f543f0d38eb76789acdbb4e91</v>
      </c>
      <c r="U257" t="str">
        <v>7</v>
      </c>
      <c r="W257">
        <v>2424</v>
      </c>
      <c r="X257" t="str">
        <v>305f3b64ae2ef15c09b76c62c9b0009a</v>
      </c>
      <c r="Y257" t="str">
        <v>0</v>
      </c>
      <c r="AA257">
        <v>0</v>
      </c>
    </row>
    <row r="258" spans="2:27" x14ac:dyDescent="0.25">
      <c r="B258">
        <v>2657</v>
      </c>
      <c r="C258" t="str">
        <v>bbcdcc4d1fff5675057e818d13eddd1d</v>
      </c>
      <c r="D258" t="str">
        <v>f</v>
      </c>
      <c r="E258" cm="1">
        <f t="array" ref="E258">_xlfn.LET(_xlpm.I,B258,_xlpm.b,D258,_xlpm.n,$B$2:$B$3076,SUM((_xlpm.n&gt;_xlpm.I)*(_xlpm.n&lt;_xlpm.I+1002)*ISNUMBER(SEARCH(REPT(_xlpm.b,5),$C$2:$C$3076))))</f>
        <v>0</v>
      </c>
      <c r="K258">
        <v>2427</v>
      </c>
      <c r="L258" t="str">
        <v>2a3bff25cebe4777ae2df27b32432558</v>
      </c>
      <c r="M258" t="str">
        <v>7</v>
      </c>
      <c r="O258">
        <v>12470</v>
      </c>
      <c r="P258" t="str">
        <v>6af9d7315777232e00b008d7e7a719df</v>
      </c>
      <c r="Q258" t="str">
        <v>7</v>
      </c>
      <c r="S258">
        <v>22353</v>
      </c>
      <c r="T258" t="str">
        <v>85bc80b00d4f1b827f9c8fff322f0a4d</v>
      </c>
      <c r="U258" t="str">
        <v>f</v>
      </c>
      <c r="W258">
        <v>2427</v>
      </c>
      <c r="X258" t="str">
        <v>2a3bff25cebe4777ae2df27b32432558</v>
      </c>
      <c r="Y258" t="str">
        <v>7</v>
      </c>
      <c r="AA258">
        <v>0</v>
      </c>
    </row>
    <row r="259" spans="2:27" x14ac:dyDescent="0.25">
      <c r="B259">
        <v>2669</v>
      </c>
      <c r="C259" t="str">
        <v>f689be71a1045da712aeee6a723037d9</v>
      </c>
      <c r="D259" t="str">
        <v>e</v>
      </c>
      <c r="E259" cm="1">
        <f t="array" ref="E259">_xlfn.LET(_xlpm.I,B259,_xlpm.b,D259,_xlpm.n,$B$2:$B$3076,SUM((_xlpm.n&gt;_xlpm.I)*(_xlpm.n&lt;_xlpm.I+1002)*ISNUMBER(SEARCH(REPT(_xlpm.b,5),$C$2:$C$3076))))</f>
        <v>0</v>
      </c>
      <c r="K259">
        <v>2437</v>
      </c>
      <c r="L259" t="str">
        <v>18ec8d6bbbf7c7c97946c2be490b776d</v>
      </c>
      <c r="M259" t="str">
        <v>b</v>
      </c>
      <c r="O259">
        <v>12478</v>
      </c>
      <c r="P259" t="str">
        <v>5c813cbaef2497111003aa9c0dcc4797</v>
      </c>
      <c r="Q259" t="str">
        <v>1</v>
      </c>
      <c r="S259">
        <v>22355</v>
      </c>
      <c r="T259" t="str">
        <v>3f4123424a7b210e0b333b0f4d2fff50</v>
      </c>
      <c r="U259" t="str">
        <v>3</v>
      </c>
      <c r="W259">
        <v>2437</v>
      </c>
      <c r="X259" t="str">
        <v>18ec8d6bbbf7c7c97946c2be490b776d</v>
      </c>
      <c r="Y259" t="str">
        <v>b</v>
      </c>
      <c r="AA259">
        <v>0</v>
      </c>
    </row>
    <row r="260" spans="2:27" x14ac:dyDescent="0.25">
      <c r="B260">
        <v>2675</v>
      </c>
      <c r="C260" t="str">
        <v>aa6ff305775c256b58011794aae1ddd2</v>
      </c>
      <c r="D260" t="str">
        <v>d</v>
      </c>
      <c r="E260" cm="1">
        <f t="array" ref="E260">_xlfn.LET(_xlpm.I,B260,_xlpm.b,D260,_xlpm.n,$B$2:$B$3076,SUM((_xlpm.n&gt;_xlpm.I)*(_xlpm.n&lt;_xlpm.I+1002)*ISNUMBER(SEARCH(REPT(_xlpm.b,5),$C$2:$C$3076))))</f>
        <v>0</v>
      </c>
      <c r="K260">
        <v>2447</v>
      </c>
      <c r="L260" t="str">
        <v>81653eb3eee6f9871ecd666e90031bab</v>
      </c>
      <c r="M260" t="str">
        <v>e</v>
      </c>
      <c r="O260">
        <v>12484</v>
      </c>
      <c r="P260" t="str">
        <v>01fa5c0cae747aa77795b3034091b6dc</v>
      </c>
      <c r="Q260" t="str">
        <v>7</v>
      </c>
      <c r="S260">
        <v>22387</v>
      </c>
      <c r="T260" t="str">
        <v>5337b6e312dfdd9135cfed0155522165</v>
      </c>
      <c r="U260" t="str">
        <v>5</v>
      </c>
      <c r="W260">
        <v>2447</v>
      </c>
      <c r="X260" t="str">
        <v>81653eb3eee6f9871ecd666e90031bab</v>
      </c>
      <c r="Y260" t="str">
        <v>e</v>
      </c>
      <c r="AA260">
        <v>0</v>
      </c>
    </row>
    <row r="261" spans="2:27" x14ac:dyDescent="0.25">
      <c r="B261">
        <v>2727</v>
      </c>
      <c r="C261" t="str">
        <v>2a678ee96e827e399e8e1115e02e3a5e</v>
      </c>
      <c r="D261" t="str">
        <v>1</v>
      </c>
      <c r="E261" cm="1">
        <f t="array" ref="E261">_xlfn.LET(_xlpm.I,B261,_xlpm.b,D261,_xlpm.n,$B$2:$B$3076,SUM((_xlpm.n&gt;_xlpm.I)*(_xlpm.n&lt;_xlpm.I+1002)*ISNUMBER(SEARCH(REPT(_xlpm.b,5),$C$2:$C$3076))))</f>
        <v>0</v>
      </c>
      <c r="K261">
        <v>2453</v>
      </c>
      <c r="L261" t="str">
        <v>17edda37dd5333b1daf8dca23a0837ed</v>
      </c>
      <c r="M261" t="str">
        <v>3</v>
      </c>
      <c r="O261">
        <v>12533</v>
      </c>
      <c r="P261" t="str">
        <v>4142ca2b169111cc0ad38d85a213763b</v>
      </c>
      <c r="Q261" t="str">
        <v>1</v>
      </c>
      <c r="S261">
        <v>22388</v>
      </c>
      <c r="T261" t="str">
        <v>0c44dc3eee4fe4e75b88e1e8b5e0276c</v>
      </c>
      <c r="U261" t="str">
        <v>e</v>
      </c>
      <c r="W261">
        <v>2453</v>
      </c>
      <c r="X261" t="str">
        <v>17edda37dd5333b1daf8dca23a0837ed</v>
      </c>
      <c r="Y261" t="str">
        <v>3</v>
      </c>
      <c r="AA261">
        <v>0</v>
      </c>
    </row>
    <row r="262" spans="2:27" x14ac:dyDescent="0.25">
      <c r="B262">
        <v>2736</v>
      </c>
      <c r="C262" t="str">
        <v>b5d902a9be26fd79abfb6fdeee1fa773</v>
      </c>
      <c r="D262" t="str">
        <v>e</v>
      </c>
      <c r="E262" cm="1">
        <f t="array" ref="E262">_xlfn.LET(_xlpm.I,B262,_xlpm.b,D262,_xlpm.n,$B$2:$B$3076,SUM((_xlpm.n&gt;_xlpm.I)*(_xlpm.n&lt;_xlpm.I+1002)*ISNUMBER(SEARCH(REPT(_xlpm.b,5),$C$2:$C$3076))))</f>
        <v>0</v>
      </c>
      <c r="K262">
        <v>2479</v>
      </c>
      <c r="L262" t="str">
        <v>e5666c37f90c739150d183cbe52293fb</v>
      </c>
      <c r="M262" t="str">
        <v>6</v>
      </c>
      <c r="O262">
        <v>12548</v>
      </c>
      <c r="P262" t="str">
        <v>6612ecdaaa60cb4ebabe6760a042e12e</v>
      </c>
      <c r="Q262" t="str">
        <v>a</v>
      </c>
      <c r="S262">
        <v>22404</v>
      </c>
      <c r="T262" t="str">
        <v>9a807772690f31b8ea0324c0aada184f</v>
      </c>
      <c r="U262" t="str">
        <v>7</v>
      </c>
      <c r="W262">
        <v>2479</v>
      </c>
      <c r="X262" t="str">
        <v>e5666c37f90c739150d183cbe52293fb</v>
      </c>
      <c r="Y262" t="str">
        <v>6</v>
      </c>
      <c r="AA262">
        <v>0</v>
      </c>
    </row>
    <row r="263" spans="2:27" x14ac:dyDescent="0.25">
      <c r="B263">
        <v>2764</v>
      </c>
      <c r="C263" t="str">
        <v>371b126677a8ffa6e6f6b5e188817f94</v>
      </c>
      <c r="D263" t="str">
        <v>8</v>
      </c>
      <c r="E263" cm="1">
        <f t="array" ref="E263">_xlfn.LET(_xlpm.I,B263,_xlpm.b,D263,_xlpm.n,$B$2:$B$3076,SUM((_xlpm.n&gt;_xlpm.I)*(_xlpm.n&lt;_xlpm.I+1002)*ISNUMBER(SEARCH(REPT(_xlpm.b,5),$C$2:$C$3076))))</f>
        <v>0</v>
      </c>
      <c r="K263">
        <v>2480</v>
      </c>
      <c r="L263" t="str">
        <v>46503bf10a8886a3f19c767aad16e1a4</v>
      </c>
      <c r="M263" t="str">
        <v>8</v>
      </c>
      <c r="O263">
        <v>12565</v>
      </c>
      <c r="P263" t="str">
        <v>4a2ddd8f711f996ba46cbfeae7fdbe93</v>
      </c>
      <c r="Q263" t="str">
        <v>d</v>
      </c>
      <c r="S263">
        <v>22410</v>
      </c>
      <c r="T263" t="str">
        <v>9c0cad0727a1b9caeed4fff4cb9b782c</v>
      </c>
      <c r="U263" t="str">
        <v>f</v>
      </c>
      <c r="W263">
        <v>2480</v>
      </c>
      <c r="X263" t="str">
        <v>46503bf10a8886a3f19c767aad16e1a4</v>
      </c>
      <c r="Y263" t="str">
        <v>8</v>
      </c>
      <c r="AA263">
        <v>0</v>
      </c>
    </row>
    <row r="264" spans="2:27" x14ac:dyDescent="0.25">
      <c r="B264">
        <v>2766</v>
      </c>
      <c r="C264" t="str">
        <v>656b85279995b14842c4e612e1916c44</v>
      </c>
      <c r="D264" t="str">
        <v>9</v>
      </c>
      <c r="E264" cm="1">
        <f t="array" ref="E264">_xlfn.LET(_xlpm.I,B264,_xlpm.b,D264,_xlpm.n,$B$2:$B$3076,SUM((_xlpm.n&gt;_xlpm.I)*(_xlpm.n&lt;_xlpm.I+1002)*ISNUMBER(SEARCH(REPT(_xlpm.b,5),$C$2:$C$3076))))</f>
        <v>0</v>
      </c>
      <c r="K264">
        <v>2489</v>
      </c>
      <c r="L264" t="str">
        <v>fa3cdf9f057d357624f0262fc9251bbb</v>
      </c>
      <c r="M264" t="str">
        <v>b</v>
      </c>
      <c r="O264">
        <v>12572</v>
      </c>
      <c r="P264" t="str">
        <v>b2794b3667b84a7d4e2aeccc8793c8f4</v>
      </c>
      <c r="Q264" t="str">
        <v>c</v>
      </c>
      <c r="S264">
        <v>22418</v>
      </c>
      <c r="T264" t="str">
        <v>766d4fa464ba847b904a009026df0006</v>
      </c>
      <c r="U264" t="str">
        <v>0</v>
      </c>
      <c r="W264">
        <v>2489</v>
      </c>
      <c r="X264" t="str">
        <v>fa3cdf9f057d357624f0262fc9251bbb</v>
      </c>
      <c r="Y264" t="str">
        <v>b</v>
      </c>
      <c r="AA264">
        <v>0</v>
      </c>
    </row>
    <row r="265" spans="2:27" x14ac:dyDescent="0.25">
      <c r="B265">
        <v>2784</v>
      </c>
      <c r="C265" t="str">
        <v>68158999341cfbf6fe62a6d193a7c312</v>
      </c>
      <c r="D265" t="str">
        <v>9</v>
      </c>
      <c r="E265" cm="1">
        <f t="array" ref="E265">_xlfn.LET(_xlpm.I,B265,_xlpm.b,D265,_xlpm.n,$B$2:$B$3076,SUM((_xlpm.n&gt;_xlpm.I)*(_xlpm.n&lt;_xlpm.I+1002)*ISNUMBER(SEARCH(REPT(_xlpm.b,5),$C$2:$C$3076))))</f>
        <v>0</v>
      </c>
      <c r="K265">
        <v>2505</v>
      </c>
      <c r="L265" t="str">
        <v>35de04069a1f18b111ff3985b7fcdcb1</v>
      </c>
      <c r="M265" t="str">
        <v>1</v>
      </c>
      <c r="O265">
        <v>12581</v>
      </c>
      <c r="P265" t="str">
        <v>8404541470764f1689bf5909fe54c999</v>
      </c>
      <c r="Q265" t="str">
        <v>9</v>
      </c>
      <c r="S265">
        <v>22422</v>
      </c>
      <c r="T265" t="str">
        <v>8333631c271f279c92f8822e2b1fb334</v>
      </c>
      <c r="U265" t="str">
        <v>3</v>
      </c>
      <c r="W265">
        <v>2505</v>
      </c>
      <c r="X265" t="str">
        <v>35de04069a1f18b111ff3985b7fcdcb1</v>
      </c>
      <c r="Y265" t="str">
        <v>1</v>
      </c>
      <c r="AA265">
        <v>0</v>
      </c>
    </row>
    <row r="266" spans="2:27" x14ac:dyDescent="0.25">
      <c r="B266">
        <v>2790</v>
      </c>
      <c r="C266" t="str">
        <v>bd099165551c9dba94853077c5dc3eee</v>
      </c>
      <c r="D266" t="str">
        <v>5</v>
      </c>
      <c r="E266" cm="1">
        <f t="array" ref="E266">_xlfn.LET(_xlpm.I,B266,_xlpm.b,D266,_xlpm.n,$B$2:$B$3076,SUM((_xlpm.n&gt;_xlpm.I)*(_xlpm.n&lt;_xlpm.I+1002)*ISNUMBER(SEARCH(REPT(_xlpm.b,5),$C$2:$C$3076))))</f>
        <v>0</v>
      </c>
      <c r="K266">
        <v>2511</v>
      </c>
      <c r="L266" t="str">
        <v>0a0db6161f1d3b18cd33339a230f60f5</v>
      </c>
      <c r="M266" t="str">
        <v>3</v>
      </c>
      <c r="O266">
        <v>12604</v>
      </c>
      <c r="P266" t="str">
        <v>d35bb555d05677a29c0f020b4948f097</v>
      </c>
      <c r="Q266" t="str">
        <v>5</v>
      </c>
      <c r="S266">
        <v>22433</v>
      </c>
      <c r="T266" t="str">
        <v>8a356d2501f734e9f4b618e17900043c</v>
      </c>
      <c r="U266" t="str">
        <v>0</v>
      </c>
      <c r="W266">
        <v>2511</v>
      </c>
      <c r="X266" t="str">
        <v>0a0db6161f1d3b18cd33339a230f60f5</v>
      </c>
      <c r="Y266" t="str">
        <v>3</v>
      </c>
      <c r="AA266">
        <v>0</v>
      </c>
    </row>
    <row r="267" spans="2:27" x14ac:dyDescent="0.25">
      <c r="B267">
        <v>2798</v>
      </c>
      <c r="C267" t="str">
        <v>e967ea18d55c04bb846cd845d45e8885</v>
      </c>
      <c r="D267" t="str">
        <v>8</v>
      </c>
      <c r="E267" cm="1">
        <f t="array" ref="E267">_xlfn.LET(_xlpm.I,B267,_xlpm.b,D267,_xlpm.n,$B$2:$B$3076,SUM((_xlpm.n&gt;_xlpm.I)*(_xlpm.n&lt;_xlpm.I+1002)*ISNUMBER(SEARCH(REPT(_xlpm.b,5),$C$2:$C$3076))))</f>
        <v>0</v>
      </c>
      <c r="K267">
        <v>2517</v>
      </c>
      <c r="L267" t="str">
        <v>6bb90a89a217683e769283e3931555e1</v>
      </c>
      <c r="M267" t="str">
        <v>5</v>
      </c>
      <c r="O267">
        <v>12606</v>
      </c>
      <c r="P267" t="str">
        <v>dfe82d5c412ca56e3079ee111e39933a</v>
      </c>
      <c r="Q267" t="str">
        <v>1</v>
      </c>
      <c r="S267">
        <v>22438</v>
      </c>
      <c r="T267" t="str">
        <v>d51bdeeeebefdcc131f7dd5b7e8c7e53</v>
      </c>
      <c r="U267" t="str">
        <v>e</v>
      </c>
      <c r="W267">
        <v>2517</v>
      </c>
      <c r="X267" t="str">
        <v>6bb90a89a217683e769283e3931555e1</v>
      </c>
      <c r="Y267" t="str">
        <v>5</v>
      </c>
      <c r="AA267">
        <v>0</v>
      </c>
    </row>
    <row r="268" spans="2:27" x14ac:dyDescent="0.25">
      <c r="B268">
        <v>2827</v>
      </c>
      <c r="C268" t="str">
        <v>727f9c7806970f59b764e422285f0bc4</v>
      </c>
      <c r="D268" t="str">
        <v>2</v>
      </c>
      <c r="E268" cm="1">
        <f t="array" ref="E268">_xlfn.LET(_xlpm.I,B268,_xlpm.b,D268,_xlpm.n,$B$2:$B$3076,SUM((_xlpm.n&gt;_xlpm.I)*(_xlpm.n&lt;_xlpm.I+1002)*ISNUMBER(SEARCH(REPT(_xlpm.b,5),$C$2:$C$3076))))</f>
        <v>0</v>
      </c>
      <c r="K268">
        <v>2528</v>
      </c>
      <c r="L268" t="str">
        <v>5f997e6777590902d3a1228cd75302a5</v>
      </c>
      <c r="M268" t="str">
        <v>7</v>
      </c>
      <c r="O268">
        <v>12612</v>
      </c>
      <c r="P268" t="str">
        <v>3b7c11fac13249da1d373345b99f7000</v>
      </c>
      <c r="Q268" t="str">
        <v>0</v>
      </c>
      <c r="S268">
        <v>22449</v>
      </c>
      <c r="T268" t="str">
        <v>0b11670ea682a443656f11136f321ba3</v>
      </c>
      <c r="U268" t="str">
        <v>1</v>
      </c>
      <c r="W268">
        <v>2528</v>
      </c>
      <c r="X268" t="str">
        <v>5f997e6777590902d3a1228cd75302a5</v>
      </c>
      <c r="Y268" t="str">
        <v>7</v>
      </c>
      <c r="AA268">
        <v>0</v>
      </c>
    </row>
    <row r="269" spans="2:27" x14ac:dyDescent="0.25">
      <c r="B269">
        <v>2835</v>
      </c>
      <c r="C269" t="str">
        <v>5459ccf4e7b444b25e3219b969575811</v>
      </c>
      <c r="D269" t="str">
        <v>4</v>
      </c>
      <c r="E269" cm="1">
        <f t="array" ref="E269">_xlfn.LET(_xlpm.I,B269,_xlpm.b,D269,_xlpm.n,$B$2:$B$3076,SUM((_xlpm.n&gt;_xlpm.I)*(_xlpm.n&lt;_xlpm.I+1002)*ISNUMBER(SEARCH(REPT(_xlpm.b,5),$C$2:$C$3076))))</f>
        <v>0</v>
      </c>
      <c r="K269">
        <v>2532</v>
      </c>
      <c r="L269" t="str">
        <v>c002b95aad1c444c274d1774ac48092c</v>
      </c>
      <c r="M269" t="str">
        <v>4</v>
      </c>
      <c r="O269">
        <v>12627</v>
      </c>
      <c r="P269" t="str">
        <v>22c01aaa6f28c8b293aeed4efb826660</v>
      </c>
      <c r="Q269" t="str">
        <v>a</v>
      </c>
      <c r="S269">
        <v>22450</v>
      </c>
      <c r="T269" t="str">
        <v>7bf6d22aaa81d96d13a07df4aba7bbfb</v>
      </c>
      <c r="U269" t="str">
        <v>a</v>
      </c>
      <c r="W269">
        <v>2532</v>
      </c>
      <c r="X269" t="str">
        <v>c002b95aad1c444c274d1774ac48092c</v>
      </c>
      <c r="Y269" t="str">
        <v>4</v>
      </c>
      <c r="AA269">
        <v>0</v>
      </c>
    </row>
    <row r="270" spans="2:27" x14ac:dyDescent="0.25">
      <c r="B270">
        <v>2841</v>
      </c>
      <c r="C270" t="str">
        <v>9d331579ba304c9c768c8e7cc9990ec3</v>
      </c>
      <c r="D270" t="str">
        <v>9</v>
      </c>
      <c r="E270" cm="1">
        <f t="array" ref="E270">_xlfn.LET(_xlpm.I,B270,_xlpm.b,D270,_xlpm.n,$B$2:$B$3076,SUM((_xlpm.n&gt;_xlpm.I)*(_xlpm.n&lt;_xlpm.I+1002)*ISNUMBER(SEARCH(REPT(_xlpm.b,5),$C$2:$C$3076))))</f>
        <v>0</v>
      </c>
      <c r="K270">
        <v>2533</v>
      </c>
      <c r="L270" t="str">
        <v>7cccb13393843222c9f833f40ae3b69f</v>
      </c>
      <c r="M270" t="str">
        <v>c</v>
      </c>
      <c r="O270">
        <v>12629</v>
      </c>
      <c r="P270" t="str">
        <v>06421d64d63fffe98a10860f516080a0</v>
      </c>
      <c r="Q270" t="str">
        <v>f</v>
      </c>
      <c r="S270">
        <v>22451</v>
      </c>
      <c r="T270" t="str">
        <v>b007e81d34bc3fdddf0c2405efb0ecb9</v>
      </c>
      <c r="U270" t="str">
        <v>d</v>
      </c>
      <c r="W270">
        <v>2533</v>
      </c>
      <c r="X270" t="str">
        <v>7cccb13393843222c9f833f40ae3b69f</v>
      </c>
      <c r="Y270" t="str">
        <v>c</v>
      </c>
      <c r="AA270">
        <v>0</v>
      </c>
    </row>
    <row r="271" spans="2:27" x14ac:dyDescent="0.25">
      <c r="B271">
        <v>2842</v>
      </c>
      <c r="C271" t="str">
        <v>286528127c4f1b6981056ccca83cc706</v>
      </c>
      <c r="D271" t="str">
        <v>c</v>
      </c>
      <c r="E271" cm="1">
        <f t="array" ref="E271">_xlfn.LET(_xlpm.I,B271,_xlpm.b,D271,_xlpm.n,$B$2:$B$3076,SUM((_xlpm.n&gt;_xlpm.I)*(_xlpm.n&lt;_xlpm.I+1002)*ISNUMBER(SEARCH(REPT(_xlpm.b,5),$C$2:$C$3076))))</f>
        <v>0</v>
      </c>
      <c r="K271">
        <v>2548</v>
      </c>
      <c r="L271" t="str">
        <v>86fd3ac069177555644003001b84f32c</v>
      </c>
      <c r="M271" t="str">
        <v>5</v>
      </c>
      <c r="O271">
        <v>12630</v>
      </c>
      <c r="P271" t="str">
        <v>6f02433c3544b6b36c6db84f44465cfa</v>
      </c>
      <c r="Q271" t="str">
        <v>4</v>
      </c>
      <c r="S271">
        <v>22458</v>
      </c>
      <c r="T271" t="str">
        <v>4a9b1852973e4f4fff0f2efa63be8cd7</v>
      </c>
      <c r="U271" t="str">
        <v>f</v>
      </c>
      <c r="W271">
        <v>2548</v>
      </c>
      <c r="X271" t="str">
        <v>86fd3ac069177555644003001b84f32c</v>
      </c>
      <c r="Y271" t="str">
        <v>5</v>
      </c>
      <c r="AA271">
        <v>0</v>
      </c>
    </row>
    <row r="272" spans="2:27" x14ac:dyDescent="0.25">
      <c r="B272">
        <v>2857</v>
      </c>
      <c r="C272" t="str">
        <v>3bbbe71e040d90735686ad96e7c2c309</v>
      </c>
      <c r="D272" t="str">
        <v>b</v>
      </c>
      <c r="E272" cm="1">
        <f t="array" ref="E272">_xlfn.LET(_xlpm.I,B272,_xlpm.b,D272,_xlpm.n,$B$2:$B$3076,SUM((_xlpm.n&gt;_xlpm.I)*(_xlpm.n&lt;_xlpm.I+1002)*ISNUMBER(SEARCH(REPT(_xlpm.b,5),$C$2:$C$3076))))</f>
        <v>0</v>
      </c>
      <c r="K272">
        <v>2567</v>
      </c>
      <c r="L272" t="str">
        <v>70e68a6f408041a4630424b0c1aaac4e</v>
      </c>
      <c r="M272" t="str">
        <v>a</v>
      </c>
      <c r="O272">
        <v>12637</v>
      </c>
      <c r="P272" t="str">
        <v>ec0aefffa479fd4e2c5d35d9723cf75d</v>
      </c>
      <c r="Q272" t="str">
        <v>f</v>
      </c>
      <c r="S272">
        <v>22479</v>
      </c>
      <c r="T272" t="str">
        <v>ec728ea10b21666398a8b88251fe9a89</v>
      </c>
      <c r="U272" t="str">
        <v>6</v>
      </c>
      <c r="W272">
        <v>2567</v>
      </c>
      <c r="X272" t="str">
        <v>70e68a6f408041a4630424b0c1aaac4e</v>
      </c>
      <c r="Y272" t="str">
        <v>a</v>
      </c>
      <c r="AA272">
        <v>0</v>
      </c>
    </row>
    <row r="273" spans="2:27" x14ac:dyDescent="0.25">
      <c r="B273">
        <v>2875</v>
      </c>
      <c r="C273" t="str">
        <v>9433398bdb4874f2a61d896e9a0bd811</v>
      </c>
      <c r="D273" t="str">
        <v>3</v>
      </c>
      <c r="E273" cm="1">
        <f t="array" ref="E273">_xlfn.LET(_xlpm.I,B273,_xlpm.b,D273,_xlpm.n,$B$2:$B$3076,SUM((_xlpm.n&gt;_xlpm.I)*(_xlpm.n&lt;_xlpm.I+1002)*ISNUMBER(SEARCH(REPT(_xlpm.b,5),$C$2:$C$3076))))</f>
        <v>0</v>
      </c>
      <c r="K273">
        <v>2578</v>
      </c>
      <c r="L273" t="str">
        <v>efff8e450f49a308f3b7fcd74d16d41f</v>
      </c>
      <c r="M273" t="str">
        <v>f</v>
      </c>
      <c r="O273">
        <v>12642</v>
      </c>
      <c r="P273" t="str">
        <v>4a53477aa91a6568adeb999b1895b983</v>
      </c>
      <c r="Q273" t="str">
        <v>9</v>
      </c>
      <c r="S273">
        <v>22489</v>
      </c>
      <c r="T273" t="str">
        <v>c57799cccba40044be996f321be2c2bc</v>
      </c>
      <c r="U273" t="str">
        <v>c</v>
      </c>
      <c r="W273">
        <v>2578</v>
      </c>
      <c r="X273" t="str">
        <v>efff8e450f49a308f3b7fcd74d16d41f</v>
      </c>
      <c r="Y273" t="str">
        <v>f</v>
      </c>
      <c r="AA273">
        <v>0</v>
      </c>
    </row>
    <row r="274" spans="2:27" x14ac:dyDescent="0.25">
      <c r="B274">
        <v>2885</v>
      </c>
      <c r="C274" t="str">
        <v>0d185114bf56903cadcb2dd2999acf96</v>
      </c>
      <c r="D274" t="str">
        <v>9</v>
      </c>
      <c r="E274" cm="1">
        <f t="array" ref="E274">_xlfn.LET(_xlpm.I,B274,_xlpm.b,D274,_xlpm.n,$B$2:$B$3076,SUM((_xlpm.n&gt;_xlpm.I)*(_xlpm.n&lt;_xlpm.I+1002)*ISNUMBER(SEARCH(REPT(_xlpm.b,5),$C$2:$C$3076))))</f>
        <v>0</v>
      </c>
      <c r="K274">
        <v>2583</v>
      </c>
      <c r="L274" t="str">
        <v>80400c7774fbdc790038494a6cffe264</v>
      </c>
      <c r="M274" t="str">
        <v>7</v>
      </c>
      <c r="O274">
        <v>12643</v>
      </c>
      <c r="P274" t="str">
        <v>4da9b83f16099eb000d3d71c468e7ec8</v>
      </c>
      <c r="Q274" t="str">
        <v>0</v>
      </c>
      <c r="S274">
        <v>22495</v>
      </c>
      <c r="T274" t="str">
        <v>c25dafff724fd9ffc3e29d2e1a083f03</v>
      </c>
      <c r="U274" t="str">
        <v>f</v>
      </c>
      <c r="W274">
        <v>2583</v>
      </c>
      <c r="X274" t="str">
        <v>80400c7774fbdc790038494a6cffe264</v>
      </c>
      <c r="Y274" t="str">
        <v>7</v>
      </c>
      <c r="AA274">
        <v>0</v>
      </c>
    </row>
    <row r="275" spans="2:27" x14ac:dyDescent="0.25">
      <c r="B275">
        <v>2892</v>
      </c>
      <c r="C275" t="str">
        <v>47d55506a83431e1f6df95359a594e24</v>
      </c>
      <c r="D275" t="str">
        <v>5</v>
      </c>
      <c r="E275" cm="1">
        <f t="array" ref="E275">_xlfn.LET(_xlpm.I,B275,_xlpm.b,D275,_xlpm.n,$B$2:$B$3076,SUM((_xlpm.n&gt;_xlpm.I)*(_xlpm.n&lt;_xlpm.I+1002)*ISNUMBER(SEARCH(REPT(_xlpm.b,5),$C$2:$C$3076))))</f>
        <v>0</v>
      </c>
      <c r="K275">
        <v>2589</v>
      </c>
      <c r="L275" t="str">
        <v>ebe3feb85accc5e8239cb746200c97d1</v>
      </c>
      <c r="M275" t="str">
        <v>c</v>
      </c>
      <c r="O275">
        <v>12647</v>
      </c>
      <c r="P275" t="str">
        <v>5386fe7edfdfd2333cc580155d9d37d0</v>
      </c>
      <c r="Q275" t="str">
        <v>3</v>
      </c>
      <c r="S275">
        <v>22505</v>
      </c>
      <c r="T275" t="str">
        <v>9082c0a986fbfeb70fff4c4df42c31c2</v>
      </c>
      <c r="U275" t="str">
        <v>f</v>
      </c>
      <c r="W275">
        <v>2589</v>
      </c>
      <c r="X275" t="str">
        <v>ebe3feb85accc5e8239cb746200c97d1</v>
      </c>
      <c r="Y275" t="str">
        <v>c</v>
      </c>
      <c r="AA275">
        <v>0</v>
      </c>
    </row>
    <row r="276" spans="2:27" x14ac:dyDescent="0.25">
      <c r="B276">
        <v>2910</v>
      </c>
      <c r="C276" t="str">
        <v>7610dabe4ef09e9f31db1bdddc835ac7</v>
      </c>
      <c r="D276" t="str">
        <v>d</v>
      </c>
      <c r="E276" cm="1">
        <f t="array" ref="E276">_xlfn.LET(_xlpm.I,B276,_xlpm.b,D276,_xlpm.n,$B$2:$B$3076,SUM((_xlpm.n&gt;_xlpm.I)*(_xlpm.n&lt;_xlpm.I+1002)*ISNUMBER(SEARCH(REPT(_xlpm.b,5),$C$2:$C$3076))))</f>
        <v>0</v>
      </c>
      <c r="K276">
        <v>2611</v>
      </c>
      <c r="L276" t="str">
        <v>d1996eee1f382047e2f484c134095688</v>
      </c>
      <c r="M276" t="str">
        <v>e</v>
      </c>
      <c r="O276">
        <v>12650</v>
      </c>
      <c r="P276" t="str">
        <v>777573904301b66b51dffd57966d7183</v>
      </c>
      <c r="Q276" t="str">
        <v>7</v>
      </c>
      <c r="S276">
        <v>22507</v>
      </c>
      <c r="T276" t="str">
        <v>999896f2d48608357285f15c4b19563b</v>
      </c>
      <c r="U276" t="str">
        <v>9</v>
      </c>
      <c r="W276">
        <v>2611</v>
      </c>
      <c r="X276" t="str">
        <v>d1996eee1f382047e2f484c134095688</v>
      </c>
      <c r="Y276" t="str">
        <v>e</v>
      </c>
      <c r="AA276">
        <v>0</v>
      </c>
    </row>
    <row r="277" spans="2:27" x14ac:dyDescent="0.25">
      <c r="B277">
        <v>2925</v>
      </c>
      <c r="C277" t="str">
        <v>97a511caf949d2bc715edda6595aaaae</v>
      </c>
      <c r="D277" t="str">
        <v>a</v>
      </c>
      <c r="E277" cm="1">
        <f t="array" ref="E277">_xlfn.LET(_xlpm.I,B277,_xlpm.b,D277,_xlpm.n,$B$2:$B$3076,SUM((_xlpm.n&gt;_xlpm.I)*(_xlpm.n&lt;_xlpm.I+1002)*ISNUMBER(SEARCH(REPT(_xlpm.b,5),$C$2:$C$3076))))</f>
        <v>0</v>
      </c>
      <c r="K277">
        <v>2619</v>
      </c>
      <c r="L277" t="str">
        <v>3b51cab91fb2b28bbb720b868ac88830</v>
      </c>
      <c r="M277" t="str">
        <v>b</v>
      </c>
      <c r="O277">
        <v>12653</v>
      </c>
      <c r="P277" t="str">
        <v>28b41e76da1b97a527b99917abdd60d1</v>
      </c>
      <c r="Q277" t="str">
        <v>9</v>
      </c>
      <c r="S277">
        <v>22511</v>
      </c>
      <c r="T277" t="str">
        <v>51aca13a0f1f220130547773e3070850</v>
      </c>
      <c r="U277" t="str">
        <v>7</v>
      </c>
      <c r="W277">
        <v>2619</v>
      </c>
      <c r="X277" t="str">
        <v>3b51cab91fb2b28bbb720b868ac88830</v>
      </c>
      <c r="Y277" t="str">
        <v>b</v>
      </c>
      <c r="AA277">
        <v>0</v>
      </c>
    </row>
    <row r="278" spans="2:27" x14ac:dyDescent="0.25">
      <c r="B278">
        <v>2930</v>
      </c>
      <c r="C278" t="str">
        <v>c973a3184a74a6e11140892ee26d80c8</v>
      </c>
      <c r="D278" t="str">
        <v>1</v>
      </c>
      <c r="E278" cm="1">
        <f t="array" ref="E278">_xlfn.LET(_xlpm.I,B278,_xlpm.b,D278,_xlpm.n,$B$2:$B$3076,SUM((_xlpm.n&gt;_xlpm.I)*(_xlpm.n&lt;_xlpm.I+1002)*ISNUMBER(SEARCH(REPT(_xlpm.b,5),$C$2:$C$3076))))</f>
        <v>0</v>
      </c>
      <c r="K278">
        <v>2640</v>
      </c>
      <c r="L278" t="str">
        <v>ea51a8289917ba3c71aac202262a111e</v>
      </c>
      <c r="M278" t="str">
        <v>1</v>
      </c>
      <c r="O278">
        <v>12658</v>
      </c>
      <c r="P278" t="str">
        <v>6712a89c975bbaee2faf7bb9792f5553</v>
      </c>
      <c r="Q278" t="str">
        <v>5</v>
      </c>
      <c r="S278">
        <v>22521</v>
      </c>
      <c r="T278" t="str">
        <v>bafa19f3a2333e4820bcabe8d2da1b91</v>
      </c>
      <c r="U278" t="str">
        <v>3</v>
      </c>
      <c r="W278">
        <v>2640</v>
      </c>
      <c r="X278" t="str">
        <v>ea51a8289917ba3c71aac202262a111e</v>
      </c>
      <c r="Y278" t="str">
        <v>1</v>
      </c>
      <c r="AA278">
        <v>0</v>
      </c>
    </row>
    <row r="279" spans="2:27" x14ac:dyDescent="0.25">
      <c r="B279">
        <v>2949</v>
      </c>
      <c r="C279" t="str">
        <v>65b6fe2e3683334389d5dbce7f835ae3</v>
      </c>
      <c r="D279" t="str">
        <v>3</v>
      </c>
      <c r="E279" cm="1">
        <f t="array" ref="E279">_xlfn.LET(_xlpm.I,B279,_xlpm.b,D279,_xlpm.n,$B$2:$B$3076,SUM((_xlpm.n&gt;_xlpm.I)*(_xlpm.n&lt;_xlpm.I+1002)*ISNUMBER(SEARCH(REPT(_xlpm.b,5),$C$2:$C$3076))))</f>
        <v>0</v>
      </c>
      <c r="K279">
        <v>2703</v>
      </c>
      <c r="L279" t="str">
        <v>277cef5c198aa222fb62765e3340ac91</v>
      </c>
      <c r="M279" t="str">
        <v>2</v>
      </c>
      <c r="O279">
        <v>12660</v>
      </c>
      <c r="P279" t="str">
        <v>0bad68f2455bc89e104322280b63b029</v>
      </c>
      <c r="Q279" t="str">
        <v>2</v>
      </c>
      <c r="S279">
        <v>22549</v>
      </c>
      <c r="T279" t="str">
        <v>56f2d019fdd114853ba0b0319c12228b</v>
      </c>
      <c r="U279" t="str">
        <v>2</v>
      </c>
      <c r="W279">
        <v>2703</v>
      </c>
      <c r="X279" t="str">
        <v>277cef5c198aa222fb62765e3340ac91</v>
      </c>
      <c r="Y279" t="str">
        <v>2</v>
      </c>
      <c r="AA279">
        <v>0</v>
      </c>
    </row>
    <row r="280" spans="2:27" x14ac:dyDescent="0.25">
      <c r="B280">
        <v>2963</v>
      </c>
      <c r="C280" t="str">
        <v>a068e9aa2aa5c35e4f395e2ecd9d7ccc</v>
      </c>
      <c r="D280" t="str">
        <v>c</v>
      </c>
      <c r="E280" cm="1">
        <f t="array" ref="E280">_xlfn.LET(_xlpm.I,B280,_xlpm.b,D280,_xlpm.n,$B$2:$B$3076,SUM((_xlpm.n&gt;_xlpm.I)*(_xlpm.n&lt;_xlpm.I+1002)*ISNUMBER(SEARCH(REPT(_xlpm.b,5),$C$2:$C$3076))))</f>
        <v>0</v>
      </c>
      <c r="K280">
        <v>2711</v>
      </c>
      <c r="L280" t="str">
        <v>4b26c235a93825a0598ca925ceeeedce</v>
      </c>
      <c r="M280" t="str">
        <v>e</v>
      </c>
      <c r="O280">
        <v>12668</v>
      </c>
      <c r="P280" t="str">
        <v>648b999460c732831b397fe3888580db</v>
      </c>
      <c r="Q280" t="str">
        <v>9</v>
      </c>
      <c r="S280">
        <v>22571</v>
      </c>
      <c r="T280" t="str">
        <v>afa8f198ba701fff1717e87e7490a66f</v>
      </c>
      <c r="U280" t="str">
        <v>f</v>
      </c>
      <c r="W280">
        <v>2711</v>
      </c>
      <c r="X280" t="str">
        <v>4b26c235a93825a0598ca925ceeeedce</v>
      </c>
      <c r="Y280" t="str">
        <v>e</v>
      </c>
      <c r="AA280">
        <v>0</v>
      </c>
    </row>
    <row r="281" spans="2:27" x14ac:dyDescent="0.25">
      <c r="B281">
        <v>2968</v>
      </c>
      <c r="C281" t="str">
        <v>e7ce7d0677e44484e48898c56fbf59d2</v>
      </c>
      <c r="D281" t="str">
        <v>4</v>
      </c>
      <c r="E281" cm="1">
        <f t="array" ref="E281">_xlfn.LET(_xlpm.I,B281,_xlpm.b,D281,_xlpm.n,$B$2:$B$3076,SUM((_xlpm.n&gt;_xlpm.I)*(_xlpm.n&lt;_xlpm.I+1002)*ISNUMBER(SEARCH(REPT(_xlpm.b,5),$C$2:$C$3076))))</f>
        <v>0</v>
      </c>
      <c r="K281">
        <v>2713</v>
      </c>
      <c r="L281" t="str">
        <v>89400b70de93eeec459f10b5084dab69</v>
      </c>
      <c r="M281" t="str">
        <v>e</v>
      </c>
      <c r="O281">
        <v>12674</v>
      </c>
      <c r="P281" t="str">
        <v>019c737f577769979647216e48466976</v>
      </c>
      <c r="Q281" t="str">
        <v>7</v>
      </c>
      <c r="S281">
        <v>22600</v>
      </c>
      <c r="T281" t="str">
        <v>cc3caea16e3ec96ea3334b09716f3577</v>
      </c>
      <c r="U281" t="str">
        <v>3</v>
      </c>
      <c r="W281">
        <v>2713</v>
      </c>
      <c r="X281" t="str">
        <v>89400b70de93eeec459f10b5084dab69</v>
      </c>
      <c r="Y281" t="str">
        <v>e</v>
      </c>
      <c r="AA281">
        <v>0</v>
      </c>
    </row>
    <row r="282" spans="2:27" x14ac:dyDescent="0.25">
      <c r="B282">
        <v>2979</v>
      </c>
      <c r="C282" t="str">
        <v>40f461d344dd41278555414e452408e4</v>
      </c>
      <c r="D282" t="str">
        <v>5</v>
      </c>
      <c r="E282" cm="1">
        <f t="array" ref="E282">_xlfn.LET(_xlpm.I,B282,_xlpm.b,D282,_xlpm.n,$B$2:$B$3076,SUM((_xlpm.n&gt;_xlpm.I)*(_xlpm.n&lt;_xlpm.I+1002)*ISNUMBER(SEARCH(REPT(_xlpm.b,5),$C$2:$C$3076))))</f>
        <v>0</v>
      </c>
      <c r="K282">
        <v>2714</v>
      </c>
      <c r="L282" t="str">
        <v>dfebfb7a7225e9fe555587d8320873ec</v>
      </c>
      <c r="M282" t="str">
        <v>5</v>
      </c>
      <c r="O282">
        <v>12693</v>
      </c>
      <c r="P282" t="str">
        <v>110d501346ac2863f4506a4442737ac9</v>
      </c>
      <c r="Q282" t="str">
        <v>4</v>
      </c>
      <c r="S282">
        <v>22606</v>
      </c>
      <c r="T282" t="str">
        <v>c52e40225409fc0b575de312dddec8f4</v>
      </c>
      <c r="U282" t="str">
        <v>d</v>
      </c>
      <c r="W282">
        <v>2714</v>
      </c>
      <c r="X282" t="str">
        <v>dfebfb7a7225e9fe555587d8320873ec</v>
      </c>
      <c r="Y282" t="str">
        <v>5</v>
      </c>
      <c r="AA282">
        <v>0</v>
      </c>
    </row>
    <row r="283" spans="2:27" x14ac:dyDescent="0.25">
      <c r="B283">
        <v>2981</v>
      </c>
      <c r="C283" t="str">
        <v>2957ff7d1a8762e9d439b99f2eee5358</v>
      </c>
      <c r="D283" t="str">
        <v>e</v>
      </c>
      <c r="E283" cm="1">
        <f t="array" ref="E283">_xlfn.LET(_xlpm.I,B283,_xlpm.b,D283,_xlpm.n,$B$2:$B$3076,SUM((_xlpm.n&gt;_xlpm.I)*(_xlpm.n&lt;_xlpm.I+1002)*ISNUMBER(SEARCH(REPT(_xlpm.b,5),$C$2:$C$3076))))</f>
        <v>0</v>
      </c>
      <c r="K283">
        <v>2715</v>
      </c>
      <c r="L283" t="str">
        <v>0dd2178a478880e7641ace3a422ca56e</v>
      </c>
      <c r="M283" t="str">
        <v>8</v>
      </c>
      <c r="O283">
        <v>12695</v>
      </c>
      <c r="P283" t="str">
        <v>da120bbb70294649633050387da69529</v>
      </c>
      <c r="Q283" t="str">
        <v>b</v>
      </c>
      <c r="S283">
        <v>22610</v>
      </c>
      <c r="T283" t="str">
        <v>2cb557f0aaa3ae2713e4e88f316026f6</v>
      </c>
      <c r="U283" t="str">
        <v>a</v>
      </c>
      <c r="W283">
        <v>2715</v>
      </c>
      <c r="X283" t="str">
        <v>0dd2178a478880e7641ace3a422ca56e</v>
      </c>
      <c r="Y283" t="str">
        <v>8</v>
      </c>
      <c r="AA283">
        <v>0</v>
      </c>
    </row>
    <row r="284" spans="2:27" x14ac:dyDescent="0.25">
      <c r="B284">
        <v>2998</v>
      </c>
      <c r="C284" t="str">
        <v>cdf183376b532ad8e9c8fc4a15c00020</v>
      </c>
      <c r="D284" t="str">
        <v>0</v>
      </c>
      <c r="E284" cm="1">
        <f t="array" ref="E284">_xlfn.LET(_xlpm.I,B284,_xlpm.b,D284,_xlpm.n,$B$2:$B$3076,SUM((_xlpm.n&gt;_xlpm.I)*(_xlpm.n&lt;_xlpm.I+1002)*ISNUMBER(SEARCH(REPT(_xlpm.b,5),$C$2:$C$3076))))</f>
        <v>0</v>
      </c>
      <c r="K284">
        <v>2736</v>
      </c>
      <c r="L284" t="str">
        <v>8416b3ba6647bc437e1e31ab3b75a999</v>
      </c>
      <c r="M284" t="str">
        <v>9</v>
      </c>
      <c r="O284">
        <v>12701</v>
      </c>
      <c r="P284" t="str">
        <v>0f7ddd0c5d92af9856ad3c4cf1146ab0</v>
      </c>
      <c r="Q284" t="str">
        <v>d</v>
      </c>
      <c r="S284">
        <v>22615</v>
      </c>
      <c r="T284" t="str">
        <v>0e64f58ccfffae12de56e85dad320c2d</v>
      </c>
      <c r="U284" t="str">
        <v>f</v>
      </c>
      <c r="W284">
        <v>2736</v>
      </c>
      <c r="X284" t="str">
        <v>8416b3ba6647bc437e1e31ab3b75a999</v>
      </c>
      <c r="Y284" t="str">
        <v>9</v>
      </c>
      <c r="AA284">
        <v>0</v>
      </c>
    </row>
    <row r="285" spans="2:27" x14ac:dyDescent="0.25">
      <c r="B285">
        <v>3000</v>
      </c>
      <c r="C285" t="str">
        <v>b2b0e393549bee778aadd0009fcbbd20</v>
      </c>
      <c r="D285" t="str">
        <v>0</v>
      </c>
      <c r="E285" cm="1">
        <f t="array" ref="E285">_xlfn.LET(_xlpm.I,B285,_xlpm.b,D285,_xlpm.n,$B$2:$B$3076,SUM((_xlpm.n&gt;_xlpm.I)*(_xlpm.n&lt;_xlpm.I+1002)*ISNUMBER(SEARCH(REPT(_xlpm.b,5),$C$2:$C$3076))))</f>
        <v>0</v>
      </c>
      <c r="K285">
        <v>2738</v>
      </c>
      <c r="L285" t="str">
        <v>e6bc89498e5d042a45319e4fcddd4fa4</v>
      </c>
      <c r="M285" t="str">
        <v>d</v>
      </c>
      <c r="O285">
        <v>12711</v>
      </c>
      <c r="P285" t="str">
        <v>3c9e6cc816258139ffffc1460f1c03e7</v>
      </c>
      <c r="Q285" t="str">
        <v>f</v>
      </c>
      <c r="S285">
        <v>22616</v>
      </c>
      <c r="T285" t="str">
        <v>eb63840bfff36aaaa155eac9713cc81f</v>
      </c>
      <c r="U285" t="str">
        <v>f</v>
      </c>
      <c r="W285">
        <v>2738</v>
      </c>
      <c r="X285" t="str">
        <v>e6bc89498e5d042a45319e4fcddd4fa4</v>
      </c>
      <c r="Y285" t="str">
        <v>d</v>
      </c>
      <c r="AA285">
        <v>0</v>
      </c>
    </row>
    <row r="286" spans="2:27" x14ac:dyDescent="0.25">
      <c r="B286">
        <v>3004</v>
      </c>
      <c r="C286" t="str">
        <v>18c575ea10c06477dddbb415d2c5f759</v>
      </c>
      <c r="D286" t="str">
        <v>d</v>
      </c>
      <c r="E286" cm="1">
        <f t="array" ref="E286">_xlfn.LET(_xlpm.I,B286,_xlpm.b,D286,_xlpm.n,$B$2:$B$3076,SUM((_xlpm.n&gt;_xlpm.I)*(_xlpm.n&lt;_xlpm.I+1002)*ISNUMBER(SEARCH(REPT(_xlpm.b,5),$C$2:$C$3076))))</f>
        <v>0</v>
      </c>
      <c r="K286">
        <v>2741</v>
      </c>
      <c r="L286" t="str">
        <v>d2d66b908e53f872f069d0999c8aa1d4</v>
      </c>
      <c r="M286" t="str">
        <v>9</v>
      </c>
      <c r="O286">
        <v>12713</v>
      </c>
      <c r="P286" t="str">
        <v>5d189333038e9cd4b3b87f8adba71c39</v>
      </c>
      <c r="Q286" t="str">
        <v>3</v>
      </c>
      <c r="S286">
        <v>22617</v>
      </c>
      <c r="T286" t="str">
        <v>97841e4ce69bb9664b711150bb387a2a</v>
      </c>
      <c r="U286" t="str">
        <v>1</v>
      </c>
      <c r="W286">
        <v>2741</v>
      </c>
      <c r="X286" t="str">
        <v>d2d66b908e53f872f069d0999c8aa1d4</v>
      </c>
      <c r="Y286" t="str">
        <v>9</v>
      </c>
      <c r="AA286">
        <v>0</v>
      </c>
    </row>
    <row r="287" spans="2:27" x14ac:dyDescent="0.25">
      <c r="B287">
        <v>3007</v>
      </c>
      <c r="C287" t="str">
        <v>bcf5e300040af34ed1b3a07f3b68fb5b</v>
      </c>
      <c r="D287" t="str">
        <v>0</v>
      </c>
      <c r="E287" cm="1">
        <f t="array" ref="E287">_xlfn.LET(_xlpm.I,B287,_xlpm.b,D287,_xlpm.n,$B$2:$B$3076,SUM((_xlpm.n&gt;_xlpm.I)*(_xlpm.n&lt;_xlpm.I+1002)*ISNUMBER(SEARCH(REPT(_xlpm.b,5),$C$2:$C$3076))))</f>
        <v>0</v>
      </c>
      <c r="K287">
        <v>2742</v>
      </c>
      <c r="L287" t="str">
        <v>002c19338078881119d9df253e82efe2</v>
      </c>
      <c r="M287" t="str">
        <v>8</v>
      </c>
      <c r="O287">
        <v>12726</v>
      </c>
      <c r="P287" t="str">
        <v>f7666373e8bd4ba549c201ef341254f4</v>
      </c>
      <c r="Q287" t="str">
        <v>6</v>
      </c>
      <c r="S287">
        <v>22621</v>
      </c>
      <c r="T287" t="str">
        <v>4a2f78e6e9d6e262d6ac7fff3291a1ee</v>
      </c>
      <c r="U287" t="str">
        <v>f</v>
      </c>
      <c r="W287">
        <v>2742</v>
      </c>
      <c r="X287" t="str">
        <v>002c19338078881119d9df253e82efe2</v>
      </c>
      <c r="Y287" t="str">
        <v>8</v>
      </c>
      <c r="AA287">
        <v>0</v>
      </c>
    </row>
    <row r="288" spans="2:27" x14ac:dyDescent="0.25">
      <c r="B288">
        <v>3010</v>
      </c>
      <c r="C288" t="str">
        <v>89c506b9da000b84e897be245b07a369</v>
      </c>
      <c r="D288" t="str">
        <v>0</v>
      </c>
      <c r="E288" cm="1">
        <f t="array" ref="E288">_xlfn.LET(_xlpm.I,B288,_xlpm.b,D288,_xlpm.n,$B$2:$B$3076,SUM((_xlpm.n&gt;_xlpm.I)*(_xlpm.n&lt;_xlpm.I+1002)*ISNUMBER(SEARCH(REPT(_xlpm.b,5),$C$2:$C$3076))))</f>
        <v>0</v>
      </c>
      <c r="K288">
        <v>2757</v>
      </c>
      <c r="L288" t="str">
        <v>f7b4689cf1fc420122bf5bddd6590473</v>
      </c>
      <c r="M288" t="str">
        <v>d</v>
      </c>
      <c r="O288">
        <v>12746</v>
      </c>
      <c r="P288" t="str">
        <v>33cddd2845b5a599ee200517661d5c11</v>
      </c>
      <c r="Q288" t="str">
        <v>d</v>
      </c>
      <c r="S288">
        <v>22638</v>
      </c>
      <c r="T288" t="str">
        <v>3c583fffd536995c35b5728d3a1ee5f8</v>
      </c>
      <c r="U288" t="str">
        <v>f</v>
      </c>
      <c r="W288">
        <v>2757</v>
      </c>
      <c r="X288" t="str">
        <v>f7b4689cf1fc420122bf5bddd6590473</v>
      </c>
      <c r="Y288" t="str">
        <v>d</v>
      </c>
      <c r="AA288">
        <v>0</v>
      </c>
    </row>
    <row r="289" spans="2:27" x14ac:dyDescent="0.25">
      <c r="B289">
        <v>3022</v>
      </c>
      <c r="C289" t="str">
        <v>2fa295d5736119e9eabc5c8883c21532</v>
      </c>
      <c r="D289" t="str">
        <v>8</v>
      </c>
      <c r="E289" cm="1">
        <f t="array" ref="E289">_xlfn.LET(_xlpm.I,B289,_xlpm.b,D289,_xlpm.n,$B$2:$B$3076,SUM((_xlpm.n&gt;_xlpm.I)*(_xlpm.n&lt;_xlpm.I+1002)*ISNUMBER(SEARCH(REPT(_xlpm.b,5),$C$2:$C$3076))))</f>
        <v>0</v>
      </c>
      <c r="K289">
        <v>2758</v>
      </c>
      <c r="L289" t="str">
        <v>fca471325042332666a01ffec2ca466f</v>
      </c>
      <c r="M289" t="str">
        <v>6</v>
      </c>
      <c r="O289">
        <v>12754</v>
      </c>
      <c r="P289" t="str">
        <v>0fff3a5ecf87697f20cdb1f367310512</v>
      </c>
      <c r="Q289" t="str">
        <v>f</v>
      </c>
      <c r="S289">
        <v>22639</v>
      </c>
      <c r="T289" t="str">
        <v>eeeeaa1c189cf6761cd4aed985bf5265</v>
      </c>
      <c r="U289" t="str">
        <v>e</v>
      </c>
      <c r="W289">
        <v>2758</v>
      </c>
      <c r="X289" t="str">
        <v>fca471325042332666a01ffec2ca466f</v>
      </c>
      <c r="Y289" t="str">
        <v>6</v>
      </c>
      <c r="AA289">
        <v>0</v>
      </c>
    </row>
    <row r="290" spans="2:27" x14ac:dyDescent="0.25">
      <c r="B290">
        <v>3026</v>
      </c>
      <c r="C290" t="str">
        <v>2fa7607825046bb71bccce10297f9ed2</v>
      </c>
      <c r="D290" t="str">
        <v>c</v>
      </c>
      <c r="E290" cm="1">
        <f t="array" ref="E290">_xlfn.LET(_xlpm.I,B290,_xlpm.b,D290,_xlpm.n,$B$2:$B$3076,SUM((_xlpm.n&gt;_xlpm.I)*(_xlpm.n&lt;_xlpm.I+1002)*ISNUMBER(SEARCH(REPT(_xlpm.b,5),$C$2:$C$3076))))</f>
        <v>0</v>
      </c>
      <c r="K290">
        <v>2779</v>
      </c>
      <c r="L290" t="str">
        <v>aa3a1bd0c763a7d11123b8bb6db58dc0</v>
      </c>
      <c r="M290" t="str">
        <v>1</v>
      </c>
      <c r="O290">
        <v>12771</v>
      </c>
      <c r="P290" t="str">
        <v>95e055548f29432bc375708fc67b51fe</v>
      </c>
      <c r="Q290" t="str">
        <v>5</v>
      </c>
      <c r="S290">
        <v>22640</v>
      </c>
      <c r="T290" t="str">
        <v>ec67b0df879ad623eaaa7064c24b6708</v>
      </c>
      <c r="U290" t="str">
        <v>a</v>
      </c>
      <c r="W290">
        <v>2779</v>
      </c>
      <c r="X290" t="str">
        <v>aa3a1bd0c763a7d11123b8bb6db58dc0</v>
      </c>
      <c r="Y290" t="str">
        <v>1</v>
      </c>
      <c r="AA290">
        <v>0</v>
      </c>
    </row>
    <row r="291" spans="2:27" x14ac:dyDescent="0.25">
      <c r="B291">
        <v>3028</v>
      </c>
      <c r="C291" t="str">
        <v>cf776021dc58b3309eee91b9ed1dc0cb</v>
      </c>
      <c r="D291" t="str">
        <v>e</v>
      </c>
      <c r="E291" cm="1">
        <f t="array" ref="E291">_xlfn.LET(_xlpm.I,B291,_xlpm.b,D291,_xlpm.n,$B$2:$B$3076,SUM((_xlpm.n&gt;_xlpm.I)*(_xlpm.n&lt;_xlpm.I+1002)*ISNUMBER(SEARCH(REPT(_xlpm.b,5),$C$2:$C$3076))))</f>
        <v>0</v>
      </c>
      <c r="K291">
        <v>2784</v>
      </c>
      <c r="L291" t="str">
        <v>64f771879ba545f7ba98f888f96c3a79</v>
      </c>
      <c r="M291" t="str">
        <v>8</v>
      </c>
      <c r="O291">
        <v>12777</v>
      </c>
      <c r="P291" t="str">
        <v>b16ca7f3e4014c0adb944437f626f6de</v>
      </c>
      <c r="Q291" t="str">
        <v>4</v>
      </c>
      <c r="S291">
        <v>22644</v>
      </c>
      <c r="T291" t="str">
        <v>665c026398bcb93bfa2df20812bbb615</v>
      </c>
      <c r="U291" t="str">
        <v>b</v>
      </c>
      <c r="W291">
        <v>2784</v>
      </c>
      <c r="X291" t="str">
        <v>64f771879ba545f7ba98f888f96c3a79</v>
      </c>
      <c r="Y291" t="str">
        <v>8</v>
      </c>
      <c r="AA291">
        <v>0</v>
      </c>
    </row>
    <row r="292" spans="2:27" x14ac:dyDescent="0.25">
      <c r="B292">
        <v>3033</v>
      </c>
      <c r="C292" t="str">
        <v>82ccc13aa995b57039afd826e1bffdd3</v>
      </c>
      <c r="D292" t="str">
        <v>c</v>
      </c>
      <c r="E292" cm="1">
        <f t="array" ref="E292">_xlfn.LET(_xlpm.I,B292,_xlpm.b,D292,_xlpm.n,$B$2:$B$3076,SUM((_xlpm.n&gt;_xlpm.I)*(_xlpm.n&lt;_xlpm.I+1002)*ISNUMBER(SEARCH(REPT(_xlpm.b,5),$C$2:$C$3076))))</f>
        <v>0</v>
      </c>
      <c r="K292">
        <v>2785</v>
      </c>
      <c r="L292" t="str">
        <v>c44888bf5d54124919ad9441230d8260</v>
      </c>
      <c r="M292" t="str">
        <v>8</v>
      </c>
      <c r="O292">
        <v>12796</v>
      </c>
      <c r="P292" t="str">
        <v>d3f0eb9cdd134410663ddda3deca8c64</v>
      </c>
      <c r="Q292" t="str">
        <v>d</v>
      </c>
      <c r="S292">
        <v>22658</v>
      </c>
      <c r="T292" t="str">
        <v>00db43e23000b1a3a66af0257afc0a73</v>
      </c>
      <c r="U292" t="str">
        <v>0</v>
      </c>
      <c r="W292">
        <v>2785</v>
      </c>
      <c r="X292" t="str">
        <v>c44888bf5d54124919ad9441230d8260</v>
      </c>
      <c r="Y292" t="str">
        <v>8</v>
      </c>
      <c r="AA292">
        <v>0</v>
      </c>
    </row>
    <row r="293" spans="2:27" x14ac:dyDescent="0.25">
      <c r="B293">
        <v>3046</v>
      </c>
      <c r="C293" t="str">
        <v>0071984c6994f0611c6df43121731333</v>
      </c>
      <c r="D293" t="str">
        <v>3</v>
      </c>
      <c r="E293" cm="1">
        <f t="array" ref="E293">_xlfn.LET(_xlpm.I,B293,_xlpm.b,D293,_xlpm.n,$B$2:$B$3076,SUM((_xlpm.n&gt;_xlpm.I)*(_xlpm.n&lt;_xlpm.I+1002)*ISNUMBER(SEARCH(REPT(_xlpm.b,5),$C$2:$C$3076))))</f>
        <v>0</v>
      </c>
      <c r="K293">
        <v>2786</v>
      </c>
      <c r="L293" t="str">
        <v>5166bd6f0df415640019f8aaa9cbb556</v>
      </c>
      <c r="M293" t="str">
        <v>a</v>
      </c>
      <c r="O293">
        <v>12799</v>
      </c>
      <c r="P293" t="str">
        <v>c53c14b1bbb07277866145a9e0e3cb86</v>
      </c>
      <c r="Q293" t="str">
        <v>b</v>
      </c>
      <c r="S293">
        <v>22667</v>
      </c>
      <c r="T293" t="str">
        <v>211f8a107573119a1111a8f055484b37</v>
      </c>
      <c r="U293" t="str">
        <v>1</v>
      </c>
      <c r="W293">
        <v>2786</v>
      </c>
      <c r="X293" t="str">
        <v>5166bd6f0df415640019f8aaa9cbb556</v>
      </c>
      <c r="Y293" t="str">
        <v>a</v>
      </c>
      <c r="AA293">
        <v>0</v>
      </c>
    </row>
    <row r="294" spans="2:27" x14ac:dyDescent="0.25">
      <c r="B294">
        <v>3050</v>
      </c>
      <c r="C294" t="str">
        <v>a164bbb9c81f70f303b24eba5d59769a</v>
      </c>
      <c r="D294" t="str">
        <v>b</v>
      </c>
      <c r="E294" cm="1">
        <f t="array" ref="E294">_xlfn.LET(_xlpm.I,B294,_xlpm.b,D294,_xlpm.n,$B$2:$B$3076,SUM((_xlpm.n&gt;_xlpm.I)*(_xlpm.n&lt;_xlpm.I+1002)*ISNUMBER(SEARCH(REPT(_xlpm.b,5),$C$2:$C$3076))))</f>
        <v>0</v>
      </c>
      <c r="K294">
        <v>2788</v>
      </c>
      <c r="L294" t="str">
        <v>fb2ad791ba5015aa13801c02025222d7</v>
      </c>
      <c r="M294" t="str">
        <v>2</v>
      </c>
      <c r="O294">
        <v>12812</v>
      </c>
      <c r="P294" t="str">
        <v>30b97027c3e670947556b18777b29f07</v>
      </c>
      <c r="Q294" t="str">
        <v>7</v>
      </c>
      <c r="S294">
        <v>22670</v>
      </c>
      <c r="T294" t="str">
        <v>e7e5aacf8246ff6c11195a7d3206602c</v>
      </c>
      <c r="U294" t="str">
        <v>1</v>
      </c>
      <c r="W294">
        <v>2788</v>
      </c>
      <c r="X294" t="str">
        <v>fb2ad791ba5015aa13801c02025222d7</v>
      </c>
      <c r="Y294" t="str">
        <v>2</v>
      </c>
      <c r="AA294">
        <v>0</v>
      </c>
    </row>
    <row r="295" spans="2:27" x14ac:dyDescent="0.25">
      <c r="B295">
        <v>3052</v>
      </c>
      <c r="C295" t="str">
        <v>760e007d01a6985851980c2f48eee54f</v>
      </c>
      <c r="D295" t="str">
        <v>e</v>
      </c>
      <c r="E295" cm="1">
        <f t="array" ref="E295">_xlfn.LET(_xlpm.I,B295,_xlpm.b,D295,_xlpm.n,$B$2:$B$3076,SUM((_xlpm.n&gt;_xlpm.I)*(_xlpm.n&lt;_xlpm.I+1002)*ISNUMBER(SEARCH(REPT(_xlpm.b,5),$C$2:$C$3076))))</f>
        <v>0</v>
      </c>
      <c r="K295">
        <v>2801</v>
      </c>
      <c r="L295" t="str">
        <v>c0ec4e503c4e125edb222ef57464cd58</v>
      </c>
      <c r="M295" t="str">
        <v>2</v>
      </c>
      <c r="O295">
        <v>12831</v>
      </c>
      <c r="P295" t="str">
        <v>7f95d18489e0f61a3bbb70b511a6b626</v>
      </c>
      <c r="Q295" t="str">
        <v>b</v>
      </c>
      <c r="S295">
        <v>22713</v>
      </c>
      <c r="T295" t="str">
        <v>67c3eb7b88f2d91c8fccc786d50067e3</v>
      </c>
      <c r="U295" t="str">
        <v>c</v>
      </c>
      <c r="W295">
        <v>2801</v>
      </c>
      <c r="X295" t="str">
        <v>c0ec4e503c4e125edb222ef57464cd58</v>
      </c>
      <c r="Y295" t="str">
        <v>2</v>
      </c>
      <c r="AA295">
        <v>0</v>
      </c>
    </row>
    <row r="296" spans="2:27" x14ac:dyDescent="0.25">
      <c r="B296">
        <v>3071</v>
      </c>
      <c r="C296" t="str">
        <v>fff592f3e2b7dc0276c38c81692d4ffe</v>
      </c>
      <c r="D296" t="str">
        <v>f</v>
      </c>
      <c r="E296" cm="1">
        <f t="array" ref="E296">_xlfn.LET(_xlpm.I,B296,_xlpm.b,D296,_xlpm.n,$B$2:$B$3076,SUM((_xlpm.n&gt;_xlpm.I)*(_xlpm.n&lt;_xlpm.I+1002)*ISNUMBER(SEARCH(REPT(_xlpm.b,5),$C$2:$C$3076))))</f>
        <v>0</v>
      </c>
      <c r="K296">
        <v>2805</v>
      </c>
      <c r="L296" t="str">
        <v>2623809b6eb3df0d0dfd7775de73d64c</v>
      </c>
      <c r="M296" t="str">
        <v>7</v>
      </c>
      <c r="O296">
        <v>12833</v>
      </c>
      <c r="P296" t="str">
        <v>8e36055c16a210f5662df6ed8f888e14</v>
      </c>
      <c r="Q296" t="str">
        <v>8</v>
      </c>
      <c r="S296">
        <v>22714</v>
      </c>
      <c r="T296" t="str">
        <v>3916635494c601521777b0728cdd100e</v>
      </c>
      <c r="U296" t="str">
        <v>7</v>
      </c>
      <c r="W296">
        <v>2805</v>
      </c>
      <c r="X296" t="str">
        <v>2623809b6eb3df0d0dfd7775de73d64c</v>
      </c>
      <c r="Y296" t="str">
        <v>7</v>
      </c>
      <c r="AA296">
        <v>0</v>
      </c>
    </row>
    <row r="297" spans="2:27" x14ac:dyDescent="0.25">
      <c r="B297">
        <v>3084</v>
      </c>
      <c r="C297" t="str">
        <v>b1216993724b4cae62f485bd76bbb934</v>
      </c>
      <c r="D297" t="str">
        <v>b</v>
      </c>
      <c r="E297" cm="1">
        <f t="array" ref="E297">_xlfn.LET(_xlpm.I,B297,_xlpm.b,D297,_xlpm.n,$B$2:$B$3076,SUM((_xlpm.n&gt;_xlpm.I)*(_xlpm.n&lt;_xlpm.I+1002)*ISNUMBER(SEARCH(REPT(_xlpm.b,5),$C$2:$C$3076))))</f>
        <v>0</v>
      </c>
      <c r="K297">
        <v>2806</v>
      </c>
      <c r="L297" t="str">
        <v>b99bdc166ccc59322fd88b7b0194de07</v>
      </c>
      <c r="M297" t="str">
        <v>c</v>
      </c>
      <c r="O297">
        <v>12856</v>
      </c>
      <c r="P297" t="str">
        <v>dd124eeec7eccaa1850a4956c0011ddd</v>
      </c>
      <c r="Q297" t="str">
        <v>e</v>
      </c>
      <c r="S297">
        <v>22729</v>
      </c>
      <c r="T297" t="str">
        <v>a43adc5c53cfd211c46fffc693ccd928</v>
      </c>
      <c r="U297" t="str">
        <v>f</v>
      </c>
      <c r="W297">
        <v>2806</v>
      </c>
      <c r="X297" t="str">
        <v>b99bdc166ccc59322fd88b7b0194de07</v>
      </c>
      <c r="Y297" t="str">
        <v>c</v>
      </c>
      <c r="AA297">
        <v>0</v>
      </c>
    </row>
    <row r="298" spans="2:27" x14ac:dyDescent="0.25">
      <c r="B298">
        <v>3090</v>
      </c>
      <c r="C298" t="str">
        <v>74333cde70e0df5186e1062d4da5e5f6</v>
      </c>
      <c r="D298" t="str">
        <v>3</v>
      </c>
      <c r="E298" cm="1">
        <f t="array" ref="E298">_xlfn.LET(_xlpm.I,B298,_xlpm.b,D298,_xlpm.n,$B$2:$B$3076,SUM((_xlpm.n&gt;_xlpm.I)*(_xlpm.n&lt;_xlpm.I+1002)*ISNUMBER(SEARCH(REPT(_xlpm.b,5),$C$2:$C$3076))))</f>
        <v>0</v>
      </c>
      <c r="K298">
        <v>2808</v>
      </c>
      <c r="L298" t="str">
        <v>b710d0ae0b2bc3801a72d196a0211147</v>
      </c>
      <c r="M298" t="str">
        <v>1</v>
      </c>
      <c r="O298">
        <v>12857</v>
      </c>
      <c r="P298" t="str">
        <v>029acc2de5bbb0eb0814051e67d4b179</v>
      </c>
      <c r="Q298" t="str">
        <v>b</v>
      </c>
      <c r="S298">
        <v>22735</v>
      </c>
      <c r="T298" t="str">
        <v>588fe2c0eb90be8c8654903a7f222065</v>
      </c>
      <c r="U298" t="str">
        <v>2</v>
      </c>
      <c r="W298">
        <v>2808</v>
      </c>
      <c r="X298" t="str">
        <v>b710d0ae0b2bc3801a72d196a0211147</v>
      </c>
      <c r="Y298" t="str">
        <v>1</v>
      </c>
      <c r="AA298">
        <v>0</v>
      </c>
    </row>
    <row r="299" spans="2:27" x14ac:dyDescent="0.25">
      <c r="B299">
        <v>3107</v>
      </c>
      <c r="C299" t="str">
        <v>8cefb2a311bf8b98ee111e7842e05fbe</v>
      </c>
      <c r="D299" t="str">
        <v>1</v>
      </c>
      <c r="E299" cm="1">
        <f t="array" ref="E299">_xlfn.LET(_xlpm.I,B299,_xlpm.b,D299,_xlpm.n,$B$2:$B$3076,SUM((_xlpm.n&gt;_xlpm.I)*(_xlpm.n&lt;_xlpm.I+1002)*ISNUMBER(SEARCH(REPT(_xlpm.b,5),$C$2:$C$3076))))</f>
        <v>0</v>
      </c>
      <c r="K299">
        <v>2813</v>
      </c>
      <c r="L299" t="str">
        <v>bff3188072cc8b41064ee04f0001ece6</v>
      </c>
      <c r="M299" t="str">
        <v>0</v>
      </c>
      <c r="O299">
        <v>12871</v>
      </c>
      <c r="P299" t="str">
        <v>89977772bb348cb39a2b59ea99a093da</v>
      </c>
      <c r="Q299" t="str">
        <v>7</v>
      </c>
      <c r="S299">
        <v>22750</v>
      </c>
      <c r="T299" t="str">
        <v>be68857619cdd2f17222bc05ca5ce2c5</v>
      </c>
      <c r="U299" t="str">
        <v>2</v>
      </c>
      <c r="W299">
        <v>2813</v>
      </c>
      <c r="X299" t="str">
        <v>bff3188072cc8b41064ee04f0001ece6</v>
      </c>
      <c r="Y299" t="str">
        <v>0</v>
      </c>
      <c r="AA299">
        <v>0</v>
      </c>
    </row>
    <row r="300" spans="2:27" x14ac:dyDescent="0.25">
      <c r="B300">
        <v>3116</v>
      </c>
      <c r="C300" t="str">
        <v>bf00879adc93d9d18a999172688496d9</v>
      </c>
      <c r="D300" t="str">
        <v>9</v>
      </c>
      <c r="E300" cm="1">
        <f t="array" ref="E300">_xlfn.LET(_xlpm.I,B300,_xlpm.b,D300,_xlpm.n,$B$2:$B$3076,SUM((_xlpm.n&gt;_xlpm.I)*(_xlpm.n&lt;_xlpm.I+1002)*ISNUMBER(SEARCH(REPT(_xlpm.b,5),$C$2:$C$3076))))</f>
        <v>0</v>
      </c>
      <c r="K300">
        <v>2826</v>
      </c>
      <c r="L300" t="str">
        <v>c9eee1689b3980662ea3907c5fa1d4d3</v>
      </c>
      <c r="M300" t="str">
        <v>e</v>
      </c>
      <c r="O300">
        <v>12896</v>
      </c>
      <c r="P300" t="str">
        <v>40745b031a46c277714bd9ba6b741c83</v>
      </c>
      <c r="Q300" t="str">
        <v>7</v>
      </c>
      <c r="S300">
        <v>22755</v>
      </c>
      <c r="T300" t="str">
        <v>fc4c35e5da25cc698c74442446a1695a</v>
      </c>
      <c r="U300" t="str">
        <v>4</v>
      </c>
      <c r="W300">
        <v>2826</v>
      </c>
      <c r="X300" t="str">
        <v>c9eee1689b3980662ea3907c5fa1d4d3</v>
      </c>
      <c r="Y300" t="str">
        <v>e</v>
      </c>
      <c r="AA300">
        <v>0</v>
      </c>
    </row>
    <row r="301" spans="2:27" x14ac:dyDescent="0.25">
      <c r="B301">
        <v>3118</v>
      </c>
      <c r="C301" t="str">
        <v>ffe542b0c62bfc9496798ef8944411e6</v>
      </c>
      <c r="D301" t="str">
        <v>4</v>
      </c>
      <c r="E301" cm="1">
        <f t="array" ref="E301">_xlfn.LET(_xlpm.I,B301,_xlpm.b,D301,_xlpm.n,$B$2:$B$3076,SUM((_xlpm.n&gt;_xlpm.I)*(_xlpm.n&lt;_xlpm.I+1002)*ISNUMBER(SEARCH(REPT(_xlpm.b,5),$C$2:$C$3076))))</f>
        <v>0</v>
      </c>
      <c r="K301">
        <v>2866</v>
      </c>
      <c r="L301" t="str">
        <v>04eaff11196617e3bee4dbafce1047c4</v>
      </c>
      <c r="M301" t="str">
        <v>1</v>
      </c>
      <c r="O301">
        <v>12897</v>
      </c>
      <c r="P301" t="str">
        <v>55600f8ffac6883aaac64a18d5112e14</v>
      </c>
      <c r="Q301" t="str">
        <v>a</v>
      </c>
      <c r="S301">
        <v>22762</v>
      </c>
      <c r="T301" t="str">
        <v>555283c77e9b14f4daf31e73294b73eb</v>
      </c>
      <c r="U301" t="str">
        <v>5</v>
      </c>
      <c r="W301">
        <v>2866</v>
      </c>
      <c r="X301" t="str">
        <v>04eaff11196617e3bee4dbafce1047c4</v>
      </c>
      <c r="Y301" t="str">
        <v>1</v>
      </c>
      <c r="AA301">
        <v>0</v>
      </c>
    </row>
    <row r="302" spans="2:27" x14ac:dyDescent="0.25">
      <c r="B302">
        <v>3126</v>
      </c>
      <c r="C302" t="str">
        <v>3c56b520023954f1819891113d9f8017</v>
      </c>
      <c r="D302" t="str">
        <v>1</v>
      </c>
      <c r="E302" cm="1">
        <f t="array" ref="E302">_xlfn.LET(_xlpm.I,B302,_xlpm.b,D302,_xlpm.n,$B$2:$B$3076,SUM((_xlpm.n&gt;_xlpm.I)*(_xlpm.n&lt;_xlpm.I+1002)*ISNUMBER(SEARCH(REPT(_xlpm.b,5),$C$2:$C$3076))))</f>
        <v>0</v>
      </c>
      <c r="K302">
        <v>2869</v>
      </c>
      <c r="L302" t="str">
        <v>006881872692012be02284115f5ceee3</v>
      </c>
      <c r="M302" t="str">
        <v>e</v>
      </c>
      <c r="O302">
        <v>12902</v>
      </c>
      <c r="P302" t="str">
        <v>08333ee6495d1de0f7ca7ca634561ea2</v>
      </c>
      <c r="Q302" t="str">
        <v>3</v>
      </c>
      <c r="S302">
        <v>22764</v>
      </c>
      <c r="T302" t="str">
        <v>5f798e3a12fff37b74c04a63f0ffc63a</v>
      </c>
      <c r="U302" t="str">
        <v>f</v>
      </c>
      <c r="W302">
        <v>2869</v>
      </c>
      <c r="X302" t="str">
        <v>006881872692012be02284115f5ceee3</v>
      </c>
      <c r="Y302" t="str">
        <v>e</v>
      </c>
      <c r="AA302">
        <v>0</v>
      </c>
    </row>
    <row r="303" spans="2:27" x14ac:dyDescent="0.25">
      <c r="B303">
        <v>3138</v>
      </c>
      <c r="C303" t="str">
        <v>e21be76fdf1e7654c8fff0d9ad647dee</v>
      </c>
      <c r="D303" t="str">
        <v>f</v>
      </c>
      <c r="E303" cm="1">
        <f t="array" ref="E303">_xlfn.LET(_xlpm.I,B303,_xlpm.b,D303,_xlpm.n,$B$2:$B$3076,SUM((_xlpm.n&gt;_xlpm.I)*(_xlpm.n&lt;_xlpm.I+1002)*ISNUMBER(SEARCH(REPT(_xlpm.b,5),$C$2:$C$3076))))</f>
        <v>0</v>
      </c>
      <c r="K303">
        <v>2870</v>
      </c>
      <c r="L303" t="str">
        <v>d144222cd12c8bf9ac3ab22965bac3ca</v>
      </c>
      <c r="M303" t="str">
        <v>2</v>
      </c>
      <c r="O303">
        <v>12908</v>
      </c>
      <c r="P303" t="str">
        <v>ed8b266a454fe06a2b186dddf1e7a4e1</v>
      </c>
      <c r="Q303" t="str">
        <v>d</v>
      </c>
      <c r="S303">
        <v>22778</v>
      </c>
      <c r="T303" t="str">
        <v>9c264e7de1ba54f75cce18f66e979444</v>
      </c>
      <c r="U303" t="str">
        <v>4</v>
      </c>
      <c r="W303">
        <v>2870</v>
      </c>
      <c r="X303" t="str">
        <v>d144222cd12c8bf9ac3ab22965bac3ca</v>
      </c>
      <c r="Y303" t="str">
        <v>2</v>
      </c>
      <c r="AA303">
        <v>0</v>
      </c>
    </row>
    <row r="304" spans="2:27" x14ac:dyDescent="0.25">
      <c r="B304">
        <v>3142</v>
      </c>
      <c r="C304" t="str">
        <v>d850f741178f1eda0c522262f98b9272</v>
      </c>
      <c r="D304" t="str">
        <v>2</v>
      </c>
      <c r="E304" cm="1">
        <f t="array" ref="E304">_xlfn.LET(_xlpm.I,B304,_xlpm.b,D304,_xlpm.n,$B$2:$B$3076,SUM((_xlpm.n&gt;_xlpm.I)*(_xlpm.n&lt;_xlpm.I+1002)*ISNUMBER(SEARCH(REPT(_xlpm.b,5),$C$2:$C$3076))))</f>
        <v>0</v>
      </c>
      <c r="K304">
        <v>2873</v>
      </c>
      <c r="L304" t="str">
        <v>8c0fdeee9217d057432dc02665886bde</v>
      </c>
      <c r="M304" t="str">
        <v>e</v>
      </c>
      <c r="O304">
        <v>12916</v>
      </c>
      <c r="P304" t="str">
        <v>700c5737cab77377780eec2d46107dbe</v>
      </c>
      <c r="Q304" t="str">
        <v>7</v>
      </c>
      <c r="S304">
        <v>22779</v>
      </c>
      <c r="T304" t="str">
        <v>49e785b4135f2ea8dfe555d9e3646c13</v>
      </c>
      <c r="U304" t="str">
        <v>5</v>
      </c>
      <c r="W304">
        <v>2873</v>
      </c>
      <c r="X304" t="str">
        <v>8c0fdeee9217d057432dc02665886bde</v>
      </c>
      <c r="Y304" t="str">
        <v>e</v>
      </c>
      <c r="AA304">
        <v>0</v>
      </c>
    </row>
    <row r="305" spans="2:27" x14ac:dyDescent="0.25">
      <c r="B305">
        <v>3152</v>
      </c>
      <c r="C305" t="str">
        <v>575bc73c9a555bcc064052a788003a00</v>
      </c>
      <c r="D305" t="str">
        <v>5</v>
      </c>
      <c r="E305" cm="1">
        <f t="array" ref="E305">_xlfn.LET(_xlpm.I,B305,_xlpm.b,D305,_xlpm.n,$B$2:$B$3076,SUM((_xlpm.n&gt;_xlpm.I)*(_xlpm.n&lt;_xlpm.I+1002)*ISNUMBER(SEARCH(REPT(_xlpm.b,5),$C$2:$C$3076))))</f>
        <v>0</v>
      </c>
      <c r="K305">
        <v>2878</v>
      </c>
      <c r="L305" t="str">
        <v>c6db08440a5dae8397d4e80002193226</v>
      </c>
      <c r="M305" t="str">
        <v>0</v>
      </c>
      <c r="O305">
        <v>12926</v>
      </c>
      <c r="P305" t="str">
        <v>311190eac50c1044703ffd7144075e1d</v>
      </c>
      <c r="Q305" t="str">
        <v>1</v>
      </c>
      <c r="S305">
        <v>22791</v>
      </c>
      <c r="T305" t="str">
        <v>e45a5a981b82075c70e3e98a259fff17</v>
      </c>
      <c r="U305" t="str">
        <v>f</v>
      </c>
      <c r="W305">
        <v>2878</v>
      </c>
      <c r="X305" t="str">
        <v>c6db08440a5dae8397d4e80002193226</v>
      </c>
      <c r="Y305" t="str">
        <v>0</v>
      </c>
      <c r="AA305">
        <v>0</v>
      </c>
    </row>
    <row r="306" spans="2:27" x14ac:dyDescent="0.25">
      <c r="B306">
        <v>3159</v>
      </c>
      <c r="C306" t="str">
        <v>d9b218c8b2acccbb049d70a394ac6073</v>
      </c>
      <c r="D306" t="str">
        <v>c</v>
      </c>
      <c r="E306" cm="1">
        <f t="array" ref="E306">_xlfn.LET(_xlpm.I,B306,_xlpm.b,D306,_xlpm.n,$B$2:$B$3076,SUM((_xlpm.n&gt;_xlpm.I)*(_xlpm.n&lt;_xlpm.I+1002)*ISNUMBER(SEARCH(REPT(_xlpm.b,5),$C$2:$C$3076))))</f>
        <v>0</v>
      </c>
      <c r="K306">
        <v>2894</v>
      </c>
      <c r="L306" t="str">
        <v>ca11cdb16b20d3723b4ddd7fa3d54ee2</v>
      </c>
      <c r="M306" t="str">
        <v>d</v>
      </c>
      <c r="O306">
        <v>12929</v>
      </c>
      <c r="P306" t="str">
        <v>9eee7ac08f581f53e4459a17243bca0c</v>
      </c>
      <c r="Q306" t="str">
        <v>e</v>
      </c>
      <c r="S306">
        <v>22805</v>
      </c>
      <c r="T306" t="str">
        <v>277c0ab1aaa8a503b7b34764c99601b9</v>
      </c>
      <c r="U306" t="str">
        <v>a</v>
      </c>
      <c r="W306">
        <v>2894</v>
      </c>
      <c r="X306" t="str">
        <v>ca11cdb16b20d3723b4ddd7fa3d54ee2</v>
      </c>
      <c r="Y306" t="str">
        <v>d</v>
      </c>
      <c r="AA306">
        <v>0</v>
      </c>
    </row>
    <row r="307" spans="2:27" x14ac:dyDescent="0.25">
      <c r="B307">
        <v>3163</v>
      </c>
      <c r="C307" t="str">
        <v>ccd121762217ab1cf4446863db3275a4</v>
      </c>
      <c r="D307" t="str">
        <v>4</v>
      </c>
      <c r="E307" cm="1">
        <f t="array" ref="E307">_xlfn.LET(_xlpm.I,B307,_xlpm.b,D307,_xlpm.n,$B$2:$B$3076,SUM((_xlpm.n&gt;_xlpm.I)*(_xlpm.n&lt;_xlpm.I+1002)*ISNUMBER(SEARCH(REPT(_xlpm.b,5),$C$2:$C$3076))))</f>
        <v>0</v>
      </c>
      <c r="K307">
        <v>2913</v>
      </c>
      <c r="L307" t="str">
        <v>b29444c328ea06d76c683ca1f42632cb</v>
      </c>
      <c r="M307" t="str">
        <v>4</v>
      </c>
      <c r="O307">
        <v>12939</v>
      </c>
      <c r="P307" t="str">
        <v>1e6f588a20d0291a8272491ff000d00e</v>
      </c>
      <c r="Q307" t="str">
        <v>0</v>
      </c>
      <c r="S307">
        <v>22806</v>
      </c>
      <c r="T307" t="str">
        <v>1ebd05554a9f13f594da60111fa902ef</v>
      </c>
      <c r="U307" t="str">
        <v>5</v>
      </c>
      <c r="W307">
        <v>2913</v>
      </c>
      <c r="X307" t="str">
        <v>b29444c328ea06d76c683ca1f42632cb</v>
      </c>
      <c r="Y307" t="str">
        <v>4</v>
      </c>
      <c r="AA307">
        <v>0</v>
      </c>
    </row>
    <row r="308" spans="2:27" x14ac:dyDescent="0.25">
      <c r="B308">
        <v>3173</v>
      </c>
      <c r="C308" t="str">
        <v>bf9d7333162a10a879b8be99a1f1ae86</v>
      </c>
      <c r="D308" t="str">
        <v>3</v>
      </c>
      <c r="E308" cm="1">
        <f t="array" ref="E308">_xlfn.LET(_xlpm.I,B308,_xlpm.b,D308,_xlpm.n,$B$2:$B$3076,SUM((_xlpm.n&gt;_xlpm.I)*(_xlpm.n&lt;_xlpm.I+1002)*ISNUMBER(SEARCH(REPT(_xlpm.b,5),$C$2:$C$3076))))</f>
        <v>0</v>
      </c>
      <c r="K308">
        <v>2928</v>
      </c>
      <c r="L308" t="str">
        <v>7a6b0befeb0f5bab2220931afd7112e4</v>
      </c>
      <c r="M308" t="str">
        <v>2</v>
      </c>
      <c r="O308">
        <v>12941</v>
      </c>
      <c r="P308" t="str">
        <v>3fae32d25666951886ba65533562f149</v>
      </c>
      <c r="Q308" t="str">
        <v>6</v>
      </c>
      <c r="S308">
        <v>22813</v>
      </c>
      <c r="T308" t="str">
        <v>b1a06f5a0fa67cb76eec567625622208</v>
      </c>
      <c r="U308" t="str">
        <v>2</v>
      </c>
      <c r="W308">
        <v>2928</v>
      </c>
      <c r="X308" t="str">
        <v>7a6b0befeb0f5bab2220931afd7112e4</v>
      </c>
      <c r="Y308" t="str">
        <v>2</v>
      </c>
      <c r="AA308">
        <v>0</v>
      </c>
    </row>
    <row r="309" spans="2:27" x14ac:dyDescent="0.25">
      <c r="B309">
        <v>3190</v>
      </c>
      <c r="C309" t="str">
        <v>9629828f110310e41f57f06dd5ddd0d4</v>
      </c>
      <c r="D309" t="str">
        <v>d</v>
      </c>
      <c r="E309" cm="1">
        <f t="array" ref="E309">_xlfn.LET(_xlpm.I,B309,_xlpm.b,D309,_xlpm.n,$B$2:$B$3076,SUM((_xlpm.n&gt;_xlpm.I)*(_xlpm.n&lt;_xlpm.I+1002)*ISNUMBER(SEARCH(REPT(_xlpm.b,5),$C$2:$C$3076))))</f>
        <v>0</v>
      </c>
      <c r="K309">
        <v>2934</v>
      </c>
      <c r="L309" t="str">
        <v>eb3ce3a3f07d0a2ae08f0fd4ffff61e2</v>
      </c>
      <c r="M309" t="str">
        <v>f</v>
      </c>
      <c r="O309">
        <v>12946</v>
      </c>
      <c r="P309" t="str">
        <v>c111238c88969f89130bcf06d30c7fdb</v>
      </c>
      <c r="Q309" t="str">
        <v>1</v>
      </c>
      <c r="S309">
        <v>22833</v>
      </c>
      <c r="T309" t="str">
        <v>bffca0e0222b8a2a0d4a3036c46e1d53</v>
      </c>
      <c r="U309" t="str">
        <v>2</v>
      </c>
      <c r="W309">
        <v>2934</v>
      </c>
      <c r="X309" t="str">
        <v>eb3ce3a3f07d0a2ae08f0fd4ffff61e2</v>
      </c>
      <c r="Y309" t="str">
        <v>f</v>
      </c>
      <c r="AA309">
        <v>0</v>
      </c>
    </row>
    <row r="310" spans="2:27" x14ac:dyDescent="0.25">
      <c r="B310">
        <v>3198</v>
      </c>
      <c r="C310" t="str">
        <v>8d3fd33da79a8d75587777fa159f8593</v>
      </c>
      <c r="D310" t="str">
        <v>7</v>
      </c>
      <c r="E310" cm="1">
        <f t="array" ref="E310">_xlfn.LET(_xlpm.I,B310,_xlpm.b,D310,_xlpm.n,$B$2:$B$3076,SUM((_xlpm.n&gt;_xlpm.I)*(_xlpm.n&lt;_xlpm.I+1002)*ISNUMBER(SEARCH(REPT(_xlpm.b,5),$C$2:$C$3076))))</f>
        <v>0</v>
      </c>
      <c r="K310">
        <v>2942</v>
      </c>
      <c r="L310" t="str">
        <v>747444f08dbd279e2f1d009ea03d4955</v>
      </c>
      <c r="M310" t="str">
        <v>4</v>
      </c>
      <c r="O310">
        <v>12953</v>
      </c>
      <c r="P310" t="str">
        <v>c372cba4e0b8d20ea8fff46e48e70c46</v>
      </c>
      <c r="Q310" t="str">
        <v>f</v>
      </c>
      <c r="S310">
        <v>22870</v>
      </c>
      <c r="T310" t="str">
        <v>215c185088f23b555b138dff4b2f6c5f</v>
      </c>
      <c r="U310" t="str">
        <v>5</v>
      </c>
      <c r="W310">
        <v>2942</v>
      </c>
      <c r="X310" t="str">
        <v>747444f08dbd279e2f1d009ea03d4955</v>
      </c>
      <c r="Y310" t="str">
        <v>4</v>
      </c>
      <c r="AA310">
        <v>0</v>
      </c>
    </row>
    <row r="311" spans="2:27" x14ac:dyDescent="0.25">
      <c r="B311">
        <v>3199</v>
      </c>
      <c r="C311" t="str">
        <v>028c00d4f3cc1110bd105af57e901940</v>
      </c>
      <c r="D311" t="str">
        <v>1</v>
      </c>
      <c r="E311" cm="1">
        <f t="array" ref="E311">_xlfn.LET(_xlpm.I,B311,_xlpm.b,D311,_xlpm.n,$B$2:$B$3076,SUM((_xlpm.n&gt;_xlpm.I)*(_xlpm.n&lt;_xlpm.I+1002)*ISNUMBER(SEARCH(REPT(_xlpm.b,5),$C$2:$C$3076))))</f>
        <v>0</v>
      </c>
      <c r="K311">
        <v>2950</v>
      </c>
      <c r="L311" t="str">
        <v>5f1f0879234aed02ddd3ac7289a09fd4</v>
      </c>
      <c r="M311" t="str">
        <v>d</v>
      </c>
      <c r="O311">
        <v>13003</v>
      </c>
      <c r="P311" t="str">
        <v>364f139998e6bdc39341819ab6f9cd16</v>
      </c>
      <c r="Q311" t="str">
        <v>9</v>
      </c>
      <c r="S311">
        <v>22882</v>
      </c>
      <c r="T311" t="str">
        <v>600031a7fea129db21916517688a62ee</v>
      </c>
      <c r="U311" t="str">
        <v>0</v>
      </c>
      <c r="W311">
        <v>2950</v>
      </c>
      <c r="X311" t="str">
        <v>5f1f0879234aed02ddd3ac7289a09fd4</v>
      </c>
      <c r="Y311" t="str">
        <v>d</v>
      </c>
      <c r="AA311">
        <v>0</v>
      </c>
    </row>
    <row r="312" spans="2:27" x14ac:dyDescent="0.25">
      <c r="B312">
        <v>3200</v>
      </c>
      <c r="C312" t="str">
        <v>d30867875fff93d6f9067b97079468ea</v>
      </c>
      <c r="D312" t="str">
        <v>f</v>
      </c>
      <c r="E312" cm="1">
        <f t="array" ref="E312">_xlfn.LET(_xlpm.I,B312,_xlpm.b,D312,_xlpm.n,$B$2:$B$3076,SUM((_xlpm.n&gt;_xlpm.I)*(_xlpm.n&lt;_xlpm.I+1002)*ISNUMBER(SEARCH(REPT(_xlpm.b,5),$C$2:$C$3076))))</f>
        <v>0</v>
      </c>
      <c r="K312">
        <v>2965</v>
      </c>
      <c r="L312" t="str">
        <v>7ad6021846e6f2ff3335357465cd7b9d</v>
      </c>
      <c r="M312" t="str">
        <v>3</v>
      </c>
      <c r="O312">
        <v>13015</v>
      </c>
      <c r="P312" t="str">
        <v>0005cfd8c0bacc0f0b9f96234fc181b8</v>
      </c>
      <c r="Q312" t="str">
        <v>0</v>
      </c>
      <c r="S312">
        <v>22888</v>
      </c>
      <c r="T312" t="str">
        <v>698d1e0ebfa6f166605d82e2df84a75b</v>
      </c>
      <c r="U312" t="str">
        <v>6</v>
      </c>
      <c r="W312">
        <v>2965</v>
      </c>
      <c r="X312" t="str">
        <v>7ad6021846e6f2ff3335357465cd7b9d</v>
      </c>
      <c r="Y312" t="str">
        <v>3</v>
      </c>
      <c r="AA312">
        <v>0</v>
      </c>
    </row>
    <row r="313" spans="2:27" x14ac:dyDescent="0.25">
      <c r="B313">
        <v>3225</v>
      </c>
      <c r="C313" t="str">
        <v>5819bd1cfd22e1badce56eedc9841000</v>
      </c>
      <c r="D313" t="str">
        <v>0</v>
      </c>
      <c r="E313" cm="1">
        <f t="array" ref="E313">_xlfn.LET(_xlpm.I,B313,_xlpm.b,D313,_xlpm.n,$B$2:$B$3076,SUM((_xlpm.n&gt;_xlpm.I)*(_xlpm.n&lt;_xlpm.I+1002)*ISNUMBER(SEARCH(REPT(_xlpm.b,5),$C$2:$C$3076))))</f>
        <v>0</v>
      </c>
      <c r="K313">
        <v>3000</v>
      </c>
      <c r="L313" t="str">
        <v>e9a1985a239efa555576e7ada5a3df3e</v>
      </c>
      <c r="M313" t="str">
        <v>5</v>
      </c>
      <c r="O313">
        <v>13025</v>
      </c>
      <c r="P313" t="str">
        <v>5789171ab63ceaf0de777bccb9d26fb2</v>
      </c>
      <c r="Q313" t="str">
        <v>7</v>
      </c>
      <c r="S313">
        <v>22890</v>
      </c>
      <c r="T313" t="str">
        <v>14440985371f5f717b39255055c95d3b</v>
      </c>
      <c r="U313" t="str">
        <v>4</v>
      </c>
      <c r="W313">
        <v>3000</v>
      </c>
      <c r="X313" t="str">
        <v>e9a1985a239efa555576e7ada5a3df3e</v>
      </c>
      <c r="Y313" t="str">
        <v>5</v>
      </c>
      <c r="AA313">
        <v>0</v>
      </c>
    </row>
    <row r="314" spans="2:27" x14ac:dyDescent="0.25">
      <c r="B314">
        <v>3235</v>
      </c>
      <c r="C314" t="str">
        <v>f65198c666276b2845e9e140459c443c</v>
      </c>
      <c r="D314" t="str">
        <v>6</v>
      </c>
      <c r="E314" cm="1">
        <f t="array" ref="E314">_xlfn.LET(_xlpm.I,B314,_xlpm.b,D314,_xlpm.n,$B$2:$B$3076,SUM((_xlpm.n&gt;_xlpm.I)*(_xlpm.n&lt;_xlpm.I+1002)*ISNUMBER(SEARCH(REPT(_xlpm.b,5),$C$2:$C$3076))))</f>
        <v>0</v>
      </c>
      <c r="K314">
        <v>3006</v>
      </c>
      <c r="L314" t="str">
        <v>b3efddc68b19e111f79fe4fedaa319b8</v>
      </c>
      <c r="M314" t="str">
        <v>1</v>
      </c>
      <c r="O314">
        <v>13036</v>
      </c>
      <c r="P314" t="str">
        <v>778570c777eb441a6588671a0984d9d6</v>
      </c>
      <c r="Q314" t="str">
        <v>7</v>
      </c>
      <c r="S314">
        <v>22896</v>
      </c>
      <c r="T314" t="str">
        <v>8843aaa26cbfbe35c264f4018b613623</v>
      </c>
      <c r="U314" t="str">
        <v>a</v>
      </c>
      <c r="W314">
        <v>3006</v>
      </c>
      <c r="X314" t="str">
        <v>b3efddc68b19e111f79fe4fedaa319b8</v>
      </c>
      <c r="Y314" t="str">
        <v>1</v>
      </c>
      <c r="AA314">
        <v>0</v>
      </c>
    </row>
    <row r="315" spans="2:27" x14ac:dyDescent="0.25">
      <c r="B315">
        <v>3238</v>
      </c>
      <c r="C315" t="str">
        <v>453a94c1812ccc41d3bde586317e2417</v>
      </c>
      <c r="D315" t="str">
        <v>c</v>
      </c>
      <c r="E315" cm="1">
        <f t="array" ref="E315">_xlfn.LET(_xlpm.I,B315,_xlpm.b,D315,_xlpm.n,$B$2:$B$3076,SUM((_xlpm.n&gt;_xlpm.I)*(_xlpm.n&lt;_xlpm.I+1002)*ISNUMBER(SEARCH(REPT(_xlpm.b,5),$C$2:$C$3076))))</f>
        <v>0</v>
      </c>
      <c r="K315">
        <v>3014</v>
      </c>
      <c r="L315" t="str">
        <v>9299988c75a9c980f0fcc72713c5e718</v>
      </c>
      <c r="M315" t="str">
        <v>9</v>
      </c>
      <c r="O315">
        <v>13063</v>
      </c>
      <c r="P315" t="str">
        <v>63cf37a8824046255adc2a5fc111f8fb</v>
      </c>
      <c r="Q315" t="str">
        <v>1</v>
      </c>
      <c r="S315">
        <v>22901</v>
      </c>
      <c r="T315" t="str">
        <v>bb8eb8453d38687e3ebd891117e75cb4</v>
      </c>
      <c r="U315" t="str">
        <v>1</v>
      </c>
      <c r="W315">
        <v>3014</v>
      </c>
      <c r="X315" t="str">
        <v>9299988c75a9c980f0fcc72713c5e718</v>
      </c>
      <c r="Y315" t="str">
        <v>9</v>
      </c>
      <c r="AA315">
        <v>0</v>
      </c>
    </row>
    <row r="316" spans="2:27" x14ac:dyDescent="0.25">
      <c r="B316">
        <v>3240</v>
      </c>
      <c r="C316" t="str">
        <v>8383dad31f3007270aaa04b6ea551672</v>
      </c>
      <c r="D316" t="str">
        <v>a</v>
      </c>
      <c r="E316" cm="1">
        <f t="array" ref="E316">_xlfn.LET(_xlpm.I,B316,_xlpm.b,D316,_xlpm.n,$B$2:$B$3076,SUM((_xlpm.n&gt;_xlpm.I)*(_xlpm.n&lt;_xlpm.I+1002)*ISNUMBER(SEARCH(REPT(_xlpm.b,5),$C$2:$C$3076))))</f>
        <v>0</v>
      </c>
      <c r="K316">
        <v>3020</v>
      </c>
      <c r="L316" t="str">
        <v>4d1f0e8d968205a42fc226662aa076a4</v>
      </c>
      <c r="M316" t="str">
        <v>6</v>
      </c>
      <c r="O316">
        <v>13067</v>
      </c>
      <c r="P316" t="str">
        <v>3000385775190d0343c1db93bc0fcf36</v>
      </c>
      <c r="Q316" t="str">
        <v>0</v>
      </c>
      <c r="S316">
        <v>22920</v>
      </c>
      <c r="T316" t="str">
        <v>b8e622e6f0ccbeac0cf8bf1f7c75fff0</v>
      </c>
      <c r="U316" t="str">
        <v>f</v>
      </c>
      <c r="W316">
        <v>3020</v>
      </c>
      <c r="X316" t="str">
        <v>4d1f0e8d968205a42fc226662aa076a4</v>
      </c>
      <c r="Y316" t="str">
        <v>6</v>
      </c>
      <c r="AA316">
        <v>0</v>
      </c>
    </row>
    <row r="317" spans="2:27" x14ac:dyDescent="0.25">
      <c r="B317">
        <v>3259</v>
      </c>
      <c r="C317" t="str">
        <v>5aaaa758fdf97958ce3144ddd23f8a23</v>
      </c>
      <c r="D317" t="str">
        <v>a</v>
      </c>
      <c r="E317" cm="1">
        <f t="array" ref="E317">_xlfn.LET(_xlpm.I,B317,_xlpm.b,D317,_xlpm.n,$B$2:$B$3076,SUM((_xlpm.n&gt;_xlpm.I)*(_xlpm.n&lt;_xlpm.I+1002)*ISNUMBER(SEARCH(REPT(_xlpm.b,5),$C$2:$C$3076))))</f>
        <v>0</v>
      </c>
      <c r="K317">
        <v>3024</v>
      </c>
      <c r="L317" t="str">
        <v>0e0917b7bf449024e1d9e2800fff6a3b</v>
      </c>
      <c r="M317" t="str">
        <v>f</v>
      </c>
      <c r="O317">
        <v>13094</v>
      </c>
      <c r="P317" t="str">
        <v>09924a9094220bd2000478eee700b914</v>
      </c>
      <c r="Q317" t="str">
        <v>0</v>
      </c>
      <c r="S317">
        <v>22924</v>
      </c>
      <c r="T317" t="str">
        <v>ca060f68aa02e7a933e3d1743c4111a0</v>
      </c>
      <c r="U317" t="str">
        <v>1</v>
      </c>
      <c r="W317">
        <v>3024</v>
      </c>
      <c r="X317" t="str">
        <v>0e0917b7bf449024e1d9e2800fff6a3b</v>
      </c>
      <c r="Y317" t="str">
        <v>f</v>
      </c>
      <c r="AA317">
        <v>0</v>
      </c>
    </row>
    <row r="318" spans="2:27" x14ac:dyDescent="0.25">
      <c r="B318">
        <v>3270</v>
      </c>
      <c r="C318" t="str">
        <v>3a413bb222fc5daa864423dd0b0f28c3</v>
      </c>
      <c r="D318" t="str">
        <v>2</v>
      </c>
      <c r="E318" cm="1">
        <f t="array" ref="E318">_xlfn.LET(_xlpm.I,B318,_xlpm.b,D318,_xlpm.n,$B$2:$B$3076,SUM((_xlpm.n&gt;_xlpm.I)*(_xlpm.n&lt;_xlpm.I+1002)*ISNUMBER(SEARCH(REPT(_xlpm.b,5),$C$2:$C$3076))))</f>
        <v>0</v>
      </c>
      <c r="K318">
        <v>3036</v>
      </c>
      <c r="L318" t="str">
        <v>ff03331ea1948a61b36b60d506344f01</v>
      </c>
      <c r="M318" t="str">
        <v>3</v>
      </c>
      <c r="O318">
        <v>13102</v>
      </c>
      <c r="P318" t="str">
        <v>b4528046a0594b0d72f4dc399941f8c4</v>
      </c>
      <c r="Q318" t="str">
        <v>9</v>
      </c>
      <c r="S318">
        <v>22926</v>
      </c>
      <c r="T318" t="str">
        <v>6efed2068998642754e154dfffe9f8df</v>
      </c>
      <c r="U318" t="str">
        <v>f</v>
      </c>
      <c r="W318">
        <v>3036</v>
      </c>
      <c r="X318" t="str">
        <v>ff03331ea1948a61b36b60d506344f01</v>
      </c>
      <c r="Y318" t="str">
        <v>3</v>
      </c>
      <c r="AA318">
        <v>0</v>
      </c>
    </row>
    <row r="319" spans="2:27" x14ac:dyDescent="0.25">
      <c r="B319">
        <v>3274</v>
      </c>
      <c r="C319" t="str">
        <v>5c47ef33847e366607448b3d35a1b4ff</v>
      </c>
      <c r="D319" t="str">
        <v>6</v>
      </c>
      <c r="E319" cm="1">
        <f t="array" ref="E319">_xlfn.LET(_xlpm.I,B319,_xlpm.b,D319,_xlpm.n,$B$2:$B$3076,SUM((_xlpm.n&gt;_xlpm.I)*(_xlpm.n&lt;_xlpm.I+1002)*ISNUMBER(SEARCH(REPT(_xlpm.b,5),$C$2:$C$3076))))</f>
        <v>0</v>
      </c>
      <c r="K319">
        <v>3052</v>
      </c>
      <c r="L319" t="str">
        <v>db73024790386f8e0d373bbbe0de9286</v>
      </c>
      <c r="M319" t="str">
        <v>b</v>
      </c>
      <c r="O319">
        <v>13109</v>
      </c>
      <c r="P319" t="str">
        <v>6163775ffb56eee5c58eda689b582a8c</v>
      </c>
      <c r="Q319" t="str">
        <v>e</v>
      </c>
      <c r="S319">
        <v>22935</v>
      </c>
      <c r="T319" t="str">
        <v>9923744e9fa51d88afcfc844403be144</v>
      </c>
      <c r="U319" t="str">
        <v>4</v>
      </c>
      <c r="W319">
        <v>3052</v>
      </c>
      <c r="X319" t="str">
        <v>db73024790386f8e0d373bbbe0de9286</v>
      </c>
      <c r="Y319" t="str">
        <v>b</v>
      </c>
      <c r="AA319">
        <v>0</v>
      </c>
    </row>
    <row r="320" spans="2:27" x14ac:dyDescent="0.25">
      <c r="B320">
        <v>3279</v>
      </c>
      <c r="C320" t="str">
        <v>c4b69390e945f1b88fe98ffe4a1e5552</v>
      </c>
      <c r="D320" t="str">
        <v>5</v>
      </c>
      <c r="E320" cm="1">
        <f t="array" ref="E320">_xlfn.LET(_xlpm.I,B320,_xlpm.b,D320,_xlpm.n,$B$2:$B$3076,SUM((_xlpm.n&gt;_xlpm.I)*(_xlpm.n&lt;_xlpm.I+1002)*ISNUMBER(SEARCH(REPT(_xlpm.b,5),$C$2:$C$3076))))</f>
        <v>0</v>
      </c>
      <c r="K320">
        <v>3060</v>
      </c>
      <c r="L320" t="str">
        <v>60f90e5253c7169a24e8f8de94fff8c1</v>
      </c>
      <c r="M320" t="str">
        <v>f</v>
      </c>
      <c r="O320">
        <v>13121</v>
      </c>
      <c r="P320" t="str">
        <v>4c00bb567c11f5a93f28d888eda81401</v>
      </c>
      <c r="Q320" t="str">
        <v>8</v>
      </c>
      <c r="S320">
        <v>22937</v>
      </c>
      <c r="T320" t="str">
        <v>385061064441e1436f2435c06a94cf8f</v>
      </c>
      <c r="U320" t="str">
        <v>4</v>
      </c>
      <c r="W320">
        <v>3060</v>
      </c>
      <c r="X320" t="str">
        <v>60f90e5253c7169a24e8f8de94fff8c1</v>
      </c>
      <c r="Y320" t="str">
        <v>f</v>
      </c>
      <c r="AA320">
        <v>0</v>
      </c>
    </row>
    <row r="321" spans="2:27" x14ac:dyDescent="0.25">
      <c r="B321">
        <v>3291</v>
      </c>
      <c r="C321" t="str">
        <v>cb35525254a23f7605ad4555d82e176d</v>
      </c>
      <c r="D321" t="str">
        <v>5</v>
      </c>
      <c r="E321" cm="1">
        <f t="array" ref="E321">_xlfn.LET(_xlpm.I,B321,_xlpm.b,D321,_xlpm.n,$B$2:$B$3076,SUM((_xlpm.n&gt;_xlpm.I)*(_xlpm.n&lt;_xlpm.I+1002)*ISNUMBER(SEARCH(REPT(_xlpm.b,5),$C$2:$C$3076))))</f>
        <v>0</v>
      </c>
      <c r="K321">
        <v>3071</v>
      </c>
      <c r="L321" t="str">
        <v>67b94c78b20544db7fb666c8697fc5f2</v>
      </c>
      <c r="M321" t="str">
        <v>6</v>
      </c>
      <c r="O321">
        <v>13123</v>
      </c>
      <c r="P321" t="str">
        <v>8ab93c9f3990fff01bc778c10cf439d2</v>
      </c>
      <c r="Q321" t="str">
        <v>f</v>
      </c>
      <c r="S321">
        <v>22949</v>
      </c>
      <c r="T321" t="str">
        <v>3c367ccfb5776309eeed0378d92ce5f2</v>
      </c>
      <c r="U321" t="str">
        <v>e</v>
      </c>
      <c r="W321">
        <v>3071</v>
      </c>
      <c r="X321" t="str">
        <v>67b94c78b20544db7fb666c8697fc5f2</v>
      </c>
      <c r="Y321" t="str">
        <v>6</v>
      </c>
      <c r="AA321">
        <v>0</v>
      </c>
    </row>
    <row r="322" spans="2:27" x14ac:dyDescent="0.25">
      <c r="B322">
        <v>3292</v>
      </c>
      <c r="C322" t="str">
        <v>41d2cccefaa0b544b6287360937fe67f</v>
      </c>
      <c r="D322" t="str">
        <v>c</v>
      </c>
      <c r="E322" cm="1">
        <f t="array" ref="E322">_xlfn.LET(_xlpm.I,B322,_xlpm.b,D322,_xlpm.n,$B$2:$B$3076,SUM((_xlpm.n&gt;_xlpm.I)*(_xlpm.n&lt;_xlpm.I+1002)*ISNUMBER(SEARCH(REPT(_xlpm.b,5),$C$2:$C$3076))))</f>
        <v>0</v>
      </c>
      <c r="K322">
        <v>3080</v>
      </c>
      <c r="L322" t="str">
        <v>7c51faf2a5b427a6ccc21aa1b4a1320b</v>
      </c>
      <c r="M322" t="str">
        <v>c</v>
      </c>
      <c r="O322">
        <v>13124</v>
      </c>
      <c r="P322" t="str">
        <v>7c2c256003ffbbbdc74cae3f18cb13fa</v>
      </c>
      <c r="Q322" t="str">
        <v>b</v>
      </c>
      <c r="S322">
        <v>22953</v>
      </c>
      <c r="T322" t="str">
        <v>161c7f8635440946ef9d8d6de1d1110d</v>
      </c>
      <c r="U322" t="str">
        <v>1</v>
      </c>
      <c r="W322">
        <v>3080</v>
      </c>
      <c r="X322" t="str">
        <v>7c51faf2a5b427a6ccc21aa1b4a1320b</v>
      </c>
      <c r="Y322" t="str">
        <v>c</v>
      </c>
      <c r="AA322">
        <v>0</v>
      </c>
    </row>
    <row r="323" spans="2:27" x14ac:dyDescent="0.25">
      <c r="B323">
        <v>3297</v>
      </c>
      <c r="C323" t="str">
        <v>a8b8fc0194aaaf6ff11d668e1a09fdf5</v>
      </c>
      <c r="D323" t="str">
        <v>a</v>
      </c>
      <c r="E323" cm="1">
        <f t="array" ref="E323">_xlfn.LET(_xlpm.I,B323,_xlpm.b,D323,_xlpm.n,$B$2:$B$3076,SUM((_xlpm.n&gt;_xlpm.I)*(_xlpm.n&lt;_xlpm.I+1002)*ISNUMBER(SEARCH(REPT(_xlpm.b,5),$C$2:$C$3076))))</f>
        <v>0</v>
      </c>
      <c r="K323">
        <v>3084</v>
      </c>
      <c r="L323" t="str">
        <v>c26f415d4f222fcb30aa696c6b83bd5a</v>
      </c>
      <c r="M323" t="str">
        <v>2</v>
      </c>
      <c r="O323">
        <v>13138</v>
      </c>
      <c r="P323" t="str">
        <v>5d4d4440a79af5de5fc917991f92350c</v>
      </c>
      <c r="Q323" t="str">
        <v>4</v>
      </c>
      <c r="S323">
        <v>22961</v>
      </c>
      <c r="T323" t="str">
        <v>abed01bbbd87eea6228c30dfc47c6ec6</v>
      </c>
      <c r="U323" t="str">
        <v>b</v>
      </c>
      <c r="W323">
        <v>3084</v>
      </c>
      <c r="X323" t="str">
        <v>c26f415d4f222fcb30aa696c6b83bd5a</v>
      </c>
      <c r="Y323" t="str">
        <v>2</v>
      </c>
      <c r="AA323">
        <v>0</v>
      </c>
    </row>
    <row r="324" spans="2:27" x14ac:dyDescent="0.25">
      <c r="B324">
        <v>3301</v>
      </c>
      <c r="C324" t="str">
        <v>6ffebcdb475abbbeaad73595064038f5</v>
      </c>
      <c r="D324" t="str">
        <v>b</v>
      </c>
      <c r="E324" cm="1">
        <f t="array" ref="E324">_xlfn.LET(_xlpm.I,B324,_xlpm.b,D324,_xlpm.n,$B$2:$B$3076,SUM((_xlpm.n&gt;_xlpm.I)*(_xlpm.n&lt;_xlpm.I+1002)*ISNUMBER(SEARCH(REPT(_xlpm.b,5),$C$2:$C$3076))))</f>
        <v>0</v>
      </c>
      <c r="K324">
        <v>3087</v>
      </c>
      <c r="L324" t="str">
        <v>636fd5cf864b222ee18bf65e65a1c8be</v>
      </c>
      <c r="M324" t="str">
        <v>2</v>
      </c>
      <c r="O324">
        <v>13168</v>
      </c>
      <c r="P324" t="str">
        <v>9e97e170fe46ba40bf4fa1d4666a5b0e</v>
      </c>
      <c r="Q324" t="str">
        <v>6</v>
      </c>
      <c r="S324">
        <v>22970</v>
      </c>
      <c r="T324" t="str">
        <v>2014eee40d9cc6cbf690198dd6bd1f99</v>
      </c>
      <c r="U324" t="str">
        <v>e</v>
      </c>
      <c r="W324">
        <v>3087</v>
      </c>
      <c r="X324" t="str">
        <v>636fd5cf864b222ee18bf65e65a1c8be</v>
      </c>
      <c r="Y324" t="str">
        <v>2</v>
      </c>
      <c r="AA324">
        <v>0</v>
      </c>
    </row>
    <row r="325" spans="2:27" x14ac:dyDescent="0.25">
      <c r="B325">
        <v>3317</v>
      </c>
      <c r="C325" t="str">
        <v>6d82bd33316462621c57fd29cac1f9e9</v>
      </c>
      <c r="D325" t="str">
        <v>3</v>
      </c>
      <c r="E325" cm="1">
        <f t="array" ref="E325">_xlfn.LET(_xlpm.I,B325,_xlpm.b,D325,_xlpm.n,$B$2:$B$3076,SUM((_xlpm.n&gt;_xlpm.I)*(_xlpm.n&lt;_xlpm.I+1002)*ISNUMBER(SEARCH(REPT(_xlpm.b,5),$C$2:$C$3076))))</f>
        <v>0</v>
      </c>
      <c r="K325">
        <v>3097</v>
      </c>
      <c r="L325" t="str">
        <v>97d44a94fae25b7772ce86f8b47b7c41</v>
      </c>
      <c r="M325" t="str">
        <v>7</v>
      </c>
      <c r="O325">
        <v>13183</v>
      </c>
      <c r="P325" t="str">
        <v>9c21cddd84b40eba299a47a105fc6e9f</v>
      </c>
      <c r="Q325" t="str">
        <v>d</v>
      </c>
      <c r="S325">
        <v>22982</v>
      </c>
      <c r="T325" t="str">
        <v>ff35f2825f2a66373469b11158ca4ca4</v>
      </c>
      <c r="U325" t="str">
        <v>1</v>
      </c>
      <c r="W325">
        <v>3097</v>
      </c>
      <c r="X325" t="str">
        <v>97d44a94fae25b7772ce86f8b47b7c41</v>
      </c>
      <c r="Y325" t="str">
        <v>7</v>
      </c>
      <c r="AA325">
        <v>0</v>
      </c>
    </row>
    <row r="326" spans="2:27" x14ac:dyDescent="0.25">
      <c r="B326">
        <v>3318</v>
      </c>
      <c r="C326" t="str">
        <v>093db5d9dc1320443754fe2f4aaa5c58</v>
      </c>
      <c r="D326" t="str">
        <v>a</v>
      </c>
      <c r="E326" cm="1">
        <f t="array" ref="E326">_xlfn.LET(_xlpm.I,B326,_xlpm.b,D326,_xlpm.n,$B$2:$B$3076,SUM((_xlpm.n&gt;_xlpm.I)*(_xlpm.n&lt;_xlpm.I+1002)*ISNUMBER(SEARCH(REPT(_xlpm.b,5),$C$2:$C$3076))))</f>
        <v>0</v>
      </c>
      <c r="K326">
        <v>3101</v>
      </c>
      <c r="L326" t="str">
        <v>e0dddb2ab499c9284012f96ef275b928</v>
      </c>
      <c r="M326" t="str">
        <v>d</v>
      </c>
      <c r="O326">
        <v>13185</v>
      </c>
      <c r="P326" t="str">
        <v>122a4a27777eeb9d20b086ebbfcb11b0</v>
      </c>
      <c r="Q326" t="str">
        <v>7</v>
      </c>
      <c r="S326">
        <v>22999</v>
      </c>
      <c r="T326" t="str">
        <v>8b1d28915bf5cca21363282c85cccb84</v>
      </c>
      <c r="U326" t="str">
        <v>c</v>
      </c>
      <c r="W326">
        <v>3101</v>
      </c>
      <c r="X326" t="str">
        <v>e0dddb2ab499c9284012f96ef275b928</v>
      </c>
      <c r="Y326" t="str">
        <v>d</v>
      </c>
      <c r="AA326">
        <v>0</v>
      </c>
    </row>
    <row r="327" spans="2:27" x14ac:dyDescent="0.25">
      <c r="B327">
        <v>3322</v>
      </c>
      <c r="C327" t="str">
        <v>b338eefe8cc911d1547bbbdc67f25f74</v>
      </c>
      <c r="D327" t="str">
        <v>b</v>
      </c>
      <c r="E327" cm="1">
        <f t="array" ref="E327">_xlfn.LET(_xlpm.I,B327,_xlpm.b,D327,_xlpm.n,$B$2:$B$3076,SUM((_xlpm.n&gt;_xlpm.I)*(_xlpm.n&lt;_xlpm.I+1002)*ISNUMBER(SEARCH(REPT(_xlpm.b,5),$C$2:$C$3076))))</f>
        <v>0</v>
      </c>
      <c r="K327">
        <v>3138</v>
      </c>
      <c r="L327" t="str">
        <v>6062544481e10e69f36dec392b6a0658</v>
      </c>
      <c r="M327" t="str">
        <v>4</v>
      </c>
      <c r="O327">
        <v>13186</v>
      </c>
      <c r="P327" t="str">
        <v>bb167563893abdddd3dec3d61bc159fd</v>
      </c>
      <c r="Q327" t="str">
        <v>d</v>
      </c>
      <c r="S327">
        <v>23009</v>
      </c>
      <c r="T327" t="str">
        <v>72c944490ca1e28fe93938ddf68e6ef9</v>
      </c>
      <c r="U327" t="str">
        <v>4</v>
      </c>
      <c r="W327">
        <v>3138</v>
      </c>
      <c r="X327" t="str">
        <v>6062544481e10e69f36dec392b6a0658</v>
      </c>
      <c r="Y327" t="str">
        <v>4</v>
      </c>
      <c r="AA327">
        <v>0</v>
      </c>
    </row>
    <row r="328" spans="2:27" x14ac:dyDescent="0.25">
      <c r="B328">
        <v>3328</v>
      </c>
      <c r="C328" t="str">
        <v>666fd1973dde6e8d1025201a5dc4bdfa</v>
      </c>
      <c r="D328" t="str">
        <v>6</v>
      </c>
      <c r="E328" cm="1">
        <f t="array" ref="E328">_xlfn.LET(_xlpm.I,B328,_xlpm.b,D328,_xlpm.n,$B$2:$B$3076,SUM((_xlpm.n&gt;_xlpm.I)*(_xlpm.n&lt;_xlpm.I+1002)*ISNUMBER(SEARCH(REPT(_xlpm.b,5),$C$2:$C$3076))))</f>
        <v>0</v>
      </c>
      <c r="K328">
        <v>3150</v>
      </c>
      <c r="L328" t="str">
        <v>6f583ab6fff14a5fdee35c1c413d31a3</v>
      </c>
      <c r="M328" t="str">
        <v>f</v>
      </c>
      <c r="O328">
        <v>13193</v>
      </c>
      <c r="P328" t="str">
        <v>56473661c8676192e7826668d6390000</v>
      </c>
      <c r="Q328" t="str">
        <v>6</v>
      </c>
      <c r="S328">
        <v>23015</v>
      </c>
      <c r="T328" t="str">
        <v>17ee6163ae79457ca000346a7fe86f9f</v>
      </c>
      <c r="U328" t="str">
        <v>0</v>
      </c>
      <c r="W328">
        <v>3150</v>
      </c>
      <c r="X328" t="str">
        <v>6f583ab6fff14a5fdee35c1c413d31a3</v>
      </c>
      <c r="Y328" t="str">
        <v>f</v>
      </c>
      <c r="AA328">
        <v>0</v>
      </c>
    </row>
    <row r="329" spans="2:27" x14ac:dyDescent="0.25">
      <c r="B329">
        <v>3344</v>
      </c>
      <c r="C329" t="str">
        <v>90653c0adf11cf1d6877597f7b126664</v>
      </c>
      <c r="D329" t="str">
        <v>6</v>
      </c>
      <c r="E329" cm="1">
        <f t="array" ref="E329">_xlfn.LET(_xlpm.I,B329,_xlpm.b,D329,_xlpm.n,$B$2:$B$3076,SUM((_xlpm.n&gt;_xlpm.I)*(_xlpm.n&lt;_xlpm.I+1002)*ISNUMBER(SEARCH(REPT(_xlpm.b,5),$C$2:$C$3076))))</f>
        <v>0</v>
      </c>
      <c r="K329">
        <v>3154</v>
      </c>
      <c r="L329" t="str">
        <v>83bc5d33e0dcd0be4d9cf96661f5d55d</v>
      </c>
      <c r="M329" t="str">
        <v>6</v>
      </c>
      <c r="O329">
        <v>13205</v>
      </c>
      <c r="P329" t="str">
        <v>c436abaa9aee678ee6faaafc47600016</v>
      </c>
      <c r="Q329" t="str">
        <v>a</v>
      </c>
      <c r="S329">
        <v>23017</v>
      </c>
      <c r="T329" t="str">
        <v>1fee6176b00019abcb37119f799ff94b</v>
      </c>
      <c r="U329" t="str">
        <v>0</v>
      </c>
      <c r="W329">
        <v>3154</v>
      </c>
      <c r="X329" t="str">
        <v>83bc5d33e0dcd0be4d9cf96661f5d55d</v>
      </c>
      <c r="Y329" t="str">
        <v>6</v>
      </c>
      <c r="AA329">
        <v>0</v>
      </c>
    </row>
    <row r="330" spans="2:27" x14ac:dyDescent="0.25">
      <c r="B330">
        <v>3353</v>
      </c>
      <c r="C330" t="str">
        <v>3775865deee8f169844a77f38d768cb0</v>
      </c>
      <c r="D330" t="str">
        <v>e</v>
      </c>
      <c r="E330" cm="1">
        <f t="array" ref="E330">_xlfn.LET(_xlpm.I,B330,_xlpm.b,D330,_xlpm.n,$B$2:$B$3076,SUM((_xlpm.n&gt;_xlpm.I)*(_xlpm.n&lt;_xlpm.I+1002)*ISNUMBER(SEARCH(REPT(_xlpm.b,5),$C$2:$C$3076))))</f>
        <v>0</v>
      </c>
      <c r="K330">
        <v>3161</v>
      </c>
      <c r="L330" t="str">
        <v>a289af33d7cf6f91c97a396666bd4502</v>
      </c>
      <c r="M330" t="str">
        <v>6</v>
      </c>
      <c r="O330">
        <v>13211</v>
      </c>
      <c r="P330" t="str">
        <v>f749111b3d528aa4cfd0a18fae652b61</v>
      </c>
      <c r="Q330" t="str">
        <v>1</v>
      </c>
      <c r="S330">
        <v>23020</v>
      </c>
      <c r="T330" t="str">
        <v>8208bf8c1cb077fef9997997ac95fd57</v>
      </c>
      <c r="U330" t="str">
        <v>9</v>
      </c>
      <c r="W330">
        <v>3161</v>
      </c>
      <c r="X330" t="str">
        <v>a289af33d7cf6f91c97a396666bd4502</v>
      </c>
      <c r="Y330" t="str">
        <v>6</v>
      </c>
      <c r="AA330">
        <v>0</v>
      </c>
    </row>
    <row r="331" spans="2:27" x14ac:dyDescent="0.25">
      <c r="B331">
        <v>3374</v>
      </c>
      <c r="C331" t="str">
        <v>2e14c395d96c1b65555fa84c7575629b</v>
      </c>
      <c r="D331" t="str">
        <v>5</v>
      </c>
      <c r="E331" cm="1">
        <f t="array" ref="E331">_xlfn.LET(_xlpm.I,B331,_xlpm.b,D331,_xlpm.n,$B$2:$B$3076,SUM((_xlpm.n&gt;_xlpm.I)*(_xlpm.n&lt;_xlpm.I+1002)*ISNUMBER(SEARCH(REPT(_xlpm.b,5),$C$2:$C$3076))))</f>
        <v>0</v>
      </c>
      <c r="K331">
        <v>3165</v>
      </c>
      <c r="L331" t="str">
        <v>754249f02e9b7e18b5f3ddd60e612068</v>
      </c>
      <c r="M331" t="str">
        <v>d</v>
      </c>
      <c r="O331">
        <v>13222</v>
      </c>
      <c r="P331" t="str">
        <v>7fe2fac2602ca9eee644c7e6c570189a</v>
      </c>
      <c r="Q331" t="str">
        <v>e</v>
      </c>
      <c r="S331">
        <v>23029</v>
      </c>
      <c r="T331" t="str">
        <v>3927155939c515a3aa18f424d95aaa3b</v>
      </c>
      <c r="U331" t="str">
        <v>a</v>
      </c>
      <c r="W331">
        <v>3165</v>
      </c>
      <c r="X331" t="str">
        <v>754249f02e9b7e18b5f3ddd60e612068</v>
      </c>
      <c r="Y331" t="str">
        <v>d</v>
      </c>
      <c r="AA331">
        <v>0</v>
      </c>
    </row>
    <row r="332" spans="2:27" x14ac:dyDescent="0.25">
      <c r="B332">
        <v>3376</v>
      </c>
      <c r="C332" t="str">
        <v>dcbbbb4840a7fcb6f2b2247be8929692</v>
      </c>
      <c r="D332" t="str">
        <v>b</v>
      </c>
      <c r="E332" cm="1">
        <f t="array" ref="E332">_xlfn.LET(_xlpm.I,B332,_xlpm.b,D332,_xlpm.n,$B$2:$B$3076,SUM((_xlpm.n&gt;_xlpm.I)*(_xlpm.n&lt;_xlpm.I+1002)*ISNUMBER(SEARCH(REPT(_xlpm.b,5),$C$2:$C$3076))))</f>
        <v>0</v>
      </c>
      <c r="K332">
        <v>3167</v>
      </c>
      <c r="L332" t="str">
        <v>b43d66ef0836a793b66653d2a80e372a</v>
      </c>
      <c r="M332" t="str">
        <v>6</v>
      </c>
      <c r="O332">
        <v>13230</v>
      </c>
      <c r="P332" t="str">
        <v>97772c16ba9b86b59f838b8a8e71911b</v>
      </c>
      <c r="Q332" t="str">
        <v>7</v>
      </c>
      <c r="S332">
        <v>23057</v>
      </c>
      <c r="T332" t="str">
        <v>e2b2ea5fff2372a92e8be7274a17dab3</v>
      </c>
      <c r="U332" t="str">
        <v>f</v>
      </c>
      <c r="W332">
        <v>3167</v>
      </c>
      <c r="X332" t="str">
        <v>b43d66ef0836a793b66653d2a80e372a</v>
      </c>
      <c r="Y332" t="str">
        <v>6</v>
      </c>
      <c r="AA332">
        <v>0</v>
      </c>
    </row>
    <row r="333" spans="2:27" x14ac:dyDescent="0.25">
      <c r="B333">
        <v>3378</v>
      </c>
      <c r="C333" t="str">
        <v>23aaa53f9e57c7257ba7c396e46224e0</v>
      </c>
      <c r="D333" t="str">
        <v>a</v>
      </c>
      <c r="E333" cm="1">
        <f t="array" ref="E333">_xlfn.LET(_xlpm.I,B333,_xlpm.b,D333,_xlpm.n,$B$2:$B$3076,SUM((_xlpm.n&gt;_xlpm.I)*(_xlpm.n&lt;_xlpm.I+1002)*ISNUMBER(SEARCH(REPT(_xlpm.b,5),$C$2:$C$3076))))</f>
        <v>0</v>
      </c>
      <c r="K333">
        <v>3175</v>
      </c>
      <c r="L333" t="str">
        <v>07831bbbcd1ef15adcedf1cf47a2a44c</v>
      </c>
      <c r="M333" t="str">
        <v>b</v>
      </c>
      <c r="O333">
        <v>13231</v>
      </c>
      <c r="P333" t="str">
        <v>72779a1f731f2bfb7a5252d234baaa37</v>
      </c>
      <c r="Q333" t="str">
        <v>a</v>
      </c>
      <c r="S333">
        <v>23075</v>
      </c>
      <c r="T333" t="str">
        <v>6abff8cc0bba598199f102cecdd03aaa</v>
      </c>
      <c r="U333" t="str">
        <v>a</v>
      </c>
      <c r="W333">
        <v>3175</v>
      </c>
      <c r="X333" t="str">
        <v>07831bbbcd1ef15adcedf1cf47a2a44c</v>
      </c>
      <c r="Y333" t="str">
        <v>b</v>
      </c>
      <c r="AA333">
        <v>0</v>
      </c>
    </row>
    <row r="334" spans="2:27" x14ac:dyDescent="0.25">
      <c r="B334">
        <v>3383</v>
      </c>
      <c r="C334" t="str">
        <v>75fdc8ecde76cdf3364fbeee5f92e218</v>
      </c>
      <c r="D334" t="str">
        <v>e</v>
      </c>
      <c r="E334" cm="1">
        <f t="array" ref="E334">_xlfn.LET(_xlpm.I,B334,_xlpm.b,D334,_xlpm.n,$B$2:$B$3076,SUM((_xlpm.n&gt;_xlpm.I)*(_xlpm.n&lt;_xlpm.I+1002)*ISNUMBER(SEARCH(REPT(_xlpm.b,5),$C$2:$C$3076))))</f>
        <v>0</v>
      </c>
      <c r="K334">
        <v>3178</v>
      </c>
      <c r="L334" t="str">
        <v>62c288885ec9cf077359c2a93976ab05</v>
      </c>
      <c r="M334" t="str">
        <v>8</v>
      </c>
      <c r="O334">
        <v>13238</v>
      </c>
      <c r="P334" t="str">
        <v>f3a9397d17a26da27d5181444b0e4abf</v>
      </c>
      <c r="Q334" t="str">
        <v>4</v>
      </c>
      <c r="S334">
        <v>23087</v>
      </c>
      <c r="T334" t="str">
        <v>eeb997b139b3fa777a74c2e242fe050c</v>
      </c>
      <c r="U334" t="str">
        <v>7</v>
      </c>
      <c r="W334">
        <v>3178</v>
      </c>
      <c r="X334" t="str">
        <v>62c288885ec9cf077359c2a93976ab05</v>
      </c>
      <c r="Y334" t="str">
        <v>8</v>
      </c>
      <c r="AA334">
        <v>0</v>
      </c>
    </row>
    <row r="335" spans="2:27" x14ac:dyDescent="0.25">
      <c r="B335">
        <v>3385</v>
      </c>
      <c r="C335" t="str">
        <v>9fccc9abb97478d61b1882871783feff</v>
      </c>
      <c r="D335" t="str">
        <v>c</v>
      </c>
      <c r="E335" cm="1">
        <f t="array" ref="E335">_xlfn.LET(_xlpm.I,B335,_xlpm.b,D335,_xlpm.n,$B$2:$B$3076,SUM((_xlpm.n&gt;_xlpm.I)*(_xlpm.n&lt;_xlpm.I+1002)*ISNUMBER(SEARCH(REPT(_xlpm.b,5),$C$2:$C$3076))))</f>
        <v>0</v>
      </c>
      <c r="K335">
        <v>3181</v>
      </c>
      <c r="L335" t="str">
        <v>ba6f05411fbfc2d2cc96dddc87901034</v>
      </c>
      <c r="M335" t="str">
        <v>d</v>
      </c>
      <c r="O335">
        <v>13247</v>
      </c>
      <c r="P335" t="str">
        <v>a8a1b29881f91b9ae2fff4d57d674e20</v>
      </c>
      <c r="Q335" t="str">
        <v>f</v>
      </c>
      <c r="S335">
        <v>23121</v>
      </c>
      <c r="T335" t="str">
        <v>84bbb6139c60cfbdb95d6c850f8a716c</v>
      </c>
      <c r="U335" t="str">
        <v>b</v>
      </c>
      <c r="W335">
        <v>3181</v>
      </c>
      <c r="X335" t="str">
        <v>ba6f05411fbfc2d2cc96dddc87901034</v>
      </c>
      <c r="Y335" t="str">
        <v>d</v>
      </c>
      <c r="AA335">
        <v>0</v>
      </c>
    </row>
    <row r="336" spans="2:27" x14ac:dyDescent="0.25">
      <c r="B336">
        <v>3386</v>
      </c>
      <c r="C336" t="str">
        <v>6a6866ac71999d08de508ce2b6ab18e3</v>
      </c>
      <c r="D336" t="str">
        <v>9</v>
      </c>
      <c r="E336" cm="1">
        <f t="array" ref="E336">_xlfn.LET(_xlpm.I,B336,_xlpm.b,D336,_xlpm.n,$B$2:$B$3076,SUM((_xlpm.n&gt;_xlpm.I)*(_xlpm.n&lt;_xlpm.I+1002)*ISNUMBER(SEARCH(REPT(_xlpm.b,5),$C$2:$C$3076))))</f>
        <v>0</v>
      </c>
      <c r="K336">
        <v>3203</v>
      </c>
      <c r="L336" t="str">
        <v>72920d3cbbb3522ced31ec4005e6a817</v>
      </c>
      <c r="M336" t="str">
        <v>b</v>
      </c>
      <c r="O336">
        <v>13260</v>
      </c>
      <c r="P336" t="str">
        <v>9b3ad4fff52b9c0badc8a0640bd33aa3</v>
      </c>
      <c r="Q336" t="str">
        <v>f</v>
      </c>
      <c r="S336">
        <v>23124</v>
      </c>
      <c r="T336" t="str">
        <v>8a2549115db39777ba1ee910d911a74a</v>
      </c>
      <c r="U336" t="str">
        <v>7</v>
      </c>
      <c r="W336">
        <v>3203</v>
      </c>
      <c r="X336" t="str">
        <v>72920d3cbbb3522ced31ec4005e6a817</v>
      </c>
      <c r="Y336" t="str">
        <v>b</v>
      </c>
      <c r="AA336">
        <v>0</v>
      </c>
    </row>
    <row r="337" spans="2:27" x14ac:dyDescent="0.25">
      <c r="B337">
        <v>3396</v>
      </c>
      <c r="C337" t="str">
        <v>5f218885b54d69ba442c9980045afeb3</v>
      </c>
      <c r="D337" t="str">
        <v>8</v>
      </c>
      <c r="E337" cm="1">
        <f t="array" ref="E337">_xlfn.LET(_xlpm.I,B337,_xlpm.b,D337,_xlpm.n,$B$2:$B$3076,SUM((_xlpm.n&gt;_xlpm.I)*(_xlpm.n&lt;_xlpm.I+1002)*ISNUMBER(SEARCH(REPT(_xlpm.b,5),$C$2:$C$3076))))</f>
        <v>0</v>
      </c>
      <c r="K337">
        <v>3211</v>
      </c>
      <c r="L337" t="str">
        <v>5608a51ee20365d53af89f4666aa52b1</v>
      </c>
      <c r="M337" t="str">
        <v>6</v>
      </c>
      <c r="O337">
        <v>13267</v>
      </c>
      <c r="P337" t="str">
        <v>a48862dd8df515b319030adff806fffa</v>
      </c>
      <c r="Q337" t="str">
        <v>f</v>
      </c>
      <c r="S337">
        <v>23140</v>
      </c>
      <c r="T337" t="str">
        <v>716d8ef2076d3a4d711196a6fb0c772e</v>
      </c>
      <c r="U337" t="str">
        <v>1</v>
      </c>
      <c r="W337">
        <v>3211</v>
      </c>
      <c r="X337" t="str">
        <v>5608a51ee20365d53af89f4666aa52b1</v>
      </c>
      <c r="Y337" t="str">
        <v>6</v>
      </c>
      <c r="AA337">
        <v>0</v>
      </c>
    </row>
    <row r="338" spans="2:27" x14ac:dyDescent="0.25">
      <c r="B338">
        <v>3397</v>
      </c>
      <c r="C338" t="str">
        <v>562d25155c3cb7126e3992323fb84aaa</v>
      </c>
      <c r="D338" t="str">
        <v>a</v>
      </c>
      <c r="E338" cm="1">
        <f t="array" ref="E338">_xlfn.LET(_xlpm.I,B338,_xlpm.b,D338,_xlpm.n,$B$2:$B$3076,SUM((_xlpm.n&gt;_xlpm.I)*(_xlpm.n&lt;_xlpm.I+1002)*ISNUMBER(SEARCH(REPT(_xlpm.b,5),$C$2:$C$3076))))</f>
        <v>0</v>
      </c>
      <c r="K338">
        <v>3246</v>
      </c>
      <c r="L338" t="str">
        <v>36400981b19dcd8f317722218f734e06</v>
      </c>
      <c r="M338" t="str">
        <v>2</v>
      </c>
      <c r="O338">
        <v>13277</v>
      </c>
      <c r="P338" t="str">
        <v>da3ba25bb2cdebcbd8b07e3eee2914f1</v>
      </c>
      <c r="Q338" t="str">
        <v>e</v>
      </c>
      <c r="S338">
        <v>23144</v>
      </c>
      <c r="T338" t="str">
        <v>5ca80520d0bfffd6439dad5ec7612c58</v>
      </c>
      <c r="U338" t="str">
        <v>f</v>
      </c>
      <c r="W338">
        <v>3246</v>
      </c>
      <c r="X338" t="str">
        <v>36400981b19dcd8f317722218f734e06</v>
      </c>
      <c r="Y338" t="str">
        <v>2</v>
      </c>
      <c r="AA338">
        <v>0</v>
      </c>
    </row>
    <row r="339" spans="2:27" x14ac:dyDescent="0.25">
      <c r="B339">
        <v>3406</v>
      </c>
      <c r="C339" t="str">
        <v>3fdea1c19bdaa76708c3d27bbb41df44</v>
      </c>
      <c r="D339" t="str">
        <v>b</v>
      </c>
      <c r="E339" cm="1">
        <f t="array" ref="E339">_xlfn.LET(_xlpm.I,B339,_xlpm.b,D339,_xlpm.n,$B$2:$B$3076,SUM((_xlpm.n&gt;_xlpm.I)*(_xlpm.n&lt;_xlpm.I+1002)*ISNUMBER(SEARCH(REPT(_xlpm.b,5),$C$2:$C$3076))))</f>
        <v>0</v>
      </c>
      <c r="K339">
        <v>3253</v>
      </c>
      <c r="L339" t="str">
        <v>c1354a827e11dfe4ded11c488666e2be</v>
      </c>
      <c r="M339" t="str">
        <v>6</v>
      </c>
      <c r="O339">
        <v>13281</v>
      </c>
      <c r="P339" t="str">
        <v>e7ddd7808862437e38e3fa91685b4e07</v>
      </c>
      <c r="Q339" t="str">
        <v>d</v>
      </c>
      <c r="S339">
        <v>23151</v>
      </c>
      <c r="T339" t="str">
        <v>160c8666dff33e93dac831c32baba77a</v>
      </c>
      <c r="U339" t="str">
        <v>6</v>
      </c>
      <c r="W339">
        <v>3253</v>
      </c>
      <c r="X339" t="str">
        <v>c1354a827e11dfe4ded11c488666e2be</v>
      </c>
      <c r="Y339" t="str">
        <v>6</v>
      </c>
      <c r="AA339">
        <v>0</v>
      </c>
    </row>
    <row r="340" spans="2:27" x14ac:dyDescent="0.25">
      <c r="B340">
        <v>3416</v>
      </c>
      <c r="C340" t="str">
        <v>ccc230e288b4fda37eee4e16a66ee0cb</v>
      </c>
      <c r="D340" t="str">
        <v>c</v>
      </c>
      <c r="E340" cm="1">
        <f t="array" ref="E340">_xlfn.LET(_xlpm.I,B340,_xlpm.b,D340,_xlpm.n,$B$2:$B$3076,SUM((_xlpm.n&gt;_xlpm.I)*(_xlpm.n&lt;_xlpm.I+1002)*ISNUMBER(SEARCH(REPT(_xlpm.b,5),$C$2:$C$3076))))</f>
        <v>0</v>
      </c>
      <c r="K340">
        <v>3260</v>
      </c>
      <c r="L340" t="str">
        <v>1c39f5de8f448efed77794798f7b0083</v>
      </c>
      <c r="M340" t="str">
        <v>7</v>
      </c>
      <c r="O340">
        <v>13290</v>
      </c>
      <c r="P340" t="str">
        <v>af5b68978eee2c7204531a34d9f6f765</v>
      </c>
      <c r="Q340" t="str">
        <v>e</v>
      </c>
      <c r="S340">
        <v>23160</v>
      </c>
      <c r="T340" t="str">
        <v>d5ccd8394000048c5c111c18174ed84c</v>
      </c>
      <c r="U340" t="str">
        <v>0</v>
      </c>
      <c r="W340">
        <v>3260</v>
      </c>
      <c r="X340" t="str">
        <v>1c39f5de8f448efed77794798f7b0083</v>
      </c>
      <c r="Y340" t="str">
        <v>7</v>
      </c>
      <c r="AA340">
        <v>0</v>
      </c>
    </row>
    <row r="341" spans="2:27" x14ac:dyDescent="0.25">
      <c r="B341">
        <v>3419</v>
      </c>
      <c r="C341" t="str">
        <v>5afbed32630fffb0490b6c0c6968539d</v>
      </c>
      <c r="D341" t="str">
        <v>f</v>
      </c>
      <c r="E341" cm="1">
        <f t="array" ref="E341">_xlfn.LET(_xlpm.I,B341,_xlpm.b,D341,_xlpm.n,$B$2:$B$3076,SUM((_xlpm.n&gt;_xlpm.I)*(_xlpm.n&lt;_xlpm.I+1002)*ISNUMBER(SEARCH(REPT(_xlpm.b,5),$C$2:$C$3076))))</f>
        <v>0</v>
      </c>
      <c r="K341">
        <v>3266</v>
      </c>
      <c r="L341" t="str">
        <v>4755570c3d31882cac89692d336b2f52</v>
      </c>
      <c r="M341" t="str">
        <v>5</v>
      </c>
      <c r="O341">
        <v>13301</v>
      </c>
      <c r="P341" t="str">
        <v>67f470a0848000b6200a6c5fb81cf25a</v>
      </c>
      <c r="Q341" t="str">
        <v>0</v>
      </c>
      <c r="S341">
        <v>23173</v>
      </c>
      <c r="T341" t="str">
        <v>fabd666a9f543efba6f7b4d828642187</v>
      </c>
      <c r="U341" t="str">
        <v>6</v>
      </c>
      <c r="W341">
        <v>3266</v>
      </c>
      <c r="X341" t="str">
        <v>4755570c3d31882cac89692d336b2f52</v>
      </c>
      <c r="Y341" t="str">
        <v>5</v>
      </c>
      <c r="AA341">
        <v>0</v>
      </c>
    </row>
    <row r="342" spans="2:27" x14ac:dyDescent="0.25">
      <c r="B342">
        <v>3432</v>
      </c>
      <c r="C342" t="str">
        <v>876f4a5a9c4a3c22f7f0eaaa3248e821</v>
      </c>
      <c r="D342" t="str">
        <v>a</v>
      </c>
      <c r="E342" cm="1">
        <f t="array" ref="E342">_xlfn.LET(_xlpm.I,B342,_xlpm.b,D342,_xlpm.n,$B$2:$B$3076,SUM((_xlpm.n&gt;_xlpm.I)*(_xlpm.n&lt;_xlpm.I+1002)*ISNUMBER(SEARCH(REPT(_xlpm.b,5),$C$2:$C$3076))))</f>
        <v>0</v>
      </c>
      <c r="K342">
        <v>3308</v>
      </c>
      <c r="L342" t="str">
        <v>99278bd4cbf14095d93eeee645320147</v>
      </c>
      <c r="M342" t="str">
        <v>e</v>
      </c>
      <c r="O342">
        <v>13303</v>
      </c>
      <c r="P342" t="str">
        <v>127119af40fe4b7a80111a54c8aa796e</v>
      </c>
      <c r="Q342" t="str">
        <v>1</v>
      </c>
      <c r="S342">
        <v>23192</v>
      </c>
      <c r="T342" t="str">
        <v>bc468cf1105a9888c416a521c2a89205</v>
      </c>
      <c r="U342" t="str">
        <v>8</v>
      </c>
      <c r="W342">
        <v>3308</v>
      </c>
      <c r="X342" t="str">
        <v>99278bd4cbf14095d93eeee645320147</v>
      </c>
      <c r="Y342" t="str">
        <v>e</v>
      </c>
      <c r="AA342">
        <v>0</v>
      </c>
    </row>
    <row r="343" spans="2:27" x14ac:dyDescent="0.25">
      <c r="B343">
        <v>3439</v>
      </c>
      <c r="C343" t="str">
        <v>054fa4341b0007256b51af37fa47299f</v>
      </c>
      <c r="D343" t="str">
        <v>0</v>
      </c>
      <c r="E343" cm="1">
        <f t="array" ref="E343">_xlfn.LET(_xlpm.I,B343,_xlpm.b,D343,_xlpm.n,$B$2:$B$3076,SUM((_xlpm.n&gt;_xlpm.I)*(_xlpm.n&lt;_xlpm.I+1002)*ISNUMBER(SEARCH(REPT(_xlpm.b,5),$C$2:$C$3076))))</f>
        <v>0</v>
      </c>
      <c r="K343">
        <v>3311</v>
      </c>
      <c r="L343" t="str">
        <v>dc603e1affa8ec1cb34449379d2d3bee</v>
      </c>
      <c r="M343" t="str">
        <v>4</v>
      </c>
      <c r="O343">
        <v>13305</v>
      </c>
      <c r="P343" t="str">
        <v>babe7ce1a4ec79006ec1f70e2c7222b4</v>
      </c>
      <c r="Q343" t="str">
        <v>2</v>
      </c>
      <c r="S343">
        <v>23216</v>
      </c>
      <c r="T343" t="str">
        <v>58644864eb000cf8a17eed8c6033c0a1</v>
      </c>
      <c r="U343" t="str">
        <v>0</v>
      </c>
      <c r="W343">
        <v>3311</v>
      </c>
      <c r="X343" t="str">
        <v>dc603e1affa8ec1cb34449379d2d3bee</v>
      </c>
      <c r="Y343" t="str">
        <v>4</v>
      </c>
      <c r="AA343">
        <v>0</v>
      </c>
    </row>
    <row r="344" spans="2:27" x14ac:dyDescent="0.25">
      <c r="B344">
        <v>3446</v>
      </c>
      <c r="C344" t="str">
        <v>888e153780a63b2ab116077bd0530385</v>
      </c>
      <c r="D344" t="str">
        <v>8</v>
      </c>
      <c r="E344" cm="1">
        <f t="array" ref="E344">_xlfn.LET(_xlpm.I,B344,_xlpm.b,D344,_xlpm.n,$B$2:$B$3076,SUM((_xlpm.n&gt;_xlpm.I)*(_xlpm.n&lt;_xlpm.I+1002)*ISNUMBER(SEARCH(REPT(_xlpm.b,5),$C$2:$C$3076))))</f>
        <v>0</v>
      </c>
      <c r="K344">
        <v>3318</v>
      </c>
      <c r="L344" t="str">
        <v>edc2c320f44417ede81df5274a157735</v>
      </c>
      <c r="M344" t="str">
        <v>4</v>
      </c>
      <c r="O344">
        <v>13316</v>
      </c>
      <c r="P344" t="str">
        <v>c6ae5a82512e3ead7111bf4848e6b76b</v>
      </c>
      <c r="Q344" t="str">
        <v>1</v>
      </c>
      <c r="S344">
        <v>23263</v>
      </c>
      <c r="T344" t="str">
        <v>b13eb9ae0ca9433541b51f333a51d568</v>
      </c>
      <c r="U344" t="str">
        <v>3</v>
      </c>
      <c r="W344">
        <v>3318</v>
      </c>
      <c r="X344" t="str">
        <v>edc2c320f44417ede81df5274a157735</v>
      </c>
      <c r="Y344" t="str">
        <v>4</v>
      </c>
      <c r="AA344">
        <v>0</v>
      </c>
    </row>
    <row r="345" spans="2:27" x14ac:dyDescent="0.25">
      <c r="B345">
        <v>3447</v>
      </c>
      <c r="C345" t="str">
        <v>137a5efccf137db530c9c2111cfa1293</v>
      </c>
      <c r="D345" t="str">
        <v>1</v>
      </c>
      <c r="E345" cm="1">
        <f t="array" ref="E345">_xlfn.LET(_xlpm.I,B345,_xlpm.b,D345,_xlpm.n,$B$2:$B$3076,SUM((_xlpm.n&gt;_xlpm.I)*(_xlpm.n&lt;_xlpm.I+1002)*ISNUMBER(SEARCH(REPT(_xlpm.b,5),$C$2:$C$3076))))</f>
        <v>0</v>
      </c>
      <c r="K345">
        <v>3327</v>
      </c>
      <c r="L345" t="str">
        <v>e5c1f152c797bf549b6ca0cddd3343ee</v>
      </c>
      <c r="M345" t="str">
        <v>d</v>
      </c>
      <c r="O345">
        <v>13319</v>
      </c>
      <c r="P345" t="str">
        <v>23a7b7b063cc917b209a1866d2ce9555</v>
      </c>
      <c r="Q345" t="str">
        <v>5</v>
      </c>
      <c r="S345">
        <v>23269</v>
      </c>
      <c r="T345" t="str">
        <v>56c3fae18f3ad4943035444eb03bcf1d</v>
      </c>
      <c r="U345" t="str">
        <v>4</v>
      </c>
      <c r="W345">
        <v>3327</v>
      </c>
      <c r="X345" t="str">
        <v>e5c1f152c797bf549b6ca0cddd3343ee</v>
      </c>
      <c r="Y345" t="str">
        <v>d</v>
      </c>
      <c r="AA345">
        <v>0</v>
      </c>
    </row>
    <row r="346" spans="2:27" x14ac:dyDescent="0.25">
      <c r="B346">
        <v>3449</v>
      </c>
      <c r="C346" t="str">
        <v>991ed3dc9bbbec607f995c2185b90a5c</v>
      </c>
      <c r="D346" t="str">
        <v>b</v>
      </c>
      <c r="E346" cm="1">
        <f t="array" ref="E346">_xlfn.LET(_xlpm.I,B346,_xlpm.b,D346,_xlpm.n,$B$2:$B$3076,SUM((_xlpm.n&gt;_xlpm.I)*(_xlpm.n&lt;_xlpm.I+1002)*ISNUMBER(SEARCH(REPT(_xlpm.b,5),$C$2:$C$3076))))</f>
        <v>0</v>
      </c>
      <c r="K346">
        <v>3337</v>
      </c>
      <c r="L346" t="str">
        <v>481bb22dfc3886333cf09dc9199847e9</v>
      </c>
      <c r="M346" t="str">
        <v>3</v>
      </c>
      <c r="O346">
        <v>13326</v>
      </c>
      <c r="P346" t="str">
        <v>569865aaa9984a7204375228fcfd52e4</v>
      </c>
      <c r="Q346" t="str">
        <v>a</v>
      </c>
      <c r="S346">
        <v>23279</v>
      </c>
      <c r="T346" t="str">
        <v>8d8e915d9479d844486479f129c22a2c</v>
      </c>
      <c r="U346" t="str">
        <v>4</v>
      </c>
      <c r="W346">
        <v>3337</v>
      </c>
      <c r="X346" t="str">
        <v>481bb22dfc3886333cf09dc9199847e9</v>
      </c>
      <c r="Y346" t="str">
        <v>3</v>
      </c>
      <c r="AA346">
        <v>0</v>
      </c>
    </row>
    <row r="347" spans="2:27" x14ac:dyDescent="0.25">
      <c r="B347">
        <v>3453</v>
      </c>
      <c r="C347" t="str">
        <v>ddd9ddf67dcb7edf2f263d381c07c02e</v>
      </c>
      <c r="D347" t="str">
        <v>d</v>
      </c>
      <c r="E347" cm="1">
        <f t="array" ref="E347">_xlfn.LET(_xlpm.I,B347,_xlpm.b,D347,_xlpm.n,$B$2:$B$3076,SUM((_xlpm.n&gt;_xlpm.I)*(_xlpm.n&lt;_xlpm.I+1002)*ISNUMBER(SEARCH(REPT(_xlpm.b,5),$C$2:$C$3076))))</f>
        <v>0</v>
      </c>
      <c r="K347">
        <v>3338</v>
      </c>
      <c r="L347" t="str">
        <v>c72f41133346fe7b0257cc5e6fadf4f0</v>
      </c>
      <c r="M347" t="str">
        <v>3</v>
      </c>
      <c r="O347">
        <v>13330</v>
      </c>
      <c r="P347" t="str">
        <v>fc477d85e1cb98ab8403cc3d8eb00003</v>
      </c>
      <c r="Q347" t="str">
        <v>0</v>
      </c>
      <c r="S347">
        <v>23322</v>
      </c>
      <c r="T347" t="str">
        <v>09ec4efe1e292eace96b3f4f65fff4d1</v>
      </c>
      <c r="U347" t="str">
        <v>f</v>
      </c>
      <c r="W347">
        <v>3338</v>
      </c>
      <c r="X347" t="str">
        <v>c72f41133346fe7b0257cc5e6fadf4f0</v>
      </c>
      <c r="Y347" t="str">
        <v>3</v>
      </c>
      <c r="AA347">
        <v>0</v>
      </c>
    </row>
    <row r="348" spans="2:27" x14ac:dyDescent="0.25">
      <c r="B348">
        <v>3477</v>
      </c>
      <c r="C348" t="str">
        <v>7794f03651f38917341666409cfa0185</v>
      </c>
      <c r="D348" t="str">
        <v>6</v>
      </c>
      <c r="E348" cm="1">
        <f t="array" ref="E348">_xlfn.LET(_xlpm.I,B348,_xlpm.b,D348,_xlpm.n,$B$2:$B$3076,SUM((_xlpm.n&gt;_xlpm.I)*(_xlpm.n&lt;_xlpm.I+1002)*ISNUMBER(SEARCH(REPT(_xlpm.b,5),$C$2:$C$3076))))</f>
        <v>0</v>
      </c>
      <c r="K348">
        <v>3347</v>
      </c>
      <c r="L348" t="str">
        <v>b322cce5241192fd4cc4ddd981816f17</v>
      </c>
      <c r="M348" t="str">
        <v>d</v>
      </c>
      <c r="O348">
        <v>13342</v>
      </c>
      <c r="P348" t="str">
        <v>22dc2e34b1cc0a14f3f14bbb5a4d214b</v>
      </c>
      <c r="Q348" t="str">
        <v>b</v>
      </c>
      <c r="S348">
        <v>23329</v>
      </c>
      <c r="T348" t="str">
        <v>54fead08d2006b17aaa08359fa4a8a32</v>
      </c>
      <c r="U348" t="str">
        <v>a</v>
      </c>
      <c r="W348">
        <v>3347</v>
      </c>
      <c r="X348" t="str">
        <v>b322cce5241192fd4cc4ddd981816f17</v>
      </c>
      <c r="Y348" t="str">
        <v>d</v>
      </c>
      <c r="AA348">
        <v>0</v>
      </c>
    </row>
    <row r="349" spans="2:27" x14ac:dyDescent="0.25">
      <c r="B349">
        <v>3479</v>
      </c>
      <c r="C349" t="str">
        <v>dfdf1cddca24b905ebbbea08ba809cb5</v>
      </c>
      <c r="D349" t="str">
        <v>b</v>
      </c>
      <c r="E349" cm="1">
        <f t="array" ref="E349">_xlfn.LET(_xlpm.I,B349,_xlpm.b,D349,_xlpm.n,$B$2:$B$3076,SUM((_xlpm.n&gt;_xlpm.I)*(_xlpm.n&lt;_xlpm.I+1002)*ISNUMBER(SEARCH(REPT(_xlpm.b,5),$C$2:$C$3076))))</f>
        <v>0</v>
      </c>
      <c r="K349">
        <v>3360</v>
      </c>
      <c r="L349" t="str">
        <v>b3593c02a3bd64358ed3b3d7f56ddd25</v>
      </c>
      <c r="M349" t="str">
        <v>d</v>
      </c>
      <c r="O349">
        <v>13359</v>
      </c>
      <c r="P349" t="str">
        <v>1c4780ddd5f76402a9fc0966eafdc3ac</v>
      </c>
      <c r="Q349" t="str">
        <v>d</v>
      </c>
      <c r="S349">
        <v>23338</v>
      </c>
      <c r="T349" t="str">
        <v>f39f956bd6e5351a777015e0e0d6602b</v>
      </c>
      <c r="U349" t="str">
        <v>7</v>
      </c>
      <c r="W349">
        <v>3360</v>
      </c>
      <c r="X349" t="str">
        <v>b3593c02a3bd64358ed3b3d7f56ddd25</v>
      </c>
      <c r="Y349" t="str">
        <v>d</v>
      </c>
      <c r="AA349">
        <v>0</v>
      </c>
    </row>
    <row r="350" spans="2:27" x14ac:dyDescent="0.25">
      <c r="B350">
        <v>3491</v>
      </c>
      <c r="C350" t="str">
        <v>a85e3d2c011f8ebcc229456f5fff50db</v>
      </c>
      <c r="D350" t="str">
        <v>f</v>
      </c>
      <c r="E350" cm="1">
        <f t="array" ref="E350">_xlfn.LET(_xlpm.I,B350,_xlpm.b,D350,_xlpm.n,$B$2:$B$3076,SUM((_xlpm.n&gt;_xlpm.I)*(_xlpm.n&lt;_xlpm.I+1002)*ISNUMBER(SEARCH(REPT(_xlpm.b,5),$C$2:$C$3076))))</f>
        <v>0</v>
      </c>
      <c r="K350">
        <v>3361</v>
      </c>
      <c r="L350" t="str">
        <v>b443746426d19a7d32e3aae8733359a0</v>
      </c>
      <c r="M350" t="str">
        <v>3</v>
      </c>
      <c r="O350">
        <v>13406</v>
      </c>
      <c r="P350" t="str">
        <v>13d74506a94e75a85630815be244493e</v>
      </c>
      <c r="Q350" t="str">
        <v>4</v>
      </c>
      <c r="S350">
        <v>23350</v>
      </c>
      <c r="T350" t="str">
        <v>f70006982518d74eeb3d6690bf7cb156</v>
      </c>
      <c r="U350" t="str">
        <v>0</v>
      </c>
      <c r="W350">
        <v>3361</v>
      </c>
      <c r="X350" t="str">
        <v>b443746426d19a7d32e3aae8733359a0</v>
      </c>
      <c r="Y350" t="str">
        <v>3</v>
      </c>
      <c r="AA350">
        <v>0</v>
      </c>
    </row>
    <row r="351" spans="2:27" x14ac:dyDescent="0.25">
      <c r="B351">
        <v>3499</v>
      </c>
      <c r="C351" t="str">
        <v>119151ca96c46667b57f1addb44a1ced</v>
      </c>
      <c r="D351" t="str">
        <v>6</v>
      </c>
      <c r="E351" cm="1">
        <f t="array" ref="E351">_xlfn.LET(_xlpm.I,B351,_xlpm.b,D351,_xlpm.n,$B$2:$B$3076,SUM((_xlpm.n&gt;_xlpm.I)*(_xlpm.n&lt;_xlpm.I+1002)*ISNUMBER(SEARCH(REPT(_xlpm.b,5),$C$2:$C$3076))))</f>
        <v>0</v>
      </c>
      <c r="K351">
        <v>3363</v>
      </c>
      <c r="L351" t="str">
        <v>45f3ed9abe81832cccef9fc7608740f1</v>
      </c>
      <c r="M351" t="str">
        <v>c</v>
      </c>
      <c r="O351">
        <v>13417</v>
      </c>
      <c r="P351" t="str">
        <v>153ec9ddda224c9179c816541c734317</v>
      </c>
      <c r="Q351" t="str">
        <v>d</v>
      </c>
      <c r="S351">
        <v>23369</v>
      </c>
      <c r="T351" t="str">
        <v>60a0d5455acc0e2ecc73a2328e50a777</v>
      </c>
      <c r="U351" t="str">
        <v>7</v>
      </c>
      <c r="W351">
        <v>3363</v>
      </c>
      <c r="X351" t="str">
        <v>45f3ed9abe81832cccef9fc7608740f1</v>
      </c>
      <c r="Y351" t="str">
        <v>c</v>
      </c>
      <c r="AA351">
        <v>0</v>
      </c>
    </row>
    <row r="352" spans="2:27" x14ac:dyDescent="0.25">
      <c r="B352">
        <v>3501</v>
      </c>
      <c r="C352" t="str">
        <v>53b6492b8f296fcafc24b88841e14254</v>
      </c>
      <c r="D352" t="str">
        <v>8</v>
      </c>
      <c r="E352" cm="1">
        <f t="array" ref="E352">_xlfn.LET(_xlpm.I,B352,_xlpm.b,D352,_xlpm.n,$B$2:$B$3076,SUM((_xlpm.n&gt;_xlpm.I)*(_xlpm.n&lt;_xlpm.I+1002)*ISNUMBER(SEARCH(REPT(_xlpm.b,5),$C$2:$C$3076))))</f>
        <v>0</v>
      </c>
      <c r="K352">
        <v>3367</v>
      </c>
      <c r="L352" t="str">
        <v>e6eb84915b19399c4d0ac0feee304f04</v>
      </c>
      <c r="M352" t="str">
        <v>e</v>
      </c>
      <c r="O352">
        <v>13440</v>
      </c>
      <c r="P352" t="str">
        <v>c2b4f444ad76b3a39573b74afcd8cce8</v>
      </c>
      <c r="Q352" t="str">
        <v>4</v>
      </c>
      <c r="S352">
        <v>23377</v>
      </c>
      <c r="T352" t="str">
        <v>399007d51a03ccc0901169cc8ea54216</v>
      </c>
      <c r="U352" t="str">
        <v>c</v>
      </c>
      <c r="W352">
        <v>3367</v>
      </c>
      <c r="X352" t="str">
        <v>e6eb84915b19399c4d0ac0feee304f04</v>
      </c>
      <c r="Y352" t="str">
        <v>e</v>
      </c>
      <c r="AA352">
        <v>0</v>
      </c>
    </row>
    <row r="353" spans="2:27" x14ac:dyDescent="0.25">
      <c r="B353">
        <v>3516</v>
      </c>
      <c r="C353" t="str">
        <v>74f99384d0cf6a5caaaaca3c4c006073</v>
      </c>
      <c r="D353" t="str">
        <v>a</v>
      </c>
      <c r="E353" cm="1">
        <f t="array" ref="E353">_xlfn.LET(_xlpm.I,B353,_xlpm.b,D353,_xlpm.n,$B$2:$B$3076,SUM((_xlpm.n&gt;_xlpm.I)*(_xlpm.n&lt;_xlpm.I+1002)*ISNUMBER(SEARCH(REPT(_xlpm.b,5),$C$2:$C$3076))))</f>
        <v>0</v>
      </c>
      <c r="K353">
        <v>3370</v>
      </c>
      <c r="L353" t="str">
        <v>1a73def34b2111b6ad139c17ef748d61</v>
      </c>
      <c r="M353" t="str">
        <v>1</v>
      </c>
      <c r="O353">
        <v>13441</v>
      </c>
      <c r="P353" t="str">
        <v>1513a7777e8690f7a5f3dbe438dfaf7a</v>
      </c>
      <c r="Q353" t="str">
        <v>7</v>
      </c>
      <c r="S353">
        <v>23380</v>
      </c>
      <c r="T353" t="str">
        <v>4532e0914a9dca2254373e0ddd34ec1d</v>
      </c>
      <c r="U353" t="str">
        <v>d</v>
      </c>
      <c r="W353">
        <v>3370</v>
      </c>
      <c r="X353" t="str">
        <v>1a73def34b2111b6ad139c17ef748d61</v>
      </c>
      <c r="Y353" t="str">
        <v>1</v>
      </c>
      <c r="AA353">
        <v>0</v>
      </c>
    </row>
    <row r="354" spans="2:27" x14ac:dyDescent="0.25">
      <c r="B354">
        <v>3527</v>
      </c>
      <c r="C354" t="str">
        <v>0008a94875cd7adc8f2592a44226f29c</v>
      </c>
      <c r="D354" t="str">
        <v>0</v>
      </c>
      <c r="E354" cm="1">
        <f t="array" ref="E354">_xlfn.LET(_xlpm.I,B354,_xlpm.b,D354,_xlpm.n,$B$2:$B$3076,SUM((_xlpm.n&gt;_xlpm.I)*(_xlpm.n&lt;_xlpm.I+1002)*ISNUMBER(SEARCH(REPT(_xlpm.b,5),$C$2:$C$3076))))</f>
        <v>0</v>
      </c>
      <c r="K354">
        <v>3374</v>
      </c>
      <c r="L354" t="str">
        <v>8dacdb0253855888c9b25c135ea1bcd5</v>
      </c>
      <c r="M354" t="str">
        <v>8</v>
      </c>
      <c r="O354">
        <v>13454</v>
      </c>
      <c r="P354" t="str">
        <v>b8aed33f645556fb8f3eff7a3da5161f</v>
      </c>
      <c r="Q354" t="str">
        <v>5</v>
      </c>
      <c r="S354">
        <v>23388</v>
      </c>
      <c r="T354" t="str">
        <v>9082aa175441bddb3ec407ebb14e3777</v>
      </c>
      <c r="U354" t="str">
        <v>7</v>
      </c>
      <c r="W354">
        <v>3374</v>
      </c>
      <c r="X354" t="str">
        <v>8dacdb0253855888c9b25c135ea1bcd5</v>
      </c>
      <c r="Y354" t="str">
        <v>8</v>
      </c>
      <c r="AA354">
        <v>0</v>
      </c>
    </row>
    <row r="355" spans="2:27" x14ac:dyDescent="0.25">
      <c r="B355">
        <v>3544</v>
      </c>
      <c r="C355" t="str">
        <v>cad3054449e07ea556057fa83f402949</v>
      </c>
      <c r="D355" t="str">
        <v>4</v>
      </c>
      <c r="E355" cm="1">
        <f t="array" ref="E355">_xlfn.LET(_xlpm.I,B355,_xlpm.b,D355,_xlpm.n,$B$2:$B$3076,SUM((_xlpm.n&gt;_xlpm.I)*(_xlpm.n&lt;_xlpm.I+1002)*ISNUMBER(SEARCH(REPT(_xlpm.b,5),$C$2:$C$3076))))</f>
        <v>0</v>
      </c>
      <c r="K355">
        <v>3376</v>
      </c>
      <c r="L355" t="str">
        <v>a0420ddda2fb1c5c29491d1177fab06e</v>
      </c>
      <c r="M355" t="str">
        <v>d</v>
      </c>
      <c r="O355">
        <v>13457</v>
      </c>
      <c r="P355" t="str">
        <v>716cd623dc51fb4c186240cdc2e83ddd</v>
      </c>
      <c r="Q355" t="str">
        <v>d</v>
      </c>
      <c r="S355">
        <v>23399</v>
      </c>
      <c r="T355" t="str">
        <v>9c1d0077882227ceda7e25edf2aaf60d</v>
      </c>
      <c r="U355" t="str">
        <v>2</v>
      </c>
      <c r="W355">
        <v>3376</v>
      </c>
      <c r="X355" t="str">
        <v>a0420ddda2fb1c5c29491d1177fab06e</v>
      </c>
      <c r="Y355" t="str">
        <v>d</v>
      </c>
      <c r="AA355">
        <v>0</v>
      </c>
    </row>
    <row r="356" spans="2:27" x14ac:dyDescent="0.25">
      <c r="B356">
        <v>3552</v>
      </c>
      <c r="C356" t="str">
        <v>4a2d81d3b561ebcabb6ab9011177f1b4</v>
      </c>
      <c r="D356" t="str">
        <v>1</v>
      </c>
      <c r="E356" cm="1">
        <f t="array" ref="E356">_xlfn.LET(_xlpm.I,B356,_xlpm.b,D356,_xlpm.n,$B$2:$B$3076,SUM((_xlpm.n&gt;_xlpm.I)*(_xlpm.n&lt;_xlpm.I+1002)*ISNUMBER(SEARCH(REPT(_xlpm.b,5),$C$2:$C$3076))))</f>
        <v>0</v>
      </c>
      <c r="K356">
        <v>3398</v>
      </c>
      <c r="L356" t="str">
        <v>c168fe141bdd63c67e9a040c6752a000</v>
      </c>
      <c r="M356" t="str">
        <v>0</v>
      </c>
      <c r="O356">
        <v>13460</v>
      </c>
      <c r="P356" t="str">
        <v>1222e5c3479bfa65ca838c33e3e7e289</v>
      </c>
      <c r="Q356" t="str">
        <v>2</v>
      </c>
      <c r="S356">
        <v>23427</v>
      </c>
      <c r="T356" t="str">
        <v>feeef7ae8e54a117f7dd05d914fe8846</v>
      </c>
      <c r="U356" t="str">
        <v>e</v>
      </c>
      <c r="W356">
        <v>3398</v>
      </c>
      <c r="X356" t="str">
        <v>c168fe141bdd63c67e9a040c6752a000</v>
      </c>
      <c r="Y356" t="str">
        <v>0</v>
      </c>
      <c r="AA356">
        <v>0</v>
      </c>
    </row>
    <row r="357" spans="2:27" x14ac:dyDescent="0.25">
      <c r="B357">
        <v>3561</v>
      </c>
      <c r="C357" t="str">
        <v>d7e5e38bf70eee1beed6060902b14278</v>
      </c>
      <c r="D357" t="str">
        <v>e</v>
      </c>
      <c r="E357" cm="1">
        <f t="array" ref="E357">_xlfn.LET(_xlpm.I,B357,_xlpm.b,D357,_xlpm.n,$B$2:$B$3076,SUM((_xlpm.n&gt;_xlpm.I)*(_xlpm.n&lt;_xlpm.I+1002)*ISNUMBER(SEARCH(REPT(_xlpm.b,5),$C$2:$C$3076))))</f>
        <v>0</v>
      </c>
      <c r="K357">
        <v>3404</v>
      </c>
      <c r="L357" t="str">
        <v>b2216aeb097b8c51920d1dbbb505f2f3</v>
      </c>
      <c r="M357" t="str">
        <v>b</v>
      </c>
      <c r="O357">
        <v>13481</v>
      </c>
      <c r="P357" t="str">
        <v>3e681aeb829e0aee0138b222b212a823</v>
      </c>
      <c r="Q357" t="str">
        <v>2</v>
      </c>
      <c r="S357">
        <v>23433</v>
      </c>
      <c r="T357" t="str">
        <v>5311444431019e978164560b1c019a53</v>
      </c>
      <c r="U357" t="str">
        <v>4</v>
      </c>
      <c r="W357">
        <v>3404</v>
      </c>
      <c r="X357" t="str">
        <v>b2216aeb097b8c51920d1dbbb505f2f3</v>
      </c>
      <c r="Y357" t="str">
        <v>b</v>
      </c>
      <c r="AA357">
        <v>0</v>
      </c>
    </row>
    <row r="358" spans="2:27" x14ac:dyDescent="0.25">
      <c r="B358">
        <v>3575</v>
      </c>
      <c r="C358" t="str">
        <v>7772fc5b3390bdeb3da199e1c53ff967</v>
      </c>
      <c r="D358" t="str">
        <v>7</v>
      </c>
      <c r="E358" cm="1">
        <f t="array" ref="E358">_xlfn.LET(_xlpm.I,B358,_xlpm.b,D358,_xlpm.n,$B$2:$B$3076,SUM((_xlpm.n&gt;_xlpm.I)*(_xlpm.n&lt;_xlpm.I+1002)*ISNUMBER(SEARCH(REPT(_xlpm.b,5),$C$2:$C$3076))))</f>
        <v>0</v>
      </c>
      <c r="K358">
        <v>3415</v>
      </c>
      <c r="L358" t="str">
        <v>75444a835d9a7abe0dcdb5763a65e6f7</v>
      </c>
      <c r="M358" t="str">
        <v>4</v>
      </c>
      <c r="O358">
        <v>13483</v>
      </c>
      <c r="P358" t="str">
        <v>b48aa6eabc510a346dbbbb4004bac5e9</v>
      </c>
      <c r="Q358" t="str">
        <v>b</v>
      </c>
      <c r="S358">
        <v>23446</v>
      </c>
      <c r="T358" t="str">
        <v>2bc90c439fbaa9f4bb6d4445b358afbc</v>
      </c>
      <c r="U358" t="str">
        <v>4</v>
      </c>
      <c r="W358">
        <v>3415</v>
      </c>
      <c r="X358" t="str">
        <v>75444a835d9a7abe0dcdb5763a65e6f7</v>
      </c>
      <c r="Y358" t="str">
        <v>4</v>
      </c>
      <c r="AA358">
        <v>0</v>
      </c>
    </row>
    <row r="359" spans="2:27" x14ac:dyDescent="0.25">
      <c r="B359">
        <v>3589</v>
      </c>
      <c r="C359" t="str">
        <v>9ade0b15be74b501222690e5222c1c3d</v>
      </c>
      <c r="D359" t="str">
        <v>2</v>
      </c>
      <c r="E359" cm="1">
        <f t="array" ref="E359">_xlfn.LET(_xlpm.I,B359,_xlpm.b,D359,_xlpm.n,$B$2:$B$3076,SUM((_xlpm.n&gt;_xlpm.I)*(_xlpm.n&lt;_xlpm.I+1002)*ISNUMBER(SEARCH(REPT(_xlpm.b,5),$C$2:$C$3076))))</f>
        <v>0</v>
      </c>
      <c r="K359">
        <v>3430</v>
      </c>
      <c r="L359" t="str">
        <v>ce4bbb30957b8cc57b7bc310d834a959</v>
      </c>
      <c r="M359" t="str">
        <v>b</v>
      </c>
      <c r="O359">
        <v>13485</v>
      </c>
      <c r="P359" t="str">
        <v>98cfa6b5b580506fccc0379f46d38b9e</v>
      </c>
      <c r="Q359" t="str">
        <v>c</v>
      </c>
      <c r="S359">
        <v>23466</v>
      </c>
      <c r="T359" t="str">
        <v>e0202e321ccbcd99915ca9909f39659b</v>
      </c>
      <c r="U359" t="str">
        <v>9</v>
      </c>
      <c r="W359">
        <v>3430</v>
      </c>
      <c r="X359" t="str">
        <v>ce4bbb30957b8cc57b7bc310d834a959</v>
      </c>
      <c r="Y359" t="str">
        <v>b</v>
      </c>
      <c r="AA359">
        <v>0</v>
      </c>
    </row>
    <row r="360" spans="2:27" x14ac:dyDescent="0.25">
      <c r="B360">
        <v>3593</v>
      </c>
      <c r="C360" t="str">
        <v>a63f3dd5e1181f492d5f9ff199944b5f</v>
      </c>
      <c r="D360" t="str">
        <v>9</v>
      </c>
      <c r="E360" cm="1">
        <f t="array" ref="E360">_xlfn.LET(_xlpm.I,B360,_xlpm.b,D360,_xlpm.n,$B$2:$B$3076,SUM((_xlpm.n&gt;_xlpm.I)*(_xlpm.n&lt;_xlpm.I+1002)*ISNUMBER(SEARCH(REPT(_xlpm.b,5),$C$2:$C$3076))))</f>
        <v>0</v>
      </c>
      <c r="K360">
        <v>3431</v>
      </c>
      <c r="L360" t="str">
        <v>0ecf96bb51ccc35f857b9b6bead9249a</v>
      </c>
      <c r="M360" t="str">
        <v>c</v>
      </c>
      <c r="O360">
        <v>13488</v>
      </c>
      <c r="P360" t="str">
        <v>5c27ace2c0aee666179ba428179d8eba</v>
      </c>
      <c r="Q360" t="str">
        <v>6</v>
      </c>
      <c r="S360">
        <v>23482</v>
      </c>
      <c r="T360" t="str">
        <v>92e9eb2d5c8375550216aa575fa37cbb</v>
      </c>
      <c r="U360" t="str">
        <v>5</v>
      </c>
      <c r="W360">
        <v>3431</v>
      </c>
      <c r="X360" t="str">
        <v>0ecf96bb51ccc35f857b9b6bead9249a</v>
      </c>
      <c r="Y360" t="str">
        <v>c</v>
      </c>
      <c r="AA360">
        <v>0</v>
      </c>
    </row>
    <row r="361" spans="2:27" x14ac:dyDescent="0.25">
      <c r="B361">
        <v>3608</v>
      </c>
      <c r="C361" t="str">
        <v>8b79f45558d43d396ffddbbdab8553c0</v>
      </c>
      <c r="D361" t="str">
        <v>5</v>
      </c>
      <c r="E361" cm="1">
        <f t="array" ref="E361">_xlfn.LET(_xlpm.I,B361,_xlpm.b,D361,_xlpm.n,$B$2:$B$3076,SUM((_xlpm.n&gt;_xlpm.I)*(_xlpm.n&lt;_xlpm.I+1002)*ISNUMBER(SEARCH(REPT(_xlpm.b,5),$C$2:$C$3076))))</f>
        <v>0</v>
      </c>
      <c r="K361">
        <v>3435</v>
      </c>
      <c r="L361" t="str">
        <v>290684eae8e4d6cbafd6241bbb090e74</v>
      </c>
      <c r="M361" t="str">
        <v>b</v>
      </c>
      <c r="O361">
        <v>13496</v>
      </c>
      <c r="P361" t="str">
        <v>ea65bb37c637ec4f487f15efb0eee712</v>
      </c>
      <c r="Q361" t="str">
        <v>e</v>
      </c>
      <c r="S361">
        <v>23489</v>
      </c>
      <c r="T361" t="str">
        <v>257b5174111e0264f1dcd8ed4d8b216d</v>
      </c>
      <c r="U361" t="str">
        <v>1</v>
      </c>
      <c r="W361">
        <v>3435</v>
      </c>
      <c r="X361" t="str">
        <v>290684eae8e4d6cbafd6241bbb090e74</v>
      </c>
      <c r="Y361" t="str">
        <v>b</v>
      </c>
      <c r="AA361">
        <v>0</v>
      </c>
    </row>
    <row r="362" spans="2:27" x14ac:dyDescent="0.25">
      <c r="B362">
        <v>3613</v>
      </c>
      <c r="C362" t="str">
        <v>255977bbb48caff7b63ec4b65849fe44</v>
      </c>
      <c r="D362" t="str">
        <v>b</v>
      </c>
      <c r="E362" cm="1">
        <f t="array" ref="E362">_xlfn.LET(_xlpm.I,B362,_xlpm.b,D362,_xlpm.n,$B$2:$B$3076,SUM((_xlpm.n&gt;_xlpm.I)*(_xlpm.n&lt;_xlpm.I+1002)*ISNUMBER(SEARCH(REPT(_xlpm.b,5),$C$2:$C$3076))))</f>
        <v>0</v>
      </c>
      <c r="K362">
        <v>3439</v>
      </c>
      <c r="L362" t="str">
        <v>6369998fdeec827aa7956b0f69b4e0de</v>
      </c>
      <c r="M362" t="str">
        <v>9</v>
      </c>
      <c r="O362">
        <v>13498</v>
      </c>
      <c r="P362" t="str">
        <v>f98c9b97ccd9d86f0515888f882cf4d7</v>
      </c>
      <c r="Q362" t="str">
        <v>8</v>
      </c>
      <c r="S362">
        <v>23493</v>
      </c>
      <c r="T362" t="str">
        <v>911b0b6b2c7226df28c2a42ddd0fa0aa</v>
      </c>
      <c r="U362" t="str">
        <v>d</v>
      </c>
      <c r="W362">
        <v>3439</v>
      </c>
      <c r="X362" t="str">
        <v>6369998fdeec827aa7956b0f69b4e0de</v>
      </c>
      <c r="Y362" t="str">
        <v>9</v>
      </c>
      <c r="AA362">
        <v>0</v>
      </c>
    </row>
    <row r="363" spans="2:27" x14ac:dyDescent="0.25">
      <c r="B363">
        <v>3614</v>
      </c>
      <c r="C363" t="str">
        <v>e00c646a2306521ffff882a06908bdea</v>
      </c>
      <c r="D363" t="str">
        <v>f</v>
      </c>
      <c r="E363" cm="1">
        <f t="array" ref="E363">_xlfn.LET(_xlpm.I,B363,_xlpm.b,D363,_xlpm.n,$B$2:$B$3076,SUM((_xlpm.n&gt;_xlpm.I)*(_xlpm.n&lt;_xlpm.I+1002)*ISNUMBER(SEARCH(REPT(_xlpm.b,5),$C$2:$C$3076))))</f>
        <v>0</v>
      </c>
      <c r="K363">
        <v>3444</v>
      </c>
      <c r="L363" t="str">
        <v>bf7ac1f50bc32777252511d3d859bd50</v>
      </c>
      <c r="M363" t="str">
        <v>7</v>
      </c>
      <c r="O363">
        <v>13507</v>
      </c>
      <c r="P363" t="str">
        <v>cf94b851608444a5b2f897bd17807f06</v>
      </c>
      <c r="Q363" t="str">
        <v>4</v>
      </c>
      <c r="S363">
        <v>23499</v>
      </c>
      <c r="T363" t="str">
        <v>4bb7bbddd92f92585916258c2428d1cf</v>
      </c>
      <c r="U363" t="str">
        <v>d</v>
      </c>
      <c r="W363">
        <v>3444</v>
      </c>
      <c r="X363" t="str">
        <v>bf7ac1f50bc32777252511d3d859bd50</v>
      </c>
      <c r="Y363" t="str">
        <v>7</v>
      </c>
      <c r="AA363">
        <v>0</v>
      </c>
    </row>
    <row r="364" spans="2:27" x14ac:dyDescent="0.25">
      <c r="B364">
        <v>3628</v>
      </c>
      <c r="C364" t="str">
        <v>47c094c15f1dac0a83c05f88822eb3fe</v>
      </c>
      <c r="D364" t="str">
        <v>8</v>
      </c>
      <c r="E364" cm="1">
        <f t="array" ref="E364">_xlfn.LET(_xlpm.I,B364,_xlpm.b,D364,_xlpm.n,$B$2:$B$3076,SUM((_xlpm.n&gt;_xlpm.I)*(_xlpm.n&lt;_xlpm.I+1002)*ISNUMBER(SEARCH(REPT(_xlpm.b,5),$C$2:$C$3076))))</f>
        <v>0</v>
      </c>
      <c r="K364">
        <v>3447</v>
      </c>
      <c r="L364" t="str">
        <v>85c52357328398029c0b1114a5562d56</v>
      </c>
      <c r="M364" t="str">
        <v>1</v>
      </c>
      <c r="O364">
        <v>13524</v>
      </c>
      <c r="P364" t="str">
        <v>3ebccc0049f02af9c990cf9e4fd8ef8c</v>
      </c>
      <c r="Q364" t="str">
        <v>c</v>
      </c>
      <c r="S364">
        <v>23502</v>
      </c>
      <c r="T364" t="str">
        <v>efe3d7d4c39ca5d2df70333fb1d34de7</v>
      </c>
      <c r="U364" t="str">
        <v>3</v>
      </c>
      <c r="W364">
        <v>3447</v>
      </c>
      <c r="X364" t="str">
        <v>85c52357328398029c0b1114a5562d56</v>
      </c>
      <c r="Y364" t="str">
        <v>1</v>
      </c>
      <c r="AA364">
        <v>0</v>
      </c>
    </row>
    <row r="365" spans="2:27" x14ac:dyDescent="0.25">
      <c r="B365">
        <v>3637</v>
      </c>
      <c r="C365" t="str">
        <v>ac41962c8d0c54d04143ba50e5b77767</v>
      </c>
      <c r="D365" t="str">
        <v>7</v>
      </c>
      <c r="E365" cm="1">
        <f t="array" ref="E365">_xlfn.LET(_xlpm.I,B365,_xlpm.b,D365,_xlpm.n,$B$2:$B$3076,SUM((_xlpm.n&gt;_xlpm.I)*(_xlpm.n&lt;_xlpm.I+1002)*ISNUMBER(SEARCH(REPT(_xlpm.b,5),$C$2:$C$3076))))</f>
        <v>0</v>
      </c>
      <c r="K365">
        <v>3463</v>
      </c>
      <c r="L365" t="str">
        <v>a97a0a2140485bace66a2d6661becf3c</v>
      </c>
      <c r="M365" t="str">
        <v>6</v>
      </c>
      <c r="O365">
        <v>13536</v>
      </c>
      <c r="P365" t="str">
        <v>99ae82b96b88b55d5079812e72f333c9</v>
      </c>
      <c r="Q365" t="str">
        <v>3</v>
      </c>
      <c r="S365">
        <v>23511</v>
      </c>
      <c r="T365" t="str">
        <v>1eb2e555940c18603bdacd6de4290bc3</v>
      </c>
      <c r="U365" t="str">
        <v>5</v>
      </c>
      <c r="W365">
        <v>3463</v>
      </c>
      <c r="X365" t="str">
        <v>a97a0a2140485bace66a2d6661becf3c</v>
      </c>
      <c r="Y365" t="str">
        <v>6</v>
      </c>
      <c r="AA365">
        <v>0</v>
      </c>
    </row>
    <row r="366" spans="2:27" x14ac:dyDescent="0.25">
      <c r="B366">
        <v>3643</v>
      </c>
      <c r="C366" t="str">
        <v>d5d4b29b9aa16eddce8e059dddcaadbc</v>
      </c>
      <c r="D366" t="str">
        <v>d</v>
      </c>
      <c r="E366" cm="1">
        <f t="array" ref="E366">_xlfn.LET(_xlpm.I,B366,_xlpm.b,D366,_xlpm.n,$B$2:$B$3076,SUM((_xlpm.n&gt;_xlpm.I)*(_xlpm.n&lt;_xlpm.I+1002)*ISNUMBER(SEARCH(REPT(_xlpm.b,5),$C$2:$C$3076))))</f>
        <v>0</v>
      </c>
      <c r="K366">
        <v>3466</v>
      </c>
      <c r="L366" t="str">
        <v>c4acb7c80f283e5e79c7879501bbb0d1</v>
      </c>
      <c r="M366" t="str">
        <v>b</v>
      </c>
      <c r="O366">
        <v>13542</v>
      </c>
      <c r="P366" t="str">
        <v>8f0cd190c86a7ce55574a8658fcf80ce</v>
      </c>
      <c r="Q366" t="str">
        <v>5</v>
      </c>
      <c r="S366">
        <v>23523</v>
      </c>
      <c r="T366" t="str">
        <v>f28cfeae5af1d3d96664a859530e9fcb</v>
      </c>
      <c r="U366" t="str">
        <v>6</v>
      </c>
      <c r="W366">
        <v>3466</v>
      </c>
      <c r="X366" t="str">
        <v>c4acb7c80f283e5e79c7879501bbb0d1</v>
      </c>
      <c r="Y366" t="str">
        <v>b</v>
      </c>
      <c r="AA366">
        <v>0</v>
      </c>
    </row>
    <row r="367" spans="2:27" x14ac:dyDescent="0.25">
      <c r="B367">
        <v>3668</v>
      </c>
      <c r="C367" t="str">
        <v>f5999c367ac683eb936326604a03cb89</v>
      </c>
      <c r="D367" t="str">
        <v>9</v>
      </c>
      <c r="E367" cm="1">
        <f t="array" ref="E367">_xlfn.LET(_xlpm.I,B367,_xlpm.b,D367,_xlpm.n,$B$2:$B$3076,SUM((_xlpm.n&gt;_xlpm.I)*(_xlpm.n&lt;_xlpm.I+1002)*ISNUMBER(SEARCH(REPT(_xlpm.b,5),$C$2:$C$3076))))</f>
        <v>0</v>
      </c>
      <c r="K367">
        <v>3467</v>
      </c>
      <c r="L367" t="str">
        <v>525f28f3c5ea48c7b730caf00cccedb8</v>
      </c>
      <c r="M367" t="str">
        <v>c</v>
      </c>
      <c r="O367">
        <v>13546</v>
      </c>
      <c r="P367" t="str">
        <v>6aa7ccd1a4eee481fe06ac7e148d27ab</v>
      </c>
      <c r="Q367" t="str">
        <v>e</v>
      </c>
      <c r="S367">
        <v>23527</v>
      </c>
      <c r="T367" t="str">
        <v>8a4756ccfdfc3fc559d124adf8111f19</v>
      </c>
      <c r="U367" t="str">
        <v>1</v>
      </c>
      <c r="W367">
        <v>3467</v>
      </c>
      <c r="X367" t="str">
        <v>525f28f3c5ea48c7b730caf00cccedb8</v>
      </c>
      <c r="Y367" t="str">
        <v>c</v>
      </c>
      <c r="AA367">
        <v>0</v>
      </c>
    </row>
    <row r="368" spans="2:27" x14ac:dyDescent="0.25">
      <c r="B368">
        <v>3670</v>
      </c>
      <c r="C368" t="str">
        <v>cacb22224fc8946c44da46d7700a864c</v>
      </c>
      <c r="D368" t="str">
        <v>2</v>
      </c>
      <c r="E368" cm="1">
        <f t="array" ref="E368">_xlfn.LET(_xlpm.I,B368,_xlpm.b,D368,_xlpm.n,$B$2:$B$3076,SUM((_xlpm.n&gt;_xlpm.I)*(_xlpm.n&lt;_xlpm.I+1002)*ISNUMBER(SEARCH(REPT(_xlpm.b,5),$C$2:$C$3076))))</f>
        <v>0</v>
      </c>
      <c r="K368">
        <v>3484</v>
      </c>
      <c r="L368" t="str">
        <v>8470daf9688f666819463b837475b893</v>
      </c>
      <c r="M368" t="str">
        <v>6</v>
      </c>
      <c r="O368">
        <v>13563</v>
      </c>
      <c r="P368" t="str">
        <v>2cceb1118253e47a8adfdce9c060b7fa</v>
      </c>
      <c r="Q368" t="str">
        <v>1</v>
      </c>
      <c r="S368">
        <v>23559</v>
      </c>
      <c r="T368" t="str">
        <v>b9ca22b1ae032888d871e2f4520e2894</v>
      </c>
      <c r="U368" t="str">
        <v>8</v>
      </c>
      <c r="W368">
        <v>3484</v>
      </c>
      <c r="X368" t="str">
        <v>8470daf9688f666819463b837475b893</v>
      </c>
      <c r="Y368" t="str">
        <v>6</v>
      </c>
      <c r="AA368">
        <v>0</v>
      </c>
    </row>
    <row r="369" spans="2:27" x14ac:dyDescent="0.25">
      <c r="B369">
        <v>3678</v>
      </c>
      <c r="C369" t="str">
        <v>30c365e82f5417771d22aef6243f1ae7</v>
      </c>
      <c r="D369" t="str">
        <v>7</v>
      </c>
      <c r="E369" cm="1">
        <f t="array" ref="E369">_xlfn.LET(_xlpm.I,B369,_xlpm.b,D369,_xlpm.n,$B$2:$B$3076,SUM((_xlpm.n&gt;_xlpm.I)*(_xlpm.n&lt;_xlpm.I+1002)*ISNUMBER(SEARCH(REPT(_xlpm.b,5),$C$2:$C$3076))))</f>
        <v>0</v>
      </c>
      <c r="K369">
        <v>3505</v>
      </c>
      <c r="L369" t="str">
        <v>464d0216248384c6b0a3ba4a2333d22a</v>
      </c>
      <c r="M369" t="str">
        <v>3</v>
      </c>
      <c r="O369">
        <v>13567</v>
      </c>
      <c r="P369" t="str">
        <v>1573b10485accc22e0da3157fdf52133</v>
      </c>
      <c r="Q369" t="str">
        <v>c</v>
      </c>
      <c r="S369">
        <v>23564</v>
      </c>
      <c r="T369" t="str">
        <v>f54d1abc299bb5f3a9b63e6fff49f8e2</v>
      </c>
      <c r="U369" t="str">
        <v>f</v>
      </c>
      <c r="W369">
        <v>3505</v>
      </c>
      <c r="X369" t="str">
        <v>464d0216248384c6b0a3ba4a2333d22a</v>
      </c>
      <c r="Y369" t="str">
        <v>3</v>
      </c>
      <c r="AA369">
        <v>0</v>
      </c>
    </row>
    <row r="370" spans="2:27" x14ac:dyDescent="0.25">
      <c r="B370">
        <v>3690</v>
      </c>
      <c r="C370" t="str">
        <v>cd0d666b54645eb0e45dbe3ed4c366f0</v>
      </c>
      <c r="D370" t="str">
        <v>6</v>
      </c>
      <c r="E370" cm="1">
        <f t="array" ref="E370">_xlfn.LET(_xlpm.I,B370,_xlpm.b,D370,_xlpm.n,$B$2:$B$3076,SUM((_xlpm.n&gt;_xlpm.I)*(_xlpm.n&lt;_xlpm.I+1002)*ISNUMBER(SEARCH(REPT(_xlpm.b,5),$C$2:$C$3076))))</f>
        <v>0</v>
      </c>
      <c r="K370">
        <v>3509</v>
      </c>
      <c r="L370" t="str">
        <v>e419993c2931ba77b1609c8f6cbc143b</v>
      </c>
      <c r="M370" t="str">
        <v>9</v>
      </c>
      <c r="O370">
        <v>13568</v>
      </c>
      <c r="P370" t="str">
        <v>7a00a689ca9e6aaa034bbe9b71cf513e</v>
      </c>
      <c r="Q370" t="str">
        <v>a</v>
      </c>
      <c r="S370">
        <v>23589</v>
      </c>
      <c r="T370" t="str">
        <v>1f6ae0d1144780ee7e4d65fff225af1b</v>
      </c>
      <c r="U370" t="str">
        <v>f</v>
      </c>
      <c r="W370">
        <v>3509</v>
      </c>
      <c r="X370" t="str">
        <v>e419993c2931ba77b1609c8f6cbc143b</v>
      </c>
      <c r="Y370" t="str">
        <v>9</v>
      </c>
      <c r="AA370">
        <v>0</v>
      </c>
    </row>
    <row r="371" spans="2:27" x14ac:dyDescent="0.25">
      <c r="B371">
        <v>3701</v>
      </c>
      <c r="C371" t="str">
        <v>92a6e68c6c6f323d999f0f45bfa45798</v>
      </c>
      <c r="D371" t="str">
        <v>9</v>
      </c>
      <c r="E371" cm="1">
        <f t="array" ref="E371">_xlfn.LET(_xlpm.I,B371,_xlpm.b,D371,_xlpm.n,$B$2:$B$3076,SUM((_xlpm.n&gt;_xlpm.I)*(_xlpm.n&lt;_xlpm.I+1002)*ISNUMBER(SEARCH(REPT(_xlpm.b,5),$C$2:$C$3076))))</f>
        <v>0</v>
      </c>
      <c r="K371">
        <v>3529</v>
      </c>
      <c r="L371" t="str">
        <v>ddd8ea5cdf5f59219a7b2de9ae0b28d5</v>
      </c>
      <c r="M371" t="str">
        <v>d</v>
      </c>
      <c r="O371">
        <v>13569</v>
      </c>
      <c r="P371" t="str">
        <v>a01b26fa42fbd7aaa43ac345bfe51515</v>
      </c>
      <c r="Q371" t="str">
        <v>a</v>
      </c>
      <c r="S371">
        <v>23607</v>
      </c>
      <c r="T371" t="str">
        <v>d56e98a41116271d6d2527b4fa2eb883</v>
      </c>
      <c r="U371" t="str">
        <v>1</v>
      </c>
      <c r="W371">
        <v>3529</v>
      </c>
      <c r="X371" t="str">
        <v>ddd8ea5cdf5f59219a7b2de9ae0b28d5</v>
      </c>
      <c r="Y371" t="str">
        <v>d</v>
      </c>
      <c r="AA371">
        <v>0</v>
      </c>
    </row>
    <row r="372" spans="2:27" x14ac:dyDescent="0.25">
      <c r="B372">
        <v>3709</v>
      </c>
      <c r="C372" t="str">
        <v>07206cf585555dec2dbb6c4e60eaf256</v>
      </c>
      <c r="D372" t="str">
        <v>5</v>
      </c>
      <c r="E372" cm="1">
        <f t="array" ref="E372">_xlfn.LET(_xlpm.I,B372,_xlpm.b,D372,_xlpm.n,$B$2:$B$3076,SUM((_xlpm.n&gt;_xlpm.I)*(_xlpm.n&lt;_xlpm.I+1002)*ISNUMBER(SEARCH(REPT(_xlpm.b,5),$C$2:$C$3076))))</f>
        <v>0</v>
      </c>
      <c r="K372">
        <v>3541</v>
      </c>
      <c r="L372" t="str">
        <v>ac9ab018542d576c9c131555fc7f6080</v>
      </c>
      <c r="M372" t="str">
        <v>5</v>
      </c>
      <c r="O372">
        <v>13576</v>
      </c>
      <c r="P372" t="str">
        <v>347c6998eeed7403c223d9c677467876</v>
      </c>
      <c r="Q372" t="str">
        <v>e</v>
      </c>
      <c r="S372">
        <v>23622</v>
      </c>
      <c r="T372" t="str">
        <v>7b85a30f9e3888d549912f89936796b0</v>
      </c>
      <c r="U372" t="str">
        <v>8</v>
      </c>
      <c r="W372">
        <v>3541</v>
      </c>
      <c r="X372" t="str">
        <v>ac9ab018542d576c9c131555fc7f6080</v>
      </c>
      <c r="Y372" t="str">
        <v>5</v>
      </c>
      <c r="AA372">
        <v>0</v>
      </c>
    </row>
    <row r="373" spans="2:27" x14ac:dyDescent="0.25">
      <c r="B373">
        <v>3725</v>
      </c>
      <c r="C373" t="str">
        <v>ccd65840450097936fdf3782a0e000b7</v>
      </c>
      <c r="D373" t="str">
        <v>0</v>
      </c>
      <c r="E373" cm="1">
        <f t="array" ref="E373">_xlfn.LET(_xlpm.I,B373,_xlpm.b,D373,_xlpm.n,$B$2:$B$3076,SUM((_xlpm.n&gt;_xlpm.I)*(_xlpm.n&lt;_xlpm.I+1002)*ISNUMBER(SEARCH(REPT(_xlpm.b,5),$C$2:$C$3076))))</f>
        <v>0</v>
      </c>
      <c r="K373">
        <v>3542</v>
      </c>
      <c r="L373" t="str">
        <v>ea3a355777d673d2cde34b517070c338</v>
      </c>
      <c r="M373" t="str">
        <v>7</v>
      </c>
      <c r="O373">
        <v>13594</v>
      </c>
      <c r="P373" t="str">
        <v>930989944be6e978d11dd66679988d78</v>
      </c>
      <c r="Q373" t="str">
        <v>6</v>
      </c>
      <c r="S373">
        <v>23628</v>
      </c>
      <c r="T373" t="str">
        <v>03c137271c2eee7c51f20522a15497cc</v>
      </c>
      <c r="U373" t="str">
        <v>e</v>
      </c>
      <c r="W373">
        <v>3542</v>
      </c>
      <c r="X373" t="str">
        <v>ea3a355777d673d2cde34b517070c338</v>
      </c>
      <c r="Y373" t="str">
        <v>7</v>
      </c>
      <c r="AA373">
        <v>0</v>
      </c>
    </row>
    <row r="374" spans="2:27" x14ac:dyDescent="0.25">
      <c r="B374">
        <v>3735</v>
      </c>
      <c r="C374" t="str">
        <v>81cab648a4f6c30dddc1edf4feda2808</v>
      </c>
      <c r="D374" t="str">
        <v>d</v>
      </c>
      <c r="E374" cm="1">
        <f t="array" ref="E374">_xlfn.LET(_xlpm.I,B374,_xlpm.b,D374,_xlpm.n,$B$2:$B$3076,SUM((_xlpm.n&gt;_xlpm.I)*(_xlpm.n&lt;_xlpm.I+1002)*ISNUMBER(SEARCH(REPT(_xlpm.b,5),$C$2:$C$3076))))</f>
        <v>0</v>
      </c>
      <c r="K374">
        <v>3562</v>
      </c>
      <c r="L374" t="str">
        <v>37737bb41b5102227ec63b86c7bf1572</v>
      </c>
      <c r="M374" t="str">
        <v>2</v>
      </c>
      <c r="O374">
        <v>13604</v>
      </c>
      <c r="P374" t="str">
        <v>fc345d160e94dc9f37a98c3722e8111d</v>
      </c>
      <c r="Q374" t="str">
        <v>1</v>
      </c>
      <c r="S374">
        <v>23644</v>
      </c>
      <c r="T374" t="str">
        <v>ee9572b58ea12743cd4888728523ea75</v>
      </c>
      <c r="U374" t="str">
        <v>8</v>
      </c>
      <c r="W374">
        <v>3562</v>
      </c>
      <c r="X374" t="str">
        <v>37737bb41b5102227ec63b86c7bf1572</v>
      </c>
      <c r="Y374" t="str">
        <v>2</v>
      </c>
      <c r="AA374">
        <v>0</v>
      </c>
    </row>
    <row r="375" spans="2:27" x14ac:dyDescent="0.25">
      <c r="B375">
        <v>3757</v>
      </c>
      <c r="C375" t="str">
        <v>51f3a918bdfe07741aaa9c12048aad65</v>
      </c>
      <c r="D375" t="str">
        <v>a</v>
      </c>
      <c r="E375" cm="1">
        <f t="array" ref="E375">_xlfn.LET(_xlpm.I,B375,_xlpm.b,D375,_xlpm.n,$B$2:$B$3076,SUM((_xlpm.n&gt;_xlpm.I)*(_xlpm.n&lt;_xlpm.I+1002)*ISNUMBER(SEARCH(REPT(_xlpm.b,5),$C$2:$C$3076))))</f>
        <v>0</v>
      </c>
      <c r="K375">
        <v>3566</v>
      </c>
      <c r="L375" t="str">
        <v>51d9bf914732a333a85142f907e918f6</v>
      </c>
      <c r="M375" t="str">
        <v>3</v>
      </c>
      <c r="O375">
        <v>13612</v>
      </c>
      <c r="P375" t="str">
        <v>ee294d773cccc564886d92c16000e874</v>
      </c>
      <c r="Q375" t="str">
        <v>c</v>
      </c>
      <c r="S375">
        <v>23666</v>
      </c>
      <c r="T375" t="str">
        <v>b78ede444de6da144fc908f97d7997ab</v>
      </c>
      <c r="U375" t="str">
        <v>4</v>
      </c>
      <c r="W375">
        <v>3566</v>
      </c>
      <c r="X375" t="str">
        <v>51d9bf914732a333a85142f907e918f6</v>
      </c>
      <c r="Y375" t="str">
        <v>3</v>
      </c>
      <c r="AA375">
        <v>0</v>
      </c>
    </row>
    <row r="376" spans="2:27" x14ac:dyDescent="0.25">
      <c r="B376">
        <v>3772</v>
      </c>
      <c r="C376" t="str">
        <v>da1ae70d0f06fff34060e4d15de57239</v>
      </c>
      <c r="D376" t="str">
        <v>f</v>
      </c>
      <c r="E376" cm="1">
        <f t="array" ref="E376">_xlfn.LET(_xlpm.I,B376,_xlpm.b,D376,_xlpm.n,$B$2:$B$3076,SUM((_xlpm.n&gt;_xlpm.I)*(_xlpm.n&lt;_xlpm.I+1002)*ISNUMBER(SEARCH(REPT(_xlpm.b,5),$C$2:$C$3076))))</f>
        <v>0</v>
      </c>
      <c r="K376">
        <v>3573</v>
      </c>
      <c r="L376" t="str">
        <v>ee5edd2d116462aaacf93165c177af30</v>
      </c>
      <c r="M376" t="str">
        <v>a</v>
      </c>
      <c r="O376">
        <v>13614</v>
      </c>
      <c r="P376" t="str">
        <v>1906cf8f5d20af5d4ffcc5a48881177c</v>
      </c>
      <c r="Q376" t="str">
        <v>8</v>
      </c>
      <c r="S376">
        <v>23667</v>
      </c>
      <c r="T376" t="str">
        <v>749712b8c562e4999d64b7ef83b04a00</v>
      </c>
      <c r="U376" t="str">
        <v>9</v>
      </c>
      <c r="W376">
        <v>3573</v>
      </c>
      <c r="X376" t="str">
        <v>ee5edd2d116462aaacf93165c177af30</v>
      </c>
      <c r="Y376" t="str">
        <v>a</v>
      </c>
      <c r="AA376">
        <v>0</v>
      </c>
    </row>
    <row r="377" spans="2:27" x14ac:dyDescent="0.25">
      <c r="B377">
        <v>3774</v>
      </c>
      <c r="C377" t="str">
        <v>0052000fcf401373fb0c246bccf8664e</v>
      </c>
      <c r="D377" t="str">
        <v>0</v>
      </c>
      <c r="E377" cm="1">
        <f t="array" ref="E377">_xlfn.LET(_xlpm.I,B377,_xlpm.b,D377,_xlpm.n,$B$2:$B$3076,SUM((_xlpm.n&gt;_xlpm.I)*(_xlpm.n&lt;_xlpm.I+1002)*ISNUMBER(SEARCH(REPT(_xlpm.b,5),$C$2:$C$3076))))</f>
        <v>0</v>
      </c>
      <c r="K377">
        <v>3581</v>
      </c>
      <c r="L377" t="str">
        <v>4f3a8ada9fec09be5e2505f75a777de0</v>
      </c>
      <c r="M377" t="str">
        <v>7</v>
      </c>
      <c r="O377">
        <v>13639</v>
      </c>
      <c r="P377" t="str">
        <v>999677382c1883c7b42c64a3647b18d1</v>
      </c>
      <c r="Q377" t="str">
        <v>9</v>
      </c>
      <c r="S377">
        <v>23670</v>
      </c>
      <c r="T377" t="str">
        <v>55a0c87bf9c6896d11aa867c21f8ccc1</v>
      </c>
      <c r="U377" t="str">
        <v>c</v>
      </c>
      <c r="W377">
        <v>3581</v>
      </c>
      <c r="X377" t="str">
        <v>4f3a8ada9fec09be5e2505f75a777de0</v>
      </c>
      <c r="Y377" t="str">
        <v>7</v>
      </c>
      <c r="AA377">
        <v>0</v>
      </c>
    </row>
    <row r="378" spans="2:27" x14ac:dyDescent="0.25">
      <c r="B378">
        <v>3784</v>
      </c>
      <c r="C378" t="str">
        <v>3e1c88241a99de42223a076e37c584c7</v>
      </c>
      <c r="D378" t="str">
        <v>2</v>
      </c>
      <c r="E378" cm="1">
        <f t="array" ref="E378">_xlfn.LET(_xlpm.I,B378,_xlpm.b,D378,_xlpm.n,$B$2:$B$3076,SUM((_xlpm.n&gt;_xlpm.I)*(_xlpm.n&lt;_xlpm.I+1002)*ISNUMBER(SEARCH(REPT(_xlpm.b,5),$C$2:$C$3076))))</f>
        <v>0</v>
      </c>
      <c r="K378">
        <v>3582</v>
      </c>
      <c r="L378" t="str">
        <v>511df6d69a168d09fb93726c18fff1cd</v>
      </c>
      <c r="M378" t="str">
        <v>f</v>
      </c>
      <c r="O378">
        <v>13646</v>
      </c>
      <c r="P378" t="str">
        <v>40e540dd13a1aaa7f8ad1decd89e3e59</v>
      </c>
      <c r="Q378" t="str">
        <v>a</v>
      </c>
      <c r="S378">
        <v>23696</v>
      </c>
      <c r="T378" t="str">
        <v>e3304ca5123c5903336992a885f4a2b6</v>
      </c>
      <c r="U378" t="str">
        <v>3</v>
      </c>
      <c r="W378">
        <v>3582</v>
      </c>
      <c r="X378" t="str">
        <v>511df6d69a168d09fb93726c18fff1cd</v>
      </c>
      <c r="Y378" t="str">
        <v>f</v>
      </c>
      <c r="AA378">
        <v>0</v>
      </c>
    </row>
    <row r="379" spans="2:27" x14ac:dyDescent="0.25">
      <c r="B379">
        <v>3793</v>
      </c>
      <c r="C379" t="str">
        <v>94db16467476e31697ddb22d3999e9c3</v>
      </c>
      <c r="D379" t="str">
        <v>9</v>
      </c>
      <c r="E379" cm="1">
        <f t="array" ref="E379">_xlfn.LET(_xlpm.I,B379,_xlpm.b,D379,_xlpm.n,$B$2:$B$3076,SUM((_xlpm.n&gt;_xlpm.I)*(_xlpm.n&lt;_xlpm.I+1002)*ISNUMBER(SEARCH(REPT(_xlpm.b,5),$C$2:$C$3076))))</f>
        <v>0</v>
      </c>
      <c r="K379">
        <v>3624</v>
      </c>
      <c r="L379" t="str">
        <v>df061581b3945bcce8017ce0eb8e3eee</v>
      </c>
      <c r="M379" t="str">
        <v>e</v>
      </c>
      <c r="O379">
        <v>13651</v>
      </c>
      <c r="P379" t="str">
        <v>02a26ddd5e8d8ccc6d39b7eb14a22070</v>
      </c>
      <c r="Q379" t="str">
        <v>d</v>
      </c>
      <c r="S379">
        <v>23699</v>
      </c>
      <c r="T379" t="str">
        <v>777f27e70ec57c6db98ac40b3944e4e0</v>
      </c>
      <c r="U379" t="str">
        <v>7</v>
      </c>
      <c r="W379">
        <v>3624</v>
      </c>
      <c r="X379" t="str">
        <v>df061581b3945bcce8017ce0eb8e3eee</v>
      </c>
      <c r="Y379" t="str">
        <v>e</v>
      </c>
      <c r="AA379">
        <v>0</v>
      </c>
    </row>
    <row r="380" spans="2:27" x14ac:dyDescent="0.25">
      <c r="B380">
        <v>3797</v>
      </c>
      <c r="C380" t="str">
        <v>64c48d70cd7b559ea25d9031c888fcf4</v>
      </c>
      <c r="D380" t="str">
        <v>8</v>
      </c>
      <c r="E380" cm="1">
        <f t="array" ref="E380">_xlfn.LET(_xlpm.I,B380,_xlpm.b,D380,_xlpm.n,$B$2:$B$3076,SUM((_xlpm.n&gt;_xlpm.I)*(_xlpm.n&lt;_xlpm.I+1002)*ISNUMBER(SEARCH(REPT(_xlpm.b,5),$C$2:$C$3076))))</f>
        <v>0</v>
      </c>
      <c r="K380">
        <v>3626</v>
      </c>
      <c r="L380" t="str">
        <v>08eaaa7679ed68e7c819b22f5e6368b9</v>
      </c>
      <c r="M380" t="str">
        <v>a</v>
      </c>
      <c r="O380">
        <v>13656</v>
      </c>
      <c r="P380" t="str">
        <v>a85801936d39e922271a59030f1b1526</v>
      </c>
      <c r="Q380" t="str">
        <v>2</v>
      </c>
      <c r="S380">
        <v>23701</v>
      </c>
      <c r="T380" t="str">
        <v>4080029050cc9c31425ce15333a6f37a</v>
      </c>
      <c r="U380" t="str">
        <v>3</v>
      </c>
      <c r="W380">
        <v>3626</v>
      </c>
      <c r="X380" t="str">
        <v>08eaaa7679ed68e7c819b22f5e6368b9</v>
      </c>
      <c r="Y380" t="str">
        <v>a</v>
      </c>
      <c r="AA380">
        <v>0</v>
      </c>
    </row>
    <row r="381" spans="2:27" x14ac:dyDescent="0.25">
      <c r="B381">
        <v>3808</v>
      </c>
      <c r="C381" t="str">
        <v>0dd41fbbb3afa23e180e4b07889a99d9</v>
      </c>
      <c r="D381" t="str">
        <v>b</v>
      </c>
      <c r="E381" cm="1">
        <f t="array" ref="E381">_xlfn.LET(_xlpm.I,B381,_xlpm.b,D381,_xlpm.n,$B$2:$B$3076,SUM((_xlpm.n&gt;_xlpm.I)*(_xlpm.n&lt;_xlpm.I+1002)*ISNUMBER(SEARCH(REPT(_xlpm.b,5),$C$2:$C$3076))))</f>
        <v>0</v>
      </c>
      <c r="K381">
        <v>3645</v>
      </c>
      <c r="L381" t="str">
        <v>31f8e1fffa52fdb925d8998691faeda1</v>
      </c>
      <c r="M381" t="str">
        <v>f</v>
      </c>
      <c r="O381">
        <v>13665</v>
      </c>
      <c r="P381" t="str">
        <v>6111fd6159d446865ed50c8a889c633b</v>
      </c>
      <c r="Q381" t="str">
        <v>1</v>
      </c>
      <c r="S381">
        <v>23705</v>
      </c>
      <c r="T381" t="str">
        <v>24d8b888af1b6b386065dc5b826b5ae3</v>
      </c>
      <c r="U381" t="str">
        <v>8</v>
      </c>
      <c r="W381">
        <v>3645</v>
      </c>
      <c r="X381" t="str">
        <v>31f8e1fffa52fdb925d8998691faeda1</v>
      </c>
      <c r="Y381" t="str">
        <v>f</v>
      </c>
      <c r="AA381">
        <v>0</v>
      </c>
    </row>
    <row r="382" spans="2:27" x14ac:dyDescent="0.25">
      <c r="B382">
        <v>3813</v>
      </c>
      <c r="C382" t="str">
        <v>c4ebd344048ccc147596edddcf217222</v>
      </c>
      <c r="D382" t="str">
        <v>c</v>
      </c>
      <c r="E382" cm="1">
        <f t="array" ref="E382">_xlfn.LET(_xlpm.I,B382,_xlpm.b,D382,_xlpm.n,$B$2:$B$3076,SUM((_xlpm.n&gt;_xlpm.I)*(_xlpm.n&lt;_xlpm.I+1002)*ISNUMBER(SEARCH(REPT(_xlpm.b,5),$C$2:$C$3076))))</f>
        <v>0</v>
      </c>
      <c r="K382">
        <v>3651</v>
      </c>
      <c r="L382" t="str">
        <v>8bc82ddc791286682efb1d011142f53f</v>
      </c>
      <c r="M382" t="str">
        <v>1</v>
      </c>
      <c r="O382">
        <v>13667</v>
      </c>
      <c r="P382" t="str">
        <v>911777f41e854a6d49c80cd20b5da90c</v>
      </c>
      <c r="Q382" t="str">
        <v>7</v>
      </c>
      <c r="S382">
        <v>23706</v>
      </c>
      <c r="T382" t="str">
        <v>9ef422db450364a8888f13abe70f5827</v>
      </c>
      <c r="U382" t="str">
        <v>8</v>
      </c>
      <c r="W382">
        <v>3651</v>
      </c>
      <c r="X382" t="str">
        <v>8bc82ddc791286682efb1d011142f53f</v>
      </c>
      <c r="Y382" t="str">
        <v>1</v>
      </c>
      <c r="AA382">
        <v>0</v>
      </c>
    </row>
    <row r="383" spans="2:27" x14ac:dyDescent="0.25">
      <c r="B383">
        <v>3814</v>
      </c>
      <c r="C383" t="str">
        <v>dead32469fa09c46ad935f726cbbb618</v>
      </c>
      <c r="D383" t="str">
        <v>b</v>
      </c>
      <c r="E383" cm="1">
        <f t="array" ref="E383">_xlfn.LET(_xlpm.I,B383,_xlpm.b,D383,_xlpm.n,$B$2:$B$3076,SUM((_xlpm.n&gt;_xlpm.I)*(_xlpm.n&lt;_xlpm.I+1002)*ISNUMBER(SEARCH(REPT(_xlpm.b,5),$C$2:$C$3076))))</f>
        <v>0</v>
      </c>
      <c r="K383">
        <v>3653</v>
      </c>
      <c r="L383" t="str">
        <v>d39e414ef8a6f8e41cc3c66ccc78187e</v>
      </c>
      <c r="M383" t="str">
        <v>c</v>
      </c>
      <c r="O383">
        <v>13673</v>
      </c>
      <c r="P383" t="str">
        <v>6cf01595b74fffd8c2dc01d2714ea13f</v>
      </c>
      <c r="Q383" t="str">
        <v>f</v>
      </c>
      <c r="S383">
        <v>23713</v>
      </c>
      <c r="T383" t="str">
        <v>b5be2e1f17e6bbb3d09f5d8a70ce2cb0</v>
      </c>
      <c r="U383" t="str">
        <v>b</v>
      </c>
      <c r="W383">
        <v>3653</v>
      </c>
      <c r="X383" t="str">
        <v>d39e414ef8a6f8e41cc3c66ccc78187e</v>
      </c>
      <c r="Y383" t="str">
        <v>c</v>
      </c>
      <c r="AA383">
        <v>0</v>
      </c>
    </row>
    <row r="384" spans="2:27" x14ac:dyDescent="0.25">
      <c r="B384">
        <v>3822</v>
      </c>
      <c r="C384" t="str">
        <v>14ba62afcccc3498c88af5f8fcbb012b</v>
      </c>
      <c r="D384" t="str">
        <v>c</v>
      </c>
      <c r="E384" cm="1">
        <f t="array" ref="E384">_xlfn.LET(_xlpm.I,B384,_xlpm.b,D384,_xlpm.n,$B$2:$B$3076,SUM((_xlpm.n&gt;_xlpm.I)*(_xlpm.n&lt;_xlpm.I+1002)*ISNUMBER(SEARCH(REPT(_xlpm.b,5),$C$2:$C$3076))))</f>
        <v>0</v>
      </c>
      <c r="K384">
        <v>3665</v>
      </c>
      <c r="L384" t="str">
        <v>91d3ed73ca670ddd3e35ca02659e4953</v>
      </c>
      <c r="M384" t="str">
        <v>d</v>
      </c>
      <c r="O384">
        <v>13677</v>
      </c>
      <c r="P384" t="str">
        <v>db6624017adeee8668e97e0e396e2aca</v>
      </c>
      <c r="Q384" t="str">
        <v>e</v>
      </c>
      <c r="S384">
        <v>23717</v>
      </c>
      <c r="T384" t="str">
        <v>08a9c810be93ad9bbb1e9057e76d0473</v>
      </c>
      <c r="U384" t="str">
        <v>b</v>
      </c>
      <c r="W384">
        <v>3665</v>
      </c>
      <c r="X384" t="str">
        <v>91d3ed73ca670ddd3e35ca02659e4953</v>
      </c>
      <c r="Y384" t="str">
        <v>d</v>
      </c>
      <c r="AA384">
        <v>0</v>
      </c>
    </row>
    <row r="385" spans="2:27" x14ac:dyDescent="0.25">
      <c r="B385">
        <v>3837</v>
      </c>
      <c r="C385" t="str">
        <v>6b3428d0ce2c80001ffcd677dd5ac816</v>
      </c>
      <c r="D385" t="str">
        <v>0</v>
      </c>
      <c r="E385" cm="1">
        <f t="array" ref="E385">_xlfn.LET(_xlpm.I,B385,_xlpm.b,D385,_xlpm.n,$B$2:$B$3076,SUM((_xlpm.n&gt;_xlpm.I)*(_xlpm.n&lt;_xlpm.I+1002)*ISNUMBER(SEARCH(REPT(_xlpm.b,5),$C$2:$C$3076))))</f>
        <v>0</v>
      </c>
      <c r="K385">
        <v>3675</v>
      </c>
      <c r="L385" t="str">
        <v>32e0e747946aad58b489c0f9fac7bbbf</v>
      </c>
      <c r="M385" t="str">
        <v>b</v>
      </c>
      <c r="O385">
        <v>13683</v>
      </c>
      <c r="P385" t="str">
        <v>9fd89bea0095389445e1f2ece3555e99</v>
      </c>
      <c r="Q385" t="str">
        <v>5</v>
      </c>
      <c r="S385">
        <v>23719</v>
      </c>
      <c r="T385" t="str">
        <v>71ddd6b820ef218a67f1d3881390ff5b</v>
      </c>
      <c r="U385" t="str">
        <v>d</v>
      </c>
      <c r="W385">
        <v>3675</v>
      </c>
      <c r="X385" t="str">
        <v>32e0e747946aad58b489c0f9fac7bbbf</v>
      </c>
      <c r="Y385" t="str">
        <v>b</v>
      </c>
      <c r="AA385">
        <v>0</v>
      </c>
    </row>
    <row r="386" spans="2:27" x14ac:dyDescent="0.25">
      <c r="B386">
        <v>3846</v>
      </c>
      <c r="C386" t="str">
        <v>f5e450cccbe0ad57b034f0f6922c8049</v>
      </c>
      <c r="D386" t="str">
        <v>c</v>
      </c>
      <c r="E386" cm="1">
        <f t="array" ref="E386">_xlfn.LET(_xlpm.I,B386,_xlpm.b,D386,_xlpm.n,$B$2:$B$3076,SUM((_xlpm.n&gt;_xlpm.I)*(_xlpm.n&lt;_xlpm.I+1002)*ISNUMBER(SEARCH(REPT(_xlpm.b,5),$C$2:$C$3076))))</f>
        <v>0</v>
      </c>
      <c r="K386">
        <v>3681</v>
      </c>
      <c r="L386" t="str">
        <v>1555e26fa6c39e6ed35085ae0705c2b0</v>
      </c>
      <c r="M386" t="str">
        <v>5</v>
      </c>
      <c r="O386">
        <v>13686</v>
      </c>
      <c r="P386" t="str">
        <v>526ace0d275b83ca9fd8ff052a5cccfd</v>
      </c>
      <c r="Q386" t="str">
        <v>c</v>
      </c>
      <c r="S386">
        <v>23730</v>
      </c>
      <c r="T386" t="str">
        <v>e5bc7c6ce531d277ee444f4e851eaf10</v>
      </c>
      <c r="U386" t="str">
        <v>4</v>
      </c>
      <c r="W386">
        <v>3681</v>
      </c>
      <c r="X386" t="str">
        <v>1555e26fa6c39e6ed35085ae0705c2b0</v>
      </c>
      <c r="Y386" t="str">
        <v>5</v>
      </c>
      <c r="AA386">
        <v>0</v>
      </c>
    </row>
    <row r="387" spans="2:27" x14ac:dyDescent="0.25">
      <c r="B387">
        <v>3857</v>
      </c>
      <c r="C387" t="str">
        <v>ab904a8e9c0001e03ad6fedac1767251</v>
      </c>
      <c r="D387" t="str">
        <v>0</v>
      </c>
      <c r="E387" cm="1">
        <f t="array" ref="E387">_xlfn.LET(_xlpm.I,B387,_xlpm.b,D387,_xlpm.n,$B$2:$B$3076,SUM((_xlpm.n&gt;_xlpm.I)*(_xlpm.n&lt;_xlpm.I+1002)*ISNUMBER(SEARCH(REPT(_xlpm.b,5),$C$2:$C$3076))))</f>
        <v>0</v>
      </c>
      <c r="K387">
        <v>3696</v>
      </c>
      <c r="L387" t="str">
        <v>3334cc35eee6314697308dbe6df305c0</v>
      </c>
      <c r="M387" t="str">
        <v>3</v>
      </c>
      <c r="O387">
        <v>13701</v>
      </c>
      <c r="P387" t="str">
        <v>12ab6237e215e1861434166777073637</v>
      </c>
      <c r="Q387" t="str">
        <v>7</v>
      </c>
      <c r="S387">
        <v>23733</v>
      </c>
      <c r="T387" t="str">
        <v>aaa3638df10328c63e0aec3354b1aa2f</v>
      </c>
      <c r="U387" t="str">
        <v>a</v>
      </c>
      <c r="W387">
        <v>3696</v>
      </c>
      <c r="X387" t="str">
        <v>3334cc35eee6314697308dbe6df305c0</v>
      </c>
      <c r="Y387" t="str">
        <v>3</v>
      </c>
      <c r="AA387">
        <v>0</v>
      </c>
    </row>
    <row r="388" spans="2:27" x14ac:dyDescent="0.25">
      <c r="B388">
        <v>3868</v>
      </c>
      <c r="C388" t="str">
        <v>a37f2b6664c579c356ffb61400ec983d</v>
      </c>
      <c r="D388" t="str">
        <v>6</v>
      </c>
      <c r="E388" cm="1">
        <f t="array" ref="E388">_xlfn.LET(_xlpm.I,B388,_xlpm.b,D388,_xlpm.n,$B$2:$B$3076,SUM((_xlpm.n&gt;_xlpm.I)*(_xlpm.n&lt;_xlpm.I+1002)*ISNUMBER(SEARCH(REPT(_xlpm.b,5),$C$2:$C$3076))))</f>
        <v>0</v>
      </c>
      <c r="K388">
        <v>3719</v>
      </c>
      <c r="L388" t="str">
        <v>bbe33c0c452ba7256659985b8300025b</v>
      </c>
      <c r="M388" t="str">
        <v>0</v>
      </c>
      <c r="O388">
        <v>13707</v>
      </c>
      <c r="P388" t="str">
        <v>a81777c67ee2181908aea23d3be123cd</v>
      </c>
      <c r="Q388" t="str">
        <v>7</v>
      </c>
      <c r="S388">
        <v>23745</v>
      </c>
      <c r="T388" t="str">
        <v>b1274d969bd7aaaf4cc1e0e3ccd41b8d</v>
      </c>
      <c r="U388" t="str">
        <v>a</v>
      </c>
      <c r="W388">
        <v>3719</v>
      </c>
      <c r="X388" t="str">
        <v>bbe33c0c452ba7256659985b8300025b</v>
      </c>
      <c r="Y388" t="str">
        <v>0</v>
      </c>
      <c r="AA388">
        <v>0</v>
      </c>
    </row>
    <row r="389" spans="2:27" x14ac:dyDescent="0.25">
      <c r="B389">
        <v>3879</v>
      </c>
      <c r="C389" t="str">
        <v>9d0006ccfb266eff57b33dc864dac3e3</v>
      </c>
      <c r="D389" t="str">
        <v>0</v>
      </c>
      <c r="E389" cm="1">
        <f t="array" ref="E389">_xlfn.LET(_xlpm.I,B389,_xlpm.b,D389,_xlpm.n,$B$2:$B$3076,SUM((_xlpm.n&gt;_xlpm.I)*(_xlpm.n&lt;_xlpm.I+1002)*ISNUMBER(SEARCH(REPT(_xlpm.b,5),$C$2:$C$3076))))</f>
        <v>0</v>
      </c>
      <c r="K389">
        <v>3726</v>
      </c>
      <c r="L389" t="str">
        <v>8ddbba4792cd7eea8aaa674f2f1e16fe</v>
      </c>
      <c r="M389" t="str">
        <v>a</v>
      </c>
      <c r="O389">
        <v>13712</v>
      </c>
      <c r="P389" t="str">
        <v>208e8358eacc974935f448111a79ac96</v>
      </c>
      <c r="Q389" t="str">
        <v>1</v>
      </c>
      <c r="S389">
        <v>23751</v>
      </c>
      <c r="T389" t="str">
        <v>9403f5e950390234cb2bbb7252e2447c</v>
      </c>
      <c r="U389" t="str">
        <v>b</v>
      </c>
      <c r="W389">
        <v>3726</v>
      </c>
      <c r="X389" t="str">
        <v>8ddbba4792cd7eea8aaa674f2f1e16fe</v>
      </c>
      <c r="Y389" t="str">
        <v>a</v>
      </c>
      <c r="AA389">
        <v>0</v>
      </c>
    </row>
    <row r="390" spans="2:27" x14ac:dyDescent="0.25">
      <c r="B390">
        <v>3880</v>
      </c>
      <c r="C390" t="str">
        <v>deadd35fffade384b41d5c7ec23a5d2f</v>
      </c>
      <c r="D390" t="str">
        <v>f</v>
      </c>
      <c r="E390" cm="1">
        <f t="array" ref="E390">_xlfn.LET(_xlpm.I,B390,_xlpm.b,D390,_xlpm.n,$B$2:$B$3076,SUM((_xlpm.n&gt;_xlpm.I)*(_xlpm.n&lt;_xlpm.I+1002)*ISNUMBER(SEARCH(REPT(_xlpm.b,5),$C$2:$C$3076))))</f>
        <v>0</v>
      </c>
      <c r="K390">
        <v>3741</v>
      </c>
      <c r="L390" t="str">
        <v>6ba62b259feccc74f5351ff54a3d21f5</v>
      </c>
      <c r="M390" t="str">
        <v>c</v>
      </c>
      <c r="O390">
        <v>13715</v>
      </c>
      <c r="P390" t="str">
        <v>9721495300e2b64f666fe8987ec38fb2</v>
      </c>
      <c r="Q390" t="str">
        <v>6</v>
      </c>
      <c r="S390">
        <v>23754</v>
      </c>
      <c r="T390" t="str">
        <v>19e509992c0fb3b939b1b5412ada4e53</v>
      </c>
      <c r="U390" t="str">
        <v>9</v>
      </c>
      <c r="W390">
        <v>3741</v>
      </c>
      <c r="X390" t="str">
        <v>6ba62b259feccc74f5351ff54a3d21f5</v>
      </c>
      <c r="Y390" t="str">
        <v>c</v>
      </c>
      <c r="AA390">
        <v>0</v>
      </c>
    </row>
    <row r="391" spans="2:27" x14ac:dyDescent="0.25">
      <c r="B391">
        <v>3887</v>
      </c>
      <c r="C391" t="str">
        <v>da7f000de400e7fd2f2bb981e2e33fd5</v>
      </c>
      <c r="D391" t="str">
        <v>0</v>
      </c>
      <c r="E391" cm="1">
        <f t="array" ref="E391">_xlfn.LET(_xlpm.I,B391,_xlpm.b,D391,_xlpm.n,$B$2:$B$3076,SUM((_xlpm.n&gt;_xlpm.I)*(_xlpm.n&lt;_xlpm.I+1002)*ISNUMBER(SEARCH(REPT(_xlpm.b,5),$C$2:$C$3076))))</f>
        <v>0</v>
      </c>
      <c r="K391">
        <v>3754</v>
      </c>
      <c r="L391" t="str">
        <v>10c4b2859afff2582887446dea8729e3</v>
      </c>
      <c r="M391" t="str">
        <v>f</v>
      </c>
      <c r="O391">
        <v>13741</v>
      </c>
      <c r="P391" t="str">
        <v>e876ca4ee6d043fa95c194d4bd111aba</v>
      </c>
      <c r="Q391" t="str">
        <v>1</v>
      </c>
      <c r="S391">
        <v>23762</v>
      </c>
      <c r="T391" t="str">
        <v>a0f0e6f5e459bbbd0b64c51880a427a3</v>
      </c>
      <c r="U391" t="str">
        <v>b</v>
      </c>
      <c r="W391">
        <v>3754</v>
      </c>
      <c r="X391" t="str">
        <v>10c4b2859afff2582887446dea8729e3</v>
      </c>
      <c r="Y391" t="str">
        <v>f</v>
      </c>
      <c r="AA391">
        <v>0</v>
      </c>
    </row>
    <row r="392" spans="2:27" x14ac:dyDescent="0.25">
      <c r="B392">
        <v>3890</v>
      </c>
      <c r="C392" t="str">
        <v>5ed721815faaa29c22f8f1f67e9bb744</v>
      </c>
      <c r="D392" t="str">
        <v>a</v>
      </c>
      <c r="E392" cm="1">
        <f t="array" ref="E392">_xlfn.LET(_xlpm.I,B392,_xlpm.b,D392,_xlpm.n,$B$2:$B$3076,SUM((_xlpm.n&gt;_xlpm.I)*(_xlpm.n&lt;_xlpm.I+1002)*ISNUMBER(SEARCH(REPT(_xlpm.b,5),$C$2:$C$3076))))</f>
        <v>0</v>
      </c>
      <c r="K392">
        <v>3760</v>
      </c>
      <c r="L392" t="str">
        <v>30b8829f8886fd7ce212c1a16c2aec34</v>
      </c>
      <c r="M392" t="str">
        <v>8</v>
      </c>
      <c r="O392">
        <v>13748</v>
      </c>
      <c r="P392" t="str">
        <v>042b112351f7441e5666295d6f178436</v>
      </c>
      <c r="Q392" t="str">
        <v>6</v>
      </c>
      <c r="S392">
        <v>23763</v>
      </c>
      <c r="T392" t="str">
        <v>4dacf91bf785ac399939480a49ecbcf9</v>
      </c>
      <c r="U392" t="str">
        <v>9</v>
      </c>
      <c r="W392">
        <v>3760</v>
      </c>
      <c r="X392" t="str">
        <v>30b8829f8886fd7ce212c1a16c2aec34</v>
      </c>
      <c r="Y392" t="str">
        <v>8</v>
      </c>
      <c r="AA392">
        <v>0</v>
      </c>
    </row>
    <row r="393" spans="2:27" x14ac:dyDescent="0.25">
      <c r="B393">
        <v>3896</v>
      </c>
      <c r="C393" t="str">
        <v>710783d7ff9c9e111ae441eb1c56b133</v>
      </c>
      <c r="D393" t="str">
        <v>1</v>
      </c>
      <c r="E393" cm="1">
        <f t="array" ref="E393">_xlfn.LET(_xlpm.I,B393,_xlpm.b,D393,_xlpm.n,$B$2:$B$3076,SUM((_xlpm.n&gt;_xlpm.I)*(_xlpm.n&lt;_xlpm.I+1002)*ISNUMBER(SEARCH(REPT(_xlpm.b,5),$C$2:$C$3076))))</f>
        <v>0</v>
      </c>
      <c r="K393">
        <v>3773</v>
      </c>
      <c r="L393" t="str">
        <v>eef2111292a1e7045431d5e1cef9f014</v>
      </c>
      <c r="M393" t="str">
        <v>1</v>
      </c>
      <c r="O393">
        <v>13752</v>
      </c>
      <c r="P393" t="str">
        <v>70fcf19b42fb300ccf6222356bbe7ae5</v>
      </c>
      <c r="Q393" t="str">
        <v>2</v>
      </c>
      <c r="S393">
        <v>23765</v>
      </c>
      <c r="T393" t="str">
        <v>f2785aaa50a4a2945cddfa21c9fa702b</v>
      </c>
      <c r="U393" t="str">
        <v>a</v>
      </c>
      <c r="W393">
        <v>3773</v>
      </c>
      <c r="X393" t="str">
        <v>eef2111292a1e7045431d5e1cef9f014</v>
      </c>
      <c r="Y393" t="str">
        <v>1</v>
      </c>
      <c r="AA393">
        <v>0</v>
      </c>
    </row>
    <row r="394" spans="2:27" x14ac:dyDescent="0.25">
      <c r="B394">
        <v>3920</v>
      </c>
      <c r="C394" t="str">
        <v>2ea5a9f57ad4c487120fc14b55522a5f</v>
      </c>
      <c r="D394" t="str">
        <v>5</v>
      </c>
      <c r="E394" cm="1">
        <f t="array" ref="E394">_xlfn.LET(_xlpm.I,B394,_xlpm.b,D394,_xlpm.n,$B$2:$B$3076,SUM((_xlpm.n&gt;_xlpm.I)*(_xlpm.n&lt;_xlpm.I+1002)*ISNUMBER(SEARCH(REPT(_xlpm.b,5),$C$2:$C$3076))))</f>
        <v>0</v>
      </c>
      <c r="K394">
        <v>3774</v>
      </c>
      <c r="L394" t="str">
        <v>55a26861a5b7917866d1a6999d781c72</v>
      </c>
      <c r="M394" t="str">
        <v>9</v>
      </c>
      <c r="O394">
        <v>13760</v>
      </c>
      <c r="P394" t="str">
        <v>3960c9ac57ca80c650cf4fbb77cccf22</v>
      </c>
      <c r="Q394" t="str">
        <v>c</v>
      </c>
      <c r="S394">
        <v>23769</v>
      </c>
      <c r="T394" t="str">
        <v>e157415271222c49e4dffb2fa89c98ab</v>
      </c>
      <c r="U394" t="str">
        <v>2</v>
      </c>
      <c r="W394">
        <v>3774</v>
      </c>
      <c r="X394" t="str">
        <v>55a26861a5b7917866d1a6999d781c72</v>
      </c>
      <c r="Y394" t="str">
        <v>9</v>
      </c>
      <c r="AA394">
        <v>0</v>
      </c>
    </row>
    <row r="395" spans="2:27" x14ac:dyDescent="0.25">
      <c r="B395">
        <v>3922</v>
      </c>
      <c r="C395" t="str">
        <v>2ffff45dcde175d5e4ce45af30473174</v>
      </c>
      <c r="D395" t="str">
        <v>f</v>
      </c>
      <c r="E395" cm="1">
        <f t="array" ref="E395">_xlfn.LET(_xlpm.I,B395,_xlpm.b,D395,_xlpm.n,$B$2:$B$3076,SUM((_xlpm.n&gt;_xlpm.I)*(_xlpm.n&lt;_xlpm.I+1002)*ISNUMBER(SEARCH(REPT(_xlpm.b,5),$C$2:$C$3076))))</f>
        <v>0</v>
      </c>
      <c r="K395">
        <v>3785</v>
      </c>
      <c r="L395" t="str">
        <v>d6667d8e6964bb860ba5b678f592e501</v>
      </c>
      <c r="M395" t="str">
        <v>6</v>
      </c>
      <c r="O395">
        <v>13769</v>
      </c>
      <c r="P395" t="str">
        <v>ed9079996764b509a2260d83219cbb2a</v>
      </c>
      <c r="Q395" t="str">
        <v>9</v>
      </c>
      <c r="S395">
        <v>23794</v>
      </c>
      <c r="T395" t="str">
        <v>5b817fb91a9781b8cccf44e94eda8a40</v>
      </c>
      <c r="U395" t="str">
        <v>c</v>
      </c>
      <c r="W395">
        <v>3785</v>
      </c>
      <c r="X395" t="str">
        <v>d6667d8e6964bb860ba5b678f592e501</v>
      </c>
      <c r="Y395" t="str">
        <v>6</v>
      </c>
      <c r="AA395">
        <v>0</v>
      </c>
    </row>
    <row r="396" spans="2:27" x14ac:dyDescent="0.25">
      <c r="B396">
        <v>3936</v>
      </c>
      <c r="C396" t="str">
        <v>bedb0b6491aa43e2210be18a222249df</v>
      </c>
      <c r="D396" t="str">
        <v>2</v>
      </c>
      <c r="E396" cm="1">
        <f t="array" ref="E396">_xlfn.LET(_xlpm.I,B396,_xlpm.b,D396,_xlpm.n,$B$2:$B$3076,SUM((_xlpm.n&gt;_xlpm.I)*(_xlpm.n&lt;_xlpm.I+1002)*ISNUMBER(SEARCH(REPT(_xlpm.b,5),$C$2:$C$3076))))</f>
        <v>0</v>
      </c>
      <c r="K396">
        <v>3800</v>
      </c>
      <c r="L396" t="str">
        <v>9f63de50a272575c7fa5f4aaa908ea95</v>
      </c>
      <c r="M396" t="str">
        <v>a</v>
      </c>
      <c r="O396">
        <v>13798</v>
      </c>
      <c r="P396" t="str">
        <v>3d2041eb1cf2ee340970f202eee8d046</v>
      </c>
      <c r="Q396" t="str">
        <v>e</v>
      </c>
      <c r="S396">
        <v>23800</v>
      </c>
      <c r="T396" t="str">
        <v>d7d66df51acdfa6f1138deba2f7ca999</v>
      </c>
      <c r="U396" t="str">
        <v>9</v>
      </c>
      <c r="W396">
        <v>3800</v>
      </c>
      <c r="X396" t="str">
        <v>9f63de50a272575c7fa5f4aaa908ea95</v>
      </c>
      <c r="Y396" t="str">
        <v>a</v>
      </c>
      <c r="AA396">
        <v>0</v>
      </c>
    </row>
    <row r="397" spans="2:27" x14ac:dyDescent="0.25">
      <c r="B397">
        <v>3937</v>
      </c>
      <c r="C397" t="str">
        <v>b0d8db10c9991f049000f3758eb7837d</v>
      </c>
      <c r="D397" t="str">
        <v>9</v>
      </c>
      <c r="E397" cm="1">
        <f t="array" ref="E397">_xlfn.LET(_xlpm.I,B397,_xlpm.b,D397,_xlpm.n,$B$2:$B$3076,SUM((_xlpm.n&gt;_xlpm.I)*(_xlpm.n&lt;_xlpm.I+1002)*ISNUMBER(SEARCH(REPT(_xlpm.b,5),$C$2:$C$3076))))</f>
        <v>0</v>
      </c>
      <c r="K397">
        <v>3801</v>
      </c>
      <c r="L397" t="str">
        <v>d8349b986681aeddd39ee6a97bff1479</v>
      </c>
      <c r="M397" t="str">
        <v>d</v>
      </c>
      <c r="O397">
        <v>13812</v>
      </c>
      <c r="P397" t="str">
        <v>0cd11d1a1881e7b3a1cb80555bac8147</v>
      </c>
      <c r="Q397" t="str">
        <v>5</v>
      </c>
      <c r="S397">
        <v>23810</v>
      </c>
      <c r="T397" t="str">
        <v>a98de6a48dab64c31ac95d2293555b7b</v>
      </c>
      <c r="U397" t="str">
        <v>5</v>
      </c>
      <c r="W397">
        <v>3801</v>
      </c>
      <c r="X397" t="str">
        <v>d8349b986681aeddd39ee6a97bff1479</v>
      </c>
      <c r="Y397" t="str">
        <v>d</v>
      </c>
      <c r="AA397">
        <v>0</v>
      </c>
    </row>
    <row r="398" spans="2:27" x14ac:dyDescent="0.25">
      <c r="B398">
        <v>3954</v>
      </c>
      <c r="C398" t="str">
        <v>1cd3694f3c000c10f961270b44eb427b</v>
      </c>
      <c r="D398" t="str">
        <v>0</v>
      </c>
      <c r="E398" cm="1">
        <f t="array" ref="E398">_xlfn.LET(_xlpm.I,B398,_xlpm.b,D398,_xlpm.n,$B$2:$B$3076,SUM((_xlpm.n&gt;_xlpm.I)*(_xlpm.n&lt;_xlpm.I+1002)*ISNUMBER(SEARCH(REPT(_xlpm.b,5),$C$2:$C$3076))))</f>
        <v>0</v>
      </c>
      <c r="K398">
        <v>3809</v>
      </c>
      <c r="L398" t="str">
        <v>87e2178c69fb7793a53eb6cecee22247</v>
      </c>
      <c r="M398" t="str">
        <v>2</v>
      </c>
      <c r="O398">
        <v>13840</v>
      </c>
      <c r="P398" t="str">
        <v>a51ddd3bce5adbf5fe85c73d42d4b9bb</v>
      </c>
      <c r="Q398" t="str">
        <v>d</v>
      </c>
      <c r="S398">
        <v>23811</v>
      </c>
      <c r="T398" t="str">
        <v>111fe74503d58948b478dd49cc4fd49a</v>
      </c>
      <c r="U398" t="str">
        <v>1</v>
      </c>
      <c r="W398">
        <v>3809</v>
      </c>
      <c r="X398" t="str">
        <v>87e2178c69fb7793a53eb6cecee22247</v>
      </c>
      <c r="Y398" t="str">
        <v>2</v>
      </c>
      <c r="AA398">
        <v>0</v>
      </c>
    </row>
    <row r="399" spans="2:27" x14ac:dyDescent="0.25">
      <c r="B399">
        <v>3958</v>
      </c>
      <c r="C399" t="str">
        <v>620b8f50d9be3c777d0e89b0e4a2082b</v>
      </c>
      <c r="D399" t="str">
        <v>7</v>
      </c>
      <c r="E399" cm="1">
        <f t="array" ref="E399">_xlfn.LET(_xlpm.I,B399,_xlpm.b,D399,_xlpm.n,$B$2:$B$3076,SUM((_xlpm.n&gt;_xlpm.I)*(_xlpm.n&lt;_xlpm.I+1002)*ISNUMBER(SEARCH(REPT(_xlpm.b,5),$C$2:$C$3076))))</f>
        <v>0</v>
      </c>
      <c r="K399">
        <v>3822</v>
      </c>
      <c r="L399" t="str">
        <v>1101de6c65edb15cddd1f1515c3598b1</v>
      </c>
      <c r="M399" t="str">
        <v>d</v>
      </c>
      <c r="O399">
        <v>13861</v>
      </c>
      <c r="P399" t="str">
        <v>03bc2d990008be29eda0a3655cb3e806</v>
      </c>
      <c r="Q399" t="str">
        <v>0</v>
      </c>
      <c r="S399">
        <v>23812</v>
      </c>
      <c r="T399" t="str">
        <v>23587147d2ffb333d086ba19fce094c5</v>
      </c>
      <c r="U399" t="str">
        <v>3</v>
      </c>
      <c r="W399">
        <v>3822</v>
      </c>
      <c r="X399" t="str">
        <v>1101de6c65edb15cddd1f1515c3598b1</v>
      </c>
      <c r="Y399" t="str">
        <v>d</v>
      </c>
      <c r="AA399">
        <v>0</v>
      </c>
    </row>
    <row r="400" spans="2:27" x14ac:dyDescent="0.25">
      <c r="B400">
        <v>3961</v>
      </c>
      <c r="C400" t="str">
        <v>9387a777d9423ef371a540637797afc8</v>
      </c>
      <c r="D400" t="str">
        <v>7</v>
      </c>
      <c r="E400" cm="1">
        <f t="array" ref="E400">_xlfn.LET(_xlpm.I,B400,_xlpm.b,D400,_xlpm.n,$B$2:$B$3076,SUM((_xlpm.n&gt;_xlpm.I)*(_xlpm.n&lt;_xlpm.I+1002)*ISNUMBER(SEARCH(REPT(_xlpm.b,5),$C$2:$C$3076))))</f>
        <v>0</v>
      </c>
      <c r="K400">
        <v>3825</v>
      </c>
      <c r="L400" t="str">
        <v>c4015b463d506d1eeaaca166a7ccc1b9</v>
      </c>
      <c r="M400" t="str">
        <v>c</v>
      </c>
      <c r="O400">
        <v>13870</v>
      </c>
      <c r="P400" t="str">
        <v>ddd2d9e29cca40966aa854e7a492fa74</v>
      </c>
      <c r="Q400" t="str">
        <v>d</v>
      </c>
      <c r="S400">
        <v>23813</v>
      </c>
      <c r="T400" t="str">
        <v>46c1cc2e344c65ccdbf6e7ae3c3888b4</v>
      </c>
      <c r="U400" t="str">
        <v>8</v>
      </c>
      <c r="W400">
        <v>3825</v>
      </c>
      <c r="X400" t="str">
        <v>c4015b463d506d1eeaaca166a7ccc1b9</v>
      </c>
      <c r="Y400" t="str">
        <v>c</v>
      </c>
      <c r="AA400">
        <v>0</v>
      </c>
    </row>
    <row r="401" spans="2:27" x14ac:dyDescent="0.25">
      <c r="B401">
        <v>3968</v>
      </c>
      <c r="C401" t="str">
        <v>7d6be3231d234f6a151e5b72221e8805</v>
      </c>
      <c r="D401" t="str">
        <v>2</v>
      </c>
      <c r="E401" cm="1">
        <f t="array" ref="E401">_xlfn.LET(_xlpm.I,B401,_xlpm.b,D401,_xlpm.n,$B$2:$B$3076,SUM((_xlpm.n&gt;_xlpm.I)*(_xlpm.n&lt;_xlpm.I+1002)*ISNUMBER(SEARCH(REPT(_xlpm.b,5),$C$2:$C$3076))))</f>
        <v>0</v>
      </c>
      <c r="K401">
        <v>3831</v>
      </c>
      <c r="L401" t="str">
        <v>7ef0c3c300adc2999f06e6c81d29031b</v>
      </c>
      <c r="M401" t="str">
        <v>9</v>
      </c>
      <c r="O401">
        <v>13877</v>
      </c>
      <c r="P401" t="str">
        <v>4c9aa2b6d1111dcd5062e4d86c8f854f</v>
      </c>
      <c r="Q401" t="str">
        <v>1</v>
      </c>
      <c r="S401">
        <v>23818</v>
      </c>
      <c r="T401" t="str">
        <v>f92c4a1dc9824dfb92dd5fc01928885e</v>
      </c>
      <c r="U401" t="str">
        <v>8</v>
      </c>
      <c r="W401">
        <v>3831</v>
      </c>
      <c r="X401" t="str">
        <v>7ef0c3c300adc2999f06e6c81d29031b</v>
      </c>
      <c r="Y401" t="str">
        <v>9</v>
      </c>
      <c r="AA401">
        <v>0</v>
      </c>
    </row>
    <row r="402" spans="2:27" x14ac:dyDescent="0.25">
      <c r="B402">
        <v>4013</v>
      </c>
      <c r="C402" t="str">
        <v>fae93cc6ab36797263497444bf44bf7c</v>
      </c>
      <c r="D402" t="str">
        <v>4</v>
      </c>
      <c r="E402" cm="1">
        <f t="array" ref="E402">_xlfn.LET(_xlpm.I,B402,_xlpm.b,D402,_xlpm.n,$B$2:$B$3076,SUM((_xlpm.n&gt;_xlpm.I)*(_xlpm.n&lt;_xlpm.I+1002)*ISNUMBER(SEARCH(REPT(_xlpm.b,5),$C$2:$C$3076))))</f>
        <v>0</v>
      </c>
      <c r="K402">
        <v>3848</v>
      </c>
      <c r="L402" t="str">
        <v>629df42edfad35749dddf2d53854742b</v>
      </c>
      <c r="M402" t="str">
        <v>d</v>
      </c>
      <c r="O402">
        <v>13880</v>
      </c>
      <c r="P402" t="str">
        <v>31039ad98bab7111b6c6b76376592a31</v>
      </c>
      <c r="Q402" t="str">
        <v>1</v>
      </c>
      <c r="S402">
        <v>23820</v>
      </c>
      <c r="T402" t="str">
        <v>985b1f4f7449145a52d7d53c34ccc7e2</v>
      </c>
      <c r="U402" t="str">
        <v>c</v>
      </c>
      <c r="W402">
        <v>3848</v>
      </c>
      <c r="X402" t="str">
        <v>629df42edfad35749dddf2d53854742b</v>
      </c>
      <c r="Y402" t="str">
        <v>d</v>
      </c>
      <c r="AA402">
        <v>0</v>
      </c>
    </row>
    <row r="403" spans="2:27" x14ac:dyDescent="0.25">
      <c r="B403">
        <v>4018</v>
      </c>
      <c r="C403" t="str">
        <v>fa512396d6b4aba548889ee1fa8fc517</v>
      </c>
      <c r="D403" t="str">
        <v>8</v>
      </c>
      <c r="E403" cm="1">
        <f t="array" ref="E403">_xlfn.LET(_xlpm.I,B403,_xlpm.b,D403,_xlpm.n,$B$2:$B$3076,SUM((_xlpm.n&gt;_xlpm.I)*(_xlpm.n&lt;_xlpm.I+1002)*ISNUMBER(SEARCH(REPT(_xlpm.b,5),$C$2:$C$3076))))</f>
        <v>0</v>
      </c>
      <c r="K403">
        <v>3863</v>
      </c>
      <c r="L403" t="str">
        <v>2d78691c4f10378a88e7c4cc344477e2</v>
      </c>
      <c r="M403" t="str">
        <v>4</v>
      </c>
      <c r="O403">
        <v>13892</v>
      </c>
      <c r="P403" t="str">
        <v>013c35a89e1466ff1259d6c697550007</v>
      </c>
      <c r="Q403" t="str">
        <v>0</v>
      </c>
      <c r="S403">
        <v>23842</v>
      </c>
      <c r="T403" t="str">
        <v>d0b7d48f280bc8aaab6575e6067605ce</v>
      </c>
      <c r="U403" t="str">
        <v>a</v>
      </c>
      <c r="W403">
        <v>3863</v>
      </c>
      <c r="X403" t="str">
        <v>2d78691c4f10378a88e7c4cc344477e2</v>
      </c>
      <c r="Y403" t="str">
        <v>4</v>
      </c>
      <c r="AA403">
        <v>0</v>
      </c>
    </row>
    <row r="404" spans="2:27" x14ac:dyDescent="0.25">
      <c r="B404">
        <v>4044</v>
      </c>
      <c r="C404" t="str">
        <v>ec49828daeeea10bee1cf982daa3e248</v>
      </c>
      <c r="D404" t="str">
        <v>e</v>
      </c>
      <c r="E404" cm="1">
        <f t="array" ref="E404">_xlfn.LET(_xlpm.I,B404,_xlpm.b,D404,_xlpm.n,$B$2:$B$3076,SUM((_xlpm.n&gt;_xlpm.I)*(_xlpm.n&lt;_xlpm.I+1002)*ISNUMBER(SEARCH(REPT(_xlpm.b,5),$C$2:$C$3076))))</f>
        <v>0</v>
      </c>
      <c r="K404">
        <v>3870</v>
      </c>
      <c r="L404" t="str">
        <v>2387be8b13d98b6ca999099f53faeb5c</v>
      </c>
      <c r="M404" t="str">
        <v>9</v>
      </c>
      <c r="O404">
        <v>13898</v>
      </c>
      <c r="P404" t="str">
        <v>40eba9ce896448df3f1ed999e07ca0c1</v>
      </c>
      <c r="Q404" t="str">
        <v>9</v>
      </c>
      <c r="S404">
        <v>23846</v>
      </c>
      <c r="T404" t="str">
        <v>aa06ea95d73034d968f69043d9995705</v>
      </c>
      <c r="U404" t="str">
        <v>9</v>
      </c>
      <c r="W404">
        <v>3870</v>
      </c>
      <c r="X404" t="str">
        <v>2387be8b13d98b6ca999099f53faeb5c</v>
      </c>
      <c r="Y404" t="str">
        <v>9</v>
      </c>
      <c r="AA404">
        <v>0</v>
      </c>
    </row>
    <row r="405" spans="2:27" x14ac:dyDescent="0.25">
      <c r="B405">
        <v>4059</v>
      </c>
      <c r="C405" t="str">
        <v>7c5a4627d7bd28dac1115d2dccbfa484</v>
      </c>
      <c r="D405" t="str">
        <v>1</v>
      </c>
      <c r="E405" cm="1">
        <f t="array" ref="E405">_xlfn.LET(_xlpm.I,B405,_xlpm.b,D405,_xlpm.n,$B$2:$B$3076,SUM((_xlpm.n&gt;_xlpm.I)*(_xlpm.n&lt;_xlpm.I+1002)*ISNUMBER(SEARCH(REPT(_xlpm.b,5),$C$2:$C$3076))))</f>
        <v>0</v>
      </c>
      <c r="K405">
        <v>3878</v>
      </c>
      <c r="L405" t="str">
        <v>63628182a51fea4364070a3d8e7e0004</v>
      </c>
      <c r="M405" t="str">
        <v>0</v>
      </c>
      <c r="O405">
        <v>13907</v>
      </c>
      <c r="P405" t="str">
        <v>bbc5a1bb7e1f3d1ccc436623b09cc1ec</v>
      </c>
      <c r="Q405" t="str">
        <v>c</v>
      </c>
      <c r="S405">
        <v>23847</v>
      </c>
      <c r="T405" t="str">
        <v>ac7f4b7bb4966655eedf17d6bbe54941</v>
      </c>
      <c r="U405" t="str">
        <v>6</v>
      </c>
      <c r="W405">
        <v>3878</v>
      </c>
      <c r="X405" t="str">
        <v>63628182a51fea4364070a3d8e7e0004</v>
      </c>
      <c r="Y405" t="str">
        <v>0</v>
      </c>
      <c r="AA405">
        <v>0</v>
      </c>
    </row>
    <row r="406" spans="2:27" x14ac:dyDescent="0.25">
      <c r="B406">
        <v>4060</v>
      </c>
      <c r="C406" t="str">
        <v>d088809653d0a3a92a7b4762bb499569</v>
      </c>
      <c r="D406" t="str">
        <v>8</v>
      </c>
      <c r="E406" cm="1">
        <f t="array" ref="E406">_xlfn.LET(_xlpm.I,B406,_xlpm.b,D406,_xlpm.n,$B$2:$B$3076,SUM((_xlpm.n&gt;_xlpm.I)*(_xlpm.n&lt;_xlpm.I+1002)*ISNUMBER(SEARCH(REPT(_xlpm.b,5),$C$2:$C$3076))))</f>
        <v>0</v>
      </c>
      <c r="K406">
        <v>3897</v>
      </c>
      <c r="L406" t="str">
        <v>fac4e642289333cddbe8ea6465c37c27</v>
      </c>
      <c r="M406" t="str">
        <v>3</v>
      </c>
      <c r="O406">
        <v>13938</v>
      </c>
      <c r="P406" t="str">
        <v>41314c7772bd81e52ef67506b3cabc0f</v>
      </c>
      <c r="Q406" t="str">
        <v>7</v>
      </c>
      <c r="S406">
        <v>23856</v>
      </c>
      <c r="T406" t="str">
        <v>d3535a82e3666b2fea09b78be2422bf3</v>
      </c>
      <c r="U406" t="str">
        <v>6</v>
      </c>
      <c r="W406">
        <v>3897</v>
      </c>
      <c r="X406" t="str">
        <v>fac4e642289333cddbe8ea6465c37c27</v>
      </c>
      <c r="Y406" t="str">
        <v>3</v>
      </c>
      <c r="AA406">
        <v>0</v>
      </c>
    </row>
    <row r="407" spans="2:27" x14ac:dyDescent="0.25">
      <c r="B407">
        <v>4069</v>
      </c>
      <c r="C407" t="str">
        <v>b54ec6eaa8eab53273ddde0e43797c5c</v>
      </c>
      <c r="D407" t="str">
        <v>d</v>
      </c>
      <c r="E407" cm="1">
        <f t="array" ref="E407">_xlfn.LET(_xlpm.I,B407,_xlpm.b,D407,_xlpm.n,$B$2:$B$3076,SUM((_xlpm.n&gt;_xlpm.I)*(_xlpm.n&lt;_xlpm.I+1002)*ISNUMBER(SEARCH(REPT(_xlpm.b,5),$C$2:$C$3076))))</f>
        <v>0</v>
      </c>
      <c r="K407">
        <v>3911</v>
      </c>
      <c r="L407" t="str">
        <v>8218844f6891c177718d4109a57afc4a</v>
      </c>
      <c r="M407" t="str">
        <v>7</v>
      </c>
      <c r="O407">
        <v>13943</v>
      </c>
      <c r="P407" t="str">
        <v>8b26c6e2db8c35f983331667816ff01c</v>
      </c>
      <c r="Q407" t="str">
        <v>3</v>
      </c>
      <c r="S407">
        <v>23863</v>
      </c>
      <c r="T407" t="str">
        <v>d4fbf0946c479bdb9a7771069dcd6de1</v>
      </c>
      <c r="U407" t="str">
        <v>7</v>
      </c>
      <c r="W407">
        <v>3911</v>
      </c>
      <c r="X407" t="str">
        <v>8218844f6891c177718d4109a57afc4a</v>
      </c>
      <c r="Y407" t="str">
        <v>7</v>
      </c>
      <c r="AA407">
        <v>0</v>
      </c>
    </row>
    <row r="408" spans="2:27" x14ac:dyDescent="0.25">
      <c r="B408">
        <v>4075</v>
      </c>
      <c r="C408" t="str">
        <v>75725556371547ae1d0969f0394db609</v>
      </c>
      <c r="D408" t="str">
        <v>5</v>
      </c>
      <c r="E408" cm="1">
        <f t="array" ref="E408">_xlfn.LET(_xlpm.I,B408,_xlpm.b,D408,_xlpm.n,$B$2:$B$3076,SUM((_xlpm.n&gt;_xlpm.I)*(_xlpm.n&lt;_xlpm.I+1002)*ISNUMBER(SEARCH(REPT(_xlpm.b,5),$C$2:$C$3076))))</f>
        <v>0</v>
      </c>
      <c r="K408">
        <v>3916</v>
      </c>
      <c r="L408" t="str">
        <v>40d34999595346aa7991bc5c7842f5c0</v>
      </c>
      <c r="M408" t="str">
        <v>9</v>
      </c>
      <c r="O408">
        <v>13945</v>
      </c>
      <c r="P408" t="str">
        <v>5025542c1bb910fa1ca0cccaeb33467e</v>
      </c>
      <c r="Q408" t="str">
        <v>c</v>
      </c>
      <c r="S408">
        <v>23879</v>
      </c>
      <c r="T408" t="str">
        <v>5cffa256847d2cabd77142564333035e</v>
      </c>
      <c r="U408" t="str">
        <v>3</v>
      </c>
      <c r="W408">
        <v>3916</v>
      </c>
      <c r="X408" t="str">
        <v>40d34999595346aa7991bc5c7842f5c0</v>
      </c>
      <c r="Y408" t="str">
        <v>9</v>
      </c>
      <c r="AA408">
        <v>0</v>
      </c>
    </row>
    <row r="409" spans="2:27" x14ac:dyDescent="0.25">
      <c r="B409">
        <v>4079</v>
      </c>
      <c r="C409" t="str">
        <v>92babbbbce37a170a7690716b8157de7</v>
      </c>
      <c r="D409" t="str">
        <v>b</v>
      </c>
      <c r="E409" cm="1">
        <f t="array" ref="E409">_xlfn.LET(_xlpm.I,B409,_xlpm.b,D409,_xlpm.n,$B$2:$B$3076,SUM((_xlpm.n&gt;_xlpm.I)*(_xlpm.n&lt;_xlpm.I+1002)*ISNUMBER(SEARCH(REPT(_xlpm.b,5),$C$2:$C$3076))))</f>
        <v>0</v>
      </c>
      <c r="K409">
        <v>3929</v>
      </c>
      <c r="L409" t="str">
        <v>7dcae602d8b6cccb4d058011bb75575d</v>
      </c>
      <c r="M409" t="str">
        <v>c</v>
      </c>
      <c r="O409">
        <v>13969</v>
      </c>
      <c r="P409" t="str">
        <v>46c5bdddc1ffaa0348d989b07d60976e</v>
      </c>
      <c r="Q409" t="str">
        <v>d</v>
      </c>
      <c r="S409">
        <v>23899</v>
      </c>
      <c r="T409" t="str">
        <v>ff136131326406333fb2c6cd86732926</v>
      </c>
      <c r="U409" t="str">
        <v>3</v>
      </c>
      <c r="W409">
        <v>3929</v>
      </c>
      <c r="X409" t="str">
        <v>7dcae602d8b6cccb4d058011bb75575d</v>
      </c>
      <c r="Y409" t="str">
        <v>c</v>
      </c>
      <c r="AA409">
        <v>0</v>
      </c>
    </row>
    <row r="410" spans="2:27" x14ac:dyDescent="0.25">
      <c r="B410">
        <v>4143</v>
      </c>
      <c r="C410" t="str">
        <v>c9be9dfaea85000c401193f8fa85d1ad</v>
      </c>
      <c r="D410" t="str">
        <v>0</v>
      </c>
      <c r="E410" cm="1">
        <f t="array" ref="E410">_xlfn.LET(_xlpm.I,B410,_xlpm.b,D410,_xlpm.n,$B$2:$B$3076,SUM((_xlpm.n&gt;_xlpm.I)*(_xlpm.n&lt;_xlpm.I+1002)*ISNUMBER(SEARCH(REPT(_xlpm.b,5),$C$2:$C$3076))))</f>
        <v>0</v>
      </c>
      <c r="K410">
        <v>3933</v>
      </c>
      <c r="L410" t="str">
        <v>4aaa1a213bd30568b73b27daa841283b</v>
      </c>
      <c r="M410" t="str">
        <v>a</v>
      </c>
      <c r="O410">
        <v>13978</v>
      </c>
      <c r="P410" t="str">
        <v>aae4d268444c7c6c3ceac47461074e82</v>
      </c>
      <c r="Q410" t="str">
        <v>4</v>
      </c>
      <c r="S410">
        <v>23903</v>
      </c>
      <c r="T410" t="str">
        <v>a49960a14769265fff366e2973c88cb9</v>
      </c>
      <c r="U410" t="str">
        <v>f</v>
      </c>
      <c r="W410">
        <v>3933</v>
      </c>
      <c r="X410" t="str">
        <v>4aaa1a213bd30568b73b27daa841283b</v>
      </c>
      <c r="Y410" t="str">
        <v>a</v>
      </c>
      <c r="AA410">
        <v>0</v>
      </c>
    </row>
    <row r="411" spans="2:27" x14ac:dyDescent="0.25">
      <c r="B411">
        <v>4145</v>
      </c>
      <c r="C411" t="str">
        <v>c8ee829314ae21bc68d6b6d590c29444</v>
      </c>
      <c r="D411" t="str">
        <v>4</v>
      </c>
      <c r="E411" cm="1">
        <f t="array" ref="E411">_xlfn.LET(_xlpm.I,B411,_xlpm.b,D411,_xlpm.n,$B$2:$B$3076,SUM((_xlpm.n&gt;_xlpm.I)*(_xlpm.n&lt;_xlpm.I+1002)*ISNUMBER(SEARCH(REPT(_xlpm.b,5),$C$2:$C$3076))))</f>
        <v>0</v>
      </c>
      <c r="K411">
        <v>3937</v>
      </c>
      <c r="L411" t="str">
        <v>b69a124b47ccc0044d5b183a6a8f261a</v>
      </c>
      <c r="M411" t="str">
        <v>c</v>
      </c>
      <c r="O411">
        <v>13983</v>
      </c>
      <c r="P411" t="str">
        <v>e1fc625f1949a23c5552158c7f690752</v>
      </c>
      <c r="Q411" t="str">
        <v>5</v>
      </c>
      <c r="S411">
        <v>23929</v>
      </c>
      <c r="T411" t="str">
        <v>47d2350b462fcccfb4f11e42f6732929</v>
      </c>
      <c r="U411" t="str">
        <v>c</v>
      </c>
      <c r="W411">
        <v>3937</v>
      </c>
      <c r="X411" t="str">
        <v>b69a124b47ccc0044d5b183a6a8f261a</v>
      </c>
      <c r="Y411" t="str">
        <v>c</v>
      </c>
      <c r="AA411">
        <v>0</v>
      </c>
    </row>
    <row r="412" spans="2:27" x14ac:dyDescent="0.25">
      <c r="B412">
        <v>4175</v>
      </c>
      <c r="C412" t="str">
        <v>4aaa2be24689aff64e8511cd67f9d0f8</v>
      </c>
      <c r="D412" t="str">
        <v>a</v>
      </c>
      <c r="E412" cm="1">
        <f t="array" ref="E412">_xlfn.LET(_xlpm.I,B412,_xlpm.b,D412,_xlpm.n,$B$2:$B$3076,SUM((_xlpm.n&gt;_xlpm.I)*(_xlpm.n&lt;_xlpm.I+1002)*ISNUMBER(SEARCH(REPT(_xlpm.b,5),$C$2:$C$3076))))</f>
        <v>0</v>
      </c>
      <c r="K412">
        <v>3939</v>
      </c>
      <c r="L412" t="str">
        <v>6494445d53bf2dc1052ef6b2de01d0f0</v>
      </c>
      <c r="M412" t="str">
        <v>4</v>
      </c>
      <c r="O412">
        <v>14005</v>
      </c>
      <c r="P412" t="str">
        <v>8e7ad262668e0ddd49db0ac2957be0c3</v>
      </c>
      <c r="Q412" t="str">
        <v>d</v>
      </c>
      <c r="S412">
        <v>23931</v>
      </c>
      <c r="T412" t="str">
        <v>87378f179a5973aaad490e0b01409eeb</v>
      </c>
      <c r="U412" t="str">
        <v>a</v>
      </c>
      <c r="W412">
        <v>3939</v>
      </c>
      <c r="X412" t="str">
        <v>6494445d53bf2dc1052ef6b2de01d0f0</v>
      </c>
      <c r="Y412" t="str">
        <v>4</v>
      </c>
      <c r="AA412">
        <v>0</v>
      </c>
    </row>
    <row r="413" spans="2:27" x14ac:dyDescent="0.25">
      <c r="B413">
        <v>4177</v>
      </c>
      <c r="C413" t="str">
        <v>9c40003cc8ddea3f4a92fb48c7a6d235</v>
      </c>
      <c r="D413" t="str">
        <v>0</v>
      </c>
      <c r="E413" cm="1">
        <f t="array" ref="E413">_xlfn.LET(_xlpm.I,B413,_xlpm.b,D413,_xlpm.n,$B$2:$B$3076,SUM((_xlpm.n&gt;_xlpm.I)*(_xlpm.n&lt;_xlpm.I+1002)*ISNUMBER(SEARCH(REPT(_xlpm.b,5),$C$2:$C$3076))))</f>
        <v>0</v>
      </c>
      <c r="K413">
        <v>3961</v>
      </c>
      <c r="L413" t="str">
        <v>9600f479777125693e179d4d663a0cec</v>
      </c>
      <c r="M413" t="str">
        <v>7</v>
      </c>
      <c r="O413">
        <v>14007</v>
      </c>
      <c r="P413" t="str">
        <v>e82fb04e9a22220cffb7d854dbc6acd1</v>
      </c>
      <c r="Q413" t="str">
        <v>2</v>
      </c>
      <c r="S413">
        <v>23941</v>
      </c>
      <c r="T413" t="str">
        <v>b52db58f452827b2004b7abb753c444e</v>
      </c>
      <c r="U413" t="str">
        <v>4</v>
      </c>
      <c r="W413">
        <v>3961</v>
      </c>
      <c r="X413" t="str">
        <v>9600f479777125693e179d4d663a0cec</v>
      </c>
      <c r="Y413" t="str">
        <v>7</v>
      </c>
      <c r="AA413">
        <v>0</v>
      </c>
    </row>
    <row r="414" spans="2:27" x14ac:dyDescent="0.25">
      <c r="B414">
        <v>4183</v>
      </c>
      <c r="C414" t="str">
        <v>1808de35e47a9848ae888d4b043d176a</v>
      </c>
      <c r="D414" t="str">
        <v>8</v>
      </c>
      <c r="E414" cm="1">
        <f t="array" ref="E414">_xlfn.LET(_xlpm.I,B414,_xlpm.b,D414,_xlpm.n,$B$2:$B$3076,SUM((_xlpm.n&gt;_xlpm.I)*(_xlpm.n&lt;_xlpm.I+1002)*ISNUMBER(SEARCH(REPT(_xlpm.b,5),$C$2:$C$3076))))</f>
        <v>0</v>
      </c>
      <c r="K414">
        <v>3966</v>
      </c>
      <c r="L414" t="str">
        <v>ce79a3fd94c10ac7eeea567f37cd7017</v>
      </c>
      <c r="M414" t="str">
        <v>e</v>
      </c>
      <c r="O414">
        <v>14020</v>
      </c>
      <c r="P414" t="str">
        <v>51f22296b8e216051a5344f35090a319</v>
      </c>
      <c r="Q414" t="str">
        <v>2</v>
      </c>
      <c r="S414">
        <v>23950</v>
      </c>
      <c r="T414" t="str">
        <v>7e9d888cad3e0e8a6d1e606d9d7c6f21</v>
      </c>
      <c r="U414" t="str">
        <v>8</v>
      </c>
      <c r="W414">
        <v>3966</v>
      </c>
      <c r="X414" t="str">
        <v>ce79a3fd94c10ac7eeea567f37cd7017</v>
      </c>
      <c r="Y414" t="str">
        <v>e</v>
      </c>
      <c r="AA414">
        <v>0</v>
      </c>
    </row>
    <row r="415" spans="2:27" x14ac:dyDescent="0.25">
      <c r="B415">
        <v>4193</v>
      </c>
      <c r="C415" t="str">
        <v>0f44468513f6df09c586a26eb279abba</v>
      </c>
      <c r="D415" t="str">
        <v>4</v>
      </c>
      <c r="E415" cm="1">
        <f t="array" ref="E415">_xlfn.LET(_xlpm.I,B415,_xlpm.b,D415,_xlpm.n,$B$2:$B$3076,SUM((_xlpm.n&gt;_xlpm.I)*(_xlpm.n&lt;_xlpm.I+1002)*ISNUMBER(SEARCH(REPT(_xlpm.b,5),$C$2:$C$3076))))</f>
        <v>0</v>
      </c>
      <c r="K415">
        <v>3990</v>
      </c>
      <c r="L415" t="str">
        <v>9dec1e7e6145d970633f94011d52229e</v>
      </c>
      <c r="M415" t="str">
        <v>2</v>
      </c>
      <c r="O415">
        <v>14037</v>
      </c>
      <c r="P415" t="str">
        <v>150e59b5ea957f55585b5217434627d2</v>
      </c>
      <c r="Q415" t="str">
        <v>5</v>
      </c>
      <c r="S415">
        <v>23972</v>
      </c>
      <c r="T415" t="str">
        <v>0ad239f754232223d32c1769480a4cbf</v>
      </c>
      <c r="U415" t="str">
        <v>2</v>
      </c>
      <c r="W415">
        <v>3990</v>
      </c>
      <c r="X415" t="str">
        <v>9dec1e7e6145d970633f94011d52229e</v>
      </c>
      <c r="Y415" t="str">
        <v>2</v>
      </c>
      <c r="AA415">
        <v>0</v>
      </c>
    </row>
    <row r="416" spans="2:27" x14ac:dyDescent="0.25">
      <c r="B416">
        <v>4221</v>
      </c>
      <c r="C416" t="str">
        <v>bab37eee4b85836326e6f1650297cccb</v>
      </c>
      <c r="D416" t="str">
        <v>e</v>
      </c>
      <c r="E416" cm="1">
        <f t="array" ref="E416">_xlfn.LET(_xlpm.I,B416,_xlpm.b,D416,_xlpm.n,$B$2:$B$3076,SUM((_xlpm.n&gt;_xlpm.I)*(_xlpm.n&lt;_xlpm.I+1002)*ISNUMBER(SEARCH(REPT(_xlpm.b,5),$C$2:$C$3076))))</f>
        <v>0</v>
      </c>
      <c r="K416">
        <v>3991</v>
      </c>
      <c r="L416" t="str">
        <v>f01aa7e134b0b5e353239666bb55daa3</v>
      </c>
      <c r="M416" t="str">
        <v>6</v>
      </c>
      <c r="O416">
        <v>14038</v>
      </c>
      <c r="P416" t="str">
        <v>1d3dddbca8e8e8c4d663770db13a5a8e</v>
      </c>
      <c r="Q416" t="str">
        <v>d</v>
      </c>
      <c r="S416">
        <v>23996</v>
      </c>
      <c r="T416" t="str">
        <v>02561973bf5a044264d57c2ff73111cd</v>
      </c>
      <c r="U416" t="str">
        <v>1</v>
      </c>
      <c r="W416">
        <v>3991</v>
      </c>
      <c r="X416" t="str">
        <v>f01aa7e134b0b5e353239666bb55daa3</v>
      </c>
      <c r="Y416" t="str">
        <v>6</v>
      </c>
      <c r="AA416">
        <v>0</v>
      </c>
    </row>
    <row r="417" spans="2:27" x14ac:dyDescent="0.25">
      <c r="B417">
        <v>4231</v>
      </c>
      <c r="C417" t="str">
        <v>bcbba379188f658a90c36a12228f6909</v>
      </c>
      <c r="D417" t="str">
        <v>2</v>
      </c>
      <c r="E417" cm="1">
        <f t="array" ref="E417">_xlfn.LET(_xlpm.I,B417,_xlpm.b,D417,_xlpm.n,$B$2:$B$3076,SUM((_xlpm.n&gt;_xlpm.I)*(_xlpm.n&lt;_xlpm.I+1002)*ISNUMBER(SEARCH(REPT(_xlpm.b,5),$C$2:$C$3076))))</f>
        <v>0</v>
      </c>
      <c r="K417">
        <v>3992</v>
      </c>
      <c r="L417" t="str">
        <v>686c0a33356f17a62f2637d4cfadb0ee</v>
      </c>
      <c r="M417" t="str">
        <v>3</v>
      </c>
      <c r="O417">
        <v>14044</v>
      </c>
      <c r="P417" t="str">
        <v>4a4a7accf2dc639edb0906111f8500a2</v>
      </c>
      <c r="Q417" t="str">
        <v>1</v>
      </c>
      <c r="S417">
        <v>24026</v>
      </c>
      <c r="T417" t="str">
        <v>2d7407fc9d7e4fffd8f3ffb956252b58</v>
      </c>
      <c r="U417" t="str">
        <v>f</v>
      </c>
      <c r="W417">
        <v>3992</v>
      </c>
      <c r="X417" t="str">
        <v>686c0a33356f17a62f2637d4cfadb0ee</v>
      </c>
      <c r="Y417" t="str">
        <v>3</v>
      </c>
      <c r="AA417">
        <v>0</v>
      </c>
    </row>
    <row r="418" spans="2:27" x14ac:dyDescent="0.25">
      <c r="B418">
        <v>4233</v>
      </c>
      <c r="C418" t="str">
        <v>8f66cc0e630015375fbbe1444afa7c03</v>
      </c>
      <c r="D418" t="str">
        <v>4</v>
      </c>
      <c r="E418" cm="1">
        <f t="array" ref="E418">_xlfn.LET(_xlpm.I,B418,_xlpm.b,D418,_xlpm.n,$B$2:$B$3076,SUM((_xlpm.n&gt;_xlpm.I)*(_xlpm.n&lt;_xlpm.I+1002)*ISNUMBER(SEARCH(REPT(_xlpm.b,5),$C$2:$C$3076))))</f>
        <v>0</v>
      </c>
      <c r="K418">
        <v>4008</v>
      </c>
      <c r="L418" t="str">
        <v>db98dc12f6c9f1e01da03aaa04bc1a8f</v>
      </c>
      <c r="M418" t="str">
        <v>a</v>
      </c>
      <c r="O418">
        <v>14054</v>
      </c>
      <c r="P418" t="str">
        <v>24444daec734e27d5a2835b4fa47f948</v>
      </c>
      <c r="Q418" t="str">
        <v>4</v>
      </c>
      <c r="S418">
        <v>24029</v>
      </c>
      <c r="T418" t="str">
        <v>466138bc4a2f66654b0cfafaa8c43fe6</v>
      </c>
      <c r="U418" t="str">
        <v>6</v>
      </c>
      <c r="W418">
        <v>4008</v>
      </c>
      <c r="X418" t="str">
        <v>db98dc12f6c9f1e01da03aaa04bc1a8f</v>
      </c>
      <c r="Y418" t="str">
        <v>a</v>
      </c>
      <c r="AA418">
        <v>0</v>
      </c>
    </row>
    <row r="419" spans="2:27" x14ac:dyDescent="0.25">
      <c r="B419">
        <v>4242</v>
      </c>
      <c r="C419" t="str">
        <v>05734880ade573389f59e2ec5d888709</v>
      </c>
      <c r="D419" t="str">
        <v>8</v>
      </c>
      <c r="E419" cm="1">
        <f t="array" ref="E419">_xlfn.LET(_xlpm.I,B419,_xlpm.b,D419,_xlpm.n,$B$2:$B$3076,SUM((_xlpm.n&gt;_xlpm.I)*(_xlpm.n&lt;_xlpm.I+1002)*ISNUMBER(SEARCH(REPT(_xlpm.b,5),$C$2:$C$3076))))</f>
        <v>0</v>
      </c>
      <c r="K419">
        <v>4025</v>
      </c>
      <c r="L419" t="str">
        <v>20d6cc29393f86668dd40c86282f8624</v>
      </c>
      <c r="M419" t="str">
        <v>6</v>
      </c>
      <c r="O419">
        <v>14055</v>
      </c>
      <c r="P419" t="str">
        <v>da722f690a55575b1ced566a53c632fd</v>
      </c>
      <c r="Q419" t="str">
        <v>5</v>
      </c>
      <c r="S419">
        <v>24040</v>
      </c>
      <c r="T419" t="str">
        <v>31e71fdda4b09453b6ad2c1677763281</v>
      </c>
      <c r="U419" t="str">
        <v>7</v>
      </c>
      <c r="W419">
        <v>4025</v>
      </c>
      <c r="X419" t="str">
        <v>20d6cc29393f86668dd40c86282f8624</v>
      </c>
      <c r="Y419" t="str">
        <v>6</v>
      </c>
      <c r="AA419">
        <v>0</v>
      </c>
    </row>
    <row r="420" spans="2:27" x14ac:dyDescent="0.25">
      <c r="B420">
        <v>4249</v>
      </c>
      <c r="C420" t="str">
        <v>124eb4d47a32f4a72b5402dca7777134</v>
      </c>
      <c r="D420" t="str">
        <v>7</v>
      </c>
      <c r="E420" cm="1">
        <f t="array" ref="E420">_xlfn.LET(_xlpm.I,B420,_xlpm.b,D420,_xlpm.n,$B$2:$B$3076,SUM((_xlpm.n&gt;_xlpm.I)*(_xlpm.n&lt;_xlpm.I+1002)*ISNUMBER(SEARCH(REPT(_xlpm.b,5),$C$2:$C$3076))))</f>
        <v>0</v>
      </c>
      <c r="K420">
        <v>4037</v>
      </c>
      <c r="L420" t="str">
        <v>8ce86333831eb15fd14065c4097580e7</v>
      </c>
      <c r="M420" t="str">
        <v>3</v>
      </c>
      <c r="O420">
        <v>14056</v>
      </c>
      <c r="P420" t="str">
        <v>bfa2ecec6255c07cfc5ec9eeefec08d9</v>
      </c>
      <c r="Q420" t="str">
        <v>e</v>
      </c>
      <c r="S420">
        <v>24044</v>
      </c>
      <c r="T420" t="str">
        <v>99930e271ad7db7700697174e2e2918b</v>
      </c>
      <c r="U420" t="str">
        <v>9</v>
      </c>
      <c r="W420">
        <v>4037</v>
      </c>
      <c r="X420" t="str">
        <v>8ce86333831eb15fd14065c4097580e7</v>
      </c>
      <c r="Y420" t="str">
        <v>3</v>
      </c>
      <c r="AA420">
        <v>0</v>
      </c>
    </row>
    <row r="421" spans="2:27" x14ac:dyDescent="0.25">
      <c r="B421">
        <v>4255</v>
      </c>
      <c r="C421" t="str">
        <v>9dec357c68c292bb9998016a501ec1c6</v>
      </c>
      <c r="D421" t="str">
        <v>9</v>
      </c>
      <c r="E421" cm="1">
        <f t="array" ref="E421">_xlfn.LET(_xlpm.I,B421,_xlpm.b,D421,_xlpm.n,$B$2:$B$3076,SUM((_xlpm.n&gt;_xlpm.I)*(_xlpm.n&lt;_xlpm.I+1002)*ISNUMBER(SEARCH(REPT(_xlpm.b,5),$C$2:$C$3076))))</f>
        <v>0</v>
      </c>
      <c r="K421">
        <v>4040</v>
      </c>
      <c r="L421" t="str">
        <v>8e8881d1d4eee3887704024f7a420020</v>
      </c>
      <c r="M421" t="str">
        <v>8</v>
      </c>
      <c r="O421">
        <v>14065</v>
      </c>
      <c r="P421" t="str">
        <v>ab80e6e5b79992a4b85e6a01f07656a9</v>
      </c>
      <c r="Q421" t="str">
        <v>9</v>
      </c>
      <c r="S421">
        <v>24051</v>
      </c>
      <c r="T421" t="str">
        <v>64a51795deddaf804afb4b7bbb25529c</v>
      </c>
      <c r="U421" t="str">
        <v>b</v>
      </c>
      <c r="W421">
        <v>4040</v>
      </c>
      <c r="X421" t="str">
        <v>8e8881d1d4eee3887704024f7a420020</v>
      </c>
      <c r="Y421" t="str">
        <v>8</v>
      </c>
      <c r="AA421">
        <v>0</v>
      </c>
    </row>
    <row r="422" spans="2:27" x14ac:dyDescent="0.25">
      <c r="B422">
        <v>4266</v>
      </c>
      <c r="C422" t="str">
        <v>fd1ba99081000e4b2bf2c7e8e7900431</v>
      </c>
      <c r="D422" t="str">
        <v>0</v>
      </c>
      <c r="E422" cm="1">
        <f t="array" ref="E422">_xlfn.LET(_xlpm.I,B422,_xlpm.b,D422,_xlpm.n,$B$2:$B$3076,SUM((_xlpm.n&gt;_xlpm.I)*(_xlpm.n&lt;_xlpm.I+1002)*ISNUMBER(SEARCH(REPT(_xlpm.b,5),$C$2:$C$3076))))</f>
        <v>0</v>
      </c>
      <c r="K422">
        <v>4041</v>
      </c>
      <c r="L422" t="str">
        <v>dae51555583282c935a040a2a2643d36</v>
      </c>
      <c r="M422" t="str">
        <v>5</v>
      </c>
      <c r="O422">
        <v>14070</v>
      </c>
      <c r="P422" t="str">
        <v>2bf666f127da3f15af7fa9cec3dfff0d</v>
      </c>
      <c r="Q422" t="str">
        <v>6</v>
      </c>
      <c r="S422">
        <v>24063</v>
      </c>
      <c r="T422" t="str">
        <v>4052a86acfb7dedbbb90280aa232795c</v>
      </c>
      <c r="U422" t="str">
        <v>b</v>
      </c>
      <c r="W422">
        <v>4041</v>
      </c>
      <c r="X422" t="str">
        <v>dae51555583282c935a040a2a2643d36</v>
      </c>
      <c r="Y422" t="str">
        <v>5</v>
      </c>
      <c r="AA422">
        <v>0</v>
      </c>
    </row>
    <row r="423" spans="2:27" x14ac:dyDescent="0.25">
      <c r="B423">
        <v>4275</v>
      </c>
      <c r="C423" t="str">
        <v>8df7a85147990711125fd896ad090acc</v>
      </c>
      <c r="D423" t="str">
        <v>1</v>
      </c>
      <c r="E423" cm="1">
        <f t="array" ref="E423">_xlfn.LET(_xlpm.I,B423,_xlpm.b,D423,_xlpm.n,$B$2:$B$3076,SUM((_xlpm.n&gt;_xlpm.I)*(_xlpm.n&lt;_xlpm.I+1002)*ISNUMBER(SEARCH(REPT(_xlpm.b,5),$C$2:$C$3076))))</f>
        <v>0</v>
      </c>
      <c r="K423">
        <v>4044</v>
      </c>
      <c r="L423" t="str">
        <v>e0ca6e0ecad72221e8844197a7130c27</v>
      </c>
      <c r="M423" t="str">
        <v>2</v>
      </c>
      <c r="O423">
        <v>14080</v>
      </c>
      <c r="P423" t="str">
        <v>a47d86f3c86a0e85107e868120b0aaa4</v>
      </c>
      <c r="Q423" t="str">
        <v>a</v>
      </c>
      <c r="S423">
        <v>24095</v>
      </c>
      <c r="T423" t="str">
        <v>0837410be66aa15330eccc5f613492c5</v>
      </c>
      <c r="U423" t="str">
        <v>c</v>
      </c>
      <c r="W423">
        <v>4044</v>
      </c>
      <c r="X423" t="str">
        <v>e0ca6e0ecad72221e8844197a7130c27</v>
      </c>
      <c r="Y423" t="str">
        <v>2</v>
      </c>
      <c r="AA423">
        <v>0</v>
      </c>
    </row>
    <row r="424" spans="2:27" x14ac:dyDescent="0.25">
      <c r="B424">
        <v>4281</v>
      </c>
      <c r="C424" t="str">
        <v>1af7ffe0449b6b33a3e8ddde5001ff39</v>
      </c>
      <c r="D424" t="str">
        <v>d</v>
      </c>
      <c r="E424" cm="1">
        <f t="array" ref="E424">_xlfn.LET(_xlpm.I,B424,_xlpm.b,D424,_xlpm.n,$B$2:$B$3076,SUM((_xlpm.n&gt;_xlpm.I)*(_xlpm.n&lt;_xlpm.I+1002)*ISNUMBER(SEARCH(REPT(_xlpm.b,5),$C$2:$C$3076))))</f>
        <v>0</v>
      </c>
      <c r="K424">
        <v>4052</v>
      </c>
      <c r="L424" t="str">
        <v>517771629468bfe57c29c87cc39d7747</v>
      </c>
      <c r="M424" t="str">
        <v>7</v>
      </c>
      <c r="O424">
        <v>14081</v>
      </c>
      <c r="P424" t="str">
        <v>152f36c9586937d38af683705111004c</v>
      </c>
      <c r="Q424" t="str">
        <v>1</v>
      </c>
      <c r="S424">
        <v>24096</v>
      </c>
      <c r="T424" t="str">
        <v>ce2d444262615f76fc00cb46d144b6ad</v>
      </c>
      <c r="U424" t="str">
        <v>4</v>
      </c>
      <c r="W424">
        <v>4052</v>
      </c>
      <c r="X424" t="str">
        <v>517771629468bfe57c29c87cc39d7747</v>
      </c>
      <c r="Y424" t="str">
        <v>7</v>
      </c>
      <c r="AA424">
        <v>0</v>
      </c>
    </row>
    <row r="425" spans="2:27" x14ac:dyDescent="0.25">
      <c r="B425">
        <v>4282</v>
      </c>
      <c r="C425" t="str">
        <v>1a7f4917037845f17000a31544d20ca0</v>
      </c>
      <c r="D425" t="str">
        <v>0</v>
      </c>
      <c r="E425" cm="1">
        <f t="array" ref="E425">_xlfn.LET(_xlpm.I,B425,_xlpm.b,D425,_xlpm.n,$B$2:$B$3076,SUM((_xlpm.n&gt;_xlpm.I)*(_xlpm.n&lt;_xlpm.I+1002)*ISNUMBER(SEARCH(REPT(_xlpm.b,5),$C$2:$C$3076))))</f>
        <v>0</v>
      </c>
      <c r="K425">
        <v>4062</v>
      </c>
      <c r="L425" t="str">
        <v>3339e7d541c6c96b801f66cf3cd089f0</v>
      </c>
      <c r="M425" t="str">
        <v>3</v>
      </c>
      <c r="O425">
        <v>14083</v>
      </c>
      <c r="P425" t="str">
        <v>c99c9db40eaf40903e0c1ab66690338a</v>
      </c>
      <c r="Q425" t="str">
        <v>6</v>
      </c>
      <c r="S425">
        <v>24119</v>
      </c>
      <c r="T425" t="str">
        <v>36667e9b2700593c539d26e52317d217</v>
      </c>
      <c r="U425" t="str">
        <v>6</v>
      </c>
      <c r="W425">
        <v>4062</v>
      </c>
      <c r="X425" t="str">
        <v>3339e7d541c6c96b801f66cf3cd089f0</v>
      </c>
      <c r="Y425" t="str">
        <v>3</v>
      </c>
      <c r="AA425">
        <v>0</v>
      </c>
    </row>
    <row r="426" spans="2:27" x14ac:dyDescent="0.25">
      <c r="B426">
        <v>4283</v>
      </c>
      <c r="C426" t="str">
        <v>eb6f2c31660001d90a5dbbf4e47435e6</v>
      </c>
      <c r="D426" t="str">
        <v>0</v>
      </c>
      <c r="E426" cm="1">
        <f t="array" ref="E426">_xlfn.LET(_xlpm.I,B426,_xlpm.b,D426,_xlpm.n,$B$2:$B$3076,SUM((_xlpm.n&gt;_xlpm.I)*(_xlpm.n&lt;_xlpm.I+1002)*ISNUMBER(SEARCH(REPT(_xlpm.b,5),$C$2:$C$3076))))</f>
        <v>0</v>
      </c>
      <c r="K426">
        <v>4078</v>
      </c>
      <c r="L426" t="str">
        <v>7c9141f3dd7ff2a8acea9f444a91d2e3</v>
      </c>
      <c r="M426" t="str">
        <v>4</v>
      </c>
      <c r="O426">
        <v>14084</v>
      </c>
      <c r="P426" t="str">
        <v>000ad50f113f94ba02868ef56432fcba</v>
      </c>
      <c r="Q426" t="str">
        <v>0</v>
      </c>
      <c r="S426">
        <v>24121</v>
      </c>
      <c r="T426" t="str">
        <v>b31d87e06b15b9a555ea81b920d1abbc</v>
      </c>
      <c r="U426" t="str">
        <v>5</v>
      </c>
      <c r="W426">
        <v>4078</v>
      </c>
      <c r="X426" t="str">
        <v>7c9141f3dd7ff2a8acea9f444a91d2e3</v>
      </c>
      <c r="Y426" t="str">
        <v>4</v>
      </c>
      <c r="AA426">
        <v>0</v>
      </c>
    </row>
    <row r="427" spans="2:27" x14ac:dyDescent="0.25">
      <c r="B427">
        <v>4294</v>
      </c>
      <c r="C427" t="str">
        <v>63cac021e09a4fcac040968848d0009b</v>
      </c>
      <c r="D427" t="str">
        <v>0</v>
      </c>
      <c r="E427" cm="1">
        <f t="array" ref="E427">_xlfn.LET(_xlpm.I,B427,_xlpm.b,D427,_xlpm.n,$B$2:$B$3076,SUM((_xlpm.n&gt;_xlpm.I)*(_xlpm.n&lt;_xlpm.I+1002)*ISNUMBER(SEARCH(REPT(_xlpm.b,5),$C$2:$C$3076))))</f>
        <v>0</v>
      </c>
      <c r="K427">
        <v>4091</v>
      </c>
      <c r="L427" t="str">
        <v>37ddd08b40aa4019da400eae5f98f48e</v>
      </c>
      <c r="M427" t="str">
        <v>d</v>
      </c>
      <c r="O427">
        <v>14087</v>
      </c>
      <c r="P427" t="str">
        <v>31c732f855996ff0cbd52b0b3a2b6555</v>
      </c>
      <c r="Q427" t="str">
        <v>5</v>
      </c>
      <c r="S427">
        <v>24125</v>
      </c>
      <c r="T427" t="str">
        <v>8d598e9afb87eaaadec831860201af6e</v>
      </c>
      <c r="U427" t="str">
        <v>a</v>
      </c>
      <c r="W427">
        <v>4091</v>
      </c>
      <c r="X427" t="str">
        <v>37ddd08b40aa4019da400eae5f98f48e</v>
      </c>
      <c r="Y427" t="str">
        <v>d</v>
      </c>
      <c r="AA427">
        <v>0</v>
      </c>
    </row>
    <row r="428" spans="2:27" x14ac:dyDescent="0.25">
      <c r="B428">
        <v>4326</v>
      </c>
      <c r="C428" t="str">
        <v>4326661e37c336140159b006c952745d</v>
      </c>
      <c r="D428" t="str">
        <v>6</v>
      </c>
      <c r="E428" cm="1">
        <f t="array" ref="E428">_xlfn.LET(_xlpm.I,B428,_xlpm.b,D428,_xlpm.n,$B$2:$B$3076,SUM((_xlpm.n&gt;_xlpm.I)*(_xlpm.n&lt;_xlpm.I+1002)*ISNUMBER(SEARCH(REPT(_xlpm.b,5),$C$2:$C$3076))))</f>
        <v>0</v>
      </c>
      <c r="K428">
        <v>4095</v>
      </c>
      <c r="L428" t="str">
        <v>3bbfae7a03bef9a91ce6d62667cc5fff</v>
      </c>
      <c r="M428" t="str">
        <v>f</v>
      </c>
      <c r="O428">
        <v>14090</v>
      </c>
      <c r="P428" t="str">
        <v>8802cd86062e1f5888072cc087fb0935</v>
      </c>
      <c r="Q428" t="str">
        <v>8</v>
      </c>
      <c r="S428">
        <v>24126</v>
      </c>
      <c r="T428" t="str">
        <v>70430c437fb92248c1963953334ef482</v>
      </c>
      <c r="U428" t="str">
        <v>3</v>
      </c>
      <c r="W428">
        <v>4095</v>
      </c>
      <c r="X428" t="str">
        <v>3bbfae7a03bef9a91ce6d62667cc5fff</v>
      </c>
      <c r="Y428" t="str">
        <v>f</v>
      </c>
      <c r="AA428">
        <v>0</v>
      </c>
    </row>
    <row r="429" spans="2:27" x14ac:dyDescent="0.25">
      <c r="B429">
        <v>4337</v>
      </c>
      <c r="C429" t="str">
        <v>a13a08260f919c4232c3330b34588ba5</v>
      </c>
      <c r="D429" t="str">
        <v>3</v>
      </c>
      <c r="E429" cm="1">
        <f t="array" ref="E429">_xlfn.LET(_xlpm.I,B429,_xlpm.b,D429,_xlpm.n,$B$2:$B$3076,SUM((_xlpm.n&gt;_xlpm.I)*(_xlpm.n&lt;_xlpm.I+1002)*ISNUMBER(SEARCH(REPT(_xlpm.b,5),$C$2:$C$3076))))</f>
        <v>0</v>
      </c>
      <c r="K429">
        <v>4100</v>
      </c>
      <c r="L429" t="str">
        <v>577747b926b98c88079518933c6a1871</v>
      </c>
      <c r="M429" t="str">
        <v>7</v>
      </c>
      <c r="O429">
        <v>14103</v>
      </c>
      <c r="P429" t="str">
        <v>f2777072701bcc2c482297c9095af9a3</v>
      </c>
      <c r="Q429" t="str">
        <v>7</v>
      </c>
      <c r="S429">
        <v>24132</v>
      </c>
      <c r="T429" t="str">
        <v>7861a76667916baec81ef1d569acad6d</v>
      </c>
      <c r="U429" t="str">
        <v>6</v>
      </c>
      <c r="W429">
        <v>4100</v>
      </c>
      <c r="X429" t="str">
        <v>577747b926b98c88079518933c6a1871</v>
      </c>
      <c r="Y429" t="str">
        <v>7</v>
      </c>
      <c r="AA429">
        <v>0</v>
      </c>
    </row>
    <row r="430" spans="2:27" x14ac:dyDescent="0.25">
      <c r="B430">
        <v>4340</v>
      </c>
      <c r="C430" t="str">
        <v>86d367c89fe7552c7a99916ca0f75936</v>
      </c>
      <c r="D430" t="str">
        <v>9</v>
      </c>
      <c r="E430" cm="1">
        <f t="array" ref="E430">_xlfn.LET(_xlpm.I,B430,_xlpm.b,D430,_xlpm.n,$B$2:$B$3076,SUM((_xlpm.n&gt;_xlpm.I)*(_xlpm.n&lt;_xlpm.I+1002)*ISNUMBER(SEARCH(REPT(_xlpm.b,5),$C$2:$C$3076))))</f>
        <v>0</v>
      </c>
      <c r="K430">
        <v>4107</v>
      </c>
      <c r="L430" t="str">
        <v>923e828b8a8dfeb9669b9991496857d7</v>
      </c>
      <c r="M430" t="str">
        <v>9</v>
      </c>
      <c r="O430">
        <v>14105</v>
      </c>
      <c r="P430" t="str">
        <v>2239bffff16abf69014cd71be8ec058a</v>
      </c>
      <c r="Q430" t="str">
        <v>f</v>
      </c>
      <c r="S430">
        <v>24140</v>
      </c>
      <c r="T430" t="str">
        <v>f7b35c4e2c836c362a6c92b4b333afb5</v>
      </c>
      <c r="U430" t="str">
        <v>3</v>
      </c>
      <c r="W430">
        <v>4107</v>
      </c>
      <c r="X430" t="str">
        <v>923e828b8a8dfeb9669b9991496857d7</v>
      </c>
      <c r="Y430" t="str">
        <v>9</v>
      </c>
      <c r="AA430">
        <v>0</v>
      </c>
    </row>
    <row r="431" spans="2:27" x14ac:dyDescent="0.25">
      <c r="B431">
        <v>4345</v>
      </c>
      <c r="C431" t="str">
        <v>70e03171d4da888c49bcef5bceb8ec29</v>
      </c>
      <c r="D431" t="str">
        <v>8</v>
      </c>
      <c r="E431" cm="1">
        <f t="array" ref="E431">_xlfn.LET(_xlpm.I,B431,_xlpm.b,D431,_xlpm.n,$B$2:$B$3076,SUM((_xlpm.n&gt;_xlpm.I)*(_xlpm.n&lt;_xlpm.I+1002)*ISNUMBER(SEARCH(REPT(_xlpm.b,5),$C$2:$C$3076))))</f>
        <v>0</v>
      </c>
      <c r="K431">
        <v>4141</v>
      </c>
      <c r="L431" t="str">
        <v>e1fecdca65aaaa1f72b04ad14df92ec7</v>
      </c>
      <c r="M431" t="str">
        <v>a</v>
      </c>
      <c r="O431">
        <v>14118</v>
      </c>
      <c r="P431" t="str">
        <v>cdd78c874e2833320e8662d4d1544244</v>
      </c>
      <c r="Q431" t="str">
        <v>3</v>
      </c>
      <c r="S431">
        <v>24173</v>
      </c>
      <c r="T431" t="str">
        <v>0ec678c55077c2228d741f505c16d814</v>
      </c>
      <c r="U431" t="str">
        <v>2</v>
      </c>
      <c r="W431">
        <v>4141</v>
      </c>
      <c r="X431" t="str">
        <v>e1fecdca65aaaa1f72b04ad14df92ec7</v>
      </c>
      <c r="Y431" t="str">
        <v>a</v>
      </c>
      <c r="AA431">
        <v>0</v>
      </c>
    </row>
    <row r="432" spans="2:27" x14ac:dyDescent="0.25">
      <c r="B432">
        <v>4358</v>
      </c>
      <c r="C432" t="str">
        <v>d0ca30028d9f763cb57e759b59e111fb</v>
      </c>
      <c r="D432" t="str">
        <v>1</v>
      </c>
      <c r="E432" cm="1">
        <f t="array" ref="E432">_xlfn.LET(_xlpm.I,B432,_xlpm.b,D432,_xlpm.n,$B$2:$B$3076,SUM((_xlpm.n&gt;_xlpm.I)*(_xlpm.n&lt;_xlpm.I+1002)*ISNUMBER(SEARCH(REPT(_xlpm.b,5),$C$2:$C$3076))))</f>
        <v>0</v>
      </c>
      <c r="K432">
        <v>4146</v>
      </c>
      <c r="L432" t="str">
        <v>8aaa966c59df44590eebd8bef8a88a36</v>
      </c>
      <c r="M432" t="str">
        <v>a</v>
      </c>
      <c r="O432">
        <v>14125</v>
      </c>
      <c r="P432" t="str">
        <v>545a6333fe54f709781621fadc49a9fb</v>
      </c>
      <c r="Q432" t="str">
        <v>3</v>
      </c>
      <c r="S432">
        <v>24178</v>
      </c>
      <c r="T432" t="str">
        <v>f9403e2e7003062789050e3333f052d5</v>
      </c>
      <c r="U432" t="str">
        <v>3</v>
      </c>
      <c r="W432">
        <v>4146</v>
      </c>
      <c r="X432" t="str">
        <v>8aaa966c59df44590eebd8bef8a88a36</v>
      </c>
      <c r="Y432" t="str">
        <v>a</v>
      </c>
      <c r="AA432">
        <v>0</v>
      </c>
    </row>
    <row r="433" spans="2:27" x14ac:dyDescent="0.25">
      <c r="B433">
        <v>4359</v>
      </c>
      <c r="C433" t="str">
        <v>885f0b351420646c5222b398ea481823</v>
      </c>
      <c r="D433" t="str">
        <v>2</v>
      </c>
      <c r="E433" cm="1">
        <f t="array" ref="E433">_xlfn.LET(_xlpm.I,B433,_xlpm.b,D433,_xlpm.n,$B$2:$B$3076,SUM((_xlpm.n&gt;_xlpm.I)*(_xlpm.n&lt;_xlpm.I+1002)*ISNUMBER(SEARCH(REPT(_xlpm.b,5),$C$2:$C$3076))))</f>
        <v>0</v>
      </c>
      <c r="K433">
        <v>4153</v>
      </c>
      <c r="L433" t="str">
        <v>0bae3911140fb5384a84396885c20f05</v>
      </c>
      <c r="M433" t="str">
        <v>1</v>
      </c>
      <c r="O433">
        <v>14129</v>
      </c>
      <c r="P433" t="str">
        <v>16b5440f739997e82d6c4c6820027a8e</v>
      </c>
      <c r="Q433" t="str">
        <v>9</v>
      </c>
      <c r="S433">
        <v>24179</v>
      </c>
      <c r="T433" t="str">
        <v>4daaabcf532071f7eac772e1b2b2ad83</v>
      </c>
      <c r="U433" t="str">
        <v>a</v>
      </c>
      <c r="W433">
        <v>4153</v>
      </c>
      <c r="X433" t="str">
        <v>0bae3911140fb5384a84396885c20f05</v>
      </c>
      <c r="Y433" t="str">
        <v>1</v>
      </c>
      <c r="AA433">
        <v>0</v>
      </c>
    </row>
    <row r="434" spans="2:27" x14ac:dyDescent="0.25">
      <c r="B434">
        <v>4364</v>
      </c>
      <c r="C434" t="str">
        <v>444add67c982260e2b8b80de20456a06</v>
      </c>
      <c r="D434" t="str">
        <v>4</v>
      </c>
      <c r="E434" cm="1">
        <f t="array" ref="E434">_xlfn.LET(_xlpm.I,B434,_xlpm.b,D434,_xlpm.n,$B$2:$B$3076,SUM((_xlpm.n&gt;_xlpm.I)*(_xlpm.n&lt;_xlpm.I+1002)*ISNUMBER(SEARCH(REPT(_xlpm.b,5),$C$2:$C$3076))))</f>
        <v>0</v>
      </c>
      <c r="K434">
        <v>4179</v>
      </c>
      <c r="L434" t="str">
        <v>afd1ed867c246b327373ddd77bb5ae53</v>
      </c>
      <c r="M434" t="str">
        <v>d</v>
      </c>
      <c r="O434">
        <v>14130</v>
      </c>
      <c r="P434" t="str">
        <v>6b6891d92d0c440555171dccd0b5631a</v>
      </c>
      <c r="Q434" t="str">
        <v>5</v>
      </c>
      <c r="S434">
        <v>24186</v>
      </c>
      <c r="T434" t="str">
        <v>e067f93daaa9efed70f2b0aef1edd215</v>
      </c>
      <c r="U434" t="str">
        <v>a</v>
      </c>
      <c r="W434">
        <v>4179</v>
      </c>
      <c r="X434" t="str">
        <v>afd1ed867c246b327373ddd77bb5ae53</v>
      </c>
      <c r="Y434" t="str">
        <v>d</v>
      </c>
      <c r="AA434">
        <v>0</v>
      </c>
    </row>
    <row r="435" spans="2:27" x14ac:dyDescent="0.25">
      <c r="B435">
        <v>4374</v>
      </c>
      <c r="C435" t="str">
        <v>273bb6662ec4ef58d0efe12e7170bd63</v>
      </c>
      <c r="D435" t="str">
        <v>6</v>
      </c>
      <c r="E435" cm="1">
        <f t="array" ref="E435">_xlfn.LET(_xlpm.I,B435,_xlpm.b,D435,_xlpm.n,$B$2:$B$3076,SUM((_xlpm.n&gt;_xlpm.I)*(_xlpm.n&lt;_xlpm.I+1002)*ISNUMBER(SEARCH(REPT(_xlpm.b,5),$C$2:$C$3076))))</f>
        <v>0</v>
      </c>
      <c r="K435">
        <v>4204</v>
      </c>
      <c r="L435" t="str">
        <v>1a152191440fcaaab49d2dfc44aea070</v>
      </c>
      <c r="M435" t="str">
        <v>a</v>
      </c>
      <c r="O435">
        <v>14134</v>
      </c>
      <c r="P435" t="str">
        <v>3423b1b2d50c67350d1998cbbb02e97e</v>
      </c>
      <c r="Q435" t="str">
        <v>b</v>
      </c>
      <c r="S435">
        <v>24189</v>
      </c>
      <c r="T435" t="str">
        <v>c54a608b8afff9ff00011e77f08d6ee4</v>
      </c>
      <c r="U435" t="str">
        <v>f</v>
      </c>
      <c r="W435">
        <v>4204</v>
      </c>
      <c r="X435" t="str">
        <v>1a152191440fcaaab49d2dfc44aea070</v>
      </c>
      <c r="Y435" t="str">
        <v>a</v>
      </c>
      <c r="AA435">
        <v>0</v>
      </c>
    </row>
    <row r="436" spans="2:27" x14ac:dyDescent="0.25">
      <c r="B436">
        <v>4379</v>
      </c>
      <c r="C436" t="str">
        <v>0bbcebcdb8aa23fcac71d999d6fedf1a</v>
      </c>
      <c r="D436" t="str">
        <v>9</v>
      </c>
      <c r="E436" cm="1">
        <f t="array" ref="E436">_xlfn.LET(_xlpm.I,B436,_xlpm.b,D436,_xlpm.n,$B$2:$B$3076,SUM((_xlpm.n&gt;_xlpm.I)*(_xlpm.n&lt;_xlpm.I+1002)*ISNUMBER(SEARCH(REPT(_xlpm.b,5),$C$2:$C$3076))))</f>
        <v>0</v>
      </c>
      <c r="K436">
        <v>4212</v>
      </c>
      <c r="L436" t="str">
        <v>36c109c1cdd94392355b75d7f9fff8f1</v>
      </c>
      <c r="M436" t="str">
        <v>f</v>
      </c>
      <c r="O436">
        <v>14142</v>
      </c>
      <c r="P436" t="str">
        <v>388715a679ccf985aeeed45bd28b0489</v>
      </c>
      <c r="Q436" t="str">
        <v>e</v>
      </c>
      <c r="S436">
        <v>24195</v>
      </c>
      <c r="T436" t="str">
        <v>4bc2b3d84a357ff777243e916d4334a1</v>
      </c>
      <c r="U436" t="str">
        <v>7</v>
      </c>
      <c r="W436">
        <v>4212</v>
      </c>
      <c r="X436" t="str">
        <v>36c109c1cdd94392355b75d7f9fff8f1</v>
      </c>
      <c r="Y436" t="str">
        <v>f</v>
      </c>
      <c r="AA436">
        <v>0</v>
      </c>
    </row>
    <row r="437" spans="2:27" x14ac:dyDescent="0.25">
      <c r="B437">
        <v>4395</v>
      </c>
      <c r="C437" t="str">
        <v>ce63cd125bd6bbb84bc26a7dd424c97f</v>
      </c>
      <c r="D437" t="str">
        <v>b</v>
      </c>
      <c r="E437" cm="1">
        <f t="array" ref="E437">_xlfn.LET(_xlpm.I,B437,_xlpm.b,D437,_xlpm.n,$B$2:$B$3076,SUM((_xlpm.n&gt;_xlpm.I)*(_xlpm.n&lt;_xlpm.I+1002)*ISNUMBER(SEARCH(REPT(_xlpm.b,5),$C$2:$C$3076))))</f>
        <v>0</v>
      </c>
      <c r="K437">
        <v>4213</v>
      </c>
      <c r="L437" t="str">
        <v>908311135bb9340f2aecc911dea69a0e</v>
      </c>
      <c r="M437" t="str">
        <v>1</v>
      </c>
      <c r="O437">
        <v>14144</v>
      </c>
      <c r="P437" t="str">
        <v>8f9e2bee27b1c5b1fd4b7823886eeea2</v>
      </c>
      <c r="Q437" t="str">
        <v>e</v>
      </c>
      <c r="S437">
        <v>24203</v>
      </c>
      <c r="T437" t="str">
        <v>a39d5e3a75cfe6939733000e0ab8fb6c</v>
      </c>
      <c r="U437" t="str">
        <v>0</v>
      </c>
      <c r="W437">
        <v>4213</v>
      </c>
      <c r="X437" t="str">
        <v>908311135bb9340f2aecc911dea69a0e</v>
      </c>
      <c r="Y437" t="str">
        <v>1</v>
      </c>
      <c r="AA437">
        <v>0</v>
      </c>
    </row>
    <row r="438" spans="2:27" x14ac:dyDescent="0.25">
      <c r="B438">
        <v>4396</v>
      </c>
      <c r="C438" t="str">
        <v>ccc2eee450d9538c9264f425a00055a9</v>
      </c>
      <c r="D438" t="str">
        <v>c</v>
      </c>
      <c r="E438" cm="1">
        <f t="array" ref="E438">_xlfn.LET(_xlpm.I,B438,_xlpm.b,D438,_xlpm.n,$B$2:$B$3076,SUM((_xlpm.n&gt;_xlpm.I)*(_xlpm.n&lt;_xlpm.I+1002)*ISNUMBER(SEARCH(REPT(_xlpm.b,5),$C$2:$C$3076))))</f>
        <v>0</v>
      </c>
      <c r="K438">
        <v>4238</v>
      </c>
      <c r="L438" t="str">
        <v>f874c091954eee6e1de14885ae1fbc8b</v>
      </c>
      <c r="M438" t="str">
        <v>e</v>
      </c>
      <c r="O438">
        <v>14145</v>
      </c>
      <c r="P438" t="str">
        <v>164e27e1add91cf41292e5950eaaa7c0</v>
      </c>
      <c r="Q438" t="str">
        <v>a</v>
      </c>
      <c r="S438">
        <v>24212</v>
      </c>
      <c r="T438" t="str">
        <v>250009de010468e1e1ce510c1f5b8d34</v>
      </c>
      <c r="U438" t="str">
        <v>0</v>
      </c>
      <c r="W438">
        <v>4238</v>
      </c>
      <c r="X438" t="str">
        <v>f874c091954eee6e1de14885ae1fbc8b</v>
      </c>
      <c r="Y438" t="str">
        <v>e</v>
      </c>
      <c r="AA438">
        <v>0</v>
      </c>
    </row>
    <row r="439" spans="2:27" x14ac:dyDescent="0.25">
      <c r="B439">
        <v>4400</v>
      </c>
      <c r="C439" t="str">
        <v>820c23888ec068b2ef61b42eef796b49</v>
      </c>
      <c r="D439" t="str">
        <v>8</v>
      </c>
      <c r="E439" cm="1">
        <f t="array" ref="E439">_xlfn.LET(_xlpm.I,B439,_xlpm.b,D439,_xlpm.n,$B$2:$B$3076,SUM((_xlpm.n&gt;_xlpm.I)*(_xlpm.n&lt;_xlpm.I+1002)*ISNUMBER(SEARCH(REPT(_xlpm.b,5),$C$2:$C$3076))))</f>
        <v>0</v>
      </c>
      <c r="K439">
        <v>4240</v>
      </c>
      <c r="L439" t="str">
        <v>4e1a0f5c389c6edc326bd9c4893fff23</v>
      </c>
      <c r="M439" t="str">
        <v>f</v>
      </c>
      <c r="O439">
        <v>14151</v>
      </c>
      <c r="P439" t="str">
        <v>9beebac5dc6c0d4065ed884a1036444b</v>
      </c>
      <c r="Q439" t="str">
        <v>4</v>
      </c>
      <c r="S439">
        <v>24220</v>
      </c>
      <c r="T439" t="str">
        <v>bbb2b04552d867c7270f04d0b75ca643</v>
      </c>
      <c r="U439" t="str">
        <v>b</v>
      </c>
      <c r="W439">
        <v>4240</v>
      </c>
      <c r="X439" t="str">
        <v>4e1a0f5c389c6edc326bd9c4893fff23</v>
      </c>
      <c r="Y439" t="str">
        <v>f</v>
      </c>
      <c r="AA439">
        <v>0</v>
      </c>
    </row>
    <row r="440" spans="2:27" x14ac:dyDescent="0.25">
      <c r="B440">
        <v>4420</v>
      </c>
      <c r="C440" t="str">
        <v>a4c16f38d999c30438f87fce10534a95</v>
      </c>
      <c r="D440" t="str">
        <v>9</v>
      </c>
      <c r="E440" cm="1">
        <f t="array" ref="E440">_xlfn.LET(_xlpm.I,B440,_xlpm.b,D440,_xlpm.n,$B$2:$B$3076,SUM((_xlpm.n&gt;_xlpm.I)*(_xlpm.n&lt;_xlpm.I+1002)*ISNUMBER(SEARCH(REPT(_xlpm.b,5),$C$2:$C$3076))))</f>
        <v>0</v>
      </c>
      <c r="K440">
        <v>4252</v>
      </c>
      <c r="L440" t="str">
        <v>7cd8af1099314299942e5cf2bed58cea</v>
      </c>
      <c r="M440" t="str">
        <v>9</v>
      </c>
      <c r="O440">
        <v>14167</v>
      </c>
      <c r="P440" t="str">
        <v>7c7b7ddd3b1669ddf6abf78bf7b6eef8</v>
      </c>
      <c r="Q440" t="str">
        <v>d</v>
      </c>
      <c r="S440">
        <v>24223</v>
      </c>
      <c r="T440" t="str">
        <v>2f403890cb7f69edcddd21f572e1eaf0</v>
      </c>
      <c r="U440" t="str">
        <v>d</v>
      </c>
      <c r="W440">
        <v>4252</v>
      </c>
      <c r="X440" t="str">
        <v>7cd8af1099314299942e5cf2bed58cea</v>
      </c>
      <c r="Y440" t="str">
        <v>9</v>
      </c>
      <c r="AA440">
        <v>0</v>
      </c>
    </row>
    <row r="441" spans="2:27" x14ac:dyDescent="0.25">
      <c r="B441">
        <v>4443</v>
      </c>
      <c r="C441" t="str">
        <v>ab239e3f91473d5733a5f6ccddd10057</v>
      </c>
      <c r="D441" t="str">
        <v>d</v>
      </c>
      <c r="E441" cm="1">
        <f t="array" ref="E441">_xlfn.LET(_xlpm.I,B441,_xlpm.b,D441,_xlpm.n,$B$2:$B$3076,SUM((_xlpm.n&gt;_xlpm.I)*(_xlpm.n&lt;_xlpm.I+1002)*ISNUMBER(SEARCH(REPT(_xlpm.b,5),$C$2:$C$3076))))</f>
        <v>0</v>
      </c>
      <c r="K441">
        <v>4267</v>
      </c>
      <c r="L441" t="str">
        <v>18cf704ab4443a191356c4382aef8817</v>
      </c>
      <c r="M441" t="str">
        <v>4</v>
      </c>
      <c r="O441">
        <v>14174</v>
      </c>
      <c r="P441" t="str">
        <v>c888558a28187bed7346ef1100f74ad2</v>
      </c>
      <c r="Q441" t="str">
        <v>8</v>
      </c>
      <c r="S441">
        <v>24237</v>
      </c>
      <c r="T441" t="str">
        <v>fd333a53d4d794e103626a0bc22e8b4d</v>
      </c>
      <c r="U441" t="str">
        <v>3</v>
      </c>
      <c r="W441">
        <v>4267</v>
      </c>
      <c r="X441" t="str">
        <v>18cf704ab4443a191356c4382aef8817</v>
      </c>
      <c r="Y441" t="str">
        <v>4</v>
      </c>
      <c r="AA441">
        <v>0</v>
      </c>
    </row>
    <row r="442" spans="2:27" x14ac:dyDescent="0.25">
      <c r="B442">
        <v>4444</v>
      </c>
      <c r="C442" t="str">
        <v>1e35972c1253068889c06428c2efc9f2</v>
      </c>
      <c r="D442" t="str">
        <v>8</v>
      </c>
      <c r="E442" cm="1">
        <f t="array" ref="E442">_xlfn.LET(_xlpm.I,B442,_xlpm.b,D442,_xlpm.n,$B$2:$B$3076,SUM((_xlpm.n&gt;_xlpm.I)*(_xlpm.n&lt;_xlpm.I+1002)*ISNUMBER(SEARCH(REPT(_xlpm.b,5),$C$2:$C$3076))))</f>
        <v>0</v>
      </c>
      <c r="K442">
        <v>4271</v>
      </c>
      <c r="L442" t="str">
        <v>62bd914fffde481c5785e18b0e74d67d</v>
      </c>
      <c r="M442" t="str">
        <v>f</v>
      </c>
      <c r="O442">
        <v>14181</v>
      </c>
      <c r="P442" t="str">
        <v>689ec44f694f95102b95ff6a8161aeee</v>
      </c>
      <c r="Q442" t="str">
        <v>e</v>
      </c>
      <c r="S442">
        <v>24261</v>
      </c>
      <c r="T442" t="str">
        <v>addd1401f98c06c792276b52d1a5887d</v>
      </c>
      <c r="U442" t="str">
        <v>d</v>
      </c>
      <c r="W442">
        <v>4271</v>
      </c>
      <c r="X442" t="str">
        <v>62bd914fffde481c5785e18b0e74d67d</v>
      </c>
      <c r="Y442" t="str">
        <v>f</v>
      </c>
      <c r="AA442">
        <v>0</v>
      </c>
    </row>
    <row r="443" spans="2:27" x14ac:dyDescent="0.25">
      <c r="B443">
        <v>4446</v>
      </c>
      <c r="C443" t="str">
        <v>7b6179ef03a584709f4d8889dae7bf68</v>
      </c>
      <c r="D443" t="str">
        <v>8</v>
      </c>
      <c r="E443" cm="1">
        <f t="array" ref="E443">_xlfn.LET(_xlpm.I,B443,_xlpm.b,D443,_xlpm.n,$B$2:$B$3076,SUM((_xlpm.n&gt;_xlpm.I)*(_xlpm.n&lt;_xlpm.I+1002)*ISNUMBER(SEARCH(REPT(_xlpm.b,5),$C$2:$C$3076))))</f>
        <v>0</v>
      </c>
      <c r="K443">
        <v>4275</v>
      </c>
      <c r="L443" t="str">
        <v>80ef50ecb51e135ecf70ed4be7cccd1f</v>
      </c>
      <c r="M443" t="str">
        <v>c</v>
      </c>
      <c r="O443">
        <v>14186</v>
      </c>
      <c r="P443" t="str">
        <v>e1e16844999f3402cdae96f3cca3b6a6</v>
      </c>
      <c r="Q443" t="str">
        <v>9</v>
      </c>
      <c r="S443">
        <v>24262</v>
      </c>
      <c r="T443" t="str">
        <v>a0dafc30c93d93291f2fffe77a795360</v>
      </c>
      <c r="U443" t="str">
        <v>f</v>
      </c>
      <c r="W443">
        <v>4275</v>
      </c>
      <c r="X443" t="str">
        <v>80ef50ecb51e135ecf70ed4be7cccd1f</v>
      </c>
      <c r="Y443" t="str">
        <v>c</v>
      </c>
      <c r="AA443">
        <v>0</v>
      </c>
    </row>
    <row r="444" spans="2:27" x14ac:dyDescent="0.25">
      <c r="B444">
        <v>4448</v>
      </c>
      <c r="C444" t="str">
        <v>9ad47860e888ee373dfc794ece3caad1</v>
      </c>
      <c r="D444" t="str">
        <v>8</v>
      </c>
      <c r="E444" cm="1">
        <f t="array" ref="E444">_xlfn.LET(_xlpm.I,B444,_xlpm.b,D444,_xlpm.n,$B$2:$B$3076,SUM((_xlpm.n&gt;_xlpm.I)*(_xlpm.n&lt;_xlpm.I+1002)*ISNUMBER(SEARCH(REPT(_xlpm.b,5),$C$2:$C$3076))))</f>
        <v>0</v>
      </c>
      <c r="K444">
        <v>4276</v>
      </c>
      <c r="L444" t="str">
        <v>0b3801bcc222231cd27f08a0677acad5</v>
      </c>
      <c r="M444" t="str">
        <v>2</v>
      </c>
      <c r="O444">
        <v>14189</v>
      </c>
      <c r="P444" t="str">
        <v>e3bef51dedfb1ef7a03772a546e555b7</v>
      </c>
      <c r="Q444" t="str">
        <v>5</v>
      </c>
      <c r="S444">
        <v>24267</v>
      </c>
      <c r="T444" t="str">
        <v>287642915dcd717b50c76777e8ce8aeb</v>
      </c>
      <c r="U444" t="str">
        <v>7</v>
      </c>
      <c r="W444">
        <v>4276</v>
      </c>
      <c r="X444" t="str">
        <v>0b3801bcc222231cd27f08a0677acad5</v>
      </c>
      <c r="Y444" t="str">
        <v>2</v>
      </c>
      <c r="AA444">
        <v>0</v>
      </c>
    </row>
    <row r="445" spans="2:27" x14ac:dyDescent="0.25">
      <c r="B445">
        <v>4466</v>
      </c>
      <c r="C445" t="str">
        <v>a764b5f0177b6bd49c4994ccc9e7bc83</v>
      </c>
      <c r="D445" t="str">
        <v>c</v>
      </c>
      <c r="E445" cm="1">
        <f t="array" ref="E445">_xlfn.LET(_xlpm.I,B445,_xlpm.b,D445,_xlpm.n,$B$2:$B$3076,SUM((_xlpm.n&gt;_xlpm.I)*(_xlpm.n&lt;_xlpm.I+1002)*ISNUMBER(SEARCH(REPT(_xlpm.b,5),$C$2:$C$3076))))</f>
        <v>0</v>
      </c>
      <c r="K445">
        <v>4281</v>
      </c>
      <c r="L445" t="str">
        <v>961385ab7522438b5ad85333f3f1d937</v>
      </c>
      <c r="M445" t="str">
        <v>3</v>
      </c>
      <c r="O445">
        <v>14191</v>
      </c>
      <c r="P445" t="str">
        <v>44f9baf675585328f6999474021127e1</v>
      </c>
      <c r="Q445" t="str">
        <v>9</v>
      </c>
      <c r="S445">
        <v>24269</v>
      </c>
      <c r="T445" t="str">
        <v>42a733bf44470940e82fc516d9052371</v>
      </c>
      <c r="U445" t="str">
        <v>4</v>
      </c>
      <c r="W445">
        <v>4281</v>
      </c>
      <c r="X445" t="str">
        <v>961385ab7522438b5ad85333f3f1d937</v>
      </c>
      <c r="Y445" t="str">
        <v>3</v>
      </c>
      <c r="AA445">
        <v>0</v>
      </c>
    </row>
    <row r="446" spans="2:27" x14ac:dyDescent="0.25">
      <c r="B446">
        <v>4482</v>
      </c>
      <c r="C446" t="str">
        <v>1d6b9faae181444ad874e49f9639f254</v>
      </c>
      <c r="D446" t="str">
        <v>4</v>
      </c>
      <c r="E446" cm="1">
        <f t="array" ref="E446">_xlfn.LET(_xlpm.I,B446,_xlpm.b,D446,_xlpm.n,$B$2:$B$3076,SUM((_xlpm.n&gt;_xlpm.I)*(_xlpm.n&lt;_xlpm.I+1002)*ISNUMBER(SEARCH(REPT(_xlpm.b,5),$C$2:$C$3076))))</f>
        <v>0</v>
      </c>
      <c r="K446">
        <v>4282</v>
      </c>
      <c r="L446" t="str">
        <v>77783cdd9d016ec0eef26ade276a53c2</v>
      </c>
      <c r="M446" t="str">
        <v>7</v>
      </c>
      <c r="O446">
        <v>14199</v>
      </c>
      <c r="P446" t="str">
        <v>94ab914692ef60a39547eeed8c621087</v>
      </c>
      <c r="Q446" t="str">
        <v>e</v>
      </c>
      <c r="S446">
        <v>24273</v>
      </c>
      <c r="T446" t="str">
        <v>f50b3bfa7f9372f41ec15fff89643343</v>
      </c>
      <c r="U446" t="str">
        <v>f</v>
      </c>
      <c r="W446">
        <v>4282</v>
      </c>
      <c r="X446" t="str">
        <v>77783cdd9d016ec0eef26ade276a53c2</v>
      </c>
      <c r="Y446" t="str">
        <v>7</v>
      </c>
      <c r="AA446">
        <v>0</v>
      </c>
    </row>
    <row r="447" spans="2:27" x14ac:dyDescent="0.25">
      <c r="B447">
        <v>4494</v>
      </c>
      <c r="C447" t="str">
        <v>99967b7286a659a0e8484edee406dfe4</v>
      </c>
      <c r="D447" t="str">
        <v>9</v>
      </c>
      <c r="E447" cm="1">
        <f t="array" ref="E447">_xlfn.LET(_xlpm.I,B447,_xlpm.b,D447,_xlpm.n,$B$2:$B$3076,SUM((_xlpm.n&gt;_xlpm.I)*(_xlpm.n&lt;_xlpm.I+1002)*ISNUMBER(SEARCH(REPT(_xlpm.b,5),$C$2:$C$3076))))</f>
        <v>0</v>
      </c>
      <c r="K447">
        <v>4293</v>
      </c>
      <c r="L447" t="str">
        <v>0cc35192b07bbb3ab64b8787c99ce404</v>
      </c>
      <c r="M447" t="str">
        <v>b</v>
      </c>
      <c r="O447">
        <v>14200</v>
      </c>
      <c r="P447" t="str">
        <v>ad50c4a6a8213f4cc1c19b90a7e66634</v>
      </c>
      <c r="Q447" t="str">
        <v>6</v>
      </c>
      <c r="S447">
        <v>24297</v>
      </c>
      <c r="T447" t="str">
        <v>f11eaea17ccc0827b8f0384b99dcb933</v>
      </c>
      <c r="U447" t="str">
        <v>c</v>
      </c>
      <c r="W447">
        <v>4293</v>
      </c>
      <c r="X447" t="str">
        <v>0cc35192b07bbb3ab64b8787c99ce404</v>
      </c>
      <c r="Y447" t="str">
        <v>b</v>
      </c>
      <c r="AA447">
        <v>0</v>
      </c>
    </row>
    <row r="448" spans="2:27" x14ac:dyDescent="0.25">
      <c r="B448">
        <v>4496</v>
      </c>
      <c r="C448" t="str">
        <v>3018e403f2aaf638111d586f461b5779</v>
      </c>
      <c r="D448" t="str">
        <v>1</v>
      </c>
      <c r="E448" cm="1">
        <f t="array" ref="E448">_xlfn.LET(_xlpm.I,B448,_xlpm.b,D448,_xlpm.n,$B$2:$B$3076,SUM((_xlpm.n&gt;_xlpm.I)*(_xlpm.n&lt;_xlpm.I+1002)*ISNUMBER(SEARCH(REPT(_xlpm.b,5),$C$2:$C$3076))))</f>
        <v>0</v>
      </c>
      <c r="K448">
        <v>4302</v>
      </c>
      <c r="L448" t="str">
        <v>0427f3198193e9fb74ba9883777067d2</v>
      </c>
      <c r="M448" t="str">
        <v>7</v>
      </c>
      <c r="O448">
        <v>14213</v>
      </c>
      <c r="P448" t="str">
        <v>7e067dc217fb078e0c4a3cb9243beee3</v>
      </c>
      <c r="Q448" t="str">
        <v>e</v>
      </c>
      <c r="S448">
        <v>24308</v>
      </c>
      <c r="T448" t="str">
        <v>e3332d1654fd80919ba06bcd043b9d5d</v>
      </c>
      <c r="U448" t="str">
        <v>3</v>
      </c>
      <c r="W448">
        <v>4302</v>
      </c>
      <c r="X448" t="str">
        <v>0427f3198193e9fb74ba9883777067d2</v>
      </c>
      <c r="Y448" t="str">
        <v>7</v>
      </c>
      <c r="AA448">
        <v>0</v>
      </c>
    </row>
    <row r="449" spans="2:27" x14ac:dyDescent="0.25">
      <c r="B449">
        <v>4502</v>
      </c>
      <c r="C449" t="str">
        <v>e3cccf680ddf6d6ad6ed3a4a72fffc56</v>
      </c>
      <c r="D449" t="str">
        <v>c</v>
      </c>
      <c r="E449" cm="1">
        <f t="array" ref="E449">_xlfn.LET(_xlpm.I,B449,_xlpm.b,D449,_xlpm.n,$B$2:$B$3076,SUM((_xlpm.n&gt;_xlpm.I)*(_xlpm.n&lt;_xlpm.I+1002)*ISNUMBER(SEARCH(REPT(_xlpm.b,5),$C$2:$C$3076))))</f>
        <v>0</v>
      </c>
      <c r="K449">
        <v>4305</v>
      </c>
      <c r="L449" t="str">
        <v>a1f30436fd81c4dc1f1344497becefaa</v>
      </c>
      <c r="M449" t="str">
        <v>4</v>
      </c>
      <c r="O449">
        <v>14227</v>
      </c>
      <c r="P449" t="str">
        <v>2bc11b4349441a4d93888ec89a9f1f06</v>
      </c>
      <c r="Q449" t="str">
        <v>8</v>
      </c>
      <c r="S449">
        <v>24313</v>
      </c>
      <c r="T449" t="str">
        <v>74e41fbe20159eb62226eacaace1568f</v>
      </c>
      <c r="U449" t="str">
        <v>2</v>
      </c>
      <c r="W449">
        <v>4305</v>
      </c>
      <c r="X449" t="str">
        <v>a1f30436fd81c4dc1f1344497becefaa</v>
      </c>
      <c r="Y449" t="str">
        <v>4</v>
      </c>
      <c r="AA449">
        <v>0</v>
      </c>
    </row>
    <row r="450" spans="2:27" x14ac:dyDescent="0.25">
      <c r="B450">
        <v>4508</v>
      </c>
      <c r="C450" t="str">
        <v>51b5b87acccedb6ecaff3b9edd505793</v>
      </c>
      <c r="D450" t="str">
        <v>c</v>
      </c>
      <c r="E450" cm="1">
        <f t="array" ref="E450">_xlfn.LET(_xlpm.I,B450,_xlpm.b,D450,_xlpm.n,$B$2:$B$3076,SUM((_xlpm.n&gt;_xlpm.I)*(_xlpm.n&lt;_xlpm.I+1002)*ISNUMBER(SEARCH(REPT(_xlpm.b,5),$C$2:$C$3076))))</f>
        <v>0</v>
      </c>
      <c r="K450">
        <v>4307</v>
      </c>
      <c r="L450" t="str">
        <v>7823e7e8281707689e885d2a1ac75888</v>
      </c>
      <c r="M450" t="str">
        <v>8</v>
      </c>
      <c r="O450">
        <v>14228</v>
      </c>
      <c r="P450" t="str">
        <v>00d1619b790a7346c16c991bebbbc36c</v>
      </c>
      <c r="Q450" t="str">
        <v>b</v>
      </c>
      <c r="S450">
        <v>24317</v>
      </c>
      <c r="T450" t="str">
        <v>2dd73dfbeeea76236e8902bd17a58d86</v>
      </c>
      <c r="U450" t="str">
        <v>e</v>
      </c>
      <c r="W450">
        <v>4307</v>
      </c>
      <c r="X450" t="str">
        <v>7823e7e8281707689e885d2a1ac75888</v>
      </c>
      <c r="Y450" t="str">
        <v>8</v>
      </c>
      <c r="AA450">
        <v>0</v>
      </c>
    </row>
    <row r="451" spans="2:27" x14ac:dyDescent="0.25">
      <c r="B451">
        <v>4513</v>
      </c>
      <c r="C451" t="str">
        <v>8eadc9602beeebdaf6f544bda7f2f5c6</v>
      </c>
      <c r="D451" t="str">
        <v>e</v>
      </c>
      <c r="E451" cm="1">
        <f t="array" ref="E451">_xlfn.LET(_xlpm.I,B451,_xlpm.b,D451,_xlpm.n,$B$2:$B$3076,SUM((_xlpm.n&gt;_xlpm.I)*(_xlpm.n&lt;_xlpm.I+1002)*ISNUMBER(SEARCH(REPT(_xlpm.b,5),$C$2:$C$3076))))</f>
        <v>0</v>
      </c>
      <c r="K451">
        <v>4332</v>
      </c>
      <c r="L451" t="str">
        <v>8c7555488ce2b658599699e3e19fce80</v>
      </c>
      <c r="M451" t="str">
        <v>5</v>
      </c>
      <c r="O451">
        <v>14231</v>
      </c>
      <c r="P451" t="str">
        <v>05fa2aec66444a5b7779dfc53dd44101</v>
      </c>
      <c r="Q451" t="str">
        <v>4</v>
      </c>
      <c r="S451">
        <v>24347</v>
      </c>
      <c r="T451" t="str">
        <v>e7eda4384cda1116acf15c1825ec3c5c</v>
      </c>
      <c r="U451" t="str">
        <v>1</v>
      </c>
      <c r="W451">
        <v>4332</v>
      </c>
      <c r="X451" t="str">
        <v>8c7555488ce2b658599699e3e19fce80</v>
      </c>
      <c r="Y451" t="str">
        <v>5</v>
      </c>
      <c r="AA451">
        <v>0</v>
      </c>
    </row>
    <row r="452" spans="2:27" x14ac:dyDescent="0.25">
      <c r="B452">
        <v>4541</v>
      </c>
      <c r="C452" t="str">
        <v>d1fc89e33bc1d59bdccc099f1bd25f55</v>
      </c>
      <c r="D452" t="str">
        <v>c</v>
      </c>
      <c r="E452" cm="1">
        <f t="array" ref="E452">_xlfn.LET(_xlpm.I,B452,_xlpm.b,D452,_xlpm.n,$B$2:$B$3076,SUM((_xlpm.n&gt;_xlpm.I)*(_xlpm.n&lt;_xlpm.I+1002)*ISNUMBER(SEARCH(REPT(_xlpm.b,5),$C$2:$C$3076))))</f>
        <v>0</v>
      </c>
      <c r="K452">
        <v>4335</v>
      </c>
      <c r="L452" t="str">
        <v>8924148f1902b45d1a77779cbf565637</v>
      </c>
      <c r="M452" t="str">
        <v>7</v>
      </c>
      <c r="O452">
        <v>14256</v>
      </c>
      <c r="P452" t="str">
        <v>f8b75d11814f8d6f47c576ec2c03b999</v>
      </c>
      <c r="Q452" t="str">
        <v>9</v>
      </c>
      <c r="S452">
        <v>24348</v>
      </c>
      <c r="T452" t="str">
        <v>ce709adddf477634d992057f7e449c22</v>
      </c>
      <c r="U452" t="str">
        <v>d</v>
      </c>
      <c r="W452">
        <v>4335</v>
      </c>
      <c r="X452" t="str">
        <v>8924148f1902b45d1a77779cbf565637</v>
      </c>
      <c r="Y452" t="str">
        <v>7</v>
      </c>
      <c r="AA452">
        <v>0</v>
      </c>
    </row>
    <row r="453" spans="2:27" x14ac:dyDescent="0.25">
      <c r="B453">
        <v>4575</v>
      </c>
      <c r="C453" t="str">
        <v>2f777725a594101cfa5717da2e238381</v>
      </c>
      <c r="D453" t="str">
        <v>7</v>
      </c>
      <c r="E453" cm="1">
        <f t="array" ref="E453">_xlfn.LET(_xlpm.I,B453,_xlpm.b,D453,_xlpm.n,$B$2:$B$3076,SUM((_xlpm.n&gt;_xlpm.I)*(_xlpm.n&lt;_xlpm.I+1002)*ISNUMBER(SEARCH(REPT(_xlpm.b,5),$C$2:$C$3076))))</f>
        <v>0</v>
      </c>
      <c r="K453">
        <v>4340</v>
      </c>
      <c r="L453" t="str">
        <v>9508203732090162d733323bbca6367c</v>
      </c>
      <c r="M453" t="str">
        <v>3</v>
      </c>
      <c r="O453">
        <v>14261</v>
      </c>
      <c r="P453" t="str">
        <v>000b3feef5e149a0be01c8d5948c422b</v>
      </c>
      <c r="Q453" t="str">
        <v>0</v>
      </c>
      <c r="S453">
        <v>24369</v>
      </c>
      <c r="T453" t="str">
        <v>c50338f9edf72f0a86222311807bf08d</v>
      </c>
      <c r="U453" t="str">
        <v>2</v>
      </c>
      <c r="W453">
        <v>4340</v>
      </c>
      <c r="X453" t="str">
        <v>9508203732090162d733323bbca6367c</v>
      </c>
      <c r="Y453" t="str">
        <v>3</v>
      </c>
      <c r="AA453">
        <v>0</v>
      </c>
    </row>
    <row r="454" spans="2:27" x14ac:dyDescent="0.25">
      <c r="B454">
        <v>4578</v>
      </c>
      <c r="C454" t="str">
        <v>85d49368f318ac440b344445e35cf60b</v>
      </c>
      <c r="D454" t="str">
        <v>4</v>
      </c>
      <c r="E454" cm="1">
        <f t="array" ref="E454">_xlfn.LET(_xlpm.I,B454,_xlpm.b,D454,_xlpm.n,$B$2:$B$3076,SUM((_xlpm.n&gt;_xlpm.I)*(_xlpm.n&lt;_xlpm.I+1002)*ISNUMBER(SEARCH(REPT(_xlpm.b,5),$C$2:$C$3076))))</f>
        <v>0</v>
      </c>
      <c r="K454">
        <v>4362</v>
      </c>
      <c r="L454" t="str">
        <v>2c465d66edc593880444747544ed0e2f</v>
      </c>
      <c r="M454" t="str">
        <v>4</v>
      </c>
      <c r="O454">
        <v>14268</v>
      </c>
      <c r="P454" t="str">
        <v>e383f67866f3362a7eee78f52faf6060</v>
      </c>
      <c r="Q454" t="str">
        <v>e</v>
      </c>
      <c r="S454">
        <v>24377</v>
      </c>
      <c r="T454" t="str">
        <v>b9840b04c08885d96de283200bf7e2e5</v>
      </c>
      <c r="U454" t="str">
        <v>8</v>
      </c>
      <c r="W454">
        <v>4362</v>
      </c>
      <c r="X454" t="str">
        <v>2c465d66edc593880444747544ed0e2f</v>
      </c>
      <c r="Y454" t="str">
        <v>4</v>
      </c>
      <c r="AA454">
        <v>0</v>
      </c>
    </row>
    <row r="455" spans="2:27" x14ac:dyDescent="0.25">
      <c r="B455">
        <v>4579</v>
      </c>
      <c r="C455" t="str">
        <v>b8f47fe70806c444e8d98aaf8abdf28c</v>
      </c>
      <c r="D455" t="str">
        <v>4</v>
      </c>
      <c r="E455" cm="1">
        <f t="array" ref="E455">_xlfn.LET(_xlpm.I,B455,_xlpm.b,D455,_xlpm.n,$B$2:$B$3076,SUM((_xlpm.n&gt;_xlpm.I)*(_xlpm.n&lt;_xlpm.I+1002)*ISNUMBER(SEARCH(REPT(_xlpm.b,5),$C$2:$C$3076))))</f>
        <v>0</v>
      </c>
      <c r="K455">
        <v>4373</v>
      </c>
      <c r="L455" t="str">
        <v>32cb5115717f63979f57bbb98c082aa5</v>
      </c>
      <c r="M455" t="str">
        <v>b</v>
      </c>
      <c r="O455">
        <v>14304</v>
      </c>
      <c r="P455" t="str">
        <v>b6f253e4958a81b5077796475d7dfe11</v>
      </c>
      <c r="Q455" t="str">
        <v>7</v>
      </c>
      <c r="S455">
        <v>24386</v>
      </c>
      <c r="T455" t="str">
        <v>c5194f0598a53a9f778e9553549000cf</v>
      </c>
      <c r="U455" t="str">
        <v>0</v>
      </c>
      <c r="W455">
        <v>4373</v>
      </c>
      <c r="X455" t="str">
        <v>32cb5115717f63979f57bbb98c082aa5</v>
      </c>
      <c r="Y455" t="str">
        <v>b</v>
      </c>
      <c r="AA455">
        <v>0</v>
      </c>
    </row>
    <row r="456" spans="2:27" x14ac:dyDescent="0.25">
      <c r="B456">
        <v>4583</v>
      </c>
      <c r="C456" t="str">
        <v>21d4ad8fff878716d753cebdaa61f73d</v>
      </c>
      <c r="D456" t="str">
        <v>f</v>
      </c>
      <c r="E456" cm="1">
        <f t="array" ref="E456">_xlfn.LET(_xlpm.I,B456,_xlpm.b,D456,_xlpm.n,$B$2:$B$3076,SUM((_xlpm.n&gt;_xlpm.I)*(_xlpm.n&lt;_xlpm.I+1002)*ISNUMBER(SEARCH(REPT(_xlpm.b,5),$C$2:$C$3076))))</f>
        <v>0</v>
      </c>
      <c r="K456">
        <v>4379</v>
      </c>
      <c r="L456" t="str">
        <v>67e9c5e7a063f8996662276c686899fe</v>
      </c>
      <c r="M456" t="str">
        <v>6</v>
      </c>
      <c r="O456">
        <v>14307</v>
      </c>
      <c r="P456" t="str">
        <v>ddcd286dc73566a884bbbed5136d9a7a</v>
      </c>
      <c r="Q456" t="str">
        <v>b</v>
      </c>
      <c r="S456">
        <v>24389</v>
      </c>
      <c r="T456" t="str">
        <v>b98a77dc94595e818abefffba781fa11</v>
      </c>
      <c r="U456" t="str">
        <v>f</v>
      </c>
      <c r="W456">
        <v>4379</v>
      </c>
      <c r="X456" t="str">
        <v>67e9c5e7a063f8996662276c686899fe</v>
      </c>
      <c r="Y456" t="str">
        <v>6</v>
      </c>
      <c r="AA456">
        <v>0</v>
      </c>
    </row>
    <row r="457" spans="2:27" x14ac:dyDescent="0.25">
      <c r="B457">
        <v>4598</v>
      </c>
      <c r="C457" t="str">
        <v>5edb2fec9cad48ebbb0c789d6bb108ba</v>
      </c>
      <c r="D457" t="str">
        <v>b</v>
      </c>
      <c r="E457" cm="1">
        <f t="array" ref="E457">_xlfn.LET(_xlpm.I,B457,_xlpm.b,D457,_xlpm.n,$B$2:$B$3076,SUM((_xlpm.n&gt;_xlpm.I)*(_xlpm.n&lt;_xlpm.I+1002)*ISNUMBER(SEARCH(REPT(_xlpm.b,5),$C$2:$C$3076))))</f>
        <v>0</v>
      </c>
      <c r="K457">
        <v>4397</v>
      </c>
      <c r="L457" t="str">
        <v>bb440df999bb78750be43c333e5ad81b</v>
      </c>
      <c r="M457" t="str">
        <v>9</v>
      </c>
      <c r="O457">
        <v>14308</v>
      </c>
      <c r="P457" t="str">
        <v>9c8fe25606eb33000e4167dc3a939cde</v>
      </c>
      <c r="Q457" t="str">
        <v>0</v>
      </c>
      <c r="S457">
        <v>24391</v>
      </c>
      <c r="T457" t="str">
        <v>62aaa0838e5831a43b1cd1999dc312eb</v>
      </c>
      <c r="U457" t="str">
        <v>a</v>
      </c>
      <c r="W457">
        <v>4397</v>
      </c>
      <c r="X457" t="str">
        <v>bb440df999bb78750be43c333e5ad81b</v>
      </c>
      <c r="Y457" t="str">
        <v>9</v>
      </c>
      <c r="AA457">
        <v>0</v>
      </c>
    </row>
    <row r="458" spans="2:27" x14ac:dyDescent="0.25">
      <c r="B458">
        <v>4611</v>
      </c>
      <c r="C458" t="str">
        <v>dc24b066fd766df111f29e4c8af076f8</v>
      </c>
      <c r="D458" t="str">
        <v>1</v>
      </c>
      <c r="E458" cm="1">
        <f t="array" ref="E458">_xlfn.LET(_xlpm.I,B458,_xlpm.b,D458,_xlpm.n,$B$2:$B$3076,SUM((_xlpm.n&gt;_xlpm.I)*(_xlpm.n&lt;_xlpm.I+1002)*ISNUMBER(SEARCH(REPT(_xlpm.b,5),$C$2:$C$3076))))</f>
        <v>0</v>
      </c>
      <c r="K458">
        <v>4398</v>
      </c>
      <c r="L458" t="str">
        <v>1c3b974b40db22babcec8fe9aca222c1</v>
      </c>
      <c r="M458" t="str">
        <v>2</v>
      </c>
      <c r="O458">
        <v>14309</v>
      </c>
      <c r="P458" t="str">
        <v>7c24c1a394ffb0277911197b8c97c67b</v>
      </c>
      <c r="Q458" t="str">
        <v>1</v>
      </c>
      <c r="S458">
        <v>24425</v>
      </c>
      <c r="T458" t="str">
        <v>a374eff57f63c1495d135f78884b97e1</v>
      </c>
      <c r="U458" t="str">
        <v>8</v>
      </c>
      <c r="W458">
        <v>4398</v>
      </c>
      <c r="X458" t="str">
        <v>1c3b974b40db22babcec8fe9aca222c1</v>
      </c>
      <c r="Y458" t="str">
        <v>2</v>
      </c>
      <c r="AA458">
        <v>0</v>
      </c>
    </row>
    <row r="459" spans="2:27" x14ac:dyDescent="0.25">
      <c r="B459">
        <v>4638</v>
      </c>
      <c r="C459" t="str">
        <v>4fad2a933aeee4b133930141fdab7aae</v>
      </c>
      <c r="D459" t="str">
        <v>e</v>
      </c>
      <c r="E459" cm="1">
        <f t="array" ref="E459">_xlfn.LET(_xlpm.I,B459,_xlpm.b,D459,_xlpm.n,$B$2:$B$3076,SUM((_xlpm.n&gt;_xlpm.I)*(_xlpm.n&lt;_xlpm.I+1002)*ISNUMBER(SEARCH(REPT(_xlpm.b,5),$C$2:$C$3076))))</f>
        <v>0</v>
      </c>
      <c r="K459">
        <v>4401</v>
      </c>
      <c r="L459" t="str">
        <v>68e251cb950e11d26a095d39d4448620</v>
      </c>
      <c r="M459" t="str">
        <v>4</v>
      </c>
      <c r="O459">
        <v>14313</v>
      </c>
      <c r="P459" t="str">
        <v>74d61bff0ad16ca264f85614eccc677c</v>
      </c>
      <c r="Q459" t="str">
        <v>c</v>
      </c>
      <c r="S459">
        <v>24448</v>
      </c>
      <c r="T459" t="str">
        <v>33bfded537b40997999f86eb3702219e</v>
      </c>
      <c r="U459" t="str">
        <v>9</v>
      </c>
      <c r="W459">
        <v>4401</v>
      </c>
      <c r="X459" t="str">
        <v>68e251cb950e11d26a095d39d4448620</v>
      </c>
      <c r="Y459" t="str">
        <v>4</v>
      </c>
      <c r="AA459">
        <v>0</v>
      </c>
    </row>
    <row r="460" spans="2:27" x14ac:dyDescent="0.25">
      <c r="B460">
        <v>4640</v>
      </c>
      <c r="C460" t="str">
        <v>bb144a63ae03e3e73e918dbbb199540c</v>
      </c>
      <c r="D460" t="str">
        <v>b</v>
      </c>
      <c r="E460" cm="1">
        <f t="array" ref="E460">_xlfn.LET(_xlpm.I,B460,_xlpm.b,D460,_xlpm.n,$B$2:$B$3076,SUM((_xlpm.n&gt;_xlpm.I)*(_xlpm.n&lt;_xlpm.I+1002)*ISNUMBER(SEARCH(REPT(_xlpm.b,5),$C$2:$C$3076))))</f>
        <v>0</v>
      </c>
      <c r="K460">
        <v>4402</v>
      </c>
      <c r="L460" t="str">
        <v>405654f95fe76a787bdd43db70a6665e</v>
      </c>
      <c r="M460" t="str">
        <v>6</v>
      </c>
      <c r="O460">
        <v>14320</v>
      </c>
      <c r="P460" t="str">
        <v>51d7a726c26aaa99292d024526ae4df8</v>
      </c>
      <c r="Q460" t="str">
        <v>a</v>
      </c>
      <c r="S460">
        <v>24449</v>
      </c>
      <c r="T460" t="str">
        <v>8e766b475adb2ac5557208cc5f9444e4</v>
      </c>
      <c r="U460" t="str">
        <v>5</v>
      </c>
      <c r="W460">
        <v>4402</v>
      </c>
      <c r="X460" t="str">
        <v>405654f95fe76a787bdd43db70a6665e</v>
      </c>
      <c r="Y460" t="str">
        <v>6</v>
      </c>
      <c r="AA460">
        <v>0</v>
      </c>
    </row>
    <row r="461" spans="2:27" x14ac:dyDescent="0.25">
      <c r="B461">
        <v>4649</v>
      </c>
      <c r="C461" t="str">
        <v>4626bc00c9993d4fd0fe11b210f07bfb</v>
      </c>
      <c r="D461" t="str">
        <v>9</v>
      </c>
      <c r="E461" cm="1">
        <f t="array" ref="E461">_xlfn.LET(_xlpm.I,B461,_xlpm.b,D461,_xlpm.n,$B$2:$B$3076,SUM((_xlpm.n&gt;_xlpm.I)*(_xlpm.n&lt;_xlpm.I+1002)*ISNUMBER(SEARCH(REPT(_xlpm.b,5),$C$2:$C$3076))))</f>
        <v>0</v>
      </c>
      <c r="K461">
        <v>4404</v>
      </c>
      <c r="L461" t="str">
        <v>2f8ec3fcda02d0a4b72f99d0666d6f5c</v>
      </c>
      <c r="M461" t="str">
        <v>6</v>
      </c>
      <c r="O461">
        <v>14338</v>
      </c>
      <c r="P461" t="str">
        <v>12999abba170c458792c49eb4e5d3a3e</v>
      </c>
      <c r="Q461" t="str">
        <v>9</v>
      </c>
      <c r="S461">
        <v>24453</v>
      </c>
      <c r="T461" t="str">
        <v>7581d90affa6af79d030d7564d4442de</v>
      </c>
      <c r="U461" t="str">
        <v>4</v>
      </c>
      <c r="W461">
        <v>4404</v>
      </c>
      <c r="X461" t="str">
        <v>2f8ec3fcda02d0a4b72f99d0666d6f5c</v>
      </c>
      <c r="Y461" t="str">
        <v>6</v>
      </c>
      <c r="AA461">
        <v>0</v>
      </c>
    </row>
    <row r="462" spans="2:27" x14ac:dyDescent="0.25">
      <c r="B462">
        <v>4653</v>
      </c>
      <c r="C462" t="str">
        <v>56888fa2345270a9037f6201d292ffa4</v>
      </c>
      <c r="D462" t="str">
        <v>8</v>
      </c>
      <c r="E462" cm="1">
        <f t="array" ref="E462">_xlfn.LET(_xlpm.I,B462,_xlpm.b,D462,_xlpm.n,$B$2:$B$3076,SUM((_xlpm.n&gt;_xlpm.I)*(_xlpm.n&lt;_xlpm.I+1002)*ISNUMBER(SEARCH(REPT(_xlpm.b,5),$C$2:$C$3076))))</f>
        <v>0</v>
      </c>
      <c r="K462">
        <v>4406</v>
      </c>
      <c r="L462" t="str">
        <v>0ad92bccca4b2fe223712acd1e9b9cb6</v>
      </c>
      <c r="M462" t="str">
        <v>c</v>
      </c>
      <c r="O462">
        <v>14393</v>
      </c>
      <c r="P462" t="str">
        <v>57601811d11175b40398f9221fcf23e9</v>
      </c>
      <c r="Q462" t="str">
        <v>1</v>
      </c>
      <c r="S462">
        <v>24459</v>
      </c>
      <c r="T462" t="str">
        <v>b4cddc047629a76ce000da4c2057c642</v>
      </c>
      <c r="U462" t="str">
        <v>0</v>
      </c>
      <c r="W462">
        <v>4406</v>
      </c>
      <c r="X462" t="str">
        <v>0ad92bccca4b2fe223712acd1e9b9cb6</v>
      </c>
      <c r="Y462" t="str">
        <v>c</v>
      </c>
      <c r="AA462">
        <v>0</v>
      </c>
    </row>
    <row r="463" spans="2:27" x14ac:dyDescent="0.25">
      <c r="B463">
        <v>4655</v>
      </c>
      <c r="C463" t="str">
        <v>7429729c0c050232d2111f2ea70f0935</v>
      </c>
      <c r="D463" t="str">
        <v>1</v>
      </c>
      <c r="E463" cm="1">
        <f t="array" ref="E463">_xlfn.LET(_xlpm.I,B463,_xlpm.b,D463,_xlpm.n,$B$2:$B$3076,SUM((_xlpm.n&gt;_xlpm.I)*(_xlpm.n&lt;_xlpm.I+1002)*ISNUMBER(SEARCH(REPT(_xlpm.b,5),$C$2:$C$3076))))</f>
        <v>0</v>
      </c>
      <c r="K463">
        <v>4411</v>
      </c>
      <c r="L463" t="str">
        <v>4a28ec1a3339c0279fd0df6a1657cf7d</v>
      </c>
      <c r="M463" t="str">
        <v>3</v>
      </c>
      <c r="O463">
        <v>14396</v>
      </c>
      <c r="P463" t="str">
        <v>99e82d3397137901723337bfc8e68bca</v>
      </c>
      <c r="Q463" t="str">
        <v>3</v>
      </c>
      <c r="S463">
        <v>24460</v>
      </c>
      <c r="T463" t="str">
        <v>3adf0008a2aa36608e834fb798a5e971</v>
      </c>
      <c r="U463" t="str">
        <v>0</v>
      </c>
      <c r="W463">
        <v>4411</v>
      </c>
      <c r="X463" t="str">
        <v>4a28ec1a3339c0279fd0df6a1657cf7d</v>
      </c>
      <c r="Y463" t="str">
        <v>3</v>
      </c>
      <c r="AA463">
        <v>0</v>
      </c>
    </row>
    <row r="464" spans="2:27" x14ac:dyDescent="0.25">
      <c r="B464">
        <v>4676</v>
      </c>
      <c r="C464" t="str">
        <v>f7bf5884f7e83b720c9436bbb331747b</v>
      </c>
      <c r="D464" t="str">
        <v>b</v>
      </c>
      <c r="E464" cm="1">
        <f t="array" ref="E464">_xlfn.LET(_xlpm.I,B464,_xlpm.b,D464,_xlpm.n,$B$2:$B$3076,SUM((_xlpm.n&gt;_xlpm.I)*(_xlpm.n&lt;_xlpm.I+1002)*ISNUMBER(SEARCH(REPT(_xlpm.b,5),$C$2:$C$3076))))</f>
        <v>0</v>
      </c>
      <c r="K464">
        <v>4415</v>
      </c>
      <c r="L464" t="str">
        <v>d44fc4797b3300031e42a42440aba3e3</v>
      </c>
      <c r="M464" t="str">
        <v>0</v>
      </c>
      <c r="O464">
        <v>14401</v>
      </c>
      <c r="P464" t="str">
        <v>2a9db5f2756e5e9777c89c9e9431aea0</v>
      </c>
      <c r="Q464" t="str">
        <v>7</v>
      </c>
      <c r="S464">
        <v>24462</v>
      </c>
      <c r="T464" t="str">
        <v>2461fc0c3ffdf4999be4d1060a27b7f7</v>
      </c>
      <c r="U464" t="str">
        <v>9</v>
      </c>
      <c r="W464">
        <v>4415</v>
      </c>
      <c r="X464" t="str">
        <v>d44fc4797b3300031e42a42440aba3e3</v>
      </c>
      <c r="Y464" t="str">
        <v>0</v>
      </c>
      <c r="AA464">
        <v>0</v>
      </c>
    </row>
    <row r="465" spans="2:27" x14ac:dyDescent="0.25">
      <c r="B465">
        <v>4677</v>
      </c>
      <c r="C465" t="str">
        <v>76668c7b02b30549bb5b7cc63a48c899</v>
      </c>
      <c r="D465" t="str">
        <v>6</v>
      </c>
      <c r="E465" cm="1">
        <f t="array" ref="E465">_xlfn.LET(_xlpm.I,B465,_xlpm.b,D465,_xlpm.n,$B$2:$B$3076,SUM((_xlpm.n&gt;_xlpm.I)*(_xlpm.n&lt;_xlpm.I+1002)*ISNUMBER(SEARCH(REPT(_xlpm.b,5),$C$2:$C$3076))))</f>
        <v>0</v>
      </c>
      <c r="K465">
        <v>4416</v>
      </c>
      <c r="L465" t="str">
        <v>7e45018de155ecf5627c211198dd924c</v>
      </c>
      <c r="M465" t="str">
        <v>1</v>
      </c>
      <c r="O465">
        <v>14402</v>
      </c>
      <c r="P465" t="str">
        <v>21a692d9e612364755a7a79425553f7b</v>
      </c>
      <c r="Q465" t="str">
        <v>5</v>
      </c>
      <c r="S465">
        <v>24468</v>
      </c>
      <c r="T465" t="str">
        <v>4d39a5d7a45a14ba8eebbbeb17df4125</v>
      </c>
      <c r="U465" t="str">
        <v>b</v>
      </c>
      <c r="W465">
        <v>4416</v>
      </c>
      <c r="X465" t="str">
        <v>7e45018de155ecf5627c211198dd924c</v>
      </c>
      <c r="Y465" t="str">
        <v>1</v>
      </c>
      <c r="AA465">
        <v>0</v>
      </c>
    </row>
    <row r="466" spans="2:27" x14ac:dyDescent="0.25">
      <c r="B466">
        <v>4683</v>
      </c>
      <c r="C466" t="str">
        <v>ae79354a444115f3c50ba95c07522a5c</v>
      </c>
      <c r="D466" t="str">
        <v>4</v>
      </c>
      <c r="E466" cm="1">
        <f t="array" ref="E466">_xlfn.LET(_xlpm.I,B466,_xlpm.b,D466,_xlpm.n,$B$2:$B$3076,SUM((_xlpm.n&gt;_xlpm.I)*(_xlpm.n&lt;_xlpm.I+1002)*ISNUMBER(SEARCH(REPT(_xlpm.b,5),$C$2:$C$3076))))</f>
        <v>0</v>
      </c>
      <c r="K466">
        <v>4419</v>
      </c>
      <c r="L466" t="str">
        <v>f816458cc53bd644022ddd09c30cff9a</v>
      </c>
      <c r="M466" t="str">
        <v>d</v>
      </c>
      <c r="O466">
        <v>14403</v>
      </c>
      <c r="P466" t="str">
        <v>35c71823461beeed89a84855ac09e7df</v>
      </c>
      <c r="Q466" t="str">
        <v>e</v>
      </c>
      <c r="S466">
        <v>24482</v>
      </c>
      <c r="T466" t="str">
        <v>13338d15ddbb9957ad728bc71143b73d</v>
      </c>
      <c r="U466" t="str">
        <v>3</v>
      </c>
      <c r="W466">
        <v>4419</v>
      </c>
      <c r="X466" t="str">
        <v>f816458cc53bd644022ddd09c30cff9a</v>
      </c>
      <c r="Y466" t="str">
        <v>d</v>
      </c>
      <c r="AA466">
        <v>0</v>
      </c>
    </row>
    <row r="467" spans="2:27" x14ac:dyDescent="0.25">
      <c r="B467">
        <v>4684</v>
      </c>
      <c r="C467" t="str">
        <v>e7b0ee4656279b093334ee4c3fa3f540</v>
      </c>
      <c r="D467" t="str">
        <v>3</v>
      </c>
      <c r="E467" cm="1">
        <f t="array" ref="E467">_xlfn.LET(_xlpm.I,B467,_xlpm.b,D467,_xlpm.n,$B$2:$B$3076,SUM((_xlpm.n&gt;_xlpm.I)*(_xlpm.n&lt;_xlpm.I+1002)*ISNUMBER(SEARCH(REPT(_xlpm.b,5),$C$2:$C$3076))))</f>
        <v>0</v>
      </c>
      <c r="K467">
        <v>4420</v>
      </c>
      <c r="L467" t="str">
        <v>7a5ea5063c361eedc00051ecf45e07a3</v>
      </c>
      <c r="M467" t="str">
        <v>0</v>
      </c>
      <c r="O467">
        <v>14406</v>
      </c>
      <c r="P467" t="str">
        <v>fc119f18ab195d7ee407e9a11133e3e4</v>
      </c>
      <c r="Q467" t="str">
        <v>1</v>
      </c>
      <c r="S467">
        <v>24486</v>
      </c>
      <c r="T467" t="str">
        <v>999cc86ddee8dee2437108ef44a23501</v>
      </c>
      <c r="U467" t="str">
        <v>9</v>
      </c>
      <c r="W467">
        <v>4420</v>
      </c>
      <c r="X467" t="str">
        <v>7a5ea5063c361eedc00051ecf45e07a3</v>
      </c>
      <c r="Y467" t="str">
        <v>0</v>
      </c>
      <c r="AA467">
        <v>0</v>
      </c>
    </row>
    <row r="468" spans="2:27" x14ac:dyDescent="0.25">
      <c r="B468">
        <v>4685</v>
      </c>
      <c r="C468" t="str">
        <v>1f9996c8629d2cd7d44cf9c7989771ac</v>
      </c>
      <c r="D468" t="str">
        <v>9</v>
      </c>
      <c r="E468" cm="1">
        <f t="array" ref="E468">_xlfn.LET(_xlpm.I,B468,_xlpm.b,D468,_xlpm.n,$B$2:$B$3076,SUM((_xlpm.n&gt;_xlpm.I)*(_xlpm.n&lt;_xlpm.I+1002)*ISNUMBER(SEARCH(REPT(_xlpm.b,5),$C$2:$C$3076))))</f>
        <v>0</v>
      </c>
      <c r="K468">
        <v>4433</v>
      </c>
      <c r="L468" t="str">
        <v>c7b33b1d88333ce9db24c7e0d8aa9704</v>
      </c>
      <c r="M468" t="str">
        <v>3</v>
      </c>
      <c r="O468">
        <v>14413</v>
      </c>
      <c r="P468" t="str">
        <v>45fadd222259b42345b65e0cc8c80c52</v>
      </c>
      <c r="Q468" t="str">
        <v>2</v>
      </c>
      <c r="S468">
        <v>24498</v>
      </c>
      <c r="T468" t="str">
        <v>769851f85266156f8388867db8dc0ca9</v>
      </c>
      <c r="U468" t="str">
        <v>8</v>
      </c>
      <c r="W468">
        <v>4433</v>
      </c>
      <c r="X468" t="str">
        <v>c7b33b1d88333ce9db24c7e0d8aa9704</v>
      </c>
      <c r="Y468" t="str">
        <v>3</v>
      </c>
      <c r="AA468">
        <v>0</v>
      </c>
    </row>
    <row r="469" spans="2:27" x14ac:dyDescent="0.25">
      <c r="B469">
        <v>4687</v>
      </c>
      <c r="C469" t="str">
        <v>3708344e3fff4203cc77eb6894086003</v>
      </c>
      <c r="D469" t="str">
        <v>f</v>
      </c>
      <c r="E469" cm="1">
        <f t="array" ref="E469">_xlfn.LET(_xlpm.I,B469,_xlpm.b,D469,_xlpm.n,$B$2:$B$3076,SUM((_xlpm.n&gt;_xlpm.I)*(_xlpm.n&lt;_xlpm.I+1002)*ISNUMBER(SEARCH(REPT(_xlpm.b,5),$C$2:$C$3076))))</f>
        <v>0</v>
      </c>
      <c r="K469">
        <v>4440</v>
      </c>
      <c r="L469" t="str">
        <v>f6fb6aaa70a50c8e48e3c29e601f721a</v>
      </c>
      <c r="M469" t="str">
        <v>a</v>
      </c>
      <c r="O469">
        <v>14421</v>
      </c>
      <c r="P469" t="str">
        <v>2f1184af5b9db5326b1000b1ee33929b</v>
      </c>
      <c r="Q469" t="str">
        <v>0</v>
      </c>
      <c r="S469">
        <v>24519</v>
      </c>
      <c r="T469" t="str">
        <v>9213fad46be2cee999c54aa73565b6f7</v>
      </c>
      <c r="U469" t="str">
        <v>9</v>
      </c>
      <c r="W469">
        <v>4440</v>
      </c>
      <c r="X469" t="str">
        <v>f6fb6aaa70a50c8e48e3c29e601f721a</v>
      </c>
      <c r="Y469" t="str">
        <v>a</v>
      </c>
      <c r="AA469">
        <v>0</v>
      </c>
    </row>
    <row r="470" spans="2:27" x14ac:dyDescent="0.25">
      <c r="B470">
        <v>4692</v>
      </c>
      <c r="C470" t="str">
        <v>3a0fca8bbb12d7621ddec306ed7147b2</v>
      </c>
      <c r="D470" t="str">
        <v>b</v>
      </c>
      <c r="E470" cm="1">
        <f t="array" ref="E470">_xlfn.LET(_xlpm.I,B470,_xlpm.b,D470,_xlpm.n,$B$2:$B$3076,SUM((_xlpm.n&gt;_xlpm.I)*(_xlpm.n&lt;_xlpm.I+1002)*ISNUMBER(SEARCH(REPT(_xlpm.b,5),$C$2:$C$3076))))</f>
        <v>0</v>
      </c>
      <c r="K470">
        <v>4450</v>
      </c>
      <c r="L470" t="str">
        <v>ed5db2ca56fbfd0f43787e24444ad586</v>
      </c>
      <c r="M470" t="str">
        <v>4</v>
      </c>
      <c r="O470">
        <v>14429</v>
      </c>
      <c r="P470" t="str">
        <v>2e25999d8b1e9e77fa3a2ed69ec1a27f</v>
      </c>
      <c r="Q470" t="str">
        <v>9</v>
      </c>
      <c r="S470">
        <v>24529</v>
      </c>
      <c r="T470" t="str">
        <v>404271dd71cf84a5cc774d8500044afc</v>
      </c>
      <c r="U470" t="str">
        <v>0</v>
      </c>
      <c r="W470">
        <v>4450</v>
      </c>
      <c r="X470" t="str">
        <v>ed5db2ca56fbfd0f43787e24444ad586</v>
      </c>
      <c r="Y470" t="str">
        <v>4</v>
      </c>
      <c r="AA470">
        <v>0</v>
      </c>
    </row>
    <row r="471" spans="2:27" x14ac:dyDescent="0.25">
      <c r="B471">
        <v>4693</v>
      </c>
      <c r="C471" t="str">
        <v>a56571edc7dfa1a163f09e1118e8b4e0</v>
      </c>
      <c r="D471" t="str">
        <v>1</v>
      </c>
      <c r="E471" cm="1">
        <f t="array" ref="E471">_xlfn.LET(_xlpm.I,B471,_xlpm.b,D471,_xlpm.n,$B$2:$B$3076,SUM((_xlpm.n&gt;_xlpm.I)*(_xlpm.n&lt;_xlpm.I+1002)*ISNUMBER(SEARCH(REPT(_xlpm.b,5),$C$2:$C$3076))))</f>
        <v>0</v>
      </c>
      <c r="K471">
        <v>4453</v>
      </c>
      <c r="L471" t="str">
        <v>000f0580797f5c620af9effc4bd44c35</v>
      </c>
      <c r="M471" t="str">
        <v>0</v>
      </c>
      <c r="O471">
        <v>14432</v>
      </c>
      <c r="P471" t="str">
        <v>7b65ddaa5f44a118daf11efc9a714441</v>
      </c>
      <c r="Q471" t="str">
        <v>4</v>
      </c>
      <c r="S471">
        <v>24537</v>
      </c>
      <c r="T471" t="str">
        <v>cfa37052b356a2b22999c811cecd4f75</v>
      </c>
      <c r="U471" t="str">
        <v>9</v>
      </c>
      <c r="W471">
        <v>4453</v>
      </c>
      <c r="X471" t="str">
        <v>000f0580797f5c620af9effc4bd44c35</v>
      </c>
      <c r="Y471" t="str">
        <v>0</v>
      </c>
      <c r="AA471">
        <v>0</v>
      </c>
    </row>
    <row r="472" spans="2:27" x14ac:dyDescent="0.25">
      <c r="B472">
        <v>4696</v>
      </c>
      <c r="C472" t="str">
        <v>e4c7f49d4242f8882afd4d9827312d0e</v>
      </c>
      <c r="D472" t="str">
        <v>8</v>
      </c>
      <c r="E472" cm="1">
        <f t="array" ref="E472">_xlfn.LET(_xlpm.I,B472,_xlpm.b,D472,_xlpm.n,$B$2:$B$3076,SUM((_xlpm.n&gt;_xlpm.I)*(_xlpm.n&lt;_xlpm.I+1002)*ISNUMBER(SEARCH(REPT(_xlpm.b,5),$C$2:$C$3076))))</f>
        <v>0</v>
      </c>
      <c r="K472">
        <v>4454</v>
      </c>
      <c r="L472" t="str">
        <v>070979b79fd0f758954f80952aaac892</v>
      </c>
      <c r="M472" t="str">
        <v>a</v>
      </c>
      <c r="O472">
        <v>14440</v>
      </c>
      <c r="P472" t="str">
        <v>cc634a720551bae19a0f96c4a0fd2666</v>
      </c>
      <c r="Q472" t="str">
        <v>6</v>
      </c>
      <c r="S472">
        <v>24563</v>
      </c>
      <c r="T472" t="str">
        <v>e27e029adc0671f5a7ebd31f635559fa</v>
      </c>
      <c r="U472" t="str">
        <v>5</v>
      </c>
      <c r="W472">
        <v>4454</v>
      </c>
      <c r="X472" t="str">
        <v>070979b79fd0f758954f80952aaac892</v>
      </c>
      <c r="Y472" t="str">
        <v>a</v>
      </c>
      <c r="AA472">
        <v>0</v>
      </c>
    </row>
    <row r="473" spans="2:27" x14ac:dyDescent="0.25">
      <c r="B473">
        <v>4712</v>
      </c>
      <c r="C473" t="str">
        <v>bd25e1bf4f5554be1d9617a228114658</v>
      </c>
      <c r="D473" t="str">
        <v>5</v>
      </c>
      <c r="E473" cm="1">
        <f t="array" ref="E473">_xlfn.LET(_xlpm.I,B473,_xlpm.b,D473,_xlpm.n,$B$2:$B$3076,SUM((_xlpm.n&gt;_xlpm.I)*(_xlpm.n&lt;_xlpm.I+1002)*ISNUMBER(SEARCH(REPT(_xlpm.b,5),$C$2:$C$3076))))</f>
        <v>0</v>
      </c>
      <c r="K473">
        <v>4455</v>
      </c>
      <c r="L473" t="str">
        <v>cc069434831c0453b5115fde8000050a</v>
      </c>
      <c r="M473" t="str">
        <v>0</v>
      </c>
      <c r="O473">
        <v>14449</v>
      </c>
      <c r="P473" t="str">
        <v>c0186e31222ee382299d6289fd7dde11</v>
      </c>
      <c r="Q473" t="str">
        <v>2</v>
      </c>
      <c r="S473">
        <v>24566</v>
      </c>
      <c r="T473" t="str">
        <v>0d9dccdb16669d47d7f864181c8e5b5b</v>
      </c>
      <c r="U473" t="str">
        <v>6</v>
      </c>
      <c r="W473">
        <v>4455</v>
      </c>
      <c r="X473" t="str">
        <v>cc069434831c0453b5115fde8000050a</v>
      </c>
      <c r="Y473" t="str">
        <v>0</v>
      </c>
      <c r="AA473">
        <v>0</v>
      </c>
    </row>
    <row r="474" spans="2:27" x14ac:dyDescent="0.25">
      <c r="B474">
        <v>4723</v>
      </c>
      <c r="C474" t="str">
        <v>e338dc73fb966628bf6a1b00190ac7ad</v>
      </c>
      <c r="D474" t="str">
        <v>6</v>
      </c>
      <c r="E474" cm="1">
        <f t="array" ref="E474">_xlfn.LET(_xlpm.I,B474,_xlpm.b,D474,_xlpm.n,$B$2:$B$3076,SUM((_xlpm.n&gt;_xlpm.I)*(_xlpm.n&lt;_xlpm.I+1002)*ISNUMBER(SEARCH(REPT(_xlpm.b,5),$C$2:$C$3076))))</f>
        <v>0</v>
      </c>
      <c r="K474">
        <v>4461</v>
      </c>
      <c r="L474" t="str">
        <v>a2ae6ede28b3dc555489fedc9fec29d0</v>
      </c>
      <c r="M474" t="str">
        <v>5</v>
      </c>
      <c r="O474">
        <v>14453</v>
      </c>
      <c r="P474" t="str">
        <v>278fff9c3d10cf27cfa589dde450081f</v>
      </c>
      <c r="Q474" t="str">
        <v>f</v>
      </c>
      <c r="S474">
        <v>24576</v>
      </c>
      <c r="T474" t="str">
        <v>b44be9bf36f6a2482a33346ce8b36034</v>
      </c>
      <c r="U474" t="str">
        <v>3</v>
      </c>
      <c r="W474">
        <v>4461</v>
      </c>
      <c r="X474" t="str">
        <v>a2ae6ede28b3dc555489fedc9fec29d0</v>
      </c>
      <c r="Y474" t="str">
        <v>5</v>
      </c>
      <c r="AA474">
        <v>0</v>
      </c>
    </row>
    <row r="475" spans="2:27" x14ac:dyDescent="0.25">
      <c r="B475">
        <v>4731</v>
      </c>
      <c r="C475" t="str">
        <v>a2fb3cf956f466759f3fffe8019f3164</v>
      </c>
      <c r="D475" t="str">
        <v>f</v>
      </c>
      <c r="E475" cm="1">
        <f t="array" ref="E475">_xlfn.LET(_xlpm.I,B475,_xlpm.b,D475,_xlpm.n,$B$2:$B$3076,SUM((_xlpm.n&gt;_xlpm.I)*(_xlpm.n&lt;_xlpm.I+1002)*ISNUMBER(SEARCH(REPT(_xlpm.b,5),$C$2:$C$3076))))</f>
        <v>0</v>
      </c>
      <c r="K475">
        <v>4479</v>
      </c>
      <c r="L475" t="str">
        <v>11da5f0477e9fba044f0a34e9afc3334</v>
      </c>
      <c r="M475" t="str">
        <v>3</v>
      </c>
      <c r="O475">
        <v>14493</v>
      </c>
      <c r="P475" t="str">
        <v>0aa094abf950e6c66444295523fc1403</v>
      </c>
      <c r="Q475" t="str">
        <v>4</v>
      </c>
      <c r="S475">
        <v>24586</v>
      </c>
      <c r="T475" t="str">
        <v>b0222a9e0c97d7928a152b99fa45fd51</v>
      </c>
      <c r="U475" t="str">
        <v>2</v>
      </c>
      <c r="W475">
        <v>4479</v>
      </c>
      <c r="X475" t="str">
        <v>11da5f0477e9fba044f0a34e9afc3334</v>
      </c>
      <c r="Y475" t="str">
        <v>3</v>
      </c>
      <c r="AA475">
        <v>0</v>
      </c>
    </row>
    <row r="476" spans="2:27" x14ac:dyDescent="0.25">
      <c r="B476">
        <v>4752</v>
      </c>
      <c r="C476" t="str">
        <v>b87619f5b0c56b1c0321ac555d5a69a6</v>
      </c>
      <c r="D476" t="str">
        <v>5</v>
      </c>
      <c r="E476" cm="1">
        <f t="array" ref="E476">_xlfn.LET(_xlpm.I,B476,_xlpm.b,D476,_xlpm.n,$B$2:$B$3076,SUM((_xlpm.n&gt;_xlpm.I)*(_xlpm.n&lt;_xlpm.I+1002)*ISNUMBER(SEARCH(REPT(_xlpm.b,5),$C$2:$C$3076))))</f>
        <v>0</v>
      </c>
      <c r="K476">
        <v>4488</v>
      </c>
      <c r="L476" t="str">
        <v>06fa7913887190a222fb5390408a0651</v>
      </c>
      <c r="M476" t="str">
        <v>2</v>
      </c>
      <c r="O476">
        <v>14503</v>
      </c>
      <c r="P476" t="str">
        <v>cb9026d9635fb3383436ceab4355576f</v>
      </c>
      <c r="Q476" t="str">
        <v>5</v>
      </c>
      <c r="S476">
        <v>24590</v>
      </c>
      <c r="T476" t="str">
        <v>af374ae7b111506f6f9b8cc0db6b3b1f</v>
      </c>
      <c r="U476" t="str">
        <v>1</v>
      </c>
      <c r="W476">
        <v>4488</v>
      </c>
      <c r="X476" t="str">
        <v>06fa7913887190a222fb5390408a0651</v>
      </c>
      <c r="Y476" t="str">
        <v>2</v>
      </c>
      <c r="AA476">
        <v>0</v>
      </c>
    </row>
    <row r="477" spans="2:27" x14ac:dyDescent="0.25">
      <c r="B477">
        <v>4760</v>
      </c>
      <c r="C477" t="str">
        <v>309585210dabe0bfb1116ba5fe2dd977</v>
      </c>
      <c r="D477" t="str">
        <v>1</v>
      </c>
      <c r="E477" cm="1">
        <f t="array" ref="E477">_xlfn.LET(_xlpm.I,B477,_xlpm.b,D477,_xlpm.n,$B$2:$B$3076,SUM((_xlpm.n&gt;_xlpm.I)*(_xlpm.n&lt;_xlpm.I+1002)*ISNUMBER(SEARCH(REPT(_xlpm.b,5),$C$2:$C$3076))))</f>
        <v>0</v>
      </c>
      <c r="K477">
        <v>4498</v>
      </c>
      <c r="L477" t="str">
        <v>5c6b05db611275b61117a2a0db8ce0dc</v>
      </c>
      <c r="M477" t="str">
        <v>1</v>
      </c>
      <c r="O477">
        <v>14525</v>
      </c>
      <c r="P477" t="str">
        <v>0aa319e31fdd788b5eb222292fc27f43</v>
      </c>
      <c r="Q477" t="str">
        <v>2</v>
      </c>
      <c r="S477">
        <v>24598</v>
      </c>
      <c r="T477" t="str">
        <v>abefacc7d7feacaacf6667d4f3223c51</v>
      </c>
      <c r="U477" t="str">
        <v>6</v>
      </c>
      <c r="W477">
        <v>4498</v>
      </c>
      <c r="X477" t="str">
        <v>5c6b05db611275b61117a2a0db8ce0dc</v>
      </c>
      <c r="Y477" t="str">
        <v>1</v>
      </c>
      <c r="AA477">
        <v>0</v>
      </c>
    </row>
    <row r="478" spans="2:27" x14ac:dyDescent="0.25">
      <c r="B478">
        <v>4767</v>
      </c>
      <c r="C478" t="str">
        <v>432d09cfb2e8f9293b2b36222d907050</v>
      </c>
      <c r="D478" t="str">
        <v>2</v>
      </c>
      <c r="E478" cm="1">
        <f t="array" ref="E478">_xlfn.LET(_xlpm.I,B478,_xlpm.b,D478,_xlpm.n,$B$2:$B$3076,SUM((_xlpm.n&gt;_xlpm.I)*(_xlpm.n&lt;_xlpm.I+1002)*ISNUMBER(SEARCH(REPT(_xlpm.b,5),$C$2:$C$3076))))</f>
        <v>0</v>
      </c>
      <c r="K478">
        <v>4506</v>
      </c>
      <c r="L478" t="str">
        <v>43bd584eeec2d9755851d4e20b91627b</v>
      </c>
      <c r="M478" t="str">
        <v>e</v>
      </c>
      <c r="O478">
        <v>14537</v>
      </c>
      <c r="P478" t="str">
        <v>6bc2fcf2ff22264897babfa1e7094f29</v>
      </c>
      <c r="Q478" t="str">
        <v>2</v>
      </c>
      <c r="S478">
        <v>24623</v>
      </c>
      <c r="T478" t="str">
        <v>caa062dba9a4022260710275d606caae</v>
      </c>
      <c r="U478" t="str">
        <v>2</v>
      </c>
      <c r="W478">
        <v>4506</v>
      </c>
      <c r="X478" t="str">
        <v>43bd584eeec2d9755851d4e20b91627b</v>
      </c>
      <c r="Y478" t="str">
        <v>e</v>
      </c>
      <c r="AA478">
        <v>0</v>
      </c>
    </row>
    <row r="479" spans="2:27" x14ac:dyDescent="0.25">
      <c r="B479">
        <v>4776</v>
      </c>
      <c r="C479" t="str">
        <v>69e1ebb9fae9453c69e68002f1022254</v>
      </c>
      <c r="D479" t="str">
        <v>2</v>
      </c>
      <c r="E479" cm="1">
        <f t="array" ref="E479">_xlfn.LET(_xlpm.I,B479,_xlpm.b,D479,_xlpm.n,$B$2:$B$3076,SUM((_xlpm.n&gt;_xlpm.I)*(_xlpm.n&lt;_xlpm.I+1002)*ISNUMBER(SEARCH(REPT(_xlpm.b,5),$C$2:$C$3076))))</f>
        <v>0</v>
      </c>
      <c r="K479">
        <v>4509</v>
      </c>
      <c r="L479" t="str">
        <v>95be2e57ea4666bb85a4449a052c7eae</v>
      </c>
      <c r="M479" t="str">
        <v>6</v>
      </c>
      <c r="O479">
        <v>14544</v>
      </c>
      <c r="P479" t="str">
        <v>72861663f03d848ba4148b22a7c49994</v>
      </c>
      <c r="Q479" t="str">
        <v>9</v>
      </c>
      <c r="S479">
        <v>24628</v>
      </c>
      <c r="T479" t="str">
        <v>92ccc0765802e8f74a4f0196bfeefc2d</v>
      </c>
      <c r="U479" t="str">
        <v>c</v>
      </c>
      <c r="W479">
        <v>4509</v>
      </c>
      <c r="X479" t="str">
        <v>95be2e57ea4666bb85a4449a052c7eae</v>
      </c>
      <c r="Y479" t="str">
        <v>6</v>
      </c>
      <c r="AA479">
        <v>0</v>
      </c>
    </row>
    <row r="480" spans="2:27" x14ac:dyDescent="0.25">
      <c r="B480">
        <v>4779</v>
      </c>
      <c r="C480" t="str">
        <v>576af245cc5a320fddd2c72e0c4c3367</v>
      </c>
      <c r="D480" t="str">
        <v>d</v>
      </c>
      <c r="E480" cm="1">
        <f t="array" ref="E480">_xlfn.LET(_xlpm.I,B480,_xlpm.b,D480,_xlpm.n,$B$2:$B$3076,SUM((_xlpm.n&gt;_xlpm.I)*(_xlpm.n&lt;_xlpm.I+1002)*ISNUMBER(SEARCH(REPT(_xlpm.b,5),$C$2:$C$3076))))</f>
        <v>0</v>
      </c>
      <c r="K480">
        <v>4521</v>
      </c>
      <c r="L480" t="str">
        <v>99cb7ec578ce6187eb93011101a7b09d</v>
      </c>
      <c r="M480" t="str">
        <v>1</v>
      </c>
      <c r="O480">
        <v>14548</v>
      </c>
      <c r="P480" t="str">
        <v>9ab26f96e81116e3f47f16db2c133eb0</v>
      </c>
      <c r="Q480" t="str">
        <v>1</v>
      </c>
      <c r="S480">
        <v>24633</v>
      </c>
      <c r="T480" t="str">
        <v>4f92b4f95269b3ba53ecb92848eee29d</v>
      </c>
      <c r="U480" t="str">
        <v>e</v>
      </c>
      <c r="W480">
        <v>4521</v>
      </c>
      <c r="X480" t="str">
        <v>99cb7ec578ce6187eb93011101a7b09d</v>
      </c>
      <c r="Y480" t="str">
        <v>1</v>
      </c>
      <c r="AA480">
        <v>0</v>
      </c>
    </row>
    <row r="481" spans="2:27" x14ac:dyDescent="0.25">
      <c r="B481">
        <v>4781</v>
      </c>
      <c r="C481" t="str">
        <v>d279521d850fff846d9ecd7dc0dd3bf6</v>
      </c>
      <c r="D481" t="str">
        <v>f</v>
      </c>
      <c r="E481" cm="1">
        <f t="array" ref="E481">_xlfn.LET(_xlpm.I,B481,_xlpm.b,D481,_xlpm.n,$B$2:$B$3076,SUM((_xlpm.n&gt;_xlpm.I)*(_xlpm.n&lt;_xlpm.I+1002)*ISNUMBER(SEARCH(REPT(_xlpm.b,5),$C$2:$C$3076))))</f>
        <v>0</v>
      </c>
      <c r="K481">
        <v>4524</v>
      </c>
      <c r="L481" t="str">
        <v>f2226b0db4ae4680b75467e7c167d909</v>
      </c>
      <c r="M481" t="str">
        <v>2</v>
      </c>
      <c r="O481">
        <v>14558</v>
      </c>
      <c r="P481" t="str">
        <v>00089faba30760bfd0130629229fa5e1</v>
      </c>
      <c r="Q481" t="str">
        <v>0</v>
      </c>
      <c r="S481">
        <v>24642</v>
      </c>
      <c r="T481" t="str">
        <v>36d2511efb8a3897abbf4a9bbbad1eb9</v>
      </c>
      <c r="U481" t="str">
        <v>b</v>
      </c>
      <c r="W481">
        <v>4524</v>
      </c>
      <c r="X481" t="str">
        <v>f2226b0db4ae4680b75467e7c167d909</v>
      </c>
      <c r="Y481" t="str">
        <v>2</v>
      </c>
      <c r="AA481">
        <v>0</v>
      </c>
    </row>
    <row r="482" spans="2:27" x14ac:dyDescent="0.25">
      <c r="B482">
        <v>4784</v>
      </c>
      <c r="C482" t="str">
        <v>3cfff8b07df5310a69c91c691bc24e25</v>
      </c>
      <c r="D482" t="str">
        <v>f</v>
      </c>
      <c r="E482" cm="1">
        <f t="array" ref="E482">_xlfn.LET(_xlpm.I,B482,_xlpm.b,D482,_xlpm.n,$B$2:$B$3076,SUM((_xlpm.n&gt;_xlpm.I)*(_xlpm.n&lt;_xlpm.I+1002)*ISNUMBER(SEARCH(REPT(_xlpm.b,5),$C$2:$C$3076))))</f>
        <v>0</v>
      </c>
      <c r="K482">
        <v>4527</v>
      </c>
      <c r="L482" t="str">
        <v>384b3377bbb45dd7e9c85ee187041a8a</v>
      </c>
      <c r="M482" t="str">
        <v>b</v>
      </c>
      <c r="O482">
        <v>14583</v>
      </c>
      <c r="P482" t="str">
        <v>0b31bda9beee362874e5bdcf8af4a1c2</v>
      </c>
      <c r="Q482" t="str">
        <v>e</v>
      </c>
      <c r="S482">
        <v>24652</v>
      </c>
      <c r="T482" t="str">
        <v>2a077787649117b99073ad74a48bd0ad</v>
      </c>
      <c r="U482" t="str">
        <v>7</v>
      </c>
      <c r="W482">
        <v>4527</v>
      </c>
      <c r="X482" t="str">
        <v>384b3377bbb45dd7e9c85ee187041a8a</v>
      </c>
      <c r="Y482" t="str">
        <v>b</v>
      </c>
      <c r="AA482">
        <v>0</v>
      </c>
    </row>
    <row r="483" spans="2:27" x14ac:dyDescent="0.25">
      <c r="B483">
        <v>4799</v>
      </c>
      <c r="C483" t="str">
        <v>cd6d72c424415f346ddf5fff30be0151</v>
      </c>
      <c r="D483" t="str">
        <v>f</v>
      </c>
      <c r="E483" cm="1">
        <f t="array" ref="E483">_xlfn.LET(_xlpm.I,B483,_xlpm.b,D483,_xlpm.n,$B$2:$B$3076,SUM((_xlpm.n&gt;_xlpm.I)*(_xlpm.n&lt;_xlpm.I+1002)*ISNUMBER(SEARCH(REPT(_xlpm.b,5),$C$2:$C$3076))))</f>
        <v>0</v>
      </c>
      <c r="K483">
        <v>4551</v>
      </c>
      <c r="L483" t="str">
        <v>03556e1b5eff71159491141a06665125</v>
      </c>
      <c r="M483" t="str">
        <v>6</v>
      </c>
      <c r="O483">
        <v>14617</v>
      </c>
      <c r="P483" t="str">
        <v>f815484b5a0eb8c965b4606c1faafff9</v>
      </c>
      <c r="Q483" t="str">
        <v>f</v>
      </c>
      <c r="S483">
        <v>24654</v>
      </c>
      <c r="T483" t="str">
        <v>fc162a22e4439de0a2ccc50c5f72e14a</v>
      </c>
      <c r="U483" t="str">
        <v>c</v>
      </c>
      <c r="W483">
        <v>4551</v>
      </c>
      <c r="X483" t="str">
        <v>03556e1b5eff71159491141a06665125</v>
      </c>
      <c r="Y483" t="str">
        <v>6</v>
      </c>
      <c r="AA483">
        <v>0</v>
      </c>
    </row>
    <row r="484" spans="2:27" x14ac:dyDescent="0.25">
      <c r="B484">
        <v>4800</v>
      </c>
      <c r="C484" t="str">
        <v>9d448d888b88f5a0c74314b008e3323a</v>
      </c>
      <c r="D484" t="str">
        <v>8</v>
      </c>
      <c r="E484" cm="1">
        <f t="array" ref="E484">_xlfn.LET(_xlpm.I,B484,_xlpm.b,D484,_xlpm.n,$B$2:$B$3076,SUM((_xlpm.n&gt;_xlpm.I)*(_xlpm.n&lt;_xlpm.I+1002)*ISNUMBER(SEARCH(REPT(_xlpm.b,5),$C$2:$C$3076))))</f>
        <v>0</v>
      </c>
      <c r="K484">
        <v>4553</v>
      </c>
      <c r="L484" t="str">
        <v>7aa31984abcf0fce7a72790f81b3eee7</v>
      </c>
      <c r="M484" t="str">
        <v>e</v>
      </c>
      <c r="O484">
        <v>14638</v>
      </c>
      <c r="P484" t="str">
        <v>c28609bc51eb4e5f6901fdff2d5aaa9f</v>
      </c>
      <c r="Q484" t="str">
        <v>a</v>
      </c>
      <c r="S484">
        <v>24658</v>
      </c>
      <c r="T484" t="str">
        <v>41e818ad321f9ac52c883bbca06666f5</v>
      </c>
      <c r="U484" t="str">
        <v>6</v>
      </c>
      <c r="W484">
        <v>4553</v>
      </c>
      <c r="X484" t="str">
        <v>7aa31984abcf0fce7a72790f81b3eee7</v>
      </c>
      <c r="Y484" t="str">
        <v>e</v>
      </c>
      <c r="AA484">
        <v>0</v>
      </c>
    </row>
    <row r="485" spans="2:27" x14ac:dyDescent="0.25">
      <c r="B485">
        <v>4815</v>
      </c>
      <c r="C485" t="str">
        <v>b1e136c666bdf89cee45aeab13fb897f</v>
      </c>
      <c r="D485" t="str">
        <v>6</v>
      </c>
      <c r="E485" cm="1">
        <f t="array" ref="E485">_xlfn.LET(_xlpm.I,B485,_xlpm.b,D485,_xlpm.n,$B$2:$B$3076,SUM((_xlpm.n&gt;_xlpm.I)*(_xlpm.n&lt;_xlpm.I+1002)*ISNUMBER(SEARCH(REPT(_xlpm.b,5),$C$2:$C$3076))))</f>
        <v>0</v>
      </c>
      <c r="K485">
        <v>4592</v>
      </c>
      <c r="L485" t="str">
        <v>925837cab1269efdd0fb777f2cfb9e34</v>
      </c>
      <c r="M485" t="str">
        <v>7</v>
      </c>
      <c r="O485">
        <v>14648</v>
      </c>
      <c r="P485" t="str">
        <v>b2b17f1f9adddbd62a5a66de74437ce2</v>
      </c>
      <c r="Q485" t="str">
        <v>d</v>
      </c>
      <c r="S485">
        <v>24662</v>
      </c>
      <c r="T485" t="str">
        <v>370888613181f25fb8ad2d5bff61fbcc</v>
      </c>
      <c r="U485" t="str">
        <v>8</v>
      </c>
      <c r="W485">
        <v>4592</v>
      </c>
      <c r="X485" t="str">
        <v>925837cab1269efdd0fb777f2cfb9e34</v>
      </c>
      <c r="Y485" t="str">
        <v>7</v>
      </c>
      <c r="AA485">
        <v>0</v>
      </c>
    </row>
    <row r="486" spans="2:27" x14ac:dyDescent="0.25">
      <c r="B486">
        <v>4848</v>
      </c>
      <c r="C486" t="str">
        <v>7e218d561c7f83ab0006653452486995</v>
      </c>
      <c r="D486" t="str">
        <v>0</v>
      </c>
      <c r="E486" cm="1">
        <f t="array" ref="E486">_xlfn.LET(_xlpm.I,B486,_xlpm.b,D486,_xlpm.n,$B$2:$B$3076,SUM((_xlpm.n&gt;_xlpm.I)*(_xlpm.n&lt;_xlpm.I+1002)*ISNUMBER(SEARCH(REPT(_xlpm.b,5),$C$2:$C$3076))))</f>
        <v>0</v>
      </c>
      <c r="K486">
        <v>4595</v>
      </c>
      <c r="L486" t="str">
        <v>90aced43a37f237e3e487a3767f7f000</v>
      </c>
      <c r="M486" t="str">
        <v>0</v>
      </c>
      <c r="O486">
        <v>14656</v>
      </c>
      <c r="P486" t="str">
        <v>ba276eece08d2d28bdddd38aad844806</v>
      </c>
      <c r="Q486" t="str">
        <v>d</v>
      </c>
      <c r="S486">
        <v>24675</v>
      </c>
      <c r="T486" t="str">
        <v>953bbeb4a2225d9798e80a7a465d5e4b</v>
      </c>
      <c r="U486" t="str">
        <v>2</v>
      </c>
      <c r="W486">
        <v>4595</v>
      </c>
      <c r="X486" t="str">
        <v>90aced43a37f237e3e487a3767f7f000</v>
      </c>
      <c r="Y486" t="str">
        <v>0</v>
      </c>
      <c r="AA486">
        <v>0</v>
      </c>
    </row>
    <row r="487" spans="2:27" x14ac:dyDescent="0.25">
      <c r="B487">
        <v>4881</v>
      </c>
      <c r="C487" t="str">
        <v>f87b3f05080b072aeef1333b3f9acc37</v>
      </c>
      <c r="D487" t="str">
        <v>3</v>
      </c>
      <c r="E487" cm="1">
        <f t="array" ref="E487">_xlfn.LET(_xlpm.I,B487,_xlpm.b,D487,_xlpm.n,$B$2:$B$3076,SUM((_xlpm.n&gt;_xlpm.I)*(_xlpm.n&lt;_xlpm.I+1002)*ISNUMBER(SEARCH(REPT(_xlpm.b,5),$C$2:$C$3076))))</f>
        <v>0</v>
      </c>
      <c r="K487">
        <v>4599</v>
      </c>
      <c r="L487" t="str">
        <v>b1c6b5435893263ba585c5417b3eee50</v>
      </c>
      <c r="M487" t="str">
        <v>e</v>
      </c>
      <c r="O487">
        <v>14657</v>
      </c>
      <c r="P487" t="str">
        <v>083198f8de93d192b138e7b1fff12922</v>
      </c>
      <c r="Q487" t="str">
        <v>f</v>
      </c>
      <c r="S487">
        <v>24704</v>
      </c>
      <c r="T487" t="str">
        <v>810806444d507498aa5bda3a710c2cb8</v>
      </c>
      <c r="U487" t="str">
        <v>4</v>
      </c>
      <c r="W487">
        <v>4599</v>
      </c>
      <c r="X487" t="str">
        <v>b1c6b5435893263ba585c5417b3eee50</v>
      </c>
      <c r="Y487" t="str">
        <v>e</v>
      </c>
      <c r="AA487">
        <v>0</v>
      </c>
    </row>
    <row r="488" spans="2:27" x14ac:dyDescent="0.25">
      <c r="B488">
        <v>4884</v>
      </c>
      <c r="C488" t="str">
        <v>20a32eee7f84c42ef5547a026f965cf2</v>
      </c>
      <c r="D488" t="str">
        <v>e</v>
      </c>
      <c r="E488" cm="1">
        <f t="array" ref="E488">_xlfn.LET(_xlpm.I,B488,_xlpm.b,D488,_xlpm.n,$B$2:$B$3076,SUM((_xlpm.n&gt;_xlpm.I)*(_xlpm.n&lt;_xlpm.I+1002)*ISNUMBER(SEARCH(REPT(_xlpm.b,5),$C$2:$C$3076))))</f>
        <v>0</v>
      </c>
      <c r="K488">
        <v>4602</v>
      </c>
      <c r="L488" t="str">
        <v>3ba72552e17262e1f52333a2705a3376</v>
      </c>
      <c r="M488" t="str">
        <v>3</v>
      </c>
      <c r="O488">
        <v>14658</v>
      </c>
      <c r="P488" t="str">
        <v>989d68bdb02e498ffed1aeee04d6a3aa</v>
      </c>
      <c r="Q488" t="str">
        <v>e</v>
      </c>
      <c r="S488">
        <v>24706</v>
      </c>
      <c r="T488" t="str">
        <v>690ccc531a6f6164cc862d47c0b6cdc8</v>
      </c>
      <c r="U488" t="str">
        <v>c</v>
      </c>
      <c r="W488">
        <v>4602</v>
      </c>
      <c r="X488" t="str">
        <v>3ba72552e17262e1f52333a2705a3376</v>
      </c>
      <c r="Y488" t="str">
        <v>3</v>
      </c>
      <c r="AA488">
        <v>0</v>
      </c>
    </row>
    <row r="489" spans="2:27" x14ac:dyDescent="0.25">
      <c r="B489">
        <v>4888</v>
      </c>
      <c r="C489" t="str">
        <v>c9ad066c6b505ac6e88233332bc56be7</v>
      </c>
      <c r="D489" t="str">
        <v>3</v>
      </c>
      <c r="E489" cm="1">
        <f t="array" ref="E489">_xlfn.LET(_xlpm.I,B489,_xlpm.b,D489,_xlpm.n,$B$2:$B$3076,SUM((_xlpm.n&gt;_xlpm.I)*(_xlpm.n&lt;_xlpm.I+1002)*ISNUMBER(SEARCH(REPT(_xlpm.b,5),$C$2:$C$3076))))</f>
        <v>0</v>
      </c>
      <c r="K489">
        <v>4604</v>
      </c>
      <c r="L489" t="str">
        <v>141666256bb9b3a3cd52e087a4907825</v>
      </c>
      <c r="M489" t="str">
        <v>6</v>
      </c>
      <c r="O489">
        <v>14669</v>
      </c>
      <c r="P489" t="str">
        <v>a111fbdae3124f8bc964b7ac58f00953</v>
      </c>
      <c r="Q489" t="str">
        <v>1</v>
      </c>
      <c r="S489">
        <v>24710</v>
      </c>
      <c r="T489" t="str">
        <v>ceaa98f6319ec0e503a4ee1f8333e80c</v>
      </c>
      <c r="U489" t="str">
        <v>3</v>
      </c>
      <c r="W489">
        <v>4604</v>
      </c>
      <c r="X489" t="str">
        <v>141666256bb9b3a3cd52e087a4907825</v>
      </c>
      <c r="Y489" t="str">
        <v>6</v>
      </c>
      <c r="AA489">
        <v>0</v>
      </c>
    </row>
    <row r="490" spans="2:27" x14ac:dyDescent="0.25">
      <c r="B490">
        <v>4906</v>
      </c>
      <c r="C490" t="str">
        <v>1e0b1f880629fcadf9c8886e154cfa39</v>
      </c>
      <c r="D490" t="str">
        <v>8</v>
      </c>
      <c r="E490" cm="1">
        <f t="array" ref="E490">_xlfn.LET(_xlpm.I,B490,_xlpm.b,D490,_xlpm.n,$B$2:$B$3076,SUM((_xlpm.n&gt;_xlpm.I)*(_xlpm.n&lt;_xlpm.I+1002)*ISNUMBER(SEARCH(REPT(_xlpm.b,5),$C$2:$C$3076))))</f>
        <v>0</v>
      </c>
      <c r="K490">
        <v>4610</v>
      </c>
      <c r="L490" t="str">
        <v>2716c06bfd666188ba7452d902f576db</v>
      </c>
      <c r="M490" t="str">
        <v>6</v>
      </c>
      <c r="O490">
        <v>14673</v>
      </c>
      <c r="P490" t="str">
        <v>bb9192c32b0fd0d333e06547737f3913</v>
      </c>
      <c r="Q490" t="str">
        <v>3</v>
      </c>
      <c r="S490">
        <v>24725</v>
      </c>
      <c r="T490" t="str">
        <v>c8861adae81118c39abc7ce86b262bb2</v>
      </c>
      <c r="U490" t="str">
        <v>1</v>
      </c>
      <c r="W490">
        <v>4610</v>
      </c>
      <c r="X490" t="str">
        <v>2716c06bfd666188ba7452d902f576db</v>
      </c>
      <c r="Y490" t="str">
        <v>6</v>
      </c>
      <c r="AA490">
        <v>0</v>
      </c>
    </row>
    <row r="491" spans="2:27" x14ac:dyDescent="0.25">
      <c r="B491">
        <v>4916</v>
      </c>
      <c r="C491" t="str">
        <v>20809f537dc3777bdbf6e137130bf9ed</v>
      </c>
      <c r="D491" t="str">
        <v>7</v>
      </c>
      <c r="E491" cm="1">
        <f t="array" ref="E491">_xlfn.LET(_xlpm.I,B491,_xlpm.b,D491,_xlpm.n,$B$2:$B$3076,SUM((_xlpm.n&gt;_xlpm.I)*(_xlpm.n&lt;_xlpm.I+1002)*ISNUMBER(SEARCH(REPT(_xlpm.b,5),$C$2:$C$3076))))</f>
        <v>0</v>
      </c>
      <c r="K491">
        <v>4615</v>
      </c>
      <c r="L491" t="str">
        <v>aaeee5b03a150564402bbd8df969dc90</v>
      </c>
      <c r="M491" t="str">
        <v>e</v>
      </c>
      <c r="O491">
        <v>14704</v>
      </c>
      <c r="P491" t="str">
        <v>f1655527e9df46e6108602811c297795</v>
      </c>
      <c r="Q491" t="str">
        <v>5</v>
      </c>
      <c r="S491">
        <v>24749</v>
      </c>
      <c r="T491" t="str">
        <v>2cdb2b145333d9f846b7979ac68b4422</v>
      </c>
      <c r="U491" t="str">
        <v>3</v>
      </c>
      <c r="W491">
        <v>4615</v>
      </c>
      <c r="X491" t="str">
        <v>aaeee5b03a150564402bbd8df969dc90</v>
      </c>
      <c r="Y491" t="str">
        <v>e</v>
      </c>
      <c r="AA491">
        <v>0</v>
      </c>
    </row>
    <row r="492" spans="2:27" x14ac:dyDescent="0.25">
      <c r="B492">
        <v>4917</v>
      </c>
      <c r="C492" t="str">
        <v>2630b1f33ca222ed4d4d087c45157b1d</v>
      </c>
      <c r="D492" t="str">
        <v>2</v>
      </c>
      <c r="E492" cm="1">
        <f t="array" ref="E492">_xlfn.LET(_xlpm.I,B492,_xlpm.b,D492,_xlpm.n,$B$2:$B$3076,SUM((_xlpm.n&gt;_xlpm.I)*(_xlpm.n&lt;_xlpm.I+1002)*ISNUMBER(SEARCH(REPT(_xlpm.b,5),$C$2:$C$3076))))</f>
        <v>0</v>
      </c>
      <c r="K492">
        <v>4623</v>
      </c>
      <c r="L492" t="str">
        <v>d2dd4d918f242612333dc09693e7b31a</v>
      </c>
      <c r="M492" t="str">
        <v>3</v>
      </c>
      <c r="O492">
        <v>14707</v>
      </c>
      <c r="P492" t="str">
        <v>3559a2c888769b2c52563ee9fe257516</v>
      </c>
      <c r="Q492" t="str">
        <v>8</v>
      </c>
      <c r="S492">
        <v>24752</v>
      </c>
      <c r="T492" t="str">
        <v>f2d1cbac7fd4d000745f8318a08915c7</v>
      </c>
      <c r="U492" t="str">
        <v>0</v>
      </c>
      <c r="W492">
        <v>4623</v>
      </c>
      <c r="X492" t="str">
        <v>d2dd4d918f242612333dc09693e7b31a</v>
      </c>
      <c r="Y492" t="str">
        <v>3</v>
      </c>
      <c r="AA492">
        <v>0</v>
      </c>
    </row>
    <row r="493" spans="2:27" x14ac:dyDescent="0.25">
      <c r="B493">
        <v>4940</v>
      </c>
      <c r="C493" t="str">
        <v>eeed29193e0b8a0f5cd1480d15ff203c</v>
      </c>
      <c r="D493" t="str">
        <v>e</v>
      </c>
      <c r="E493" cm="1">
        <f t="array" ref="E493">_xlfn.LET(_xlpm.I,B493,_xlpm.b,D493,_xlpm.n,$B$2:$B$3076,SUM((_xlpm.n&gt;_xlpm.I)*(_xlpm.n&lt;_xlpm.I+1002)*ISNUMBER(SEARCH(REPT(_xlpm.b,5),$C$2:$C$3076))))</f>
        <v>0</v>
      </c>
      <c r="K493">
        <v>4624</v>
      </c>
      <c r="L493" t="str">
        <v>b37805e42168b8c7e78c0ae2ff555200</v>
      </c>
      <c r="M493" t="str">
        <v>5</v>
      </c>
      <c r="O493">
        <v>14713</v>
      </c>
      <c r="P493" t="str">
        <v>03224554445937680d744a5204b7e079</v>
      </c>
      <c r="Q493" t="str">
        <v>4</v>
      </c>
      <c r="S493">
        <v>24765</v>
      </c>
      <c r="T493" t="str">
        <v>a08bd2cb855b6081c17c4cc303ddd232</v>
      </c>
      <c r="U493" t="str">
        <v>d</v>
      </c>
      <c r="W493">
        <v>4624</v>
      </c>
      <c r="X493" t="str">
        <v>b37805e42168b8c7e78c0ae2ff555200</v>
      </c>
      <c r="Y493" t="str">
        <v>5</v>
      </c>
      <c r="AA493">
        <v>0</v>
      </c>
    </row>
    <row r="494" spans="2:27" x14ac:dyDescent="0.25">
      <c r="B494">
        <v>4943</v>
      </c>
      <c r="C494" t="str">
        <v>e5000d3e425f08a0fdf894c126493a46</v>
      </c>
      <c r="D494" t="str">
        <v>0</v>
      </c>
      <c r="E494" cm="1">
        <f t="array" ref="E494">_xlfn.LET(_xlpm.I,B494,_xlpm.b,D494,_xlpm.n,$B$2:$B$3076,SUM((_xlpm.n&gt;_xlpm.I)*(_xlpm.n&lt;_xlpm.I+1002)*ISNUMBER(SEARCH(REPT(_xlpm.b,5),$C$2:$C$3076))))</f>
        <v>0</v>
      </c>
      <c r="K494">
        <v>4627</v>
      </c>
      <c r="L494" t="str">
        <v>f98ce2c27aec9b8e0a499d072a28a444</v>
      </c>
      <c r="M494" t="str">
        <v>4</v>
      </c>
      <c r="O494">
        <v>14722</v>
      </c>
      <c r="P494" t="str">
        <v>19f3b4328aac74083335991528ac9aa4</v>
      </c>
      <c r="Q494" t="str">
        <v>3</v>
      </c>
      <c r="S494">
        <v>24777</v>
      </c>
      <c r="T494" t="str">
        <v>fd7219282c660333ec031c26233acf7e</v>
      </c>
      <c r="U494" t="str">
        <v>3</v>
      </c>
      <c r="W494">
        <v>4627</v>
      </c>
      <c r="X494" t="str">
        <v>f98ce2c27aec9b8e0a499d072a28a444</v>
      </c>
      <c r="Y494" t="str">
        <v>4</v>
      </c>
      <c r="AA494">
        <v>0</v>
      </c>
    </row>
    <row r="495" spans="2:27" x14ac:dyDescent="0.25">
      <c r="B495">
        <v>4950</v>
      </c>
      <c r="C495" t="str">
        <v>59a71f71e036f67667537301333ba38c</v>
      </c>
      <c r="D495" t="str">
        <v>3</v>
      </c>
      <c r="E495" cm="1">
        <f t="array" ref="E495">_xlfn.LET(_xlpm.I,B495,_xlpm.b,D495,_xlpm.n,$B$2:$B$3076,SUM((_xlpm.n&gt;_xlpm.I)*(_xlpm.n&lt;_xlpm.I+1002)*ISNUMBER(SEARCH(REPT(_xlpm.b,5),$C$2:$C$3076))))</f>
        <v>0</v>
      </c>
      <c r="K495">
        <v>4628</v>
      </c>
      <c r="L495" t="str">
        <v>6ab848b06c80111de82d686a5aa81ef5</v>
      </c>
      <c r="M495" t="str">
        <v>1</v>
      </c>
      <c r="O495">
        <v>14729</v>
      </c>
      <c r="P495" t="str">
        <v>43d8ec2fadd5a9db86abf43eee31e839</v>
      </c>
      <c r="Q495" t="str">
        <v>e</v>
      </c>
      <c r="S495">
        <v>24811</v>
      </c>
      <c r="T495" t="str">
        <v>0e53465c7ae201b8ab2bb6aaa27a3797</v>
      </c>
      <c r="U495" t="str">
        <v>a</v>
      </c>
      <c r="W495">
        <v>4628</v>
      </c>
      <c r="X495" t="str">
        <v>6ab848b06c80111de82d686a5aa81ef5</v>
      </c>
      <c r="Y495" t="str">
        <v>1</v>
      </c>
      <c r="AA495">
        <v>0</v>
      </c>
    </row>
    <row r="496" spans="2:27" x14ac:dyDescent="0.25">
      <c r="B496">
        <v>4957</v>
      </c>
      <c r="C496" t="str">
        <v>a9a2ba41e2000f4c95e15e0bd5e69df6</v>
      </c>
      <c r="D496" t="str">
        <v>0</v>
      </c>
      <c r="E496" cm="1">
        <f t="array" ref="E496">_xlfn.LET(_xlpm.I,B496,_xlpm.b,D496,_xlpm.n,$B$2:$B$3076,SUM((_xlpm.n&gt;_xlpm.I)*(_xlpm.n&lt;_xlpm.I+1002)*ISNUMBER(SEARCH(REPT(_xlpm.b,5),$C$2:$C$3076))))</f>
        <v>0</v>
      </c>
      <c r="K496">
        <v>4629</v>
      </c>
      <c r="L496" t="str">
        <v>1bb782c3b5333967a87e0773ac044047</v>
      </c>
      <c r="M496" t="str">
        <v>3</v>
      </c>
      <c r="O496">
        <v>14734</v>
      </c>
      <c r="P496" t="str">
        <v>62720d20936a4c099e4feddd41cc9b6d</v>
      </c>
      <c r="Q496" t="str">
        <v>d</v>
      </c>
      <c r="S496">
        <v>24813</v>
      </c>
      <c r="T496" t="str">
        <v>07fd0d4717f782888277888b9a65f614</v>
      </c>
      <c r="U496" t="str">
        <v>8</v>
      </c>
      <c r="W496">
        <v>4629</v>
      </c>
      <c r="X496" t="str">
        <v>1bb782c3b5333967a87e0773ac044047</v>
      </c>
      <c r="Y496" t="str">
        <v>3</v>
      </c>
      <c r="AA496">
        <v>0</v>
      </c>
    </row>
    <row r="497" spans="2:27" x14ac:dyDescent="0.25">
      <c r="B497">
        <v>4977</v>
      </c>
      <c r="C497" t="str">
        <v>8534aaae59460bc1d73aa7a608995f27</v>
      </c>
      <c r="D497" t="str">
        <v>a</v>
      </c>
      <c r="E497" cm="1">
        <f t="array" ref="E497">_xlfn.LET(_xlpm.I,B497,_xlpm.b,D497,_xlpm.n,$B$2:$B$3076,SUM((_xlpm.n&gt;_xlpm.I)*(_xlpm.n&lt;_xlpm.I+1002)*ISNUMBER(SEARCH(REPT(_xlpm.b,5),$C$2:$C$3076))))</f>
        <v>0</v>
      </c>
      <c r="K497">
        <v>4636</v>
      </c>
      <c r="L497" t="str">
        <v>4e85c642a52228ae76d1de2166308d81</v>
      </c>
      <c r="M497" t="str">
        <v>2</v>
      </c>
      <c r="O497">
        <v>14759</v>
      </c>
      <c r="P497" t="str">
        <v>5b1ca92b0b841000f16b2105f3a80650</v>
      </c>
      <c r="Q497" t="str">
        <v>0</v>
      </c>
      <c r="S497">
        <v>24815</v>
      </c>
      <c r="T497" t="str">
        <v>4b06b11aa86666919fa472d334dfef05</v>
      </c>
      <c r="U497" t="str">
        <v>6</v>
      </c>
      <c r="W497">
        <v>4636</v>
      </c>
      <c r="X497" t="str">
        <v>4e85c642a52228ae76d1de2166308d81</v>
      </c>
      <c r="Y497" t="str">
        <v>2</v>
      </c>
      <c r="AA497">
        <v>0</v>
      </c>
    </row>
    <row r="498" spans="2:27" x14ac:dyDescent="0.25">
      <c r="B498">
        <v>4978</v>
      </c>
      <c r="C498" t="str">
        <v>ea748658669175988eeed959551974df</v>
      </c>
      <c r="D498" t="str">
        <v>e</v>
      </c>
      <c r="E498" cm="1">
        <f t="array" ref="E498">_xlfn.LET(_xlpm.I,B498,_xlpm.b,D498,_xlpm.n,$B$2:$B$3076,SUM((_xlpm.n&gt;_xlpm.I)*(_xlpm.n&lt;_xlpm.I+1002)*ISNUMBER(SEARCH(REPT(_xlpm.b,5),$C$2:$C$3076))))</f>
        <v>0</v>
      </c>
      <c r="K498">
        <v>4652</v>
      </c>
      <c r="L498" t="str">
        <v>c122ec535380d730411146df40499689</v>
      </c>
      <c r="M498" t="str">
        <v>1</v>
      </c>
      <c r="O498">
        <v>14783</v>
      </c>
      <c r="P498" t="str">
        <v>bf609704ac9fcbe7daf7bfccec45ebbb</v>
      </c>
      <c r="Q498" t="str">
        <v>b</v>
      </c>
      <c r="S498">
        <v>24826</v>
      </c>
      <c r="T498" t="str">
        <v>0409bfe8965e2e962aef945c48eeeedc</v>
      </c>
      <c r="U498" t="str">
        <v>e</v>
      </c>
      <c r="W498">
        <v>4652</v>
      </c>
      <c r="X498" t="str">
        <v>c122ec535380d730411146df40499689</v>
      </c>
      <c r="Y498" t="str">
        <v>1</v>
      </c>
      <c r="AA498">
        <v>0</v>
      </c>
    </row>
    <row r="499" spans="2:27" x14ac:dyDescent="0.25">
      <c r="B499">
        <v>5003</v>
      </c>
      <c r="C499" t="str">
        <v>8502b4ede5733348fb1853638928d660</v>
      </c>
      <c r="D499" t="str">
        <v>3</v>
      </c>
      <c r="E499" cm="1">
        <f t="array" ref="E499">_xlfn.LET(_xlpm.I,B499,_xlpm.b,D499,_xlpm.n,$B$2:$B$3076,SUM((_xlpm.n&gt;_xlpm.I)*(_xlpm.n&lt;_xlpm.I+1002)*ISNUMBER(SEARCH(REPT(_xlpm.b,5),$C$2:$C$3076))))</f>
        <v>0</v>
      </c>
      <c r="K499">
        <v>4656</v>
      </c>
      <c r="L499" t="str">
        <v>166d6402de207aaa952ade72a282d9d0</v>
      </c>
      <c r="M499" t="str">
        <v>a</v>
      </c>
      <c r="O499">
        <v>14795</v>
      </c>
      <c r="P499" t="str">
        <v>a5218884d54bdd933eaf35a81a339473</v>
      </c>
      <c r="Q499" t="str">
        <v>8</v>
      </c>
      <c r="S499">
        <v>24847</v>
      </c>
      <c r="T499" t="str">
        <v>70ff513bb98c0850003b49f7e96c9dda</v>
      </c>
      <c r="U499" t="str">
        <v>0</v>
      </c>
      <c r="W499">
        <v>4656</v>
      </c>
      <c r="X499" t="str">
        <v>166d6402de207aaa952ade72a282d9d0</v>
      </c>
      <c r="Y499" t="str">
        <v>a</v>
      </c>
      <c r="AA499">
        <v>0</v>
      </c>
    </row>
    <row r="500" spans="2:27" x14ac:dyDescent="0.25">
      <c r="B500">
        <v>5033</v>
      </c>
      <c r="C500" t="str">
        <v>f2fd6d5d5ffccc3acb00b4e03f67453b</v>
      </c>
      <c r="D500" t="str">
        <v>c</v>
      </c>
      <c r="E500" cm="1">
        <f t="array" ref="E500">_xlfn.LET(_xlpm.I,B500,_xlpm.b,D500,_xlpm.n,$B$2:$B$3076,SUM((_xlpm.n&gt;_xlpm.I)*(_xlpm.n&lt;_xlpm.I+1002)*ISNUMBER(SEARCH(REPT(_xlpm.b,5),$C$2:$C$3076))))</f>
        <v>0</v>
      </c>
      <c r="K500">
        <v>4660</v>
      </c>
      <c r="L500" t="str">
        <v>b92a183db6ddd11319b1878aead24858</v>
      </c>
      <c r="M500" t="str">
        <v>d</v>
      </c>
      <c r="O500">
        <v>14809</v>
      </c>
      <c r="P500" t="str">
        <v>fe1110c44582870248c5575e75ab9a70</v>
      </c>
      <c r="Q500" t="str">
        <v>1</v>
      </c>
      <c r="S500">
        <v>24850</v>
      </c>
      <c r="T500" t="str">
        <v>e510a445acbd95f82ad71a2831d7aaa8</v>
      </c>
      <c r="U500" t="str">
        <v>a</v>
      </c>
      <c r="W500">
        <v>4660</v>
      </c>
      <c r="X500" t="str">
        <v>b92a183db6ddd11319b1878aead24858</v>
      </c>
      <c r="Y500" t="str">
        <v>d</v>
      </c>
      <c r="AA500">
        <v>0</v>
      </c>
    </row>
    <row r="501" spans="2:27" x14ac:dyDescent="0.25">
      <c r="B501">
        <v>5054</v>
      </c>
      <c r="C501" t="str">
        <v>b38c4cf5cf555ade858efcdceee47ea2</v>
      </c>
      <c r="D501" t="str">
        <v>5</v>
      </c>
      <c r="E501" cm="1">
        <f t="array" ref="E501">_xlfn.LET(_xlpm.I,B501,_xlpm.b,D501,_xlpm.n,$B$2:$B$3076,SUM((_xlpm.n&gt;_xlpm.I)*(_xlpm.n&lt;_xlpm.I+1002)*ISNUMBER(SEARCH(REPT(_xlpm.b,5),$C$2:$C$3076))))</f>
        <v>0</v>
      </c>
      <c r="K501">
        <v>4661</v>
      </c>
      <c r="L501" t="str">
        <v>04e21116e308e7d312c97725ab012271</v>
      </c>
      <c r="M501" t="str">
        <v>1</v>
      </c>
      <c r="O501">
        <v>14811</v>
      </c>
      <c r="P501" t="str">
        <v>0214c1cfff96467bfc130ddb7275598e</v>
      </c>
      <c r="Q501" t="str">
        <v>f</v>
      </c>
      <c r="S501">
        <v>24851</v>
      </c>
      <c r="T501" t="str">
        <v>5c7061777d268724e035929b044d99c4</v>
      </c>
      <c r="U501" t="str">
        <v>7</v>
      </c>
      <c r="W501">
        <v>4661</v>
      </c>
      <c r="X501" t="str">
        <v>04e21116e308e7d312c97725ab012271</v>
      </c>
      <c r="Y501" t="str">
        <v>1</v>
      </c>
      <c r="AA501">
        <v>0</v>
      </c>
    </row>
    <row r="502" spans="2:27" x14ac:dyDescent="0.25">
      <c r="B502">
        <v>5055</v>
      </c>
      <c r="C502" t="str">
        <v>65b88d95a1cbb2e07666bb2d1e025616</v>
      </c>
      <c r="D502" t="str">
        <v>6</v>
      </c>
      <c r="E502" cm="1">
        <f t="array" ref="E502">_xlfn.LET(_xlpm.I,B502,_xlpm.b,D502,_xlpm.n,$B$2:$B$3076,SUM((_xlpm.n&gt;_xlpm.I)*(_xlpm.n&lt;_xlpm.I+1002)*ISNUMBER(SEARCH(REPT(_xlpm.b,5),$C$2:$C$3076))))</f>
        <v>0</v>
      </c>
      <c r="K502">
        <v>4671</v>
      </c>
      <c r="L502" t="str">
        <v>6389204447e7b0e898260c84c242d5df</v>
      </c>
      <c r="M502" t="str">
        <v>4</v>
      </c>
      <c r="O502">
        <v>14817</v>
      </c>
      <c r="P502" t="str">
        <v>bc2b92ddd2d61424139a11dd82a3682a</v>
      </c>
      <c r="Q502" t="str">
        <v>d</v>
      </c>
      <c r="S502">
        <v>24852</v>
      </c>
      <c r="T502" t="str">
        <v>12a49568b5bfbec8ffa42220c6284736</v>
      </c>
      <c r="U502" t="str">
        <v>2</v>
      </c>
      <c r="W502">
        <v>4671</v>
      </c>
      <c r="X502" t="str">
        <v>6389204447e7b0e898260c84c242d5df</v>
      </c>
      <c r="Y502" t="str">
        <v>4</v>
      </c>
      <c r="AA502">
        <v>0</v>
      </c>
    </row>
    <row r="503" spans="2:27" x14ac:dyDescent="0.25">
      <c r="B503">
        <v>5071</v>
      </c>
      <c r="C503" t="str">
        <v>3b048983e0a222921ac335426b4ed8fd</v>
      </c>
      <c r="D503" t="str">
        <v>2</v>
      </c>
      <c r="E503" cm="1">
        <f t="array" ref="E503">_xlfn.LET(_xlpm.I,B503,_xlpm.b,D503,_xlpm.n,$B$2:$B$3076,SUM((_xlpm.n&gt;_xlpm.I)*(_xlpm.n&lt;_xlpm.I+1002)*ISNUMBER(SEARCH(REPT(_xlpm.b,5),$C$2:$C$3076))))</f>
        <v>0</v>
      </c>
      <c r="K503">
        <v>4674</v>
      </c>
      <c r="L503" t="str">
        <v>22aa28fd95f441237bbbd50bffa26624</v>
      </c>
      <c r="M503" t="str">
        <v>b</v>
      </c>
      <c r="O503">
        <v>14818</v>
      </c>
      <c r="P503" t="str">
        <v>22350ea959ebbb8b3c9dae0be1962ec1</v>
      </c>
      <c r="Q503" t="str">
        <v>b</v>
      </c>
      <c r="S503">
        <v>24854</v>
      </c>
      <c r="T503" t="str">
        <v>23965b1c7dd8a4e7a875d913dccbceee</v>
      </c>
      <c r="U503" t="str">
        <v>e</v>
      </c>
      <c r="W503">
        <v>4674</v>
      </c>
      <c r="X503" t="str">
        <v>22aa28fd95f441237bbbd50bffa26624</v>
      </c>
      <c r="Y503" t="str">
        <v>b</v>
      </c>
      <c r="AA503">
        <v>0</v>
      </c>
    </row>
    <row r="504" spans="2:27" x14ac:dyDescent="0.25">
      <c r="B504">
        <v>5075</v>
      </c>
      <c r="C504" t="str">
        <v>f93bf01d0a971962de0856eee47e2f06</v>
      </c>
      <c r="D504" t="str">
        <v>e</v>
      </c>
      <c r="E504" cm="1">
        <f t="array" ref="E504">_xlfn.LET(_xlpm.I,B504,_xlpm.b,D504,_xlpm.n,$B$2:$B$3076,SUM((_xlpm.n&gt;_xlpm.I)*(_xlpm.n&lt;_xlpm.I+1002)*ISNUMBER(SEARCH(REPT(_xlpm.b,5),$C$2:$C$3076))))</f>
        <v>0</v>
      </c>
      <c r="K504">
        <v>4678</v>
      </c>
      <c r="L504" t="str">
        <v>d005e17faa4656566613b22332331abf</v>
      </c>
      <c r="M504" t="str">
        <v>6</v>
      </c>
      <c r="O504">
        <v>14822</v>
      </c>
      <c r="P504" t="str">
        <v>34ae202fd5798b09d2a0daaa579a67b9</v>
      </c>
      <c r="Q504" t="str">
        <v>a</v>
      </c>
      <c r="S504">
        <v>24864</v>
      </c>
      <c r="T504" t="str">
        <v>b036e4439ae55438b414a264d1444b53</v>
      </c>
      <c r="U504" t="str">
        <v>4</v>
      </c>
      <c r="W504">
        <v>4678</v>
      </c>
      <c r="X504" t="str">
        <v>d005e17faa4656566613b22332331abf</v>
      </c>
      <c r="Y504" t="str">
        <v>6</v>
      </c>
      <c r="AA504">
        <v>0</v>
      </c>
    </row>
    <row r="505" spans="2:27" x14ac:dyDescent="0.25">
      <c r="B505">
        <v>5076</v>
      </c>
      <c r="C505" t="str">
        <v>dfff30b7bafdd1abca4ac1b85a684164</v>
      </c>
      <c r="D505" t="str">
        <v>f</v>
      </c>
      <c r="E505" cm="1">
        <f t="array" ref="E505">_xlfn.LET(_xlpm.I,B505,_xlpm.b,D505,_xlpm.n,$B$2:$B$3076,SUM((_xlpm.n&gt;_xlpm.I)*(_xlpm.n&lt;_xlpm.I+1002)*ISNUMBER(SEARCH(REPT(_xlpm.b,5),$C$2:$C$3076))))</f>
        <v>0</v>
      </c>
      <c r="K505">
        <v>4681</v>
      </c>
      <c r="L505" t="str">
        <v>2f676b4a3557cc7479000f676d6b374b</v>
      </c>
      <c r="M505" t="str">
        <v>0</v>
      </c>
      <c r="O505">
        <v>14824</v>
      </c>
      <c r="P505" t="str">
        <v>65740de03b537a8f33d5ec4d8000af0f</v>
      </c>
      <c r="Q505" t="str">
        <v>0</v>
      </c>
      <c r="S505">
        <v>24870</v>
      </c>
      <c r="T505" t="str">
        <v>56b890e415f5fc7aac1222d860180cb9</v>
      </c>
      <c r="U505" t="str">
        <v>2</v>
      </c>
      <c r="W505">
        <v>4681</v>
      </c>
      <c r="X505" t="str">
        <v>2f676b4a3557cc7479000f676d6b374b</v>
      </c>
      <c r="Y505" t="str">
        <v>0</v>
      </c>
      <c r="AA505">
        <v>0</v>
      </c>
    </row>
    <row r="506" spans="2:27" x14ac:dyDescent="0.25">
      <c r="B506">
        <v>5092</v>
      </c>
      <c r="C506" t="str">
        <v>f3aeb50b83e5360ffdefcd6b5551088a</v>
      </c>
      <c r="D506" t="str">
        <v>5</v>
      </c>
      <c r="E506" cm="1">
        <f t="array" ref="E506">_xlfn.LET(_xlpm.I,B506,_xlpm.b,D506,_xlpm.n,$B$2:$B$3076,SUM((_xlpm.n&gt;_xlpm.I)*(_xlpm.n&lt;_xlpm.I+1002)*ISNUMBER(SEARCH(REPT(_xlpm.b,5),$C$2:$C$3076))))</f>
        <v>0</v>
      </c>
      <c r="K506">
        <v>4693</v>
      </c>
      <c r="L506" t="str">
        <v>50806546fbe134629c7294978ffeeefc</v>
      </c>
      <c r="M506" t="str">
        <v>e</v>
      </c>
      <c r="O506">
        <v>14826</v>
      </c>
      <c r="P506" t="str">
        <v>7d3759201e211e05666299f532de2e5e</v>
      </c>
      <c r="Q506" t="str">
        <v>6</v>
      </c>
      <c r="S506">
        <v>24878</v>
      </c>
      <c r="T506" t="str">
        <v>8afaa0eae577755a05ce506058825313</v>
      </c>
      <c r="U506" t="str">
        <v>7</v>
      </c>
      <c r="W506">
        <v>4693</v>
      </c>
      <c r="X506" t="str">
        <v>50806546fbe134629c7294978ffeeefc</v>
      </c>
      <c r="Y506" t="str">
        <v>e</v>
      </c>
      <c r="AA506">
        <v>0</v>
      </c>
    </row>
    <row r="507" spans="2:27" x14ac:dyDescent="0.25">
      <c r="B507">
        <v>5110</v>
      </c>
      <c r="C507" t="str">
        <v>819f5330e5557dc16cff0fc3cc616f63</v>
      </c>
      <c r="D507" t="str">
        <v>5</v>
      </c>
      <c r="E507" cm="1">
        <f t="array" ref="E507">_xlfn.LET(_xlpm.I,B507,_xlpm.b,D507,_xlpm.n,$B$2:$B$3076,SUM((_xlpm.n&gt;_xlpm.I)*(_xlpm.n&lt;_xlpm.I+1002)*ISNUMBER(SEARCH(REPT(_xlpm.b,5),$C$2:$C$3076))))</f>
        <v>0</v>
      </c>
      <c r="K507">
        <v>4703</v>
      </c>
      <c r="L507" t="str">
        <v>a8d50195db9b490073c47f3000cc59fa</v>
      </c>
      <c r="M507" t="str">
        <v>0</v>
      </c>
      <c r="O507">
        <v>14830</v>
      </c>
      <c r="P507" t="str">
        <v>b22811a97528c24b6b459a0accc4b1e3</v>
      </c>
      <c r="Q507" t="str">
        <v>c</v>
      </c>
      <c r="S507">
        <v>24904</v>
      </c>
      <c r="T507" t="str">
        <v>4882eb022214e977e3b28c7c55f7c36f</v>
      </c>
      <c r="U507" t="str">
        <v>2</v>
      </c>
      <c r="W507">
        <v>4703</v>
      </c>
      <c r="X507" t="str">
        <v>a8d50195db9b490073c47f3000cc59fa</v>
      </c>
      <c r="Y507" t="str">
        <v>0</v>
      </c>
      <c r="AA507">
        <v>0</v>
      </c>
    </row>
    <row r="508" spans="2:27" x14ac:dyDescent="0.25">
      <c r="B508">
        <v>5124</v>
      </c>
      <c r="C508" t="str">
        <v>3e14a310cf72684aefcbf0006ce20a49</v>
      </c>
      <c r="D508" t="str">
        <v>0</v>
      </c>
      <c r="E508" cm="1">
        <f t="array" ref="E508">_xlfn.LET(_xlpm.I,B508,_xlpm.b,D508,_xlpm.n,$B$2:$B$3076,SUM((_xlpm.n&gt;_xlpm.I)*(_xlpm.n&lt;_xlpm.I+1002)*ISNUMBER(SEARCH(REPT(_xlpm.b,5),$C$2:$C$3076))))</f>
        <v>0</v>
      </c>
      <c r="K508">
        <v>4706</v>
      </c>
      <c r="L508" t="str">
        <v>1e62ae8eaaa0f25ce47d9aa344119082</v>
      </c>
      <c r="M508" t="str">
        <v>a</v>
      </c>
      <c r="O508">
        <v>14832</v>
      </c>
      <c r="P508" t="str">
        <v>42c808cdb9ccc774cbde12ad06fc977e</v>
      </c>
      <c r="Q508" t="str">
        <v>c</v>
      </c>
      <c r="S508">
        <v>24932</v>
      </c>
      <c r="T508" t="str">
        <v>b555f47d855cae6264e570f0a8110f26</v>
      </c>
      <c r="U508" t="str">
        <v>5</v>
      </c>
      <c r="W508">
        <v>4706</v>
      </c>
      <c r="X508" t="str">
        <v>1e62ae8eaaa0f25ce47d9aa344119082</v>
      </c>
      <c r="Y508" t="str">
        <v>a</v>
      </c>
      <c r="AA508">
        <v>0</v>
      </c>
    </row>
    <row r="509" spans="2:27" x14ac:dyDescent="0.25">
      <c r="B509">
        <v>5148</v>
      </c>
      <c r="C509" t="str">
        <v>a30007f895b6b393a398fb600c14c3c1</v>
      </c>
      <c r="D509" t="str">
        <v>0</v>
      </c>
      <c r="E509" cm="1">
        <f t="array" ref="E509">_xlfn.LET(_xlpm.I,B509,_xlpm.b,D509,_xlpm.n,$B$2:$B$3076,SUM((_xlpm.n&gt;_xlpm.I)*(_xlpm.n&lt;_xlpm.I+1002)*ISNUMBER(SEARCH(REPT(_xlpm.b,5),$C$2:$C$3076))))</f>
        <v>0</v>
      </c>
      <c r="K509">
        <v>4740</v>
      </c>
      <c r="L509" t="str">
        <v>3063000c75fa265c6deeb82fb50118db</v>
      </c>
      <c r="M509" t="str">
        <v>0</v>
      </c>
      <c r="O509">
        <v>14841</v>
      </c>
      <c r="P509" t="str">
        <v>3a3a2f055528a5ffd55d198bc67c5bc6</v>
      </c>
      <c r="Q509" t="str">
        <v>5</v>
      </c>
      <c r="S509">
        <v>24935</v>
      </c>
      <c r="T509" t="str">
        <v>e8887e111ef56d0a3ed719f66d750042</v>
      </c>
      <c r="U509" t="str">
        <v>8</v>
      </c>
      <c r="W509">
        <v>4740</v>
      </c>
      <c r="X509" t="str">
        <v>3063000c75fa265c6deeb82fb50118db</v>
      </c>
      <c r="Y509" t="str">
        <v>0</v>
      </c>
      <c r="AA509">
        <v>0</v>
      </c>
    </row>
    <row r="510" spans="2:27" x14ac:dyDescent="0.25">
      <c r="B510">
        <v>5158</v>
      </c>
      <c r="C510" t="str">
        <v>967897bd3a1783aa50409e166a54dfff</v>
      </c>
      <c r="D510" t="str">
        <v>f</v>
      </c>
      <c r="E510" cm="1">
        <f t="array" ref="E510">_xlfn.LET(_xlpm.I,B510,_xlpm.b,D510,_xlpm.n,$B$2:$B$3076,SUM((_xlpm.n&gt;_xlpm.I)*(_xlpm.n&lt;_xlpm.I+1002)*ISNUMBER(SEARCH(REPT(_xlpm.b,5),$C$2:$C$3076))))</f>
        <v>0</v>
      </c>
      <c r="K510">
        <v>4746</v>
      </c>
      <c r="L510" t="str">
        <v>3081fa87c71cebaf939210abbb029cec</v>
      </c>
      <c r="M510" t="str">
        <v>b</v>
      </c>
      <c r="O510">
        <v>14844</v>
      </c>
      <c r="P510" t="str">
        <v>2de57cd98cc3fff844bf131f368fdbd5</v>
      </c>
      <c r="Q510" t="str">
        <v>f</v>
      </c>
      <c r="S510">
        <v>24942</v>
      </c>
      <c r="T510" t="str">
        <v>ee88859261b4eba7e17db9fe893c6f42</v>
      </c>
      <c r="U510" t="str">
        <v>8</v>
      </c>
      <c r="W510">
        <v>4746</v>
      </c>
      <c r="X510" t="str">
        <v>3081fa87c71cebaf939210abbb029cec</v>
      </c>
      <c r="Y510" t="str">
        <v>b</v>
      </c>
      <c r="AA510">
        <v>0</v>
      </c>
    </row>
    <row r="511" spans="2:27" x14ac:dyDescent="0.25">
      <c r="B511">
        <v>5162</v>
      </c>
      <c r="C511" t="str">
        <v>340a1dca53914ad999af5144e2a4b1af</v>
      </c>
      <c r="D511" t="str">
        <v>9</v>
      </c>
      <c r="E511" cm="1">
        <f t="array" ref="E511">_xlfn.LET(_xlpm.I,B511,_xlpm.b,D511,_xlpm.n,$B$2:$B$3076,SUM((_xlpm.n&gt;_xlpm.I)*(_xlpm.n&lt;_xlpm.I+1002)*ISNUMBER(SEARCH(REPT(_xlpm.b,5),$C$2:$C$3076))))</f>
        <v>0</v>
      </c>
      <c r="K511">
        <v>4757</v>
      </c>
      <c r="L511" t="str">
        <v>87f84b360fff519d7ec2278fc98b9f74</v>
      </c>
      <c r="M511" t="str">
        <v>f</v>
      </c>
      <c r="O511">
        <v>14859</v>
      </c>
      <c r="P511" t="str">
        <v>0e4f4581fbba9391bcf9d4b6568886b0</v>
      </c>
      <c r="Q511" t="str">
        <v>8</v>
      </c>
      <c r="S511">
        <v>24953</v>
      </c>
      <c r="T511" t="str">
        <v>6ee3e0b6ff4400930b11c3b1c449994c</v>
      </c>
      <c r="U511" t="str">
        <v>9</v>
      </c>
      <c r="W511">
        <v>4757</v>
      </c>
      <c r="X511" t="str">
        <v>87f84b360fff519d7ec2278fc98b9f74</v>
      </c>
      <c r="Y511" t="str">
        <v>f</v>
      </c>
      <c r="AA511">
        <v>0</v>
      </c>
    </row>
    <row r="512" spans="2:27" x14ac:dyDescent="0.25">
      <c r="B512">
        <v>5165</v>
      </c>
      <c r="C512" t="str">
        <v>f99223c9dbbe4ecba5188819a00740f7</v>
      </c>
      <c r="D512" t="str">
        <v>8</v>
      </c>
      <c r="E512" cm="1">
        <f t="array" ref="E512">_xlfn.LET(_xlpm.I,B512,_xlpm.b,D512,_xlpm.n,$B$2:$B$3076,SUM((_xlpm.n&gt;_xlpm.I)*(_xlpm.n&lt;_xlpm.I+1002)*ISNUMBER(SEARCH(REPT(_xlpm.b,5),$C$2:$C$3076))))</f>
        <v>0</v>
      </c>
      <c r="K512">
        <v>4761</v>
      </c>
      <c r="L512" t="str">
        <v>259637f4c2c70933652228fe2b4db2ac</v>
      </c>
      <c r="M512" t="str">
        <v>2</v>
      </c>
      <c r="O512">
        <v>14888</v>
      </c>
      <c r="P512" t="str">
        <v>0805b36c3100e01255abbb7f43e631c4</v>
      </c>
      <c r="Q512" t="str">
        <v>b</v>
      </c>
      <c r="S512">
        <v>24965</v>
      </c>
      <c r="T512" t="str">
        <v>eff70e00c7bb38886acf2083a8775d63</v>
      </c>
      <c r="U512" t="str">
        <v>8</v>
      </c>
      <c r="W512">
        <v>4761</v>
      </c>
      <c r="X512" t="str">
        <v>259637f4c2c70933652228fe2b4db2ac</v>
      </c>
      <c r="Y512" t="str">
        <v>2</v>
      </c>
      <c r="AA512">
        <v>0</v>
      </c>
    </row>
    <row r="513" spans="2:27" x14ac:dyDescent="0.25">
      <c r="B513">
        <v>5176</v>
      </c>
      <c r="C513" t="str">
        <v>f6eaf308eee69698dbb7d97421f0407b</v>
      </c>
      <c r="D513" t="str">
        <v>e</v>
      </c>
      <c r="E513" cm="1">
        <f t="array" ref="E513">_xlfn.LET(_xlpm.I,B513,_xlpm.b,D513,_xlpm.n,$B$2:$B$3076,SUM((_xlpm.n&gt;_xlpm.I)*(_xlpm.n&lt;_xlpm.I+1002)*ISNUMBER(SEARCH(REPT(_xlpm.b,5),$C$2:$C$3076))))</f>
        <v>0</v>
      </c>
      <c r="K513">
        <v>4771</v>
      </c>
      <c r="L513" t="str">
        <v>efefa21cb1f6c6388a1b89991ad2c569</v>
      </c>
      <c r="M513" t="str">
        <v>9</v>
      </c>
      <c r="O513">
        <v>14890</v>
      </c>
      <c r="P513" t="str">
        <v>a2c111c38b4b6b3e82b52b55b944d89b</v>
      </c>
      <c r="Q513" t="str">
        <v>1</v>
      </c>
      <c r="S513">
        <v>24986</v>
      </c>
      <c r="T513" t="str">
        <v>755508038b6cab922ffae94727070008</v>
      </c>
      <c r="U513" t="str">
        <v>5</v>
      </c>
      <c r="W513">
        <v>4771</v>
      </c>
      <c r="X513" t="str">
        <v>efefa21cb1f6c6388a1b89991ad2c569</v>
      </c>
      <c r="Y513" t="str">
        <v>9</v>
      </c>
      <c r="AA513">
        <v>0</v>
      </c>
    </row>
    <row r="514" spans="2:27" x14ac:dyDescent="0.25">
      <c r="B514">
        <v>5199</v>
      </c>
      <c r="C514" t="str">
        <v>8276db0830536f1d1e2b222166e4fba2</v>
      </c>
      <c r="D514" t="str">
        <v>2</v>
      </c>
      <c r="E514" cm="1">
        <f t="array" ref="E514">_xlfn.LET(_xlpm.I,B514,_xlpm.b,D514,_xlpm.n,$B$2:$B$3076,SUM((_xlpm.n&gt;_xlpm.I)*(_xlpm.n&lt;_xlpm.I+1002)*ISNUMBER(SEARCH(REPT(_xlpm.b,5),$C$2:$C$3076))))</f>
        <v>0</v>
      </c>
      <c r="K514">
        <v>4791</v>
      </c>
      <c r="L514" t="str">
        <v>73809d203c7e58e86d666713a5c26dd2</v>
      </c>
      <c r="M514" t="str">
        <v>6</v>
      </c>
      <c r="O514">
        <v>14897</v>
      </c>
      <c r="P514" t="str">
        <v>2396a89411bdb400db639995a98e6f79</v>
      </c>
      <c r="Q514" t="str">
        <v>9</v>
      </c>
      <c r="S514">
        <v>24993</v>
      </c>
      <c r="T514" t="str">
        <v>6f6a473ffbd46409f25dade61e999e96</v>
      </c>
      <c r="U514" t="str">
        <v>9</v>
      </c>
      <c r="W514">
        <v>4791</v>
      </c>
      <c r="X514" t="str">
        <v>73809d203c7e58e86d666713a5c26dd2</v>
      </c>
      <c r="Y514" t="str">
        <v>6</v>
      </c>
      <c r="AA514">
        <v>0</v>
      </c>
    </row>
    <row r="515" spans="2:27" x14ac:dyDescent="0.25">
      <c r="B515">
        <v>5205</v>
      </c>
      <c r="C515" t="str">
        <v>ab42225735aa31c2cbc456520c62ead5</v>
      </c>
      <c r="D515" t="str">
        <v>2</v>
      </c>
      <c r="E515" cm="1">
        <f t="array" ref="E515">_xlfn.LET(_xlpm.I,B515,_xlpm.b,D515,_xlpm.n,$B$2:$B$3076,SUM((_xlpm.n&gt;_xlpm.I)*(_xlpm.n&lt;_xlpm.I+1002)*ISNUMBER(SEARCH(REPT(_xlpm.b,5),$C$2:$C$3076))))</f>
        <v>0</v>
      </c>
      <c r="K515">
        <v>4797</v>
      </c>
      <c r="L515" t="str">
        <v>b4b57f222cbba1359de2c5c79b91fc9d</v>
      </c>
      <c r="M515" t="str">
        <v>2</v>
      </c>
      <c r="O515">
        <v>14916</v>
      </c>
      <c r="P515" t="str">
        <v>b627ad3ccc6594b3d64e0b7130949e0f</v>
      </c>
      <c r="Q515" t="str">
        <v>c</v>
      </c>
      <c r="S515">
        <v>24995</v>
      </c>
      <c r="T515" t="str">
        <v>4b65240c605b07b7333e08f8361519b7</v>
      </c>
      <c r="U515" t="str">
        <v>3</v>
      </c>
      <c r="W515">
        <v>4797</v>
      </c>
      <c r="X515" t="str">
        <v>b4b57f222cbba1359de2c5c79b91fc9d</v>
      </c>
      <c r="Y515" t="str">
        <v>2</v>
      </c>
      <c r="AA515">
        <v>0</v>
      </c>
    </row>
    <row r="516" spans="2:27" x14ac:dyDescent="0.25">
      <c r="B516">
        <v>5230</v>
      </c>
      <c r="C516" t="str">
        <v>6c85474a74deb99eeea2e806cd4ff7ff</v>
      </c>
      <c r="D516" t="str">
        <v>e</v>
      </c>
      <c r="E516" cm="1">
        <f t="array" ref="E516">_xlfn.LET(_xlpm.I,B516,_xlpm.b,D516,_xlpm.n,$B$2:$B$3076,SUM((_xlpm.n&gt;_xlpm.I)*(_xlpm.n&lt;_xlpm.I+1002)*ISNUMBER(SEARCH(REPT(_xlpm.b,5),$C$2:$C$3076))))</f>
        <v>0</v>
      </c>
      <c r="K516">
        <v>4800</v>
      </c>
      <c r="L516" t="str">
        <v>96816af8ddb5341333e9c798778bf3f2</v>
      </c>
      <c r="M516" t="str">
        <v>3</v>
      </c>
      <c r="O516">
        <v>14923</v>
      </c>
      <c r="P516" t="str">
        <v>ce04f6248054938c4f5132a3888fd31e</v>
      </c>
      <c r="Q516" t="str">
        <v>8</v>
      </c>
      <c r="S516">
        <v>25016</v>
      </c>
      <c r="T516" t="str">
        <v>a415ad4016811129236c1583fd711658</v>
      </c>
      <c r="U516" t="str">
        <v>1</v>
      </c>
      <c r="W516">
        <v>4800</v>
      </c>
      <c r="X516" t="str">
        <v>96816af8ddb5341333e9c798778bf3f2</v>
      </c>
      <c r="Y516" t="str">
        <v>3</v>
      </c>
      <c r="AA516">
        <v>0</v>
      </c>
    </row>
    <row r="517" spans="2:27" x14ac:dyDescent="0.25">
      <c r="B517">
        <v>5258</v>
      </c>
      <c r="C517" t="str">
        <v>1c5d3610bc404cefcb2e1b0cfff85a60</v>
      </c>
      <c r="D517" t="str">
        <v>f</v>
      </c>
      <c r="E517" cm="1">
        <f t="array" ref="E517">_xlfn.LET(_xlpm.I,B517,_xlpm.b,D517,_xlpm.n,$B$2:$B$3076,SUM((_xlpm.n&gt;_xlpm.I)*(_xlpm.n&lt;_xlpm.I+1002)*ISNUMBER(SEARCH(REPT(_xlpm.b,5),$C$2:$C$3076))))</f>
        <v>0</v>
      </c>
      <c r="K517">
        <v>4802</v>
      </c>
      <c r="L517" t="str">
        <v>5e60be6b59ba0e2a00704cbbcc2224e4</v>
      </c>
      <c r="M517" t="str">
        <v>2</v>
      </c>
      <c r="O517">
        <v>14924</v>
      </c>
      <c r="P517" t="str">
        <v>f07a6b1f4ad1f742345238eee9c4feec</v>
      </c>
      <c r="Q517" t="str">
        <v>e</v>
      </c>
      <c r="S517">
        <v>25031</v>
      </c>
      <c r="T517" t="str">
        <v>51838e153caba1115f2ae08f4a429ac3</v>
      </c>
      <c r="U517" t="str">
        <v>1</v>
      </c>
      <c r="W517">
        <v>4802</v>
      </c>
      <c r="X517" t="str">
        <v>5e60be6b59ba0e2a00704cbbcc2224e4</v>
      </c>
      <c r="Y517" t="str">
        <v>2</v>
      </c>
      <c r="AA517">
        <v>0</v>
      </c>
    </row>
    <row r="518" spans="2:27" x14ac:dyDescent="0.25">
      <c r="B518">
        <v>5263</v>
      </c>
      <c r="C518" t="str">
        <v>df1b358630b36795eee4c126d7664c41</v>
      </c>
      <c r="D518" t="str">
        <v>e</v>
      </c>
      <c r="E518" cm="1">
        <f t="array" ref="E518">_xlfn.LET(_xlpm.I,B518,_xlpm.b,D518,_xlpm.n,$B$2:$B$3076,SUM((_xlpm.n&gt;_xlpm.I)*(_xlpm.n&lt;_xlpm.I+1002)*ISNUMBER(SEARCH(REPT(_xlpm.b,5),$C$2:$C$3076))))</f>
        <v>0</v>
      </c>
      <c r="K518">
        <v>4806</v>
      </c>
      <c r="L518" t="str">
        <v>2e2437079dedb26090a0477303bd5557</v>
      </c>
      <c r="M518" t="str">
        <v>5</v>
      </c>
      <c r="O518">
        <v>14940</v>
      </c>
      <c r="P518" t="str">
        <v>1fc0cd5986f64b488aaa4323575a124e</v>
      </c>
      <c r="Q518" t="str">
        <v>a</v>
      </c>
      <c r="S518">
        <v>25043</v>
      </c>
      <c r="T518" t="str">
        <v>ceca683d2124af89222c3a02dc100302</v>
      </c>
      <c r="U518" t="str">
        <v>2</v>
      </c>
      <c r="W518">
        <v>4806</v>
      </c>
      <c r="X518" t="str">
        <v>2e2437079dedb26090a0477303bd5557</v>
      </c>
      <c r="Y518" t="str">
        <v>5</v>
      </c>
      <c r="AA518">
        <v>0</v>
      </c>
    </row>
    <row r="519" spans="2:27" x14ac:dyDescent="0.25">
      <c r="B519">
        <v>5268</v>
      </c>
      <c r="C519" t="str">
        <v>1e48a261b83d888baceb75e9b1e4c246</v>
      </c>
      <c r="D519" t="str">
        <v>8</v>
      </c>
      <c r="E519" cm="1">
        <f t="array" ref="E519">_xlfn.LET(_xlpm.I,B519,_xlpm.b,D519,_xlpm.n,$B$2:$B$3076,SUM((_xlpm.n&gt;_xlpm.I)*(_xlpm.n&lt;_xlpm.I+1002)*ISNUMBER(SEARCH(REPT(_xlpm.b,5),$C$2:$C$3076))))</f>
        <v>0</v>
      </c>
      <c r="K519">
        <v>4811</v>
      </c>
      <c r="L519" t="str">
        <v>fa52d2a37ccc25a635bff7e1f1fbc313</v>
      </c>
      <c r="M519" t="str">
        <v>c</v>
      </c>
      <c r="O519">
        <v>14948</v>
      </c>
      <c r="P519" t="str">
        <v>a4c05e1c9be2c8b7ca4eee84507cee8b</v>
      </c>
      <c r="Q519" t="str">
        <v>e</v>
      </c>
      <c r="S519">
        <v>25049</v>
      </c>
      <c r="T519" t="str">
        <v>3bdfd840603a284874f1000340b10d83</v>
      </c>
      <c r="U519" t="str">
        <v>0</v>
      </c>
      <c r="W519">
        <v>4811</v>
      </c>
      <c r="X519" t="str">
        <v>fa52d2a37ccc25a635bff7e1f1fbc313</v>
      </c>
      <c r="Y519" t="str">
        <v>c</v>
      </c>
      <c r="AA519">
        <v>0</v>
      </c>
    </row>
    <row r="520" spans="2:27" x14ac:dyDescent="0.25">
      <c r="B520">
        <v>5284</v>
      </c>
      <c r="C520" t="str">
        <v>26c78b034369fff0294de9dc229d3c54</v>
      </c>
      <c r="D520" t="str">
        <v>f</v>
      </c>
      <c r="E520" cm="1">
        <f t="array" ref="E520">_xlfn.LET(_xlpm.I,B520,_xlpm.b,D520,_xlpm.n,$B$2:$B$3076,SUM((_xlpm.n&gt;_xlpm.I)*(_xlpm.n&lt;_xlpm.I+1002)*ISNUMBER(SEARCH(REPT(_xlpm.b,5),$C$2:$C$3076))))</f>
        <v>0</v>
      </c>
      <c r="K520">
        <v>4828</v>
      </c>
      <c r="L520" t="str">
        <v>9f924441f5e9cd1b57275b82b9ec8a23</v>
      </c>
      <c r="M520" t="str">
        <v>4</v>
      </c>
      <c r="O520">
        <v>14955</v>
      </c>
      <c r="P520" t="str">
        <v>6678ec76aaa8bea65f677d79be869810</v>
      </c>
      <c r="Q520" t="str">
        <v>a</v>
      </c>
      <c r="S520">
        <v>25050</v>
      </c>
      <c r="T520" t="str">
        <v>c6a890ac3d7c918c297888dadc46556f</v>
      </c>
      <c r="U520" t="str">
        <v>8</v>
      </c>
      <c r="W520">
        <v>4828</v>
      </c>
      <c r="X520" t="str">
        <v>9f924441f5e9cd1b57275b82b9ec8a23</v>
      </c>
      <c r="Y520" t="str">
        <v>4</v>
      </c>
      <c r="AA520">
        <v>0</v>
      </c>
    </row>
    <row r="521" spans="2:27" x14ac:dyDescent="0.25">
      <c r="B521">
        <v>5287</v>
      </c>
      <c r="C521" t="str">
        <v>4af30861dddbb96a4aaa42f56c6e6725</v>
      </c>
      <c r="D521" t="str">
        <v>d</v>
      </c>
      <c r="E521" cm="1">
        <f t="array" ref="E521">_xlfn.LET(_xlpm.I,B521,_xlpm.b,D521,_xlpm.n,$B$2:$B$3076,SUM((_xlpm.n&gt;_xlpm.I)*(_xlpm.n&lt;_xlpm.I+1002)*ISNUMBER(SEARCH(REPT(_xlpm.b,5),$C$2:$C$3076))))</f>
        <v>0</v>
      </c>
      <c r="K521">
        <v>4833</v>
      </c>
      <c r="L521" t="str">
        <v>c77f6928f2f04225ec59f969bbb3667b</v>
      </c>
      <c r="M521" t="str">
        <v>b</v>
      </c>
      <c r="O521">
        <v>14957</v>
      </c>
      <c r="P521" t="str">
        <v>ccb16d9884f2d35444b3d14984104bed</v>
      </c>
      <c r="Q521" t="str">
        <v>4</v>
      </c>
      <c r="S521">
        <v>25063</v>
      </c>
      <c r="T521" t="str">
        <v>4e77786c3f623f8a10a21d8cb8f4a2f0</v>
      </c>
      <c r="U521" t="str">
        <v>7</v>
      </c>
      <c r="W521">
        <v>4833</v>
      </c>
      <c r="X521" t="str">
        <v>c77f6928f2f04225ec59f969bbb3667b</v>
      </c>
      <c r="Y521" t="str">
        <v>b</v>
      </c>
      <c r="AA521">
        <v>0</v>
      </c>
    </row>
    <row r="522" spans="2:27" x14ac:dyDescent="0.25">
      <c r="B522">
        <v>5288</v>
      </c>
      <c r="C522" t="str">
        <v>1b14e78dba9cf26e0ef4c7bbb1ac4bb8</v>
      </c>
      <c r="D522" t="str">
        <v>b</v>
      </c>
      <c r="E522" cm="1">
        <f t="array" ref="E522">_xlfn.LET(_xlpm.I,B522,_xlpm.b,D522,_xlpm.n,$B$2:$B$3076,SUM((_xlpm.n&gt;_xlpm.I)*(_xlpm.n&lt;_xlpm.I+1002)*ISNUMBER(SEARCH(REPT(_xlpm.b,5),$C$2:$C$3076))))</f>
        <v>0</v>
      </c>
      <c r="K522">
        <v>4839</v>
      </c>
      <c r="L522" t="str">
        <v>87e4555dc664e9d8d1e0d327d198aeb4</v>
      </c>
      <c r="M522" t="str">
        <v>5</v>
      </c>
      <c r="O522">
        <v>14965</v>
      </c>
      <c r="P522" t="str">
        <v>149a71fbc44c6e3fca6d339baaad6f8c</v>
      </c>
      <c r="Q522" t="str">
        <v>a</v>
      </c>
      <c r="S522">
        <v>25077</v>
      </c>
      <c r="T522" t="str">
        <v>15a890261eb29bfe888736e09c77117c</v>
      </c>
      <c r="U522" t="str">
        <v>8</v>
      </c>
      <c r="W522">
        <v>4839</v>
      </c>
      <c r="X522" t="str">
        <v>87e4555dc664e9d8d1e0d327d198aeb4</v>
      </c>
      <c r="Y522" t="str">
        <v>5</v>
      </c>
      <c r="AA522">
        <v>0</v>
      </c>
    </row>
    <row r="523" spans="2:27" x14ac:dyDescent="0.25">
      <c r="B523">
        <v>5298</v>
      </c>
      <c r="C523" t="str">
        <v>486eb777cd3a83528512d60c7739b150</v>
      </c>
      <c r="D523" t="str">
        <v>7</v>
      </c>
      <c r="E523" cm="1">
        <f t="array" ref="E523">_xlfn.LET(_xlpm.I,B523,_xlpm.b,D523,_xlpm.n,$B$2:$B$3076,SUM((_xlpm.n&gt;_xlpm.I)*(_xlpm.n&lt;_xlpm.I+1002)*ISNUMBER(SEARCH(REPT(_xlpm.b,5),$C$2:$C$3076))))</f>
        <v>0</v>
      </c>
      <c r="K523">
        <v>4840</v>
      </c>
      <c r="L523" t="str">
        <v>0390c2012b3eda67f2a6d0d34b153eee</v>
      </c>
      <c r="M523" t="str">
        <v>e</v>
      </c>
      <c r="O523">
        <v>14979</v>
      </c>
      <c r="P523" t="str">
        <v>adb1945451e66b3e5038885d63d3b300</v>
      </c>
      <c r="Q523" t="str">
        <v>8</v>
      </c>
      <c r="S523">
        <v>25084</v>
      </c>
      <c r="T523" t="str">
        <v>cd404468460af8c3c387baaa11a0cd7e</v>
      </c>
      <c r="U523" t="str">
        <v>a</v>
      </c>
      <c r="W523">
        <v>4840</v>
      </c>
      <c r="X523" t="str">
        <v>0390c2012b3eda67f2a6d0d34b153eee</v>
      </c>
      <c r="Y523" t="str">
        <v>e</v>
      </c>
      <c r="AA523">
        <v>0</v>
      </c>
    </row>
    <row r="524" spans="2:27" x14ac:dyDescent="0.25">
      <c r="B524">
        <v>5301</v>
      </c>
      <c r="C524" t="str">
        <v>8d4df9ce0c18c83a490bd3999b3355d7</v>
      </c>
      <c r="D524" t="str">
        <v>9</v>
      </c>
      <c r="E524" cm="1">
        <f t="array" ref="E524">_xlfn.LET(_xlpm.I,B524,_xlpm.b,D524,_xlpm.n,$B$2:$B$3076,SUM((_xlpm.n&gt;_xlpm.I)*(_xlpm.n&lt;_xlpm.I+1002)*ISNUMBER(SEARCH(REPT(_xlpm.b,5),$C$2:$C$3076))))</f>
        <v>0</v>
      </c>
      <c r="K524">
        <v>4842</v>
      </c>
      <c r="L524" t="str">
        <v>66b76de848ddd7f63e0b454df4795a2f</v>
      </c>
      <c r="M524" t="str">
        <v>d</v>
      </c>
      <c r="O524">
        <v>14999</v>
      </c>
      <c r="P524" t="str">
        <v>f48e93bb39765091024a37efc44466e0</v>
      </c>
      <c r="Q524" t="str">
        <v>4</v>
      </c>
      <c r="S524">
        <v>25095</v>
      </c>
      <c r="T524" t="str">
        <v>ad6aaa8894bfdfb422db6bdbe304ad9e</v>
      </c>
      <c r="U524" t="str">
        <v>a</v>
      </c>
      <c r="W524">
        <v>4842</v>
      </c>
      <c r="X524" t="str">
        <v>66b76de848ddd7f63e0b454df4795a2f</v>
      </c>
      <c r="Y524" t="str">
        <v>d</v>
      </c>
      <c r="AA524">
        <v>0</v>
      </c>
    </row>
    <row r="525" spans="2:27" x14ac:dyDescent="0.25">
      <c r="B525">
        <v>5311</v>
      </c>
      <c r="C525" t="str">
        <v>d42eeef3042dfa24367ac369701439ea</v>
      </c>
      <c r="D525" t="str">
        <v>e</v>
      </c>
      <c r="E525" cm="1">
        <f t="array" ref="E525">_xlfn.LET(_xlpm.I,B525,_xlpm.b,D525,_xlpm.n,$B$2:$B$3076,SUM((_xlpm.n&gt;_xlpm.I)*(_xlpm.n&lt;_xlpm.I+1002)*ISNUMBER(SEARCH(REPT(_xlpm.b,5),$C$2:$C$3076))))</f>
        <v>0</v>
      </c>
      <c r="K525">
        <v>4843</v>
      </c>
      <c r="L525" t="str">
        <v>1d68949c25c1f55579fe3bb63476231c</v>
      </c>
      <c r="M525" t="str">
        <v>5</v>
      </c>
      <c r="O525">
        <v>15000</v>
      </c>
      <c r="P525" t="str">
        <v>d2d1705bc1a106660a411ff791c30c07</v>
      </c>
      <c r="Q525" t="str">
        <v>6</v>
      </c>
      <c r="S525">
        <v>25106</v>
      </c>
      <c r="T525" t="str">
        <v>06fc079d2b6279ac7eee64ed6571ff1d</v>
      </c>
      <c r="U525" t="str">
        <v>e</v>
      </c>
      <c r="W525">
        <v>4843</v>
      </c>
      <c r="X525" t="str">
        <v>1d68949c25c1f55579fe3bb63476231c</v>
      </c>
      <c r="Y525" t="str">
        <v>5</v>
      </c>
      <c r="AA525">
        <v>0</v>
      </c>
    </row>
    <row r="526" spans="2:27" x14ac:dyDescent="0.25">
      <c r="B526">
        <v>5319</v>
      </c>
      <c r="C526" t="str">
        <v>da1bd7c0d4d77b15eff7ab0d0a3cccd3</v>
      </c>
      <c r="D526" t="str">
        <v>c</v>
      </c>
      <c r="E526" cm="1">
        <f t="array" ref="E526">_xlfn.LET(_xlpm.I,B526,_xlpm.b,D526,_xlpm.n,$B$2:$B$3076,SUM((_xlpm.n&gt;_xlpm.I)*(_xlpm.n&lt;_xlpm.I+1002)*ISNUMBER(SEARCH(REPT(_xlpm.b,5),$C$2:$C$3076))))</f>
        <v>0</v>
      </c>
      <c r="K526">
        <v>4851</v>
      </c>
      <c r="L526" t="str">
        <v>74fbe3a2e2ce5f15551ac4b67ad24028</v>
      </c>
      <c r="M526" t="str">
        <v>5</v>
      </c>
      <c r="O526">
        <v>15017</v>
      </c>
      <c r="P526" t="str">
        <v>fd9c66db1326321ccc188698bc350fb5</v>
      </c>
      <c r="Q526" t="str">
        <v>c</v>
      </c>
      <c r="S526">
        <v>25122</v>
      </c>
      <c r="T526" t="str">
        <v>967b1474f6467e05205856f77731fe9b</v>
      </c>
      <c r="U526" t="str">
        <v>7</v>
      </c>
      <c r="W526">
        <v>4851</v>
      </c>
      <c r="X526" t="str">
        <v>74fbe3a2e2ce5f15551ac4b67ad24028</v>
      </c>
      <c r="Y526" t="str">
        <v>5</v>
      </c>
      <c r="AA526">
        <v>0</v>
      </c>
    </row>
    <row r="527" spans="2:27" x14ac:dyDescent="0.25">
      <c r="B527">
        <v>5324</v>
      </c>
      <c r="C527" t="str">
        <v>f12dfbbbc4a4bcbe05789ef698304445</v>
      </c>
      <c r="D527" t="str">
        <v>b</v>
      </c>
      <c r="E527" cm="1">
        <f t="array" ref="E527">_xlfn.LET(_xlpm.I,B527,_xlpm.b,D527,_xlpm.n,$B$2:$B$3076,SUM((_xlpm.n&gt;_xlpm.I)*(_xlpm.n&lt;_xlpm.I+1002)*ISNUMBER(SEARCH(REPT(_xlpm.b,5),$C$2:$C$3076))))</f>
        <v>0</v>
      </c>
      <c r="K527">
        <v>4857</v>
      </c>
      <c r="L527" t="str">
        <v>c2b8a155aef278cccd6088d189fde530</v>
      </c>
      <c r="M527" t="str">
        <v>c</v>
      </c>
      <c r="O527">
        <v>15027</v>
      </c>
      <c r="P527" t="str">
        <v>cccc610d272e3d26029a1b13c5542a97</v>
      </c>
      <c r="Q527" t="str">
        <v>c</v>
      </c>
      <c r="S527">
        <v>25127</v>
      </c>
      <c r="T527" t="str">
        <v>bbd29e492e287771695c09e33a2695bb</v>
      </c>
      <c r="U527" t="str">
        <v>7</v>
      </c>
      <c r="W527">
        <v>4857</v>
      </c>
      <c r="X527" t="str">
        <v>c2b8a155aef278cccd6088d189fde530</v>
      </c>
      <c r="Y527" t="str">
        <v>c</v>
      </c>
      <c r="AA527">
        <v>0</v>
      </c>
    </row>
    <row r="528" spans="2:27" x14ac:dyDescent="0.25">
      <c r="B528">
        <v>5325</v>
      </c>
      <c r="C528" t="str">
        <v>8385bbbb545767e50dbe18555f154182</v>
      </c>
      <c r="D528" t="str">
        <v>b</v>
      </c>
      <c r="E528" cm="1">
        <f t="array" ref="E528">_xlfn.LET(_xlpm.I,B528,_xlpm.b,D528,_xlpm.n,$B$2:$B$3076,SUM((_xlpm.n&gt;_xlpm.I)*(_xlpm.n&lt;_xlpm.I+1002)*ISNUMBER(SEARCH(REPT(_xlpm.b,5),$C$2:$C$3076))))</f>
        <v>0</v>
      </c>
      <c r="K528">
        <v>4870</v>
      </c>
      <c r="L528" t="str">
        <v>184bd8aa07feee34ab353dc0751b6b93</v>
      </c>
      <c r="M528" t="str">
        <v>e</v>
      </c>
      <c r="O528">
        <v>15041</v>
      </c>
      <c r="P528" t="str">
        <v>cd7ed997bef9d04ea292d1ec8a45eee3</v>
      </c>
      <c r="Q528" t="str">
        <v>e</v>
      </c>
      <c r="S528">
        <v>25130</v>
      </c>
      <c r="T528" t="str">
        <v>f27cdb88853a597209b3fb4aa8e812c1</v>
      </c>
      <c r="U528" t="str">
        <v>8</v>
      </c>
      <c r="W528">
        <v>4870</v>
      </c>
      <c r="X528" t="str">
        <v>184bd8aa07feee34ab353dc0751b6b93</v>
      </c>
      <c r="Y528" t="str">
        <v>e</v>
      </c>
      <c r="AA528">
        <v>0</v>
      </c>
    </row>
    <row r="529" spans="2:27" x14ac:dyDescent="0.25">
      <c r="B529">
        <v>5339</v>
      </c>
      <c r="C529" t="str">
        <v>97bbb448a56b203b1e4271ba2cc0e659</v>
      </c>
      <c r="D529" t="str">
        <v>b</v>
      </c>
      <c r="E529" cm="1">
        <f t="array" ref="E529">_xlfn.LET(_xlpm.I,B529,_xlpm.b,D529,_xlpm.n,$B$2:$B$3076,SUM((_xlpm.n&gt;_xlpm.I)*(_xlpm.n&lt;_xlpm.I+1002)*ISNUMBER(SEARCH(REPT(_xlpm.b,5),$C$2:$C$3076))))</f>
        <v>0</v>
      </c>
      <c r="K529">
        <v>4877</v>
      </c>
      <c r="L529" t="str">
        <v>95e283110b2555d63aa18da13988ba8c</v>
      </c>
      <c r="M529" t="str">
        <v>5</v>
      </c>
      <c r="O529">
        <v>15042</v>
      </c>
      <c r="P529" t="str">
        <v>763057fb13eac84ab4db23aa444b5d87</v>
      </c>
      <c r="Q529" t="str">
        <v>4</v>
      </c>
      <c r="S529">
        <v>25146</v>
      </c>
      <c r="T529" t="str">
        <v>2263c7397777e5371758193380509d39</v>
      </c>
      <c r="U529" t="str">
        <v>7</v>
      </c>
      <c r="W529">
        <v>4877</v>
      </c>
      <c r="X529" t="str">
        <v>95e283110b2555d63aa18da13988ba8c</v>
      </c>
      <c r="Y529" t="str">
        <v>5</v>
      </c>
      <c r="AA529">
        <v>0</v>
      </c>
    </row>
    <row r="530" spans="2:27" x14ac:dyDescent="0.25">
      <c r="B530">
        <v>5355</v>
      </c>
      <c r="C530" t="str">
        <v>470bed707e000e352b32ff5648c21a8e</v>
      </c>
      <c r="D530" t="str">
        <v>0</v>
      </c>
      <c r="E530" cm="1">
        <f t="array" ref="E530">_xlfn.LET(_xlpm.I,B530,_xlpm.b,D530,_xlpm.n,$B$2:$B$3076,SUM((_xlpm.n&gt;_xlpm.I)*(_xlpm.n&lt;_xlpm.I+1002)*ISNUMBER(SEARCH(REPT(_xlpm.b,5),$C$2:$C$3076))))</f>
        <v>0</v>
      </c>
      <c r="K530">
        <v>4886</v>
      </c>
      <c r="L530" t="str">
        <v>baaa836932d57671056a4b4616d6891f</v>
      </c>
      <c r="M530" t="str">
        <v>a</v>
      </c>
      <c r="O530">
        <v>15046</v>
      </c>
      <c r="P530" t="str">
        <v>af988da3923b0d21e0f530888fe71ee7</v>
      </c>
      <c r="Q530" t="str">
        <v>8</v>
      </c>
      <c r="S530">
        <v>25150</v>
      </c>
      <c r="T530" t="str">
        <v>335d9f9b86d10ae75a2fc2a4c9e6fff3</v>
      </c>
      <c r="U530" t="str">
        <v>f</v>
      </c>
      <c r="W530">
        <v>4886</v>
      </c>
      <c r="X530" t="str">
        <v>baaa836932d57671056a4b4616d6891f</v>
      </c>
      <c r="Y530" t="str">
        <v>a</v>
      </c>
      <c r="AA530">
        <v>0</v>
      </c>
    </row>
    <row r="531" spans="2:27" x14ac:dyDescent="0.25">
      <c r="B531">
        <v>5359</v>
      </c>
      <c r="C531" t="str">
        <v>5638830c9ef78dfca1307e1aeceb5fff</v>
      </c>
      <c r="D531" t="str">
        <v>f</v>
      </c>
      <c r="E531" cm="1">
        <f t="array" ref="E531">_xlfn.LET(_xlpm.I,B531,_xlpm.b,D531,_xlpm.n,$B$2:$B$3076,SUM((_xlpm.n&gt;_xlpm.I)*(_xlpm.n&lt;_xlpm.I+1002)*ISNUMBER(SEARCH(REPT(_xlpm.b,5),$C$2:$C$3076))))</f>
        <v>0</v>
      </c>
      <c r="K531">
        <v>4905</v>
      </c>
      <c r="L531" t="str">
        <v>01e50cb5aedc7cfd840333cbc0acbdd0</v>
      </c>
      <c r="M531" t="str">
        <v>3</v>
      </c>
      <c r="O531">
        <v>15047</v>
      </c>
      <c r="P531" t="str">
        <v>8658b6bd1853890eccc4f037b7069353</v>
      </c>
      <c r="Q531" t="str">
        <v>c</v>
      </c>
      <c r="S531">
        <v>25151</v>
      </c>
      <c r="T531" t="str">
        <v>753b14c00e9fe2b8d99a5af8444a9e09</v>
      </c>
      <c r="U531" t="str">
        <v>4</v>
      </c>
      <c r="W531">
        <v>4905</v>
      </c>
      <c r="X531" t="str">
        <v>01e50cb5aedc7cfd840333cbc0acbdd0</v>
      </c>
      <c r="Y531" t="str">
        <v>3</v>
      </c>
      <c r="AA531">
        <v>0</v>
      </c>
    </row>
    <row r="532" spans="2:27" x14ac:dyDescent="0.25">
      <c r="B532">
        <v>5409</v>
      </c>
      <c r="C532" t="str">
        <v>98f765c8060395195555d7575edbe06d</v>
      </c>
      <c r="D532" t="str">
        <v>5</v>
      </c>
      <c r="E532" cm="1">
        <f t="array" ref="E532">_xlfn.LET(_xlpm.I,B532,_xlpm.b,D532,_xlpm.n,$B$2:$B$3076,SUM((_xlpm.n&gt;_xlpm.I)*(_xlpm.n&lt;_xlpm.I+1002)*ISNUMBER(SEARCH(REPT(_xlpm.b,5),$C$2:$C$3076))))</f>
        <v>0</v>
      </c>
      <c r="K532">
        <v>4907</v>
      </c>
      <c r="L532" t="str">
        <v>a9d171a2642fba4b24a43301688e0fff</v>
      </c>
      <c r="M532" t="str">
        <v>f</v>
      </c>
      <c r="O532">
        <v>15055</v>
      </c>
      <c r="P532" t="str">
        <v>f884a51a6be16424d85bf2555158704c</v>
      </c>
      <c r="Q532" t="str">
        <v>5</v>
      </c>
      <c r="S532">
        <v>25153</v>
      </c>
      <c r="T532" t="str">
        <v>1362e44858df8ea7eaca9113999da3b5</v>
      </c>
      <c r="U532" t="str">
        <v>9</v>
      </c>
      <c r="W532">
        <v>4907</v>
      </c>
      <c r="X532" t="str">
        <v>a9d171a2642fba4b24a43301688e0fff</v>
      </c>
      <c r="Y532" t="str">
        <v>f</v>
      </c>
      <c r="AA532">
        <v>0</v>
      </c>
    </row>
    <row r="533" spans="2:27" x14ac:dyDescent="0.25">
      <c r="B533">
        <v>5415</v>
      </c>
      <c r="C533" t="str">
        <v>935f32f8a650d07a3355590cf1d5bc82</v>
      </c>
      <c r="D533" t="str">
        <v>5</v>
      </c>
      <c r="E533" cm="1">
        <f t="array" ref="E533">_xlfn.LET(_xlpm.I,B533,_xlpm.b,D533,_xlpm.n,$B$2:$B$3076,SUM((_xlpm.n&gt;_xlpm.I)*(_xlpm.n&lt;_xlpm.I+1002)*ISNUMBER(SEARCH(REPT(_xlpm.b,5),$C$2:$C$3076))))</f>
        <v>0</v>
      </c>
      <c r="K533">
        <v>4911</v>
      </c>
      <c r="L533" t="str">
        <v>342cccee9267e0d12601e52aaf83b38b</v>
      </c>
      <c r="M533" t="str">
        <v>c</v>
      </c>
      <c r="O533">
        <v>15063</v>
      </c>
      <c r="P533" t="str">
        <v>9d92a6eb6f2b1c8b90fc9fc44452c118</v>
      </c>
      <c r="Q533" t="str">
        <v>4</v>
      </c>
      <c r="S533">
        <v>25160</v>
      </c>
      <c r="T533" t="str">
        <v>83199497fed52e6c4a24bc777a79cdd4</v>
      </c>
      <c r="U533" t="str">
        <v>7</v>
      </c>
      <c r="W533">
        <v>4911</v>
      </c>
      <c r="X533" t="str">
        <v>342cccee9267e0d12601e52aaf83b38b</v>
      </c>
      <c r="Y533" t="str">
        <v>c</v>
      </c>
      <c r="AA533">
        <v>0</v>
      </c>
    </row>
    <row r="534" spans="2:27" x14ac:dyDescent="0.25">
      <c r="B534">
        <v>5417</v>
      </c>
      <c r="C534" t="str">
        <v>bc1fbe9c0af220e31b918e5f90111336</v>
      </c>
      <c r="D534" t="str">
        <v>1</v>
      </c>
      <c r="E534" cm="1">
        <f t="array" ref="E534">_xlfn.LET(_xlpm.I,B534,_xlpm.b,D534,_xlpm.n,$B$2:$B$3076,SUM((_xlpm.n&gt;_xlpm.I)*(_xlpm.n&lt;_xlpm.I+1002)*ISNUMBER(SEARCH(REPT(_xlpm.b,5),$C$2:$C$3076))))</f>
        <v>0</v>
      </c>
      <c r="K534">
        <v>4915</v>
      </c>
      <c r="L534" t="str">
        <v>5e777fcdd19f474382c113d5815d0783</v>
      </c>
      <c r="M534" t="str">
        <v>7</v>
      </c>
      <c r="O534">
        <v>15070</v>
      </c>
      <c r="P534" t="str">
        <v>f6fbf3eec1e1fff1d1bbd454d73ff79a</v>
      </c>
      <c r="Q534" t="str">
        <v>f</v>
      </c>
      <c r="S534">
        <v>25165</v>
      </c>
      <c r="T534" t="str">
        <v>cf4f0d04898f0252683a2de555c2575b</v>
      </c>
      <c r="U534" t="str">
        <v>5</v>
      </c>
      <c r="W534">
        <v>4915</v>
      </c>
      <c r="X534" t="str">
        <v>5e777fcdd19f474382c113d5815d0783</v>
      </c>
      <c r="Y534" t="str">
        <v>7</v>
      </c>
      <c r="AA534">
        <v>0</v>
      </c>
    </row>
    <row r="535" spans="2:27" x14ac:dyDescent="0.25">
      <c r="B535">
        <v>5424</v>
      </c>
      <c r="C535" t="str">
        <v>a9bb2df5aefaaf2cedbaeeecc11bbbaf</v>
      </c>
      <c r="D535" t="str">
        <v>e</v>
      </c>
      <c r="E535" cm="1">
        <f t="array" ref="E535">_xlfn.LET(_xlpm.I,B535,_xlpm.b,D535,_xlpm.n,$B$2:$B$3076,SUM((_xlpm.n&gt;_xlpm.I)*(_xlpm.n&lt;_xlpm.I+1002)*ISNUMBER(SEARCH(REPT(_xlpm.b,5),$C$2:$C$3076))))</f>
        <v>0</v>
      </c>
      <c r="K535">
        <v>4931</v>
      </c>
      <c r="L535" t="str">
        <v>442ccc205f49b568bc67046c6ed899b5</v>
      </c>
      <c r="M535" t="str">
        <v>c</v>
      </c>
      <c r="O535">
        <v>15077</v>
      </c>
      <c r="P535" t="str">
        <v>cf513ac777562ca8f07ef173f27c5e8f</v>
      </c>
      <c r="Q535" t="str">
        <v>7</v>
      </c>
      <c r="S535">
        <v>25181</v>
      </c>
      <c r="T535" t="str">
        <v>6c5d84b888e0f04b7c40846b6f4de3f9</v>
      </c>
      <c r="U535" t="str">
        <v>8</v>
      </c>
      <c r="W535">
        <v>4931</v>
      </c>
      <c r="X535" t="str">
        <v>442ccc205f49b568bc67046c6ed899b5</v>
      </c>
      <c r="Y535" t="str">
        <v>c</v>
      </c>
      <c r="AA535">
        <v>0</v>
      </c>
    </row>
    <row r="536" spans="2:27" x14ac:dyDescent="0.25">
      <c r="B536">
        <v>5429</v>
      </c>
      <c r="C536" t="str">
        <v>47fc591d83aaa227e2749b3d27f13625</v>
      </c>
      <c r="D536" t="str">
        <v>a</v>
      </c>
      <c r="E536" cm="1">
        <f t="array" ref="E536">_xlfn.LET(_xlpm.I,B536,_xlpm.b,D536,_xlpm.n,$B$2:$B$3076,SUM((_xlpm.n&gt;_xlpm.I)*(_xlpm.n&lt;_xlpm.I+1002)*ISNUMBER(SEARCH(REPT(_xlpm.b,5),$C$2:$C$3076))))</f>
        <v>0</v>
      </c>
      <c r="K536">
        <v>4937</v>
      </c>
      <c r="L536" t="str">
        <v>830bbb582a959bc68044a2b9e0156391</v>
      </c>
      <c r="M536" t="str">
        <v>b</v>
      </c>
      <c r="O536">
        <v>15084</v>
      </c>
      <c r="P536" t="str">
        <v>7f725b894804f31e17322ddc544418dd</v>
      </c>
      <c r="Q536" t="str">
        <v>4</v>
      </c>
      <c r="S536">
        <v>25197</v>
      </c>
      <c r="T536" t="str">
        <v>af2b3f1c374402e6826c700008c233cd</v>
      </c>
      <c r="U536" t="str">
        <v>0</v>
      </c>
      <c r="W536">
        <v>4937</v>
      </c>
      <c r="X536" t="str">
        <v>830bbb582a959bc68044a2b9e0156391</v>
      </c>
      <c r="Y536" t="str">
        <v>b</v>
      </c>
      <c r="AA536">
        <v>0</v>
      </c>
    </row>
    <row r="537" spans="2:27" x14ac:dyDescent="0.25">
      <c r="B537">
        <v>5492</v>
      </c>
      <c r="C537" t="str">
        <v>ecba3f6d222266e4e87efdc0a7c04bdc</v>
      </c>
      <c r="D537" t="str">
        <v>2</v>
      </c>
      <c r="E537" cm="1">
        <f t="array" ref="E537">_xlfn.LET(_xlpm.I,B537,_xlpm.b,D537,_xlpm.n,$B$2:$B$3076,SUM((_xlpm.n&gt;_xlpm.I)*(_xlpm.n&lt;_xlpm.I+1002)*ISNUMBER(SEARCH(REPT(_xlpm.b,5),$C$2:$C$3076))))</f>
        <v>0</v>
      </c>
      <c r="K537">
        <v>4953</v>
      </c>
      <c r="L537" t="str">
        <v>4396297b001c2666f4a342d1c0f7350f</v>
      </c>
      <c r="M537" t="str">
        <v>6</v>
      </c>
      <c r="O537">
        <v>15090</v>
      </c>
      <c r="P537" t="str">
        <v>f52850fe38af597578fa8c65488adddd</v>
      </c>
      <c r="Q537" t="str">
        <v>d</v>
      </c>
      <c r="S537">
        <v>25200</v>
      </c>
      <c r="T537" t="str">
        <v>587787c1a0014000912c3743fa6cf893</v>
      </c>
      <c r="U537" t="str">
        <v>0</v>
      </c>
      <c r="W537">
        <v>4953</v>
      </c>
      <c r="X537" t="str">
        <v>4396297b001c2666f4a342d1c0f7350f</v>
      </c>
      <c r="Y537" t="str">
        <v>6</v>
      </c>
      <c r="AA537">
        <v>0</v>
      </c>
    </row>
    <row r="538" spans="2:27" x14ac:dyDescent="0.25">
      <c r="B538">
        <v>5519</v>
      </c>
      <c r="C538" t="str">
        <v>c621183aca6b078ecee7499976334753</v>
      </c>
      <c r="D538" t="str">
        <v>9</v>
      </c>
      <c r="E538" cm="1">
        <f t="array" ref="E538">_xlfn.LET(_xlpm.I,B538,_xlpm.b,D538,_xlpm.n,$B$2:$B$3076,SUM((_xlpm.n&gt;_xlpm.I)*(_xlpm.n&lt;_xlpm.I+1002)*ISNUMBER(SEARCH(REPT(_xlpm.b,5),$C$2:$C$3076))))</f>
        <v>0</v>
      </c>
      <c r="K538">
        <v>5009</v>
      </c>
      <c r="L538" t="str">
        <v>cdacd293fbbb3045fc620e92864cd23e</v>
      </c>
      <c r="M538" t="str">
        <v>b</v>
      </c>
      <c r="O538">
        <v>15121</v>
      </c>
      <c r="P538" t="str">
        <v>c88ca807c0e4dc1a721efffaa4d93218</v>
      </c>
      <c r="Q538" t="str">
        <v>f</v>
      </c>
      <c r="S538">
        <v>25219</v>
      </c>
      <c r="T538" t="str">
        <v>ba183fe944e7c450e773523334f01292</v>
      </c>
      <c r="U538" t="str">
        <v>3</v>
      </c>
      <c r="W538">
        <v>5009</v>
      </c>
      <c r="X538" t="str">
        <v>cdacd293fbbb3045fc620e92864cd23e</v>
      </c>
      <c r="Y538" t="str">
        <v>b</v>
      </c>
      <c r="AA538">
        <v>0</v>
      </c>
    </row>
    <row r="539" spans="2:27" x14ac:dyDescent="0.25">
      <c r="B539">
        <v>5522</v>
      </c>
      <c r="C539" t="str">
        <v>f74ffcbd91c6ad8b6617c99993a6adda</v>
      </c>
      <c r="D539" t="str">
        <v>9</v>
      </c>
      <c r="E539" cm="1">
        <f t="array" ref="E539">_xlfn.LET(_xlpm.I,B539,_xlpm.b,D539,_xlpm.n,$B$2:$B$3076,SUM((_xlpm.n&gt;_xlpm.I)*(_xlpm.n&lt;_xlpm.I+1002)*ISNUMBER(SEARCH(REPT(_xlpm.b,5),$C$2:$C$3076))))</f>
        <v>0</v>
      </c>
      <c r="K539">
        <v>5017</v>
      </c>
      <c r="L539" t="str">
        <v>233a3c8eae9010cf2590ff0fd38ddd49</v>
      </c>
      <c r="M539" t="str">
        <v>d</v>
      </c>
      <c r="O539">
        <v>15126</v>
      </c>
      <c r="P539" t="str">
        <v>27805296aaa34cb0355ea153ed35a154</v>
      </c>
      <c r="Q539" t="str">
        <v>a</v>
      </c>
      <c r="S539">
        <v>25232</v>
      </c>
      <c r="T539" t="str">
        <v>458252586ec222cc1264806b04fea0c3</v>
      </c>
      <c r="U539" t="str">
        <v>2</v>
      </c>
      <c r="W539">
        <v>5017</v>
      </c>
      <c r="X539" t="str">
        <v>233a3c8eae9010cf2590ff0fd38ddd49</v>
      </c>
      <c r="Y539" t="str">
        <v>d</v>
      </c>
      <c r="AA539">
        <v>0</v>
      </c>
    </row>
    <row r="540" spans="2:27" x14ac:dyDescent="0.25">
      <c r="B540">
        <v>5525</v>
      </c>
      <c r="C540" t="str">
        <v>bd19d015a6d9b981122296a270b726e5</v>
      </c>
      <c r="D540" t="str">
        <v>2</v>
      </c>
      <c r="E540" cm="1">
        <f t="array" ref="E540">_xlfn.LET(_xlpm.I,B540,_xlpm.b,D540,_xlpm.n,$B$2:$B$3076,SUM((_xlpm.n&gt;_xlpm.I)*(_xlpm.n&lt;_xlpm.I+1002)*ISNUMBER(SEARCH(REPT(_xlpm.b,5),$C$2:$C$3076))))</f>
        <v>0</v>
      </c>
      <c r="K540">
        <v>5032</v>
      </c>
      <c r="L540" t="str">
        <v>21f8db11aa27220deea94666793afb42</v>
      </c>
      <c r="M540" t="str">
        <v>6</v>
      </c>
      <c r="O540">
        <v>15134</v>
      </c>
      <c r="P540" t="str">
        <v>3e08ca05a68d3d6dd41c3ccc4afb22d6</v>
      </c>
      <c r="Q540" t="str">
        <v>c</v>
      </c>
      <c r="S540">
        <v>25254</v>
      </c>
      <c r="T540" t="str">
        <v>742d6250784a8accccf78f14e73892b1</v>
      </c>
      <c r="U540" t="str">
        <v>c</v>
      </c>
      <c r="W540">
        <v>5032</v>
      </c>
      <c r="X540" t="str">
        <v>21f8db11aa27220deea94666793afb42</v>
      </c>
      <c r="Y540" t="str">
        <v>6</v>
      </c>
      <c r="AA540">
        <v>0</v>
      </c>
    </row>
    <row r="541" spans="2:27" x14ac:dyDescent="0.25">
      <c r="B541">
        <v>5541</v>
      </c>
      <c r="C541" t="str">
        <v>88d79998519454e96ecb5dcb6ac275a1</v>
      </c>
      <c r="D541" t="str">
        <v>9</v>
      </c>
      <c r="E541" cm="1">
        <f t="array" ref="E541">_xlfn.LET(_xlpm.I,B541,_xlpm.b,D541,_xlpm.n,$B$2:$B$3076,SUM((_xlpm.n&gt;_xlpm.I)*(_xlpm.n&lt;_xlpm.I+1002)*ISNUMBER(SEARCH(REPT(_xlpm.b,5),$C$2:$C$3076))))</f>
        <v>0</v>
      </c>
      <c r="K541">
        <v>5040</v>
      </c>
      <c r="L541" t="str">
        <v>5786153d34ce5e91e057c555eb804894</v>
      </c>
      <c r="M541" t="str">
        <v>5</v>
      </c>
      <c r="O541">
        <v>15138</v>
      </c>
      <c r="P541" t="str">
        <v>9b2fa1765689f19f406eb23cccb421f6</v>
      </c>
      <c r="Q541" t="str">
        <v>c</v>
      </c>
      <c r="S541">
        <v>25291</v>
      </c>
      <c r="T541" t="str">
        <v>b861efd7cfb759d420777e78b920a54b</v>
      </c>
      <c r="U541" t="str">
        <v>7</v>
      </c>
      <c r="W541">
        <v>5040</v>
      </c>
      <c r="X541" t="str">
        <v>5786153d34ce5e91e057c555eb804894</v>
      </c>
      <c r="Y541" t="str">
        <v>5</v>
      </c>
      <c r="AA541">
        <v>0</v>
      </c>
    </row>
    <row r="542" spans="2:27" x14ac:dyDescent="0.25">
      <c r="B542">
        <v>5559</v>
      </c>
      <c r="C542" t="str">
        <v>97e594070c6afdf4eb68c633316993d7</v>
      </c>
      <c r="D542" t="str">
        <v>3</v>
      </c>
      <c r="E542" cm="1">
        <f t="array" ref="E542">_xlfn.LET(_xlpm.I,B542,_xlpm.b,D542,_xlpm.n,$B$2:$B$3076,SUM((_xlpm.n&gt;_xlpm.I)*(_xlpm.n&lt;_xlpm.I+1002)*ISNUMBER(SEARCH(REPT(_xlpm.b,5),$C$2:$C$3076))))</f>
        <v>0</v>
      </c>
      <c r="K542">
        <v>5042</v>
      </c>
      <c r="L542" t="str">
        <v>d401ade704f0368a0d91c8dc4442ca79</v>
      </c>
      <c r="M542" t="str">
        <v>4</v>
      </c>
      <c r="O542">
        <v>15141</v>
      </c>
      <c r="P542" t="str">
        <v>d2c95e4d2310de3d55677d8de763addd</v>
      </c>
      <c r="Q542" t="str">
        <v>d</v>
      </c>
      <c r="S542">
        <v>25292</v>
      </c>
      <c r="T542" t="str">
        <v>702cca5a48aa521fcfffef05aa97da99</v>
      </c>
      <c r="U542" t="str">
        <v>f</v>
      </c>
      <c r="W542">
        <v>5042</v>
      </c>
      <c r="X542" t="str">
        <v>d401ade704f0368a0d91c8dc4442ca79</v>
      </c>
      <c r="Y542" t="str">
        <v>4</v>
      </c>
      <c r="AA542">
        <v>0</v>
      </c>
    </row>
    <row r="543" spans="2:27" x14ac:dyDescent="0.25">
      <c r="B543">
        <v>5560</v>
      </c>
      <c r="C543" t="str">
        <v>5da341c3dd4c93106669d130f9b69778</v>
      </c>
      <c r="D543" t="str">
        <v>6</v>
      </c>
      <c r="E543" cm="1">
        <f t="array" ref="E543">_xlfn.LET(_xlpm.I,B543,_xlpm.b,D543,_xlpm.n,$B$2:$B$3076,SUM((_xlpm.n&gt;_xlpm.I)*(_xlpm.n&lt;_xlpm.I+1002)*ISNUMBER(SEARCH(REPT(_xlpm.b,5),$C$2:$C$3076))))</f>
        <v>0</v>
      </c>
      <c r="K543">
        <v>5046</v>
      </c>
      <c r="L543" t="str">
        <v>fb889eb444afa563c1c097f9fd9e3754</v>
      </c>
      <c r="M543" t="str">
        <v>4</v>
      </c>
      <c r="O543">
        <v>15144</v>
      </c>
      <c r="P543" t="str">
        <v>4944850bdcfcab7cccc171c4b726b73f</v>
      </c>
      <c r="Q543" t="str">
        <v>c</v>
      </c>
      <c r="S543">
        <v>25296</v>
      </c>
      <c r="T543" t="str">
        <v>e259a6a8b7fabe232cc98728d44490d9</v>
      </c>
      <c r="U543" t="str">
        <v>4</v>
      </c>
      <c r="W543">
        <v>5046</v>
      </c>
      <c r="X543" t="str">
        <v>fb889eb444afa563c1c097f9fd9e3754</v>
      </c>
      <c r="Y543" t="str">
        <v>4</v>
      </c>
      <c r="AA543">
        <v>0</v>
      </c>
    </row>
    <row r="544" spans="2:27" x14ac:dyDescent="0.25">
      <c r="B544">
        <v>5569</v>
      </c>
      <c r="C544" t="str">
        <v>b9aac4b4bad0428dc4fd579bed3ccce4</v>
      </c>
      <c r="D544" t="str">
        <v>c</v>
      </c>
      <c r="E544" cm="1">
        <f t="array" ref="E544">_xlfn.LET(_xlpm.I,B544,_xlpm.b,D544,_xlpm.n,$B$2:$B$3076,SUM((_xlpm.n&gt;_xlpm.I)*(_xlpm.n&lt;_xlpm.I+1002)*ISNUMBER(SEARCH(REPT(_xlpm.b,5),$C$2:$C$3076))))</f>
        <v>0</v>
      </c>
      <c r="K544">
        <v>5048</v>
      </c>
      <c r="L544" t="str">
        <v>059f2a39076f93394c54e72babe111cb</v>
      </c>
      <c r="M544" t="str">
        <v>1</v>
      </c>
      <c r="O544">
        <v>15163</v>
      </c>
      <c r="P544" t="str">
        <v>35289d0e299aab64459ba95222e28360</v>
      </c>
      <c r="Q544" t="str">
        <v>2</v>
      </c>
      <c r="S544">
        <v>25300</v>
      </c>
      <c r="T544" t="str">
        <v>6bc191b0ee9a649692a91e131785fffb</v>
      </c>
      <c r="U544" t="str">
        <v>f</v>
      </c>
      <c r="W544">
        <v>5048</v>
      </c>
      <c r="X544" t="str">
        <v>059f2a39076f93394c54e72babe111cb</v>
      </c>
      <c r="Y544" t="str">
        <v>1</v>
      </c>
      <c r="AA544">
        <v>0</v>
      </c>
    </row>
    <row r="545" spans="2:27" x14ac:dyDescent="0.25">
      <c r="B545">
        <v>5575</v>
      </c>
      <c r="C545" t="str">
        <v>f8f662e6fa5edbe67c3503161375fff5</v>
      </c>
      <c r="D545" t="str">
        <v>f</v>
      </c>
      <c r="E545" cm="1">
        <f t="array" ref="E545">_xlfn.LET(_xlpm.I,B545,_xlpm.b,D545,_xlpm.n,$B$2:$B$3076,SUM((_xlpm.n&gt;_xlpm.I)*(_xlpm.n&lt;_xlpm.I+1002)*ISNUMBER(SEARCH(REPT(_xlpm.b,5),$C$2:$C$3076))))</f>
        <v>0</v>
      </c>
      <c r="K545">
        <v>5056</v>
      </c>
      <c r="L545" t="str">
        <v>045bbcaf151ffd3cf973372e0c5000cc</v>
      </c>
      <c r="M545" t="str">
        <v>0</v>
      </c>
      <c r="O545">
        <v>15167</v>
      </c>
      <c r="P545" t="str">
        <v>bf0c8fffdfe67c069fc0e259e5b2eea6</v>
      </c>
      <c r="Q545" t="str">
        <v>f</v>
      </c>
      <c r="S545">
        <v>25312</v>
      </c>
      <c r="T545" t="str">
        <v>e551888c428d32912df8b92e10ecc0b5</v>
      </c>
      <c r="U545" t="str">
        <v>8</v>
      </c>
      <c r="W545">
        <v>5056</v>
      </c>
      <c r="X545" t="str">
        <v>045bbcaf151ffd3cf973372e0c5000cc</v>
      </c>
      <c r="Y545" t="str">
        <v>0</v>
      </c>
      <c r="AA545">
        <v>0</v>
      </c>
    </row>
    <row r="546" spans="2:27" x14ac:dyDescent="0.25">
      <c r="B546">
        <v>5583</v>
      </c>
      <c r="C546" t="str">
        <v>13e933ce3ae5abf4faf333164509d318</v>
      </c>
      <c r="D546" t="str">
        <v>3</v>
      </c>
      <c r="E546" cm="1">
        <f t="array" ref="E546">_xlfn.LET(_xlpm.I,B546,_xlpm.b,D546,_xlpm.n,$B$2:$B$3076,SUM((_xlpm.n&gt;_xlpm.I)*(_xlpm.n&lt;_xlpm.I+1002)*ISNUMBER(SEARCH(REPT(_xlpm.b,5),$C$2:$C$3076))))</f>
        <v>0</v>
      </c>
      <c r="K546">
        <v>5057</v>
      </c>
      <c r="L546" t="str">
        <v>23bdb0d63b36761d324995f7d777a128</v>
      </c>
      <c r="M546" t="str">
        <v>7</v>
      </c>
      <c r="O546">
        <v>15170</v>
      </c>
      <c r="P546" t="str">
        <v>897e062463222d70099ab1a2360bd341</v>
      </c>
      <c r="Q546" t="str">
        <v>2</v>
      </c>
      <c r="S546">
        <v>25314</v>
      </c>
      <c r="T546" t="str">
        <v>43d386756a92666361de9967967ba61f</v>
      </c>
      <c r="U546" t="str">
        <v>6</v>
      </c>
      <c r="W546">
        <v>5057</v>
      </c>
      <c r="X546" t="str">
        <v>23bdb0d63b36761d324995f7d777a128</v>
      </c>
      <c r="Y546" t="str">
        <v>7</v>
      </c>
      <c r="AA546">
        <v>0</v>
      </c>
    </row>
    <row r="547" spans="2:27" x14ac:dyDescent="0.25">
      <c r="B547">
        <v>5595</v>
      </c>
      <c r="C547" t="str">
        <v>2bee1b69888d85224664dda85357957e</v>
      </c>
      <c r="D547" t="str">
        <v>8</v>
      </c>
      <c r="E547" cm="1">
        <f t="array" ref="E547">_xlfn.LET(_xlpm.I,B547,_xlpm.b,D547,_xlpm.n,$B$2:$B$3076,SUM((_xlpm.n&gt;_xlpm.I)*(_xlpm.n&lt;_xlpm.I+1002)*ISNUMBER(SEARCH(REPT(_xlpm.b,5),$C$2:$C$3076))))</f>
        <v>0</v>
      </c>
      <c r="K547">
        <v>5062</v>
      </c>
      <c r="L547" t="str">
        <v>339158d50645d999d3344a87db484b39</v>
      </c>
      <c r="M547" t="str">
        <v>9</v>
      </c>
      <c r="O547">
        <v>15172</v>
      </c>
      <c r="P547" t="str">
        <v>dcfb6667e7cda2a53feb80ba6e844b9c</v>
      </c>
      <c r="Q547" t="str">
        <v>6</v>
      </c>
      <c r="S547">
        <v>25337</v>
      </c>
      <c r="T547" t="str">
        <v>2c17f4069685c8194a600d1a190b333c</v>
      </c>
      <c r="U547" t="str">
        <v>3</v>
      </c>
      <c r="W547">
        <v>5062</v>
      </c>
      <c r="X547" t="str">
        <v>339158d50645d999d3344a87db484b39</v>
      </c>
      <c r="Y547" t="str">
        <v>9</v>
      </c>
      <c r="AA547">
        <v>0</v>
      </c>
    </row>
    <row r="548" spans="2:27" x14ac:dyDescent="0.25">
      <c r="B548">
        <v>5615</v>
      </c>
      <c r="C548" t="str">
        <v>c7ecfca7292411f598e547222835a5ee</v>
      </c>
      <c r="D548" t="str">
        <v>2</v>
      </c>
      <c r="E548" cm="1">
        <f t="array" ref="E548">_xlfn.LET(_xlpm.I,B548,_xlpm.b,D548,_xlpm.n,$B$2:$B$3076,SUM((_xlpm.n&gt;_xlpm.I)*(_xlpm.n&lt;_xlpm.I+1002)*ISNUMBER(SEARCH(REPT(_xlpm.b,5),$C$2:$C$3076))))</f>
        <v>0</v>
      </c>
      <c r="K548">
        <v>5071</v>
      </c>
      <c r="L548" t="str">
        <v>69c058c79ef064c8dcceeec5a430bb14</v>
      </c>
      <c r="M548" t="str">
        <v>e</v>
      </c>
      <c r="O548">
        <v>15190</v>
      </c>
      <c r="P548" t="str">
        <v>bddd65d2e4ac70768ff4fef447c09a0a</v>
      </c>
      <c r="Q548" t="str">
        <v>d</v>
      </c>
      <c r="S548">
        <v>25341</v>
      </c>
      <c r="T548" t="str">
        <v>a690963882bdf304fff605e4cf042c66</v>
      </c>
      <c r="U548" t="str">
        <v>f</v>
      </c>
      <c r="W548">
        <v>5071</v>
      </c>
      <c r="X548" t="str">
        <v>69c058c79ef064c8dcceeec5a430bb14</v>
      </c>
      <c r="Y548" t="str">
        <v>e</v>
      </c>
      <c r="AA548">
        <v>0</v>
      </c>
    </row>
    <row r="549" spans="2:27" x14ac:dyDescent="0.25">
      <c r="B549">
        <v>5642</v>
      </c>
      <c r="C549" t="str">
        <v>c106b793e1222e577ee232227d736eef</v>
      </c>
      <c r="D549" t="str">
        <v>2</v>
      </c>
      <c r="E549" cm="1">
        <f t="array" ref="E549">_xlfn.LET(_xlpm.I,B549,_xlpm.b,D549,_xlpm.n,$B$2:$B$3076,SUM((_xlpm.n&gt;_xlpm.I)*(_xlpm.n&lt;_xlpm.I+1002)*ISNUMBER(SEARCH(REPT(_xlpm.b,5),$C$2:$C$3076))))</f>
        <v>0</v>
      </c>
      <c r="K549">
        <v>5074</v>
      </c>
      <c r="L549" t="str">
        <v>ec215507a2f88a0839c1a5558f46f353</v>
      </c>
      <c r="M549" t="str">
        <v>5</v>
      </c>
      <c r="O549">
        <v>15204</v>
      </c>
      <c r="P549" t="str">
        <v>68dd09488888fdca48d9da5585a4edf6</v>
      </c>
      <c r="Q549" t="str">
        <v>8</v>
      </c>
      <c r="S549">
        <v>25343</v>
      </c>
      <c r="T549" t="str">
        <v>429e8e94ec3fdbfffd66932799fcb73a</v>
      </c>
      <c r="U549" t="str">
        <v>f</v>
      </c>
      <c r="W549">
        <v>5074</v>
      </c>
      <c r="X549" t="str">
        <v>ec215507a2f88a0839c1a5558f46f353</v>
      </c>
      <c r="Y549" t="str">
        <v>5</v>
      </c>
      <c r="AA549">
        <v>0</v>
      </c>
    </row>
    <row r="550" spans="2:27" x14ac:dyDescent="0.25">
      <c r="B550">
        <v>5672</v>
      </c>
      <c r="C550" t="str">
        <v>127b51b7ad9a22274ff141a022ab82f7</v>
      </c>
      <c r="D550" t="str">
        <v>2</v>
      </c>
      <c r="E550" cm="1">
        <f t="array" ref="E550">_xlfn.LET(_xlpm.I,B550,_xlpm.b,D550,_xlpm.n,$B$2:$B$3076,SUM((_xlpm.n&gt;_xlpm.I)*(_xlpm.n&lt;_xlpm.I+1002)*ISNUMBER(SEARCH(REPT(_xlpm.b,5),$C$2:$C$3076))))</f>
        <v>0</v>
      </c>
      <c r="K550">
        <v>5080</v>
      </c>
      <c r="L550" t="str">
        <v>e7c99fcc9df333c5ed360a4c9a17dc60</v>
      </c>
      <c r="M550" t="str">
        <v>3</v>
      </c>
      <c r="O550">
        <v>15226</v>
      </c>
      <c r="P550" t="str">
        <v>51028dfa19444cb0d9cf1b2c5197e839</v>
      </c>
      <c r="Q550" t="str">
        <v>4</v>
      </c>
      <c r="S550">
        <v>25360</v>
      </c>
      <c r="T550" t="str">
        <v>138a0b06c1bbb9d1087c2b6eb11b5861</v>
      </c>
      <c r="U550" t="str">
        <v>b</v>
      </c>
      <c r="W550">
        <v>5080</v>
      </c>
      <c r="X550" t="str">
        <v>e7c99fcc9df333c5ed360a4c9a17dc60</v>
      </c>
      <c r="Y550" t="str">
        <v>3</v>
      </c>
      <c r="AA550">
        <v>0</v>
      </c>
    </row>
    <row r="551" spans="2:27" x14ac:dyDescent="0.25">
      <c r="B551">
        <v>5693</v>
      </c>
      <c r="C551" t="str">
        <v>d2eccca47fa57856af40d15c79e5562b</v>
      </c>
      <c r="D551" t="str">
        <v>c</v>
      </c>
      <c r="E551" cm="1">
        <f t="array" ref="E551">_xlfn.LET(_xlpm.I,B551,_xlpm.b,D551,_xlpm.n,$B$2:$B$3076,SUM((_xlpm.n&gt;_xlpm.I)*(_xlpm.n&lt;_xlpm.I+1002)*ISNUMBER(SEARCH(REPT(_xlpm.b,5),$C$2:$C$3076))))</f>
        <v>0</v>
      </c>
      <c r="K551">
        <v>5083</v>
      </c>
      <c r="L551" t="str">
        <v>7015fed2cfb57764e97770edbae80efb</v>
      </c>
      <c r="M551" t="str">
        <v>7</v>
      </c>
      <c r="O551">
        <v>15229</v>
      </c>
      <c r="P551" t="str">
        <v>4cdaa700056792305cf7761ddd752d4d</v>
      </c>
      <c r="Q551" t="str">
        <v>0</v>
      </c>
      <c r="S551">
        <v>25370</v>
      </c>
      <c r="T551" t="str">
        <v>4177f6b5c8e5fff2af4f6bb236e61822</v>
      </c>
      <c r="U551" t="str">
        <v>f</v>
      </c>
      <c r="W551">
        <v>5083</v>
      </c>
      <c r="X551" t="str">
        <v>7015fed2cfb57764e97770edbae80efb</v>
      </c>
      <c r="Y551" t="str">
        <v>7</v>
      </c>
      <c r="AA551">
        <v>0</v>
      </c>
    </row>
    <row r="552" spans="2:27" x14ac:dyDescent="0.25">
      <c r="B552">
        <v>5699</v>
      </c>
      <c r="C552" t="str">
        <v>3ad1deb9ee0c3bbb840e634794a5f1e4</v>
      </c>
      <c r="D552" t="str">
        <v>b</v>
      </c>
      <c r="E552" cm="1">
        <f t="array" ref="E552">_xlfn.LET(_xlpm.I,B552,_xlpm.b,D552,_xlpm.n,$B$2:$B$3076,SUM((_xlpm.n&gt;_xlpm.I)*(_xlpm.n&lt;_xlpm.I+1002)*ISNUMBER(SEARCH(REPT(_xlpm.b,5),$C$2:$C$3076))))</f>
        <v>0</v>
      </c>
      <c r="K552">
        <v>5089</v>
      </c>
      <c r="L552" t="str">
        <v>9bb1c0236764367d9e094384478daccc</v>
      </c>
      <c r="M552" t="str">
        <v>c</v>
      </c>
      <c r="O552">
        <v>15251</v>
      </c>
      <c r="P552" t="str">
        <v>9f45458c7ebbbaee5ac1214e24bb7cef</v>
      </c>
      <c r="Q552" t="str">
        <v>b</v>
      </c>
      <c r="S552">
        <v>25382</v>
      </c>
      <c r="T552" t="str">
        <v>f667bbecb5fec555ac5418492f3ea2e3</v>
      </c>
      <c r="U552" t="str">
        <v>5</v>
      </c>
      <c r="W552">
        <v>5089</v>
      </c>
      <c r="X552" t="str">
        <v>9bb1c0236764367d9e094384478daccc</v>
      </c>
      <c r="Y552" t="str">
        <v>c</v>
      </c>
      <c r="AA552">
        <v>0</v>
      </c>
    </row>
    <row r="553" spans="2:27" x14ac:dyDescent="0.25">
      <c r="B553">
        <v>5701</v>
      </c>
      <c r="C553" t="str">
        <v>84670394b4e7a0c666f541bcd440e88b</v>
      </c>
      <c r="D553" t="str">
        <v>6</v>
      </c>
      <c r="E553" cm="1">
        <f t="array" ref="E553">_xlfn.LET(_xlpm.I,B553,_xlpm.b,D553,_xlpm.n,$B$2:$B$3076,SUM((_xlpm.n&gt;_xlpm.I)*(_xlpm.n&lt;_xlpm.I+1002)*ISNUMBER(SEARCH(REPT(_xlpm.b,5),$C$2:$C$3076))))</f>
        <v>0</v>
      </c>
      <c r="K553">
        <v>5101</v>
      </c>
      <c r="L553" t="str">
        <v>2052d3afe9427575c444829e01391759</v>
      </c>
      <c r="M553" t="str">
        <v>4</v>
      </c>
      <c r="O553">
        <v>15268</v>
      </c>
      <c r="P553" t="str">
        <v>ed068fd0bc5a74d30431701aaa7c77ae</v>
      </c>
      <c r="Q553" t="str">
        <v>a</v>
      </c>
      <c r="S553">
        <v>25396</v>
      </c>
      <c r="T553" t="str">
        <v>070de000ef2e470f935de66262e71e45</v>
      </c>
      <c r="U553" t="str">
        <v>0</v>
      </c>
      <c r="W553">
        <v>5101</v>
      </c>
      <c r="X553" t="str">
        <v>2052d3afe9427575c444829e01391759</v>
      </c>
      <c r="Y553" t="str">
        <v>4</v>
      </c>
      <c r="AA553">
        <v>0</v>
      </c>
    </row>
    <row r="554" spans="2:27" x14ac:dyDescent="0.25">
      <c r="B554">
        <v>5711</v>
      </c>
      <c r="C554" t="str">
        <v>68a79fe533ccce64a722dc0ffca8dec7</v>
      </c>
      <c r="D554" t="str">
        <v>c</v>
      </c>
      <c r="E554" cm="1">
        <f t="array" ref="E554">_xlfn.LET(_xlpm.I,B554,_xlpm.b,D554,_xlpm.n,$B$2:$B$3076,SUM((_xlpm.n&gt;_xlpm.I)*(_xlpm.n&lt;_xlpm.I+1002)*ISNUMBER(SEARCH(REPT(_xlpm.b,5),$C$2:$C$3076))))</f>
        <v>0</v>
      </c>
      <c r="K554">
        <v>5108</v>
      </c>
      <c r="L554" t="str">
        <v>d225c8aaae3f70e964871136f81fdecf</v>
      </c>
      <c r="M554" t="str">
        <v>a</v>
      </c>
      <c r="O554">
        <v>15279</v>
      </c>
      <c r="P554" t="str">
        <v>d58180e3e7462979914c51888081c771</v>
      </c>
      <c r="Q554" t="str">
        <v>8</v>
      </c>
      <c r="S554">
        <v>25421</v>
      </c>
      <c r="T554" t="str">
        <v>fa337b1cc13172e4224ced333a25e0c7</v>
      </c>
      <c r="U554" t="str">
        <v>3</v>
      </c>
      <c r="W554">
        <v>5108</v>
      </c>
      <c r="X554" t="str">
        <v>d225c8aaae3f70e964871136f81fdecf</v>
      </c>
      <c r="Y554" t="str">
        <v>a</v>
      </c>
      <c r="AA554">
        <v>0</v>
      </c>
    </row>
    <row r="555" spans="2:27" x14ac:dyDescent="0.25">
      <c r="B555">
        <v>5722</v>
      </c>
      <c r="C555" t="str">
        <v>477a41e65244375edf9b85d28f6a3332</v>
      </c>
      <c r="D555" t="str">
        <v>3</v>
      </c>
      <c r="E555" cm="1">
        <f t="array" ref="E555">_xlfn.LET(_xlpm.I,B555,_xlpm.b,D555,_xlpm.n,$B$2:$B$3076,SUM((_xlpm.n&gt;_xlpm.I)*(_xlpm.n&lt;_xlpm.I+1002)*ISNUMBER(SEARCH(REPT(_xlpm.b,5),$C$2:$C$3076))))</f>
        <v>0</v>
      </c>
      <c r="K555">
        <v>5112</v>
      </c>
      <c r="L555" t="str">
        <v>88276093aa4afcc114a04ecb0006baea</v>
      </c>
      <c r="M555" t="str">
        <v>0</v>
      </c>
      <c r="O555">
        <v>15284</v>
      </c>
      <c r="P555" t="str">
        <v>9353f957666f4dc08097e151bd6c23fa</v>
      </c>
      <c r="Q555" t="str">
        <v>6</v>
      </c>
      <c r="S555">
        <v>25427</v>
      </c>
      <c r="T555" t="str">
        <v>46f60c280feaaa2c01c87dcbf9837141</v>
      </c>
      <c r="U555" t="str">
        <v>a</v>
      </c>
      <c r="W555">
        <v>5112</v>
      </c>
      <c r="X555" t="str">
        <v>88276093aa4afcc114a04ecb0006baea</v>
      </c>
      <c r="Y555" t="str">
        <v>0</v>
      </c>
      <c r="AA555">
        <v>0</v>
      </c>
    </row>
    <row r="556" spans="2:27" x14ac:dyDescent="0.25">
      <c r="B556">
        <v>5735</v>
      </c>
      <c r="C556" t="str">
        <v>dee676a7bbe8662cb67e15556db16833</v>
      </c>
      <c r="D556" t="str">
        <v>5</v>
      </c>
      <c r="E556" cm="1">
        <f t="array" ref="E556">_xlfn.LET(_xlpm.I,B556,_xlpm.b,D556,_xlpm.n,$B$2:$B$3076,SUM((_xlpm.n&gt;_xlpm.I)*(_xlpm.n&lt;_xlpm.I+1002)*ISNUMBER(SEARCH(REPT(_xlpm.b,5),$C$2:$C$3076))))</f>
        <v>0</v>
      </c>
      <c r="K556">
        <v>5116</v>
      </c>
      <c r="L556" t="str">
        <v>be163a85972227a5c0499178c45cc76c</v>
      </c>
      <c r="M556" t="str">
        <v>2</v>
      </c>
      <c r="O556">
        <v>15298</v>
      </c>
      <c r="P556" t="str">
        <v>d75254bbb50d944f23675740a29cd49d</v>
      </c>
      <c r="Q556" t="str">
        <v>b</v>
      </c>
      <c r="S556">
        <v>25442</v>
      </c>
      <c r="T556" t="str">
        <v>6fffa8df55abbe029c62c51f38541b73</v>
      </c>
      <c r="U556" t="str">
        <v>f</v>
      </c>
      <c r="W556">
        <v>5116</v>
      </c>
      <c r="X556" t="str">
        <v>be163a85972227a5c0499178c45cc76c</v>
      </c>
      <c r="Y556" t="str">
        <v>2</v>
      </c>
      <c r="AA556">
        <v>0</v>
      </c>
    </row>
    <row r="557" spans="2:27" x14ac:dyDescent="0.25">
      <c r="B557">
        <v>5742</v>
      </c>
      <c r="C557" t="str">
        <v>839454c56aa6dddc15cfb3d2409bb5f1</v>
      </c>
      <c r="D557" t="str">
        <v>d</v>
      </c>
      <c r="E557" cm="1">
        <f t="array" ref="E557">_xlfn.LET(_xlpm.I,B557,_xlpm.b,D557,_xlpm.n,$B$2:$B$3076,SUM((_xlpm.n&gt;_xlpm.I)*(_xlpm.n&lt;_xlpm.I+1002)*ISNUMBER(SEARCH(REPT(_xlpm.b,5),$C$2:$C$3076))))</f>
        <v>1</v>
      </c>
      <c r="K557">
        <v>5125</v>
      </c>
      <c r="L557" t="str">
        <v>febbda14f382bb11774d70bf045553a0</v>
      </c>
      <c r="M557" t="str">
        <v>5</v>
      </c>
      <c r="O557">
        <v>15304</v>
      </c>
      <c r="P557" t="str">
        <v>2b3f77b111a792b8e7406da77f585e8d</v>
      </c>
      <c r="Q557" t="str">
        <v>1</v>
      </c>
      <c r="S557">
        <v>25445</v>
      </c>
      <c r="T557" t="str">
        <v>589f19450b0a304856111fdbd531ec40</v>
      </c>
      <c r="U557" t="str">
        <v>1</v>
      </c>
      <c r="W557">
        <v>5125</v>
      </c>
      <c r="X557" t="str">
        <v>febbda14f382bb11774d70bf045553a0</v>
      </c>
      <c r="Y557" t="str">
        <v>5</v>
      </c>
      <c r="AA557">
        <v>0</v>
      </c>
    </row>
    <row r="558" spans="2:27" x14ac:dyDescent="0.25">
      <c r="B558">
        <v>5759</v>
      </c>
      <c r="C558" t="str">
        <v>0bafffadffd2864a899f870fe06d6f68</v>
      </c>
      <c r="D558" t="str">
        <v>f</v>
      </c>
      <c r="E558" cm="1">
        <f t="array" ref="E558">_xlfn.LET(_xlpm.I,B558,_xlpm.b,D558,_xlpm.n,$B$2:$B$3076,SUM((_xlpm.n&gt;_xlpm.I)*(_xlpm.n&lt;_xlpm.I+1002)*ISNUMBER(SEARCH(REPT(_xlpm.b,5),$C$2:$C$3076))))</f>
        <v>0</v>
      </c>
      <c r="K558">
        <v>5130</v>
      </c>
      <c r="L558" t="str">
        <v>3b52ab005b94047dc088112de4eccc7c</v>
      </c>
      <c r="M558" t="str">
        <v>c</v>
      </c>
      <c r="O558">
        <v>15310</v>
      </c>
      <c r="P558" t="str">
        <v>0b82c739296669066828c56d1d12bbd8</v>
      </c>
      <c r="Q558" t="str">
        <v>6</v>
      </c>
      <c r="S558">
        <v>25446</v>
      </c>
      <c r="T558" t="str">
        <v>4cd5baaa424092fe6f139374721b8948</v>
      </c>
      <c r="U558" t="str">
        <v>a</v>
      </c>
      <c r="W558">
        <v>5130</v>
      </c>
      <c r="X558" t="str">
        <v>3b52ab005b94047dc088112de4eccc7c</v>
      </c>
      <c r="Y558" t="str">
        <v>c</v>
      </c>
      <c r="AA558">
        <v>0</v>
      </c>
    </row>
    <row r="559" spans="2:27" x14ac:dyDescent="0.25">
      <c r="B559">
        <v>5761</v>
      </c>
      <c r="C559" t="str">
        <v>b25e222411efcca7ff45fae13b152b8f</v>
      </c>
      <c r="D559" t="str">
        <v>2</v>
      </c>
      <c r="E559" cm="1">
        <f t="array" ref="E559">_xlfn.LET(_xlpm.I,B559,_xlpm.b,D559,_xlpm.n,$B$2:$B$3076,SUM((_xlpm.n&gt;_xlpm.I)*(_xlpm.n&lt;_xlpm.I+1002)*ISNUMBER(SEARCH(REPT(_xlpm.b,5),$C$2:$C$3076))))</f>
        <v>0</v>
      </c>
      <c r="K559">
        <v>5138</v>
      </c>
      <c r="L559" t="str">
        <v>df325cd9f2064f4e3a77775290d67337</v>
      </c>
      <c r="M559" t="str">
        <v>7</v>
      </c>
      <c r="O559">
        <v>15318</v>
      </c>
      <c r="P559" t="str">
        <v>3e9bbed28eee56db63e8d6c5d7913aac</v>
      </c>
      <c r="Q559" t="str">
        <v>e</v>
      </c>
      <c r="S559">
        <v>25461</v>
      </c>
      <c r="T559" t="str">
        <v>f65f69a4c7f999ba96833a4cb1d21324</v>
      </c>
      <c r="U559" t="str">
        <v>9</v>
      </c>
      <c r="W559">
        <v>5138</v>
      </c>
      <c r="X559" t="str">
        <v>df325cd9f2064f4e3a77775290d67337</v>
      </c>
      <c r="Y559" t="str">
        <v>7</v>
      </c>
      <c r="AA559">
        <v>0</v>
      </c>
    </row>
    <row r="560" spans="2:27" x14ac:dyDescent="0.25">
      <c r="B560">
        <v>5770</v>
      </c>
      <c r="C560" t="str">
        <v>dab3168883f54d4bf06e1b39415e3281</v>
      </c>
      <c r="D560" t="str">
        <v>8</v>
      </c>
      <c r="E560" cm="1">
        <f t="array" ref="E560">_xlfn.LET(_xlpm.I,B560,_xlpm.b,D560,_xlpm.n,$B$2:$B$3076,SUM((_xlpm.n&gt;_xlpm.I)*(_xlpm.n&lt;_xlpm.I+1002)*ISNUMBER(SEARCH(REPT(_xlpm.b,5),$C$2:$C$3076))))</f>
        <v>0</v>
      </c>
      <c r="K560">
        <v>5148</v>
      </c>
      <c r="L560" t="str">
        <v>cbf6d7da5319c9f775ae2b53334bc834</v>
      </c>
      <c r="M560" t="str">
        <v>3</v>
      </c>
      <c r="O560">
        <v>15334</v>
      </c>
      <c r="P560" t="str">
        <v>9b1445a3553b1cadd9d4efe2aaaeca5e</v>
      </c>
      <c r="Q560" t="str">
        <v>a</v>
      </c>
      <c r="S560">
        <v>25478</v>
      </c>
      <c r="T560" t="str">
        <v>3823c61b369d8444a4cec9182dec3e57</v>
      </c>
      <c r="U560" t="str">
        <v>4</v>
      </c>
      <c r="W560">
        <v>5148</v>
      </c>
      <c r="X560" t="str">
        <v>cbf6d7da5319c9f775ae2b53334bc834</v>
      </c>
      <c r="Y560" t="str">
        <v>3</v>
      </c>
      <c r="AA560">
        <v>0</v>
      </c>
    </row>
    <row r="561" spans="2:27" x14ac:dyDescent="0.25">
      <c r="B561">
        <v>5781</v>
      </c>
      <c r="C561" t="str">
        <v>c50ff03d396edaddd83f4276ab16bb20</v>
      </c>
      <c r="D561" t="str">
        <v>d</v>
      </c>
      <c r="E561" cm="1">
        <f t="array" ref="E561">_xlfn.LET(_xlpm.I,B561,_xlpm.b,D561,_xlpm.n,$B$2:$B$3076,SUM((_xlpm.n&gt;_xlpm.I)*(_xlpm.n&lt;_xlpm.I+1002)*ISNUMBER(SEARCH(REPT(_xlpm.b,5),$C$2:$C$3076))))</f>
        <v>1</v>
      </c>
      <c r="K561">
        <v>5149</v>
      </c>
      <c r="L561" t="str">
        <v>47f1497fb609449792777e5695545696</v>
      </c>
      <c r="M561" t="str">
        <v>7</v>
      </c>
      <c r="O561">
        <v>15335</v>
      </c>
      <c r="P561" t="str">
        <v>7db0b00bd77749a3b189c32029213fa7</v>
      </c>
      <c r="Q561" t="str">
        <v>7</v>
      </c>
      <c r="S561">
        <v>25486</v>
      </c>
      <c r="T561" t="str">
        <v>32de4c8d4af4e6fcbe73fa111cc938a8</v>
      </c>
      <c r="U561" t="str">
        <v>1</v>
      </c>
      <c r="W561">
        <v>5149</v>
      </c>
      <c r="X561" t="str">
        <v>47f1497fb609449792777e5695545696</v>
      </c>
      <c r="Y561" t="str">
        <v>7</v>
      </c>
      <c r="AA561">
        <v>0</v>
      </c>
    </row>
    <row r="562" spans="2:27" x14ac:dyDescent="0.25">
      <c r="B562">
        <v>5783</v>
      </c>
      <c r="C562" t="str">
        <v>a510c007dddee781e646b4f5fb8d8556</v>
      </c>
      <c r="D562" t="str">
        <v>d</v>
      </c>
      <c r="E562" cm="1">
        <f t="array" ref="E562">_xlfn.LET(_xlpm.I,B562,_xlpm.b,D562,_xlpm.n,$B$2:$B$3076,SUM((_xlpm.n&gt;_xlpm.I)*(_xlpm.n&lt;_xlpm.I+1002)*ISNUMBER(SEARCH(REPT(_xlpm.b,5),$C$2:$C$3076))))</f>
        <v>1</v>
      </c>
      <c r="K562">
        <v>5151</v>
      </c>
      <c r="L562" t="str">
        <v>87b85e33260c4e432dc00006dd8700bf</v>
      </c>
      <c r="M562" t="str">
        <v>0</v>
      </c>
      <c r="O562">
        <v>15337</v>
      </c>
      <c r="P562" t="str">
        <v>acf0dad62666ccb3a6d1e668345d5ba6</v>
      </c>
      <c r="Q562" t="str">
        <v>6</v>
      </c>
      <c r="S562">
        <v>25489</v>
      </c>
      <c r="T562" t="str">
        <v>9fa392fd2db0c5f43cd0ef7dddd8bbfe</v>
      </c>
      <c r="U562" t="str">
        <v>d</v>
      </c>
      <c r="W562">
        <v>5151</v>
      </c>
      <c r="X562" t="str">
        <v>87b85e33260c4e432dc00006dd8700bf</v>
      </c>
      <c r="Y562" t="str">
        <v>0</v>
      </c>
      <c r="AA562">
        <v>0</v>
      </c>
    </row>
    <row r="563" spans="2:27" x14ac:dyDescent="0.25">
      <c r="B563">
        <v>5798</v>
      </c>
      <c r="C563" t="str">
        <v>737772b761a1d94b12e4bbcd79449d80</v>
      </c>
      <c r="D563" t="str">
        <v>7</v>
      </c>
      <c r="E563" cm="1">
        <f t="array" ref="E563">_xlfn.LET(_xlpm.I,B563,_xlpm.b,D563,_xlpm.n,$B$2:$B$3076,SUM((_xlpm.n&gt;_xlpm.I)*(_xlpm.n&lt;_xlpm.I+1002)*ISNUMBER(SEARCH(REPT(_xlpm.b,5),$C$2:$C$3076))))</f>
        <v>0</v>
      </c>
      <c r="K563">
        <v>5155</v>
      </c>
      <c r="L563" t="str">
        <v>ca26b22c0006f1d428935a92ca4c3db8</v>
      </c>
      <c r="M563" t="str">
        <v>0</v>
      </c>
      <c r="O563">
        <v>15347</v>
      </c>
      <c r="P563" t="str">
        <v>c2af39c106aee384ec777c95e81b01a9</v>
      </c>
      <c r="Q563" t="str">
        <v>7</v>
      </c>
      <c r="S563">
        <v>25491</v>
      </c>
      <c r="T563" t="str">
        <v>2acc4fe63aee60d61b30a75eeccc95af</v>
      </c>
      <c r="U563" t="str">
        <v>c</v>
      </c>
      <c r="W563">
        <v>5155</v>
      </c>
      <c r="X563" t="str">
        <v>ca26b22c0006f1d428935a92ca4c3db8</v>
      </c>
      <c r="Y563" t="str">
        <v>0</v>
      </c>
      <c r="AA563">
        <v>0</v>
      </c>
    </row>
    <row r="564" spans="2:27" x14ac:dyDescent="0.25">
      <c r="B564">
        <v>5814</v>
      </c>
      <c r="C564" t="str">
        <v>780656ef9eeea433b1055a0f1337fcb2</v>
      </c>
      <c r="D564" t="str">
        <v>e</v>
      </c>
      <c r="E564" cm="1">
        <f t="array" ref="E564">_xlfn.LET(_xlpm.I,B564,_xlpm.b,D564,_xlpm.n,$B$2:$B$3076,SUM((_xlpm.n&gt;_xlpm.I)*(_xlpm.n&lt;_xlpm.I+1002)*ISNUMBER(SEARCH(REPT(_xlpm.b,5),$C$2:$C$3076))))</f>
        <v>0</v>
      </c>
      <c r="K564">
        <v>5156</v>
      </c>
      <c r="L564" t="str">
        <v>fb7ac51527a8bed3c912d12b740e4443</v>
      </c>
      <c r="M564" t="str">
        <v>4</v>
      </c>
      <c r="O564">
        <v>15357</v>
      </c>
      <c r="P564" t="str">
        <v>e333c1f122146bc47c91d85e697b0ad7</v>
      </c>
      <c r="Q564" t="str">
        <v>3</v>
      </c>
      <c r="S564">
        <v>25498</v>
      </c>
      <c r="T564" t="str">
        <v>09b299cade1d1a74442516ae7d7b4a1c</v>
      </c>
      <c r="U564" t="str">
        <v>4</v>
      </c>
      <c r="W564">
        <v>5156</v>
      </c>
      <c r="X564" t="str">
        <v>fb7ac51527a8bed3c912d12b740e4443</v>
      </c>
      <c r="Y564" t="str">
        <v>4</v>
      </c>
      <c r="AA564">
        <v>0</v>
      </c>
    </row>
    <row r="565" spans="2:27" x14ac:dyDescent="0.25">
      <c r="B565">
        <v>5836</v>
      </c>
      <c r="C565" t="str">
        <v>a97fa2ad9bf85ca251e6e596b7efff0d</v>
      </c>
      <c r="D565" t="str">
        <v>f</v>
      </c>
      <c r="E565" cm="1">
        <f t="array" ref="E565">_xlfn.LET(_xlpm.I,B565,_xlpm.b,D565,_xlpm.n,$B$2:$B$3076,SUM((_xlpm.n&gt;_xlpm.I)*(_xlpm.n&lt;_xlpm.I+1002)*ISNUMBER(SEARCH(REPT(_xlpm.b,5),$C$2:$C$3076))))</f>
        <v>0</v>
      </c>
      <c r="K565">
        <v>5161</v>
      </c>
      <c r="L565" t="str">
        <v>7eeac539faeabe07f227559777e59122</v>
      </c>
      <c r="M565" t="str">
        <v>7</v>
      </c>
      <c r="O565">
        <v>15359</v>
      </c>
      <c r="P565" t="str">
        <v>7f6a476e7558000cfdde63e3d4cd6b89</v>
      </c>
      <c r="Q565" t="str">
        <v>0</v>
      </c>
      <c r="S565">
        <v>25500</v>
      </c>
      <c r="T565" t="str">
        <v>7298865dcf882b8d5d7a94f86ef4caaa</v>
      </c>
      <c r="U565" t="str">
        <v>a</v>
      </c>
      <c r="W565">
        <v>5161</v>
      </c>
      <c r="X565" t="str">
        <v>7eeac539faeabe07f227559777e59122</v>
      </c>
      <c r="Y565" t="str">
        <v>7</v>
      </c>
      <c r="AA565">
        <v>0</v>
      </c>
    </row>
    <row r="566" spans="2:27" x14ac:dyDescent="0.25">
      <c r="B566">
        <v>5838</v>
      </c>
      <c r="C566" t="str">
        <v>a3462dfe1a6732a1a5caaa43b18edb43</v>
      </c>
      <c r="D566" t="str">
        <v>a</v>
      </c>
      <c r="E566" cm="1">
        <f t="array" ref="E566">_xlfn.LET(_xlpm.I,B566,_xlpm.b,D566,_xlpm.n,$B$2:$B$3076,SUM((_xlpm.n&gt;_xlpm.I)*(_xlpm.n&lt;_xlpm.I+1002)*ISNUMBER(SEARCH(REPT(_xlpm.b,5),$C$2:$C$3076))))</f>
        <v>0</v>
      </c>
      <c r="K566">
        <v>5164</v>
      </c>
      <c r="L566" t="str">
        <v>153aad63cb41f584490df83668888b11</v>
      </c>
      <c r="M566" t="str">
        <v>8</v>
      </c>
      <c r="O566">
        <v>15385</v>
      </c>
      <c r="P566" t="str">
        <v>be5195647d1f7676000e7e15b317f7fc</v>
      </c>
      <c r="Q566" t="str">
        <v>0</v>
      </c>
      <c r="S566">
        <v>25511</v>
      </c>
      <c r="T566" t="str">
        <v>444fee416cce675ea949b22c389baeec</v>
      </c>
      <c r="U566" t="str">
        <v>4</v>
      </c>
      <c r="W566">
        <v>5164</v>
      </c>
      <c r="X566" t="str">
        <v>153aad63cb41f584490df83668888b11</v>
      </c>
      <c r="Y566" t="str">
        <v>8</v>
      </c>
      <c r="AA566">
        <v>1</v>
      </c>
    </row>
    <row r="567" spans="2:27" x14ac:dyDescent="0.25">
      <c r="B567">
        <v>5845</v>
      </c>
      <c r="C567" t="str">
        <v>4264de00037319de3fd9b34ba054dcfd</v>
      </c>
      <c r="D567" t="str">
        <v>0</v>
      </c>
      <c r="E567" cm="1">
        <f t="array" ref="E567">_xlfn.LET(_xlpm.I,B567,_xlpm.b,D567,_xlpm.n,$B$2:$B$3076,SUM((_xlpm.n&gt;_xlpm.I)*(_xlpm.n&lt;_xlpm.I+1002)*ISNUMBER(SEARCH(REPT(_xlpm.b,5),$C$2:$C$3076))))</f>
        <v>0</v>
      </c>
      <c r="K567">
        <v>5166</v>
      </c>
      <c r="L567" t="str">
        <v>54dd5fc1fd9eea369a72835273f6664f</v>
      </c>
      <c r="M567" t="str">
        <v>6</v>
      </c>
      <c r="O567">
        <v>15409</v>
      </c>
      <c r="P567" t="str">
        <v>fa6f2d1bf6d3522c164d1e458f306444</v>
      </c>
      <c r="Q567" t="str">
        <v>4</v>
      </c>
      <c r="S567">
        <v>25514</v>
      </c>
      <c r="T567" t="str">
        <v>9ebea80468c2625a89db9409d4c2226d</v>
      </c>
      <c r="U567" t="str">
        <v>2</v>
      </c>
      <c r="W567">
        <v>5166</v>
      </c>
      <c r="X567" t="str">
        <v>54dd5fc1fd9eea369a72835273f6664f</v>
      </c>
      <c r="Y567" t="str">
        <v>6</v>
      </c>
      <c r="AA567">
        <v>0</v>
      </c>
    </row>
    <row r="568" spans="2:27" x14ac:dyDescent="0.25">
      <c r="B568">
        <v>5873</v>
      </c>
      <c r="C568" t="str">
        <v>73000fde50b3971b19baec84a023f198</v>
      </c>
      <c r="D568" t="str">
        <v>0</v>
      </c>
      <c r="E568" cm="1">
        <f t="array" ref="E568">_xlfn.LET(_xlpm.I,B568,_xlpm.b,D568,_xlpm.n,$B$2:$B$3076,SUM((_xlpm.n&gt;_xlpm.I)*(_xlpm.n&lt;_xlpm.I+1002)*ISNUMBER(SEARCH(REPT(_xlpm.b,5),$C$2:$C$3076))))</f>
        <v>0</v>
      </c>
      <c r="K568">
        <v>5182</v>
      </c>
      <c r="L568" t="str">
        <v>971338c5506958a0f67297d222d2b7a9</v>
      </c>
      <c r="M568" t="str">
        <v>2</v>
      </c>
      <c r="O568">
        <v>15415</v>
      </c>
      <c r="P568" t="str">
        <v>5397c2f99c7df62111a8af7df8edecee</v>
      </c>
      <c r="Q568" t="str">
        <v>1</v>
      </c>
      <c r="S568">
        <v>25520</v>
      </c>
      <c r="T568" t="str">
        <v>bef4fe382d99918c51e4ac3c0b0a2afa</v>
      </c>
      <c r="U568" t="str">
        <v>9</v>
      </c>
      <c r="W568">
        <v>5182</v>
      </c>
      <c r="X568" t="str">
        <v>971338c5506958a0f67297d222d2b7a9</v>
      </c>
      <c r="Y568" t="str">
        <v>2</v>
      </c>
      <c r="AA568">
        <v>0</v>
      </c>
    </row>
    <row r="569" spans="2:27" x14ac:dyDescent="0.25">
      <c r="B569">
        <v>5877</v>
      </c>
      <c r="C569" t="str">
        <v>0313fb77bcc47779dc7ad20c59e699a7</v>
      </c>
      <c r="D569" t="str">
        <v>7</v>
      </c>
      <c r="E569" cm="1">
        <f t="array" ref="E569">_xlfn.LET(_xlpm.I,B569,_xlpm.b,D569,_xlpm.n,$B$2:$B$3076,SUM((_xlpm.n&gt;_xlpm.I)*(_xlpm.n&lt;_xlpm.I+1002)*ISNUMBER(SEARCH(REPT(_xlpm.b,5),$C$2:$C$3076))))</f>
        <v>0</v>
      </c>
      <c r="K569">
        <v>5194</v>
      </c>
      <c r="L569" t="str">
        <v>d931130fabf92bf777c5a0ff14179870</v>
      </c>
      <c r="M569" t="str">
        <v>7</v>
      </c>
      <c r="O569">
        <v>15429</v>
      </c>
      <c r="P569" t="str">
        <v>e3e4e51830570690727f1c527d9333a4</v>
      </c>
      <c r="Q569" t="str">
        <v>3</v>
      </c>
      <c r="S569">
        <v>25541</v>
      </c>
      <c r="T569" t="str">
        <v>dcece96f7773994257b805960765f5e7</v>
      </c>
      <c r="U569" t="str">
        <v>7</v>
      </c>
      <c r="W569">
        <v>5194</v>
      </c>
      <c r="X569" t="str">
        <v>d931130fabf92bf777c5a0ff14179870</v>
      </c>
      <c r="Y569" t="str">
        <v>7</v>
      </c>
      <c r="AA569">
        <v>0</v>
      </c>
    </row>
    <row r="570" spans="2:27" x14ac:dyDescent="0.25">
      <c r="B570">
        <v>5878</v>
      </c>
      <c r="C570" t="str">
        <v>3ce43027b17266ddbd82c576777a39a8</v>
      </c>
      <c r="D570" t="str">
        <v>7</v>
      </c>
      <c r="E570" cm="1">
        <f t="array" ref="E570">_xlfn.LET(_xlpm.I,B570,_xlpm.b,D570,_xlpm.n,$B$2:$B$3076,SUM((_xlpm.n&gt;_xlpm.I)*(_xlpm.n&lt;_xlpm.I+1002)*ISNUMBER(SEARCH(REPT(_xlpm.b,5),$C$2:$C$3076))))</f>
        <v>0</v>
      </c>
      <c r="K570">
        <v>5200</v>
      </c>
      <c r="L570" t="str">
        <v>b1ec1aae33da94f176548555aa4a6e12</v>
      </c>
      <c r="M570" t="str">
        <v>5</v>
      </c>
      <c r="O570">
        <v>15444</v>
      </c>
      <c r="P570" t="str">
        <v>a11157f1767f2cd88ef3a50d5c4c28ff</v>
      </c>
      <c r="Q570" t="str">
        <v>1</v>
      </c>
      <c r="S570">
        <v>25548</v>
      </c>
      <c r="T570" t="str">
        <v>081ccc37404a1e79c3c2eef0155523c1</v>
      </c>
      <c r="U570" t="str">
        <v>c</v>
      </c>
      <c r="W570">
        <v>5200</v>
      </c>
      <c r="X570" t="str">
        <v>b1ec1aae33da94f176548555aa4a6e12</v>
      </c>
      <c r="Y570" t="str">
        <v>5</v>
      </c>
      <c r="AA570">
        <v>0</v>
      </c>
    </row>
    <row r="571" spans="2:27" x14ac:dyDescent="0.25">
      <c r="B571">
        <v>5879</v>
      </c>
      <c r="C571" t="str">
        <v>19244b5ec6d6af097137d999e34611e1</v>
      </c>
      <c r="D571" t="str">
        <v>9</v>
      </c>
      <c r="E571" cm="1">
        <f t="array" ref="E571">_xlfn.LET(_xlpm.I,B571,_xlpm.b,D571,_xlpm.n,$B$2:$B$3076,SUM((_xlpm.n&gt;_xlpm.I)*(_xlpm.n&lt;_xlpm.I+1002)*ISNUMBER(SEARCH(REPT(_xlpm.b,5),$C$2:$C$3076))))</f>
        <v>0</v>
      </c>
      <c r="K571">
        <v>5201</v>
      </c>
      <c r="L571" t="str">
        <v>eefec872968ae485023756999d5d8e2f</v>
      </c>
      <c r="M571" t="str">
        <v>9</v>
      </c>
      <c r="O571">
        <v>15446</v>
      </c>
      <c r="P571" t="str">
        <v>088eee851febefeb080c6b4f6316d287</v>
      </c>
      <c r="Q571" t="str">
        <v>e</v>
      </c>
      <c r="S571">
        <v>25562</v>
      </c>
      <c r="T571" t="str">
        <v>48d60654dddacb4db64e0b1a127b94a6</v>
      </c>
      <c r="U571" t="str">
        <v>d</v>
      </c>
      <c r="W571">
        <v>5201</v>
      </c>
      <c r="X571" t="str">
        <v>eefec872968ae485023756999d5d8e2f</v>
      </c>
      <c r="Y571" t="str">
        <v>9</v>
      </c>
      <c r="AA571">
        <v>0</v>
      </c>
    </row>
    <row r="572" spans="2:27" x14ac:dyDescent="0.25">
      <c r="B572">
        <v>5898</v>
      </c>
      <c r="C572" t="str">
        <v>b1857a6cff8ab46c8e2c451bbb9c633b</v>
      </c>
      <c r="D572" t="str">
        <v>b</v>
      </c>
      <c r="E572" cm="1">
        <f t="array" ref="E572">_xlfn.LET(_xlpm.I,B572,_xlpm.b,D572,_xlpm.n,$B$2:$B$3076,SUM((_xlpm.n&gt;_xlpm.I)*(_xlpm.n&lt;_xlpm.I+1002)*ISNUMBER(SEARCH(REPT(_xlpm.b,5),$C$2:$C$3076))))</f>
        <v>0</v>
      </c>
      <c r="K572">
        <v>5207</v>
      </c>
      <c r="L572" t="str">
        <v>fa60a000a9770e67b2d2a3dd26789e6a</v>
      </c>
      <c r="M572" t="str">
        <v>0</v>
      </c>
      <c r="O572">
        <v>15464</v>
      </c>
      <c r="P572" t="str">
        <v>deff892db1d7fe984926e27bcccaf5b4</v>
      </c>
      <c r="Q572" t="str">
        <v>c</v>
      </c>
      <c r="S572">
        <v>25573</v>
      </c>
      <c r="T572" t="str">
        <v>bf57168fc3d55d20f265aa58f7207000</v>
      </c>
      <c r="U572" t="str">
        <v>0</v>
      </c>
      <c r="W572">
        <v>5207</v>
      </c>
      <c r="X572" t="str">
        <v>fa60a000a9770e67b2d2a3dd26789e6a</v>
      </c>
      <c r="Y572" t="str">
        <v>0</v>
      </c>
      <c r="AA572">
        <v>0</v>
      </c>
    </row>
    <row r="573" spans="2:27" x14ac:dyDescent="0.25">
      <c r="B573">
        <v>5906</v>
      </c>
      <c r="C573" t="str">
        <v>e1462bbb11eec82781d31dc67832446a</v>
      </c>
      <c r="D573" t="str">
        <v>b</v>
      </c>
      <c r="E573" cm="1">
        <f t="array" ref="E573">_xlfn.LET(_xlpm.I,B573,_xlpm.b,D573,_xlpm.n,$B$2:$B$3076,SUM((_xlpm.n&gt;_xlpm.I)*(_xlpm.n&lt;_xlpm.I+1002)*ISNUMBER(SEARCH(REPT(_xlpm.b,5),$C$2:$C$3076))))</f>
        <v>0</v>
      </c>
      <c r="K573">
        <v>5215</v>
      </c>
      <c r="L573" t="str">
        <v>cb67778be7ac9f2c4a6e5d83dda7d214</v>
      </c>
      <c r="M573" t="str">
        <v>7</v>
      </c>
      <c r="O573">
        <v>15478</v>
      </c>
      <c r="P573" t="str">
        <v>d419a83f00ff3ee576ddda9c8c6b810c</v>
      </c>
      <c r="Q573" t="str">
        <v>d</v>
      </c>
      <c r="S573">
        <v>25580</v>
      </c>
      <c r="T573" t="str">
        <v>e71a2f467c333ef3bd068a5a96a674e8</v>
      </c>
      <c r="U573" t="str">
        <v>3</v>
      </c>
      <c r="W573">
        <v>5215</v>
      </c>
      <c r="X573" t="str">
        <v>cb67778be7ac9f2c4a6e5d83dda7d214</v>
      </c>
      <c r="Y573" t="str">
        <v>7</v>
      </c>
      <c r="AA573">
        <v>0</v>
      </c>
    </row>
    <row r="574" spans="2:27" x14ac:dyDescent="0.25">
      <c r="B574">
        <v>5910</v>
      </c>
      <c r="C574" t="str">
        <v>bf3227347e5b2f444da169955b5bd1dc</v>
      </c>
      <c r="D574" t="str">
        <v>4</v>
      </c>
      <c r="E574" cm="1">
        <f t="array" ref="E574">_xlfn.LET(_xlpm.I,B574,_xlpm.b,D574,_xlpm.n,$B$2:$B$3076,SUM((_xlpm.n&gt;_xlpm.I)*(_xlpm.n&lt;_xlpm.I+1002)*ISNUMBER(SEARCH(REPT(_xlpm.b,5),$C$2:$C$3076))))</f>
        <v>0</v>
      </c>
      <c r="K574">
        <v>5217</v>
      </c>
      <c r="L574" t="str">
        <v>99256233d834b44425cb4ccd8628f2d7</v>
      </c>
      <c r="M574" t="str">
        <v>4</v>
      </c>
      <c r="O574">
        <v>15480</v>
      </c>
      <c r="P574" t="str">
        <v>19cf7444e1d1d2e1285b1fe74d645b04</v>
      </c>
      <c r="Q574" t="str">
        <v>4</v>
      </c>
      <c r="S574">
        <v>25588</v>
      </c>
      <c r="T574" t="str">
        <v>a20135b3156cc4f57770e9e43cd0925d</v>
      </c>
      <c r="U574" t="str">
        <v>7</v>
      </c>
      <c r="W574">
        <v>5217</v>
      </c>
      <c r="X574" t="str">
        <v>99256233d834b44425cb4ccd8628f2d7</v>
      </c>
      <c r="Y574" t="str">
        <v>4</v>
      </c>
      <c r="AA574">
        <v>0</v>
      </c>
    </row>
    <row r="575" spans="2:27" x14ac:dyDescent="0.25">
      <c r="B575">
        <v>5911</v>
      </c>
      <c r="C575" t="str">
        <v>8cc90ae2d5aaa6debe7c94c12137b77d</v>
      </c>
      <c r="D575" t="str">
        <v>a</v>
      </c>
      <c r="E575" cm="1">
        <f t="array" ref="E575">_xlfn.LET(_xlpm.I,B575,_xlpm.b,D575,_xlpm.n,$B$2:$B$3076,SUM((_xlpm.n&gt;_xlpm.I)*(_xlpm.n&lt;_xlpm.I+1002)*ISNUMBER(SEARCH(REPT(_xlpm.b,5),$C$2:$C$3076))))</f>
        <v>0</v>
      </c>
      <c r="K575">
        <v>5218</v>
      </c>
      <c r="L575" t="str">
        <v>e3309b736a60475a92444fb8467ba973</v>
      </c>
      <c r="M575" t="str">
        <v>4</v>
      </c>
      <c r="O575">
        <v>15488</v>
      </c>
      <c r="P575" t="str">
        <v>58332f7444c920ab95a1845de9e282ff</v>
      </c>
      <c r="Q575" t="str">
        <v>4</v>
      </c>
      <c r="S575">
        <v>25598</v>
      </c>
      <c r="T575" t="str">
        <v>ecff7557be5d529bda4e666ba7a322dd</v>
      </c>
      <c r="U575" t="str">
        <v>6</v>
      </c>
      <c r="W575">
        <v>5218</v>
      </c>
      <c r="X575" t="str">
        <v>e3309b736a60475a92444fb8467ba973</v>
      </c>
      <c r="Y575" t="str">
        <v>4</v>
      </c>
      <c r="AA575">
        <v>0</v>
      </c>
    </row>
    <row r="576" spans="2:27" x14ac:dyDescent="0.25">
      <c r="B576">
        <v>5920</v>
      </c>
      <c r="C576" t="str">
        <v>912888a3f2446167fc872e37ff395d15</v>
      </c>
      <c r="D576" t="str">
        <v>8</v>
      </c>
      <c r="E576" cm="1">
        <f t="array" ref="E576">_xlfn.LET(_xlpm.I,B576,_xlpm.b,D576,_xlpm.n,$B$2:$B$3076,SUM((_xlpm.n&gt;_xlpm.I)*(_xlpm.n&lt;_xlpm.I+1002)*ISNUMBER(SEARCH(REPT(_xlpm.b,5),$C$2:$C$3076))))</f>
        <v>0</v>
      </c>
      <c r="K576">
        <v>5228</v>
      </c>
      <c r="L576" t="str">
        <v>4493c5b2eb2960f81fb5810b888d156d</v>
      </c>
      <c r="M576" t="str">
        <v>8</v>
      </c>
      <c r="O576">
        <v>15492</v>
      </c>
      <c r="P576" t="str">
        <v>e872f3dac492f54346e6ddd2f00fb759</v>
      </c>
      <c r="Q576" t="str">
        <v>d</v>
      </c>
      <c r="S576">
        <v>25609</v>
      </c>
      <c r="T576" t="str">
        <v>42dce3ebb86c6857282da62a94499942</v>
      </c>
      <c r="U576" t="str">
        <v>9</v>
      </c>
      <c r="W576">
        <v>5228</v>
      </c>
      <c r="X576" t="str">
        <v>4493c5b2eb2960f81fb5810b888d156d</v>
      </c>
      <c r="Y576" t="str">
        <v>8</v>
      </c>
      <c r="AA576">
        <v>1</v>
      </c>
    </row>
    <row r="577" spans="2:27" x14ac:dyDescent="0.25">
      <c r="B577">
        <v>5922</v>
      </c>
      <c r="C577" t="str">
        <v>61206d5810f0374c72228cd3d99a4098</v>
      </c>
      <c r="D577" t="str">
        <v>2</v>
      </c>
      <c r="E577" cm="1">
        <f t="array" ref="E577">_xlfn.LET(_xlpm.I,B577,_xlpm.b,D577,_xlpm.n,$B$2:$B$3076,SUM((_xlpm.n&gt;_xlpm.I)*(_xlpm.n&lt;_xlpm.I+1002)*ISNUMBER(SEARCH(REPT(_xlpm.b,5),$C$2:$C$3076))))</f>
        <v>0</v>
      </c>
      <c r="K577">
        <v>5232</v>
      </c>
      <c r="L577" t="str">
        <v>04e346de222dd5117ecc4e0da8760b82</v>
      </c>
      <c r="M577" t="str">
        <v>2</v>
      </c>
      <c r="O577">
        <v>15496</v>
      </c>
      <c r="P577" t="str">
        <v>167e722226fcc54b76ba11add75ea3fd</v>
      </c>
      <c r="Q577" t="str">
        <v>2</v>
      </c>
      <c r="S577">
        <v>25614</v>
      </c>
      <c r="T577" t="str">
        <v>5c999becd291c24ff531127e41077aff</v>
      </c>
      <c r="U577" t="str">
        <v>9</v>
      </c>
      <c r="W577">
        <v>5232</v>
      </c>
      <c r="X577" t="str">
        <v>04e346de222dd5117ecc4e0da8760b82</v>
      </c>
      <c r="Y577" t="str">
        <v>2</v>
      </c>
      <c r="AA577">
        <v>0</v>
      </c>
    </row>
    <row r="578" spans="2:27" x14ac:dyDescent="0.25">
      <c r="B578">
        <v>5928</v>
      </c>
      <c r="C578" t="str">
        <v>01f8e25b8e8caaa0086e9f27af560db1</v>
      </c>
      <c r="D578" t="str">
        <v>a</v>
      </c>
      <c r="E578" cm="1">
        <f t="array" ref="E578">_xlfn.LET(_xlpm.I,B578,_xlpm.b,D578,_xlpm.n,$B$2:$B$3076,SUM((_xlpm.n&gt;_xlpm.I)*(_xlpm.n&lt;_xlpm.I+1002)*ISNUMBER(SEARCH(REPT(_xlpm.b,5),$C$2:$C$3076))))</f>
        <v>0</v>
      </c>
      <c r="K578">
        <v>5264</v>
      </c>
      <c r="L578" t="str">
        <v>719601a2f11161856c919579e6caa8b2</v>
      </c>
      <c r="M578" t="str">
        <v>1</v>
      </c>
      <c r="O578">
        <v>15498</v>
      </c>
      <c r="P578" t="str">
        <v>1cdeab73f244182226292069c9a540c2</v>
      </c>
      <c r="Q578" t="str">
        <v>2</v>
      </c>
      <c r="S578">
        <v>25625</v>
      </c>
      <c r="T578" t="str">
        <v>f5bf41e1dd8f222afe52cd904f30958d</v>
      </c>
      <c r="U578" t="str">
        <v>2</v>
      </c>
      <c r="W578">
        <v>5264</v>
      </c>
      <c r="X578" t="str">
        <v>719601a2f11161856c919579e6caa8b2</v>
      </c>
      <c r="Y578" t="str">
        <v>1</v>
      </c>
      <c r="AA578">
        <v>0</v>
      </c>
    </row>
    <row r="579" spans="2:27" x14ac:dyDescent="0.25">
      <c r="B579">
        <v>5940</v>
      </c>
      <c r="C579" t="str">
        <v>111a7f37fea9efe6d8a3c2e095f8f6df</v>
      </c>
      <c r="D579" t="str">
        <v>1</v>
      </c>
      <c r="E579" cm="1">
        <f t="array" ref="E579">_xlfn.LET(_xlpm.I,B579,_xlpm.b,D579,_xlpm.n,$B$2:$B$3076,SUM((_xlpm.n&gt;_xlpm.I)*(_xlpm.n&lt;_xlpm.I+1002)*ISNUMBER(SEARCH(REPT(_xlpm.b,5),$C$2:$C$3076))))</f>
        <v>0</v>
      </c>
      <c r="K579">
        <v>5278</v>
      </c>
      <c r="L579" t="str">
        <v>98429157a7ff4884a816cccac24eb796</v>
      </c>
      <c r="M579" t="str">
        <v>c</v>
      </c>
      <c r="O579">
        <v>15519</v>
      </c>
      <c r="P579" t="str">
        <v>ee437a642efbec08e7eb0b2ef6060333</v>
      </c>
      <c r="Q579" t="str">
        <v>3</v>
      </c>
      <c r="S579">
        <v>25641</v>
      </c>
      <c r="T579" t="str">
        <v>2c0cf3bdc386cd73ec089c9c1f54aaa8</v>
      </c>
      <c r="U579" t="str">
        <v>a</v>
      </c>
      <c r="W579">
        <v>5278</v>
      </c>
      <c r="X579" t="str">
        <v>98429157a7ff4884a816cccac24eb796</v>
      </c>
      <c r="Y579" t="str">
        <v>c</v>
      </c>
      <c r="AA579">
        <v>0</v>
      </c>
    </row>
    <row r="580" spans="2:27" x14ac:dyDescent="0.25">
      <c r="B580">
        <v>5946</v>
      </c>
      <c r="C580" t="str">
        <v>2222f16787e3224507a7f59cd625033c</v>
      </c>
      <c r="D580" t="str">
        <v>2</v>
      </c>
      <c r="E580" cm="1">
        <f t="array" ref="E580">_xlfn.LET(_xlpm.I,B580,_xlpm.b,D580,_xlpm.n,$B$2:$B$3076,SUM((_xlpm.n&gt;_xlpm.I)*(_xlpm.n&lt;_xlpm.I+1002)*ISNUMBER(SEARCH(REPT(_xlpm.b,5),$C$2:$C$3076))))</f>
        <v>0</v>
      </c>
      <c r="K580">
        <v>5285</v>
      </c>
      <c r="L580" t="str">
        <v>73b049222a2bc2fb7ecc2f0137be3cc8</v>
      </c>
      <c r="M580" t="str">
        <v>2</v>
      </c>
      <c r="O580">
        <v>15526</v>
      </c>
      <c r="P580" t="str">
        <v>202888ebdc0cdf036834acb657fbb177</v>
      </c>
      <c r="Q580" t="str">
        <v>8</v>
      </c>
      <c r="S580">
        <v>25648</v>
      </c>
      <c r="T580" t="str">
        <v>47b6b31a692b57d6d41e555594f035f5</v>
      </c>
      <c r="U580" t="str">
        <v>5</v>
      </c>
      <c r="W580">
        <v>5285</v>
      </c>
      <c r="X580" t="str">
        <v>73b049222a2bc2fb7ecc2f0137be3cc8</v>
      </c>
      <c r="Y580" t="str">
        <v>2</v>
      </c>
      <c r="AA580">
        <v>0</v>
      </c>
    </row>
    <row r="581" spans="2:27" x14ac:dyDescent="0.25">
      <c r="B581">
        <v>5956</v>
      </c>
      <c r="C581" t="str">
        <v>139732d9bbbe7ed76e3384de2bead394</v>
      </c>
      <c r="D581" t="str">
        <v>b</v>
      </c>
      <c r="E581" cm="1">
        <f t="array" ref="E581">_xlfn.LET(_xlpm.I,B581,_xlpm.b,D581,_xlpm.n,$B$2:$B$3076,SUM((_xlpm.n&gt;_xlpm.I)*(_xlpm.n&lt;_xlpm.I+1002)*ISNUMBER(SEARCH(REPT(_xlpm.b,5),$C$2:$C$3076))))</f>
        <v>0</v>
      </c>
      <c r="K581">
        <v>5289</v>
      </c>
      <c r="L581" t="str">
        <v>0e28b1accddd063bb2484c5c47939304</v>
      </c>
      <c r="M581" t="str">
        <v>d</v>
      </c>
      <c r="O581">
        <v>15530</v>
      </c>
      <c r="P581" t="str">
        <v>35b36fddd4a095025cd02d8a6c1186af</v>
      </c>
      <c r="Q581" t="str">
        <v>d</v>
      </c>
      <c r="S581">
        <v>25649</v>
      </c>
      <c r="T581" t="str">
        <v>dc4fce8c8704e269eee05289f38de118</v>
      </c>
      <c r="U581" t="str">
        <v>e</v>
      </c>
      <c r="W581">
        <v>5289</v>
      </c>
      <c r="X581" t="str">
        <v>0e28b1accddd063bb2484c5c47939304</v>
      </c>
      <c r="Y581" t="str">
        <v>d</v>
      </c>
      <c r="AA581">
        <v>0</v>
      </c>
    </row>
    <row r="582" spans="2:27" x14ac:dyDescent="0.25">
      <c r="B582">
        <v>5961</v>
      </c>
      <c r="C582" t="str">
        <v>f411187b07eb3d33b8a1990f6cbd9f5b</v>
      </c>
      <c r="D582" t="str">
        <v>1</v>
      </c>
      <c r="E582" cm="1">
        <f t="array" ref="E582">_xlfn.LET(_xlpm.I,B582,_xlpm.b,D582,_xlpm.n,$B$2:$B$3076,SUM((_xlpm.n&gt;_xlpm.I)*(_xlpm.n&lt;_xlpm.I+1002)*ISNUMBER(SEARCH(REPT(_xlpm.b,5),$C$2:$C$3076))))</f>
        <v>0</v>
      </c>
      <c r="K582">
        <v>5292</v>
      </c>
      <c r="L582" t="str">
        <v>db80e5c8c2f4c0699eee8834885e84a7</v>
      </c>
      <c r="M582" t="str">
        <v>e</v>
      </c>
      <c r="O582">
        <v>15537</v>
      </c>
      <c r="P582" t="str">
        <v>d4b18454000ada2ab40476e80da333e3</v>
      </c>
      <c r="Q582" t="str">
        <v>0</v>
      </c>
      <c r="S582">
        <v>25662</v>
      </c>
      <c r="T582" t="str">
        <v>c63f6a9c0bcb1bb67d2eee148b5d5c38</v>
      </c>
      <c r="U582" t="str">
        <v>e</v>
      </c>
      <c r="W582">
        <v>5292</v>
      </c>
      <c r="X582" t="str">
        <v>db80e5c8c2f4c0699eee8834885e84a7</v>
      </c>
      <c r="Y582" t="str">
        <v>e</v>
      </c>
      <c r="AA582">
        <v>0</v>
      </c>
    </row>
    <row r="583" spans="2:27" x14ac:dyDescent="0.25">
      <c r="B583">
        <v>5978</v>
      </c>
      <c r="C583" t="str">
        <v>2786dc9520f2c2e739b919faaa6fb8f8</v>
      </c>
      <c r="D583" t="str">
        <v>a</v>
      </c>
      <c r="E583" cm="1">
        <f t="array" ref="E583">_xlfn.LET(_xlpm.I,B583,_xlpm.b,D583,_xlpm.n,$B$2:$B$3076,SUM((_xlpm.n&gt;_xlpm.I)*(_xlpm.n&lt;_xlpm.I+1002)*ISNUMBER(SEARCH(REPT(_xlpm.b,5),$C$2:$C$3076))))</f>
        <v>0</v>
      </c>
      <c r="K583">
        <v>5299</v>
      </c>
      <c r="L583" t="str">
        <v>7f9ad27b3eae80db6cdd1fff35db32e6</v>
      </c>
      <c r="M583" t="str">
        <v>f</v>
      </c>
      <c r="O583">
        <v>15556</v>
      </c>
      <c r="P583" t="str">
        <v>41e43b83c7ec201b3c4499993ad0bda8</v>
      </c>
      <c r="Q583" t="str">
        <v>9</v>
      </c>
      <c r="S583">
        <v>25666</v>
      </c>
      <c r="T583" t="str">
        <v>ef6530be5fc22d4cad040b56660ea373</v>
      </c>
      <c r="U583" t="str">
        <v>6</v>
      </c>
      <c r="W583">
        <v>5299</v>
      </c>
      <c r="X583" t="str">
        <v>7f9ad27b3eae80db6cdd1fff35db32e6</v>
      </c>
      <c r="Y583" t="str">
        <v>f</v>
      </c>
      <c r="AA583">
        <v>0</v>
      </c>
    </row>
    <row r="584" spans="2:27" x14ac:dyDescent="0.25">
      <c r="B584">
        <v>5979</v>
      </c>
      <c r="C584" t="str">
        <v>88199983127151c05dd9d071e79a981f</v>
      </c>
      <c r="D584" t="str">
        <v>9</v>
      </c>
      <c r="E584" cm="1">
        <f t="array" ref="E584">_xlfn.LET(_xlpm.I,B584,_xlpm.b,D584,_xlpm.n,$B$2:$B$3076,SUM((_xlpm.n&gt;_xlpm.I)*(_xlpm.n&lt;_xlpm.I+1002)*ISNUMBER(SEARCH(REPT(_xlpm.b,5),$C$2:$C$3076))))</f>
        <v>0</v>
      </c>
      <c r="K584">
        <v>5304</v>
      </c>
      <c r="L584" t="str">
        <v>42228473c8f1c391c5dd73bbcf87f7b3</v>
      </c>
      <c r="M584" t="str">
        <v>2</v>
      </c>
      <c r="O584">
        <v>15579</v>
      </c>
      <c r="P584" t="str">
        <v>3feaba6bbb3930070cce88be2d430611</v>
      </c>
      <c r="Q584" t="str">
        <v>b</v>
      </c>
      <c r="S584">
        <v>25671</v>
      </c>
      <c r="T584" t="str">
        <v>25edd9d8344605894a982f49ffff8933</v>
      </c>
      <c r="U584" t="str">
        <v>f</v>
      </c>
      <c r="W584">
        <v>5304</v>
      </c>
      <c r="X584" t="str">
        <v>42228473c8f1c391c5dd73bbcf87f7b3</v>
      </c>
      <c r="Y584" t="str">
        <v>2</v>
      </c>
      <c r="AA584">
        <v>0</v>
      </c>
    </row>
    <row r="585" spans="2:27" x14ac:dyDescent="0.25">
      <c r="B585">
        <v>5980</v>
      </c>
      <c r="C585" t="str">
        <v>92f665284e5fb4201bba800032ab125e</v>
      </c>
      <c r="D585" t="str">
        <v>0</v>
      </c>
      <c r="E585" cm="1">
        <f t="array" ref="E585">_xlfn.LET(_xlpm.I,B585,_xlpm.b,D585,_xlpm.n,$B$2:$B$3076,SUM((_xlpm.n&gt;_xlpm.I)*(_xlpm.n&lt;_xlpm.I+1002)*ISNUMBER(SEARCH(REPT(_xlpm.b,5),$C$2:$C$3076))))</f>
        <v>0</v>
      </c>
      <c r="K585">
        <v>5331</v>
      </c>
      <c r="L585" t="str">
        <v>e1dd111f7c2b7247eb6cc35cb7c49e17</v>
      </c>
      <c r="M585" t="str">
        <v>1</v>
      </c>
      <c r="O585">
        <v>15580</v>
      </c>
      <c r="P585" t="str">
        <v>90efd4c70a0001492e12be74b01804f2</v>
      </c>
      <c r="Q585" t="str">
        <v>0</v>
      </c>
      <c r="S585">
        <v>25681</v>
      </c>
      <c r="T585" t="str">
        <v>0c6b77bb2b112e4ddfd82ff8e78f222c</v>
      </c>
      <c r="U585" t="str">
        <v>2</v>
      </c>
      <c r="W585">
        <v>5331</v>
      </c>
      <c r="X585" t="str">
        <v>e1dd111f7c2b7247eb6cc35cb7c49e17</v>
      </c>
      <c r="Y585" t="str">
        <v>1</v>
      </c>
      <c r="AA585">
        <v>0</v>
      </c>
    </row>
    <row r="586" spans="2:27" x14ac:dyDescent="0.25">
      <c r="B586">
        <v>5988</v>
      </c>
      <c r="C586" t="str">
        <v>8de069778ded3300ad96a2fffe555309</v>
      </c>
      <c r="D586" t="str">
        <v>f</v>
      </c>
      <c r="E586" cm="1">
        <f t="array" ref="E586">_xlfn.LET(_xlpm.I,B586,_xlpm.b,D586,_xlpm.n,$B$2:$B$3076,SUM((_xlpm.n&gt;_xlpm.I)*(_xlpm.n&lt;_xlpm.I+1002)*ISNUMBER(SEARCH(REPT(_xlpm.b,5),$C$2:$C$3076))))</f>
        <v>0</v>
      </c>
      <c r="K586">
        <v>5335</v>
      </c>
      <c r="L586" t="str">
        <v>e5866645844eeb0be89ed5f851b983fa</v>
      </c>
      <c r="M586" t="str">
        <v>6</v>
      </c>
      <c r="O586">
        <v>15585</v>
      </c>
      <c r="P586" t="str">
        <v>81b83c056b6eb3f4565403274e9afddd</v>
      </c>
      <c r="Q586" t="str">
        <v>d</v>
      </c>
      <c r="S586">
        <v>25699</v>
      </c>
      <c r="T586" t="str">
        <v>5638bfdb4d9485884a190623666b08e9</v>
      </c>
      <c r="U586" t="str">
        <v>6</v>
      </c>
      <c r="W586">
        <v>5335</v>
      </c>
      <c r="X586" t="str">
        <v>e5866645844eeb0be89ed5f851b983fa</v>
      </c>
      <c r="Y586" t="str">
        <v>6</v>
      </c>
      <c r="AA586">
        <v>0</v>
      </c>
    </row>
    <row r="587" spans="2:27" x14ac:dyDescent="0.25">
      <c r="B587">
        <v>5999</v>
      </c>
      <c r="C587" t="str">
        <v>d00e8900e7e12ca11167ef1fb3fcb96c</v>
      </c>
      <c r="D587" t="str">
        <v>1</v>
      </c>
      <c r="E587" cm="1">
        <f t="array" ref="E587">_xlfn.LET(_xlpm.I,B587,_xlpm.b,D587,_xlpm.n,$B$2:$B$3076,SUM((_xlpm.n&gt;_xlpm.I)*(_xlpm.n&lt;_xlpm.I+1002)*ISNUMBER(SEARCH(REPT(_xlpm.b,5),$C$2:$C$3076))))</f>
        <v>0</v>
      </c>
      <c r="K587">
        <v>5338</v>
      </c>
      <c r="L587" t="str">
        <v>4f9ae9b28228ceef65553c0bf0b7fb27</v>
      </c>
      <c r="M587" t="str">
        <v>5</v>
      </c>
      <c r="O587">
        <v>15594</v>
      </c>
      <c r="P587" t="str">
        <v>6d208222192d22965b5fa6137c8eeed4</v>
      </c>
      <c r="Q587" t="str">
        <v>2</v>
      </c>
      <c r="S587">
        <v>25706</v>
      </c>
      <c r="T587" t="str">
        <v>bce82a905e28e7771c145ddda303a279</v>
      </c>
      <c r="U587" t="str">
        <v>7</v>
      </c>
      <c r="W587">
        <v>5338</v>
      </c>
      <c r="X587" t="str">
        <v>4f9ae9b28228ceef65553c0bf0b7fb27</v>
      </c>
      <c r="Y587" t="str">
        <v>5</v>
      </c>
      <c r="AA587">
        <v>0</v>
      </c>
    </row>
    <row r="588" spans="2:27" x14ac:dyDescent="0.25">
      <c r="B588">
        <v>6005</v>
      </c>
      <c r="C588" t="str">
        <v>b2f684e391af69998fbbaa9489e44015</v>
      </c>
      <c r="D588" t="str">
        <v>9</v>
      </c>
      <c r="E588" cm="1">
        <f t="array" ref="E588">_xlfn.LET(_xlpm.I,B588,_xlpm.b,D588,_xlpm.n,$B$2:$B$3076,SUM((_xlpm.n&gt;_xlpm.I)*(_xlpm.n&lt;_xlpm.I+1002)*ISNUMBER(SEARCH(REPT(_xlpm.b,5),$C$2:$C$3076))))</f>
        <v>0</v>
      </c>
      <c r="K588">
        <v>5361</v>
      </c>
      <c r="L588" t="str">
        <v>2185cd5c360566c72ed4baae18222adb</v>
      </c>
      <c r="M588" t="str">
        <v>2</v>
      </c>
      <c r="O588">
        <v>15604</v>
      </c>
      <c r="P588" t="str">
        <v>900c4758292bbb8ecc64c454078a212f</v>
      </c>
      <c r="Q588" t="str">
        <v>b</v>
      </c>
      <c r="S588">
        <v>25717</v>
      </c>
      <c r="T588" t="str">
        <v>6348d1be60ea6a70ddd3c4aaea9c9f9d</v>
      </c>
      <c r="U588" t="str">
        <v>d</v>
      </c>
      <c r="W588">
        <v>5361</v>
      </c>
      <c r="X588" t="str">
        <v>2185cd5c360566c72ed4baae18222adb</v>
      </c>
      <c r="Y588" t="str">
        <v>2</v>
      </c>
      <c r="AA588">
        <v>0</v>
      </c>
    </row>
    <row r="589" spans="2:27" x14ac:dyDescent="0.25">
      <c r="B589">
        <v>6016</v>
      </c>
      <c r="C589" t="str">
        <v>0e30d5ff60b6a89ddd9e54697dab036a</v>
      </c>
      <c r="D589" t="str">
        <v>d</v>
      </c>
      <c r="E589" cm="1">
        <f t="array" ref="E589">_xlfn.LET(_xlpm.I,B589,_xlpm.b,D589,_xlpm.n,$B$2:$B$3076,SUM((_xlpm.n&gt;_xlpm.I)*(_xlpm.n&lt;_xlpm.I+1002)*ISNUMBER(SEARCH(REPT(_xlpm.b,5),$C$2:$C$3076))))</f>
        <v>1</v>
      </c>
      <c r="K589">
        <v>5375</v>
      </c>
      <c r="L589" t="str">
        <v>90040312467111586f36025ff42e0d35</v>
      </c>
      <c r="M589" t="str">
        <v>1</v>
      </c>
      <c r="O589">
        <v>15605</v>
      </c>
      <c r="P589" t="str">
        <v>d05550409c2a8e4710e18a394dbb1d23</v>
      </c>
      <c r="Q589" t="str">
        <v>5</v>
      </c>
      <c r="S589">
        <v>25720</v>
      </c>
      <c r="T589" t="str">
        <v>7ff5e3bbb80b4a3de715936fa1e2800b</v>
      </c>
      <c r="U589" t="str">
        <v>b</v>
      </c>
      <c r="W589">
        <v>5375</v>
      </c>
      <c r="X589" t="str">
        <v>90040312467111586f36025ff42e0d35</v>
      </c>
      <c r="Y589" t="str">
        <v>1</v>
      </c>
      <c r="AA589">
        <v>0</v>
      </c>
    </row>
    <row r="590" spans="2:27" x14ac:dyDescent="0.25">
      <c r="B590">
        <v>6021</v>
      </c>
      <c r="C590" t="str">
        <v>8f179a4a1f6e1faed6503c5333717ec4</v>
      </c>
      <c r="D590" t="str">
        <v>3</v>
      </c>
      <c r="E590" cm="1">
        <f t="array" ref="E590">_xlfn.LET(_xlpm.I,B590,_xlpm.b,D590,_xlpm.n,$B$2:$B$3076,SUM((_xlpm.n&gt;_xlpm.I)*(_xlpm.n&lt;_xlpm.I+1002)*ISNUMBER(SEARCH(REPT(_xlpm.b,5),$C$2:$C$3076))))</f>
        <v>0</v>
      </c>
      <c r="K590">
        <v>5398</v>
      </c>
      <c r="L590" t="str">
        <v>4a9d9e8f0d91247ccc89fe44fa163a46</v>
      </c>
      <c r="M590" t="str">
        <v>c</v>
      </c>
      <c r="O590">
        <v>15631</v>
      </c>
      <c r="P590" t="str">
        <v>144b8a47243119f8958c193c2fff4d95</v>
      </c>
      <c r="Q590" t="str">
        <v>f</v>
      </c>
      <c r="S590">
        <v>25753</v>
      </c>
      <c r="T590" t="str">
        <v>db1d4bb1444297f6867abd80141bab19</v>
      </c>
      <c r="U590" t="str">
        <v>4</v>
      </c>
      <c r="W590">
        <v>5398</v>
      </c>
      <c r="X590" t="str">
        <v>4a9d9e8f0d91247ccc89fe44fa163a46</v>
      </c>
      <c r="Y590" t="str">
        <v>c</v>
      </c>
      <c r="AA590">
        <v>0</v>
      </c>
    </row>
    <row r="591" spans="2:27" x14ac:dyDescent="0.25">
      <c r="B591">
        <v>6026</v>
      </c>
      <c r="C591" t="str">
        <v>e4937905e1bb000e70e95e7b02dc8893</v>
      </c>
      <c r="D591" t="str">
        <v>0</v>
      </c>
      <c r="E591" cm="1">
        <f t="array" ref="E591">_xlfn.LET(_xlpm.I,B591,_xlpm.b,D591,_xlpm.n,$B$2:$B$3076,SUM((_xlpm.n&gt;_xlpm.I)*(_xlpm.n&lt;_xlpm.I+1002)*ISNUMBER(SEARCH(REPT(_xlpm.b,5),$C$2:$C$3076))))</f>
        <v>0</v>
      </c>
      <c r="K591">
        <v>5404</v>
      </c>
      <c r="L591" t="str">
        <v>43d7411101326703050ad4f1e1bd0314</v>
      </c>
      <c r="M591" t="str">
        <v>1</v>
      </c>
      <c r="O591">
        <v>15641</v>
      </c>
      <c r="P591" t="str">
        <v>93d54b99ed0f99966a530ddc7adf25e1</v>
      </c>
      <c r="Q591" t="str">
        <v>9</v>
      </c>
      <c r="S591">
        <v>25754</v>
      </c>
      <c r="T591" t="str">
        <v>13a68fa12bcf2d902e380eee6618dba8</v>
      </c>
      <c r="U591" t="str">
        <v>e</v>
      </c>
      <c r="W591">
        <v>5404</v>
      </c>
      <c r="X591" t="str">
        <v>43d7411101326703050ad4f1e1bd0314</v>
      </c>
      <c r="Y591" t="str">
        <v>1</v>
      </c>
      <c r="AA591">
        <v>0</v>
      </c>
    </row>
    <row r="592" spans="2:27" x14ac:dyDescent="0.25">
      <c r="B592">
        <v>6029</v>
      </c>
      <c r="C592" t="str">
        <v>82d33302f53c3e397245c9fd6377e1b9</v>
      </c>
      <c r="D592" t="str">
        <v>3</v>
      </c>
      <c r="E592" cm="1">
        <f t="array" ref="E592">_xlfn.LET(_xlpm.I,B592,_xlpm.b,D592,_xlpm.n,$B$2:$B$3076,SUM((_xlpm.n&gt;_xlpm.I)*(_xlpm.n&lt;_xlpm.I+1002)*ISNUMBER(SEARCH(REPT(_xlpm.b,5),$C$2:$C$3076))))</f>
        <v>0</v>
      </c>
      <c r="K592">
        <v>5406</v>
      </c>
      <c r="L592" t="str">
        <v>a23c4899f86636ccd6333e60afbaf50c</v>
      </c>
      <c r="M592" t="str">
        <v>3</v>
      </c>
      <c r="O592">
        <v>15643</v>
      </c>
      <c r="P592" t="str">
        <v>e76bd6c2c4b95a111117e98e6f1b342e</v>
      </c>
      <c r="Q592" t="str">
        <v>1</v>
      </c>
      <c r="S592">
        <v>25766</v>
      </c>
      <c r="T592" t="str">
        <v>40aed61c37e7f12530b0b0ff8ccc272d</v>
      </c>
      <c r="U592" t="str">
        <v>c</v>
      </c>
      <c r="W592">
        <v>5406</v>
      </c>
      <c r="X592" t="str">
        <v>a23c4899f86636ccd6333e60afbaf50c</v>
      </c>
      <c r="Y592" t="str">
        <v>3</v>
      </c>
      <c r="AA592">
        <v>0</v>
      </c>
    </row>
    <row r="593" spans="2:27" x14ac:dyDescent="0.25">
      <c r="B593">
        <v>6038</v>
      </c>
      <c r="C593" t="str">
        <v>f20ba3f4cbc5ebbf2ef4fa7a5555a400</v>
      </c>
      <c r="D593" t="str">
        <v>5</v>
      </c>
      <c r="E593" cm="1">
        <f t="array" ref="E593">_xlfn.LET(_xlpm.I,B593,_xlpm.b,D593,_xlpm.n,$B$2:$B$3076,SUM((_xlpm.n&gt;_xlpm.I)*(_xlpm.n&lt;_xlpm.I+1002)*ISNUMBER(SEARCH(REPT(_xlpm.b,5),$C$2:$C$3076))))</f>
        <v>0</v>
      </c>
      <c r="K593">
        <v>5428</v>
      </c>
      <c r="L593" t="str">
        <v>6614cc753843fd640670737a18111a5a</v>
      </c>
      <c r="M593" t="str">
        <v>1</v>
      </c>
      <c r="O593">
        <v>15658</v>
      </c>
      <c r="P593" t="str">
        <v>754e7ce937f8c8b22205ee6f3286ee4b</v>
      </c>
      <c r="Q593" t="str">
        <v>2</v>
      </c>
      <c r="S593">
        <v>25772</v>
      </c>
      <c r="T593" t="str">
        <v>9dd77d4fd7cc4474bb3888621c174748</v>
      </c>
      <c r="U593" t="str">
        <v>8</v>
      </c>
      <c r="W593">
        <v>5428</v>
      </c>
      <c r="X593" t="str">
        <v>6614cc753843fd640670737a18111a5a</v>
      </c>
      <c r="Y593" t="str">
        <v>1</v>
      </c>
      <c r="AA593">
        <v>0</v>
      </c>
    </row>
    <row r="594" spans="2:27" x14ac:dyDescent="0.25">
      <c r="B594">
        <v>6040</v>
      </c>
      <c r="C594" t="str">
        <v>0881355ddf7e793605753eab0f555af9</v>
      </c>
      <c r="D594" t="str">
        <v>5</v>
      </c>
      <c r="E594" cm="1">
        <f t="array" ref="E594">_xlfn.LET(_xlpm.I,B594,_xlpm.b,D594,_xlpm.n,$B$2:$B$3076,SUM((_xlpm.n&gt;_xlpm.I)*(_xlpm.n&lt;_xlpm.I+1002)*ISNUMBER(SEARCH(REPT(_xlpm.b,5),$C$2:$C$3076))))</f>
        <v>0</v>
      </c>
      <c r="K594">
        <v>5473</v>
      </c>
      <c r="L594" t="str">
        <v>7f5a0dcaa7e348fccc173cbb61ee6ffc</v>
      </c>
      <c r="M594" t="str">
        <v>c</v>
      </c>
      <c r="O594">
        <v>15672</v>
      </c>
      <c r="P594" t="str">
        <v>5f704fb8920dbf6484658c18a869bbb8</v>
      </c>
      <c r="Q594" t="str">
        <v>b</v>
      </c>
      <c r="S594">
        <v>25780</v>
      </c>
      <c r="T594" t="str">
        <v>fb38d8206d60656f186f2aaa1cc5794c</v>
      </c>
      <c r="U594" t="str">
        <v>a</v>
      </c>
      <c r="W594">
        <v>5473</v>
      </c>
      <c r="X594" t="str">
        <v>7f5a0dcaa7e348fccc173cbb61ee6ffc</v>
      </c>
      <c r="Y594" t="str">
        <v>c</v>
      </c>
      <c r="AA594">
        <v>0</v>
      </c>
    </row>
    <row r="595" spans="2:27" x14ac:dyDescent="0.25">
      <c r="B595">
        <v>6044</v>
      </c>
      <c r="C595" t="str">
        <v>545001334d67bdf1bbb35b4ee2f1f1de</v>
      </c>
      <c r="D595" t="str">
        <v>b</v>
      </c>
      <c r="E595" cm="1">
        <f t="array" ref="E595">_xlfn.LET(_xlpm.I,B595,_xlpm.b,D595,_xlpm.n,$B$2:$B$3076,SUM((_xlpm.n&gt;_xlpm.I)*(_xlpm.n&lt;_xlpm.I+1002)*ISNUMBER(SEARCH(REPT(_xlpm.b,5),$C$2:$C$3076))))</f>
        <v>0</v>
      </c>
      <c r="K595">
        <v>5475</v>
      </c>
      <c r="L595" t="str">
        <v>1ea3a3ddd73f282b7979b40b670864a7</v>
      </c>
      <c r="M595" t="str">
        <v>d</v>
      </c>
      <c r="O595">
        <v>15689</v>
      </c>
      <c r="P595" t="str">
        <v>052884be8a9e3050dc8adccc3b668843</v>
      </c>
      <c r="Q595" t="str">
        <v>c</v>
      </c>
      <c r="S595">
        <v>25785</v>
      </c>
      <c r="T595" t="str">
        <v>8dba3bc2c211888b126a85b04b21e78b</v>
      </c>
      <c r="U595" t="str">
        <v>8</v>
      </c>
      <c r="W595">
        <v>5475</v>
      </c>
      <c r="X595" t="str">
        <v>1ea3a3ddd73f282b7979b40b670864a7</v>
      </c>
      <c r="Y595" t="str">
        <v>d</v>
      </c>
      <c r="AA595">
        <v>0</v>
      </c>
    </row>
    <row r="596" spans="2:27" x14ac:dyDescent="0.25">
      <c r="B596">
        <v>6073</v>
      </c>
      <c r="C596" t="str">
        <v>9e0f39730cada5acbbd670b5444f8308</v>
      </c>
      <c r="D596" t="str">
        <v>4</v>
      </c>
      <c r="E596" cm="1">
        <f t="array" ref="E596">_xlfn.LET(_xlpm.I,B596,_xlpm.b,D596,_xlpm.n,$B$2:$B$3076,SUM((_xlpm.n&gt;_xlpm.I)*(_xlpm.n&lt;_xlpm.I+1002)*ISNUMBER(SEARCH(REPT(_xlpm.b,5),$C$2:$C$3076))))</f>
        <v>0</v>
      </c>
      <c r="K596">
        <v>5485</v>
      </c>
      <c r="L596" t="str">
        <v>f291d138809b4471becf7d8cccb485be</v>
      </c>
      <c r="M596" t="str">
        <v>c</v>
      </c>
      <c r="O596">
        <v>15706</v>
      </c>
      <c r="P596" t="str">
        <v>955581ffdfed9b92ca200076a5e3f16e</v>
      </c>
      <c r="Q596" t="str">
        <v>5</v>
      </c>
      <c r="S596">
        <v>25786</v>
      </c>
      <c r="T596" t="str">
        <v>6890116c0d32e61e4227f00012d0ea07</v>
      </c>
      <c r="U596" t="str">
        <v>0</v>
      </c>
      <c r="W596">
        <v>5485</v>
      </c>
      <c r="X596" t="str">
        <v>f291d138809b4471becf7d8cccb485be</v>
      </c>
      <c r="Y596" t="str">
        <v>c</v>
      </c>
      <c r="AA596">
        <v>0</v>
      </c>
    </row>
    <row r="597" spans="2:27" x14ac:dyDescent="0.25">
      <c r="B597">
        <v>6078</v>
      </c>
      <c r="C597" t="str">
        <v>b0875b6b4e2c02fbf333a954a6d82696</v>
      </c>
      <c r="D597" t="str">
        <v>3</v>
      </c>
      <c r="E597" cm="1">
        <f t="array" ref="E597">_xlfn.LET(_xlpm.I,B597,_xlpm.b,D597,_xlpm.n,$B$2:$B$3076,SUM((_xlpm.n&gt;_xlpm.I)*(_xlpm.n&lt;_xlpm.I+1002)*ISNUMBER(SEARCH(REPT(_xlpm.b,5),$C$2:$C$3076))))</f>
        <v>0</v>
      </c>
      <c r="K597">
        <v>5497</v>
      </c>
      <c r="L597" t="str">
        <v>c30d2dacf3d803c1a5eeef505f761214</v>
      </c>
      <c r="M597" t="str">
        <v>e</v>
      </c>
      <c r="O597">
        <v>15709</v>
      </c>
      <c r="P597" t="str">
        <v>eb715e1a697b4fd438301e5554144c4f</v>
      </c>
      <c r="Q597" t="str">
        <v>5</v>
      </c>
      <c r="S597">
        <v>25789</v>
      </c>
      <c r="T597" t="str">
        <v>50bac92568b108cfeccc1d02e0fa9729</v>
      </c>
      <c r="U597" t="str">
        <v>c</v>
      </c>
      <c r="W597">
        <v>5497</v>
      </c>
      <c r="X597" t="str">
        <v>c30d2dacf3d803c1a5eeef505f761214</v>
      </c>
      <c r="Y597" t="str">
        <v>e</v>
      </c>
      <c r="AA597">
        <v>0</v>
      </c>
    </row>
    <row r="598" spans="2:27" x14ac:dyDescent="0.25">
      <c r="B598">
        <v>6079</v>
      </c>
      <c r="C598" t="str">
        <v>9f7b8afd5c26e0fcb9b72e0604d66333</v>
      </c>
      <c r="D598" t="str">
        <v>3</v>
      </c>
      <c r="E598" cm="1">
        <f t="array" ref="E598">_xlfn.LET(_xlpm.I,B598,_xlpm.b,D598,_xlpm.n,$B$2:$B$3076,SUM((_xlpm.n&gt;_xlpm.I)*(_xlpm.n&lt;_xlpm.I+1002)*ISNUMBER(SEARCH(REPT(_xlpm.b,5),$C$2:$C$3076))))</f>
        <v>0</v>
      </c>
      <c r="K598">
        <v>5544</v>
      </c>
      <c r="L598" t="str">
        <v>9cb9ebb2a8088163a37afaadddbac298</v>
      </c>
      <c r="M598" t="str">
        <v>d</v>
      </c>
      <c r="O598">
        <v>15710</v>
      </c>
      <c r="P598" t="str">
        <v>275371cfd4444632e84f4d7042495c50</v>
      </c>
      <c r="Q598" t="str">
        <v>4</v>
      </c>
      <c r="S598">
        <v>25790</v>
      </c>
      <c r="T598" t="str">
        <v>6712445e6e20399985c3d7ca4e37c15e</v>
      </c>
      <c r="U598" t="str">
        <v>9</v>
      </c>
      <c r="W598">
        <v>5544</v>
      </c>
      <c r="X598" t="str">
        <v>9cb9ebb2a8088163a37afaadddbac298</v>
      </c>
      <c r="Y598" t="str">
        <v>d</v>
      </c>
      <c r="AA598">
        <v>0</v>
      </c>
    </row>
    <row r="599" spans="2:27" x14ac:dyDescent="0.25">
      <c r="B599">
        <v>6085</v>
      </c>
      <c r="C599" t="str">
        <v>478f86fd84fe6fa5246d843d16111088</v>
      </c>
      <c r="D599" t="str">
        <v>1</v>
      </c>
      <c r="E599" cm="1">
        <f t="array" ref="E599">_xlfn.LET(_xlpm.I,B599,_xlpm.b,D599,_xlpm.n,$B$2:$B$3076,SUM((_xlpm.n&gt;_xlpm.I)*(_xlpm.n&lt;_xlpm.I+1002)*ISNUMBER(SEARCH(REPT(_xlpm.b,5),$C$2:$C$3076))))</f>
        <v>0</v>
      </c>
      <c r="K599">
        <v>5550</v>
      </c>
      <c r="L599" t="str">
        <v>30d315aacd0d777fe606a95762597764</v>
      </c>
      <c r="M599" t="str">
        <v>7</v>
      </c>
      <c r="O599">
        <v>15712</v>
      </c>
      <c r="P599" t="str">
        <v>49dc6f4aff5f2be35d3687c6617beee4</v>
      </c>
      <c r="Q599" t="str">
        <v>e</v>
      </c>
      <c r="S599">
        <v>25791</v>
      </c>
      <c r="T599" t="str">
        <v>cf17217a6c92b94555be6d535ec1a447</v>
      </c>
      <c r="U599" t="str">
        <v>5</v>
      </c>
      <c r="W599">
        <v>5550</v>
      </c>
      <c r="X599" t="str">
        <v>30d315aacd0d777fe606a95762597764</v>
      </c>
      <c r="Y599" t="str">
        <v>7</v>
      </c>
      <c r="AA599">
        <v>0</v>
      </c>
    </row>
    <row r="600" spans="2:27" x14ac:dyDescent="0.25">
      <c r="B600">
        <v>6093</v>
      </c>
      <c r="C600" t="str">
        <v>b892716e7eae5f8ddd9339f70842b358</v>
      </c>
      <c r="D600" t="str">
        <v>d</v>
      </c>
      <c r="E600" cm="1">
        <f t="array" ref="E600">_xlfn.LET(_xlpm.I,B600,_xlpm.b,D600,_xlpm.n,$B$2:$B$3076,SUM((_xlpm.n&gt;_xlpm.I)*(_xlpm.n&lt;_xlpm.I+1002)*ISNUMBER(SEARCH(REPT(_xlpm.b,5),$C$2:$C$3076))))</f>
        <v>1</v>
      </c>
      <c r="K600">
        <v>5553</v>
      </c>
      <c r="L600" t="str">
        <v>1bfb2be89fe5222e79f832dbeeb3b4fb</v>
      </c>
      <c r="M600" t="str">
        <v>2</v>
      </c>
      <c r="O600">
        <v>15715</v>
      </c>
      <c r="P600" t="str">
        <v>4988e44ffa4555cbb75b323601af02dd</v>
      </c>
      <c r="Q600" t="str">
        <v>5</v>
      </c>
      <c r="S600">
        <v>25800</v>
      </c>
      <c r="T600" t="str">
        <v>28f26e61b10a21057b955aaa282a1617</v>
      </c>
      <c r="U600" t="str">
        <v>a</v>
      </c>
      <c r="W600">
        <v>5553</v>
      </c>
      <c r="X600" t="str">
        <v>1bfb2be89fe5222e79f832dbeeb3b4fb</v>
      </c>
      <c r="Y600" t="str">
        <v>2</v>
      </c>
      <c r="AA600">
        <v>0</v>
      </c>
    </row>
    <row r="601" spans="2:27" x14ac:dyDescent="0.25">
      <c r="B601">
        <v>6115</v>
      </c>
      <c r="C601" t="str">
        <v>910c83b963b8f4aa02225701b9263ff5</v>
      </c>
      <c r="D601" t="str">
        <v>2</v>
      </c>
      <c r="E601" cm="1">
        <f t="array" ref="E601">_xlfn.LET(_xlpm.I,B601,_xlpm.b,D601,_xlpm.n,$B$2:$B$3076,SUM((_xlpm.n&gt;_xlpm.I)*(_xlpm.n&lt;_xlpm.I+1002)*ISNUMBER(SEARCH(REPT(_xlpm.b,5),$C$2:$C$3076))))</f>
        <v>0</v>
      </c>
      <c r="K601">
        <v>5563</v>
      </c>
      <c r="L601" t="str">
        <v>ab1cbf99910957dec803bd7daaed272e</v>
      </c>
      <c r="M601" t="str">
        <v>9</v>
      </c>
      <c r="O601">
        <v>15719</v>
      </c>
      <c r="P601" t="str">
        <v>d11dbd976500333f781427a4a8a1ac7b</v>
      </c>
      <c r="Q601" t="str">
        <v>3</v>
      </c>
      <c r="S601">
        <v>25805</v>
      </c>
      <c r="T601" t="str">
        <v>f64ae111b35fa1d9b79383d3fc90add0</v>
      </c>
      <c r="U601" t="str">
        <v>1</v>
      </c>
      <c r="W601">
        <v>5563</v>
      </c>
      <c r="X601" t="str">
        <v>ab1cbf99910957dec803bd7daaed272e</v>
      </c>
      <c r="Y601" t="str">
        <v>9</v>
      </c>
      <c r="AA601">
        <v>0</v>
      </c>
    </row>
    <row r="602" spans="2:27" x14ac:dyDescent="0.25">
      <c r="B602">
        <v>6126</v>
      </c>
      <c r="C602" t="str">
        <v>f231b5551329d706f19980e12c68196b</v>
      </c>
      <c r="D602" t="str">
        <v>5</v>
      </c>
      <c r="E602" cm="1">
        <f t="array" ref="E602">_xlfn.LET(_xlpm.I,B602,_xlpm.b,D602,_xlpm.n,$B$2:$B$3076,SUM((_xlpm.n&gt;_xlpm.I)*(_xlpm.n&lt;_xlpm.I+1002)*ISNUMBER(SEARCH(REPT(_xlpm.b,5),$C$2:$C$3076))))</f>
        <v>0</v>
      </c>
      <c r="K602">
        <v>5577</v>
      </c>
      <c r="L602" t="str">
        <v>bbbb96ba14e7d1a177a98eded93b070b</v>
      </c>
      <c r="M602" t="str">
        <v>b</v>
      </c>
      <c r="O602">
        <v>15721</v>
      </c>
      <c r="P602" t="str">
        <v>01375be970b124c2499995cde932e000</v>
      </c>
      <c r="Q602" t="str">
        <v>9</v>
      </c>
      <c r="S602">
        <v>25814</v>
      </c>
      <c r="T602" t="str">
        <v>6664ff74477de09e48063cef905379fd</v>
      </c>
      <c r="U602" t="str">
        <v>6</v>
      </c>
      <c r="W602">
        <v>5577</v>
      </c>
      <c r="X602" t="str">
        <v>bbbb96ba14e7d1a177a98eded93b070b</v>
      </c>
      <c r="Y602" t="str">
        <v>b</v>
      </c>
      <c r="AA602">
        <v>0</v>
      </c>
    </row>
    <row r="603" spans="2:27" x14ac:dyDescent="0.25">
      <c r="B603">
        <v>6129</v>
      </c>
      <c r="C603" t="str">
        <v>1c572333b5799cc000b683a87877c4f9</v>
      </c>
      <c r="D603" t="str">
        <v>3</v>
      </c>
      <c r="E603" cm="1">
        <f t="array" ref="E603">_xlfn.LET(_xlpm.I,B603,_xlpm.b,D603,_xlpm.n,$B$2:$B$3076,SUM((_xlpm.n&gt;_xlpm.I)*(_xlpm.n&lt;_xlpm.I+1002)*ISNUMBER(SEARCH(REPT(_xlpm.b,5),$C$2:$C$3076))))</f>
        <v>0</v>
      </c>
      <c r="K603">
        <v>5603</v>
      </c>
      <c r="L603" t="str">
        <v>6b2f26563037bbb6176b7c56d4732c7c</v>
      </c>
      <c r="M603" t="str">
        <v>b</v>
      </c>
      <c r="O603">
        <v>15747</v>
      </c>
      <c r="P603" t="str">
        <v>c4805a13205b7be01c0bbbbf8c0863c7</v>
      </c>
      <c r="Q603" t="str">
        <v>b</v>
      </c>
      <c r="S603">
        <v>25818</v>
      </c>
      <c r="T603" t="str">
        <v>233c16a3f94b4965b9a959222699fc77</v>
      </c>
      <c r="U603" t="str">
        <v>2</v>
      </c>
      <c r="W603">
        <v>5603</v>
      </c>
      <c r="X603" t="str">
        <v>6b2f26563037bbb6176b7c56d4732c7c</v>
      </c>
      <c r="Y603" t="str">
        <v>b</v>
      </c>
      <c r="AA603">
        <v>0</v>
      </c>
    </row>
    <row r="604" spans="2:27" x14ac:dyDescent="0.25">
      <c r="B604">
        <v>6145</v>
      </c>
      <c r="C604" t="str">
        <v>810ec50590e31cd88899a8ec22008417</v>
      </c>
      <c r="D604" t="str">
        <v>8</v>
      </c>
      <c r="E604" cm="1">
        <f t="array" ref="E604">_xlfn.LET(_xlpm.I,B604,_xlpm.b,D604,_xlpm.n,$B$2:$B$3076,SUM((_xlpm.n&gt;_xlpm.I)*(_xlpm.n&lt;_xlpm.I+1002)*ISNUMBER(SEARCH(REPT(_xlpm.b,5),$C$2:$C$3076))))</f>
        <v>0</v>
      </c>
      <c r="K604">
        <v>5614</v>
      </c>
      <c r="L604" t="str">
        <v>353aa476e42c4f0a4c9444539dc71e12</v>
      </c>
      <c r="M604" t="str">
        <v>4</v>
      </c>
      <c r="O604">
        <v>15749</v>
      </c>
      <c r="P604" t="str">
        <v>a7e555eca91763bababd2b8b23d5e0a7</v>
      </c>
      <c r="Q604" t="str">
        <v>5</v>
      </c>
      <c r="S604">
        <v>25825</v>
      </c>
      <c r="T604" t="str">
        <v>71acb7b808980f333a8e1ce3e6dbcc70</v>
      </c>
      <c r="U604" t="str">
        <v>3</v>
      </c>
      <c r="W604">
        <v>5614</v>
      </c>
      <c r="X604" t="str">
        <v>353aa476e42c4f0a4c9444539dc71e12</v>
      </c>
      <c r="Y604" t="str">
        <v>4</v>
      </c>
      <c r="AA604">
        <v>0</v>
      </c>
    </row>
    <row r="605" spans="2:27" x14ac:dyDescent="0.25">
      <c r="B605">
        <v>6148</v>
      </c>
      <c r="C605" t="str">
        <v>3feaa9c4a24399996a5b10ca3634c32f</v>
      </c>
      <c r="D605" t="str">
        <v>9</v>
      </c>
      <c r="E605" cm="1">
        <f t="array" ref="E605">_xlfn.LET(_xlpm.I,B605,_xlpm.b,D605,_xlpm.n,$B$2:$B$3076,SUM((_xlpm.n&gt;_xlpm.I)*(_xlpm.n&lt;_xlpm.I+1002)*ISNUMBER(SEARCH(REPT(_xlpm.b,5),$C$2:$C$3076))))</f>
        <v>0</v>
      </c>
      <c r="K605">
        <v>5618</v>
      </c>
      <c r="L605" t="str">
        <v>7708198bb7253a520959dddea168ae72</v>
      </c>
      <c r="M605" t="str">
        <v>d</v>
      </c>
      <c r="O605">
        <v>15750</v>
      </c>
      <c r="P605" t="str">
        <v>dd537445b0b467ea11dddcb647fc221c</v>
      </c>
      <c r="Q605" t="str">
        <v>d</v>
      </c>
      <c r="S605">
        <v>25833</v>
      </c>
      <c r="T605" t="str">
        <v>a2074134442827da86ed64502367f44a</v>
      </c>
      <c r="U605" t="str">
        <v>4</v>
      </c>
      <c r="W605">
        <v>5618</v>
      </c>
      <c r="X605" t="str">
        <v>7708198bb7253a520959dddea168ae72</v>
      </c>
      <c r="Y605" t="str">
        <v>d</v>
      </c>
      <c r="AA605">
        <v>0</v>
      </c>
    </row>
    <row r="606" spans="2:27" x14ac:dyDescent="0.25">
      <c r="B606">
        <v>6172</v>
      </c>
      <c r="C606" t="str">
        <v>570b6c88ee42aaca28853b32c2322206</v>
      </c>
      <c r="D606" t="str">
        <v>2</v>
      </c>
      <c r="E606" cm="1">
        <f t="array" ref="E606">_xlfn.LET(_xlpm.I,B606,_xlpm.b,D606,_xlpm.n,$B$2:$B$3076,SUM((_xlpm.n&gt;_xlpm.I)*(_xlpm.n&lt;_xlpm.I+1002)*ISNUMBER(SEARCH(REPT(_xlpm.b,5),$C$2:$C$3076))))</f>
        <v>0</v>
      </c>
      <c r="K606">
        <v>5626</v>
      </c>
      <c r="L606" t="str">
        <v>b36023334f0df38c0f770b72f31786f4</v>
      </c>
      <c r="M606" t="str">
        <v>3</v>
      </c>
      <c r="O606">
        <v>15754</v>
      </c>
      <c r="P606" t="str">
        <v>f35448dde4f7c3bfa2834b8444823945</v>
      </c>
      <c r="Q606" t="str">
        <v>4</v>
      </c>
      <c r="S606">
        <v>25848</v>
      </c>
      <c r="T606" t="str">
        <v>282cf446fdfb22777c1f7289580c8b87</v>
      </c>
      <c r="U606" t="str">
        <v>7</v>
      </c>
      <c r="W606">
        <v>5626</v>
      </c>
      <c r="X606" t="str">
        <v>b36023334f0df38c0f770b72f31786f4</v>
      </c>
      <c r="Y606" t="str">
        <v>3</v>
      </c>
      <c r="AA606">
        <v>0</v>
      </c>
    </row>
    <row r="607" spans="2:27" x14ac:dyDescent="0.25">
      <c r="B607">
        <v>6197</v>
      </c>
      <c r="C607" t="str">
        <v>e80c39de018d6a888e10f3e21770ec14</v>
      </c>
      <c r="D607" t="str">
        <v>8</v>
      </c>
      <c r="E607" cm="1">
        <f t="array" ref="E607">_xlfn.LET(_xlpm.I,B607,_xlpm.b,D607,_xlpm.n,$B$2:$B$3076,SUM((_xlpm.n&gt;_xlpm.I)*(_xlpm.n&lt;_xlpm.I+1002)*ISNUMBER(SEARCH(REPT(_xlpm.b,5),$C$2:$C$3076))))</f>
        <v>0</v>
      </c>
      <c r="K607">
        <v>5655</v>
      </c>
      <c r="L607" t="str">
        <v>0d301a7aaadab1f5e491c181fd569e13</v>
      </c>
      <c r="M607" t="str">
        <v>a</v>
      </c>
      <c r="O607">
        <v>15755</v>
      </c>
      <c r="P607" t="str">
        <v>fb896fe9736fab0e51fff8d6f80e40b6</v>
      </c>
      <c r="Q607" t="str">
        <v>f</v>
      </c>
      <c r="S607">
        <v>25852</v>
      </c>
      <c r="T607" t="str">
        <v>cbf7600b741118269a46a6bcc3d68091</v>
      </c>
      <c r="U607" t="str">
        <v>1</v>
      </c>
      <c r="W607">
        <v>5655</v>
      </c>
      <c r="X607" t="str">
        <v>0d301a7aaadab1f5e491c181fd569e13</v>
      </c>
      <c r="Y607" t="str">
        <v>a</v>
      </c>
      <c r="AA607">
        <v>0</v>
      </c>
    </row>
    <row r="608" spans="2:27" x14ac:dyDescent="0.25">
      <c r="B608">
        <v>6201</v>
      </c>
      <c r="C608" t="str">
        <v>06206e555b3f8e08a4a2aea927e9ba2b</v>
      </c>
      <c r="D608" t="str">
        <v>5</v>
      </c>
      <c r="E608" cm="1">
        <f t="array" ref="E608">_xlfn.LET(_xlpm.I,B608,_xlpm.b,D608,_xlpm.n,$B$2:$B$3076,SUM((_xlpm.n&gt;_xlpm.I)*(_xlpm.n&lt;_xlpm.I+1002)*ISNUMBER(SEARCH(REPT(_xlpm.b,5),$C$2:$C$3076))))</f>
        <v>0</v>
      </c>
      <c r="K608">
        <v>5664</v>
      </c>
      <c r="L608" t="str">
        <v>ee0b57f9e740155514b21089639ae150</v>
      </c>
      <c r="M608" t="str">
        <v>5</v>
      </c>
      <c r="O608">
        <v>15760</v>
      </c>
      <c r="P608" t="str">
        <v>1740286cec83286f8acefffbb224f467</v>
      </c>
      <c r="Q608" t="str">
        <v>f</v>
      </c>
      <c r="S608">
        <v>25855</v>
      </c>
      <c r="T608" t="str">
        <v>0355eb435a6b722204a2bfeeaaad022e</v>
      </c>
      <c r="U608" t="str">
        <v>2</v>
      </c>
      <c r="W608">
        <v>5664</v>
      </c>
      <c r="X608" t="str">
        <v>ee0b57f9e740155514b21089639ae150</v>
      </c>
      <c r="Y608" t="str">
        <v>5</v>
      </c>
      <c r="AA608">
        <v>0</v>
      </c>
    </row>
    <row r="609" spans="2:27" x14ac:dyDescent="0.25">
      <c r="B609">
        <v>6203</v>
      </c>
      <c r="C609" t="str">
        <v>3c274194cfff0e44bfe628fc492c64f4</v>
      </c>
      <c r="D609" t="str">
        <v>f</v>
      </c>
      <c r="E609" cm="1">
        <f t="array" ref="E609">_xlfn.LET(_xlpm.I,B609,_xlpm.b,D609,_xlpm.n,$B$2:$B$3076,SUM((_xlpm.n&gt;_xlpm.I)*(_xlpm.n&lt;_xlpm.I+1002)*ISNUMBER(SEARCH(REPT(_xlpm.b,5),$C$2:$C$3076))))</f>
        <v>0</v>
      </c>
      <c r="K609">
        <v>5674</v>
      </c>
      <c r="L609" t="str">
        <v>596b20e43616f2ec6433dab2c000ec48</v>
      </c>
      <c r="M609" t="str">
        <v>0</v>
      </c>
      <c r="O609">
        <v>15762</v>
      </c>
      <c r="P609" t="str">
        <v>f3b1fff87ba9d95ae462564e1f97a213</v>
      </c>
      <c r="Q609" t="str">
        <v>f</v>
      </c>
      <c r="S609">
        <v>25860</v>
      </c>
      <c r="T609" t="str">
        <v>1adf6b1db000109a826d63d8ff8b7408</v>
      </c>
      <c r="U609" t="str">
        <v>0</v>
      </c>
      <c r="W609">
        <v>5674</v>
      </c>
      <c r="X609" t="str">
        <v>596b20e43616f2ec6433dab2c000ec48</v>
      </c>
      <c r="Y609" t="str">
        <v>0</v>
      </c>
      <c r="AA609">
        <v>0</v>
      </c>
    </row>
    <row r="610" spans="2:27" x14ac:dyDescent="0.25">
      <c r="B610">
        <v>6204</v>
      </c>
      <c r="C610" t="str">
        <v>d0a1a6f777b998fca4b62cf290a8f323</v>
      </c>
      <c r="D610" t="str">
        <v>7</v>
      </c>
      <c r="E610" cm="1">
        <f t="array" ref="E610">_xlfn.LET(_xlpm.I,B610,_xlpm.b,D610,_xlpm.n,$B$2:$B$3076,SUM((_xlpm.n&gt;_xlpm.I)*(_xlpm.n&lt;_xlpm.I+1002)*ISNUMBER(SEARCH(REPT(_xlpm.b,5),$C$2:$C$3076))))</f>
        <v>0</v>
      </c>
      <c r="K610">
        <v>5684</v>
      </c>
      <c r="L610" t="str">
        <v>72fc7c0b63aaa4be6c76931a4a510c65</v>
      </c>
      <c r="M610" t="str">
        <v>a</v>
      </c>
      <c r="O610">
        <v>15779</v>
      </c>
      <c r="P610" t="str">
        <v>202632e589480f669c41470149000928</v>
      </c>
      <c r="Q610" t="str">
        <v>0</v>
      </c>
      <c r="S610">
        <v>25877</v>
      </c>
      <c r="T610" t="str">
        <v>5706f38a5f206a376d2c5e2aaaa6c22d</v>
      </c>
      <c r="U610" t="str">
        <v>a</v>
      </c>
      <c r="W610">
        <v>5684</v>
      </c>
      <c r="X610" t="str">
        <v>72fc7c0b63aaa4be6c76931a4a510c65</v>
      </c>
      <c r="Y610" t="str">
        <v>a</v>
      </c>
      <c r="AA610">
        <v>0</v>
      </c>
    </row>
    <row r="611" spans="2:27" x14ac:dyDescent="0.25">
      <c r="B611">
        <v>6208</v>
      </c>
      <c r="C611" t="str">
        <v>0fd02075db7469fac9cfb7bd63338ba1</v>
      </c>
      <c r="D611" t="str">
        <v>3</v>
      </c>
      <c r="E611" cm="1">
        <f t="array" ref="E611">_xlfn.LET(_xlpm.I,B611,_xlpm.b,D611,_xlpm.n,$B$2:$B$3076,SUM((_xlpm.n&gt;_xlpm.I)*(_xlpm.n&lt;_xlpm.I+1002)*ISNUMBER(SEARCH(REPT(_xlpm.b,5),$C$2:$C$3076))))</f>
        <v>0</v>
      </c>
      <c r="K611">
        <v>5688</v>
      </c>
      <c r="L611" t="str">
        <v>508884405db2b8f9f69da1b2ccec2ae7</v>
      </c>
      <c r="M611" t="str">
        <v>8</v>
      </c>
      <c r="O611">
        <v>15787</v>
      </c>
      <c r="P611" t="str">
        <v>4fd5afdfac044177ca4666314390a439</v>
      </c>
      <c r="Q611" t="str">
        <v>6</v>
      </c>
      <c r="S611">
        <v>25879</v>
      </c>
      <c r="T611" t="str">
        <v>57991611681997770e352021ac6ea5a1</v>
      </c>
      <c r="U611" t="str">
        <v>7</v>
      </c>
      <c r="W611">
        <v>5688</v>
      </c>
      <c r="X611" t="str">
        <v>508884405db2b8f9f69da1b2ccec2ae7</v>
      </c>
      <c r="Y611" t="str">
        <v>8</v>
      </c>
      <c r="AA611">
        <v>1</v>
      </c>
    </row>
    <row r="612" spans="2:27" x14ac:dyDescent="0.25">
      <c r="B612">
        <v>6218</v>
      </c>
      <c r="C612" t="str">
        <v>6777283750c5c102c5c00ae33b814ad7</v>
      </c>
      <c r="D612" t="str">
        <v>7</v>
      </c>
      <c r="E612" cm="1">
        <f t="array" ref="E612">_xlfn.LET(_xlpm.I,B612,_xlpm.b,D612,_xlpm.n,$B$2:$B$3076,SUM((_xlpm.n&gt;_xlpm.I)*(_xlpm.n&lt;_xlpm.I+1002)*ISNUMBER(SEARCH(REPT(_xlpm.b,5),$C$2:$C$3076))))</f>
        <v>0</v>
      </c>
      <c r="K612">
        <v>5691</v>
      </c>
      <c r="L612" t="str">
        <v>27325b9c5df85554615a7556becd9fe4</v>
      </c>
      <c r="M612" t="str">
        <v>5</v>
      </c>
      <c r="O612">
        <v>15789</v>
      </c>
      <c r="P612" t="str">
        <v>6048baf9e3180a47fa111770f4f4f6b5</v>
      </c>
      <c r="Q612" t="str">
        <v>1</v>
      </c>
      <c r="S612">
        <v>25883</v>
      </c>
      <c r="T612" t="str">
        <v>0cccb10054e39b18235e344bfa71f006</v>
      </c>
      <c r="U612" t="str">
        <v>c</v>
      </c>
      <c r="W612">
        <v>5691</v>
      </c>
      <c r="X612" t="str">
        <v>27325b9c5df85554615a7556becd9fe4</v>
      </c>
      <c r="Y612" t="str">
        <v>5</v>
      </c>
      <c r="AA612">
        <v>0</v>
      </c>
    </row>
    <row r="613" spans="2:27" x14ac:dyDescent="0.25">
      <c r="B613">
        <v>6219</v>
      </c>
      <c r="C613" t="str">
        <v>f1563b896d2ddda0f1f45b8adec413b7</v>
      </c>
      <c r="D613" t="str">
        <v>d</v>
      </c>
      <c r="E613" cm="1">
        <f t="array" ref="E613">_xlfn.LET(_xlpm.I,B613,_xlpm.b,D613,_xlpm.n,$B$2:$B$3076,SUM((_xlpm.n&gt;_xlpm.I)*(_xlpm.n&lt;_xlpm.I+1002)*ISNUMBER(SEARCH(REPT(_xlpm.b,5),$C$2:$C$3076))))</f>
        <v>1</v>
      </c>
      <c r="K613">
        <v>5698</v>
      </c>
      <c r="L613" t="str">
        <v>1c9d999cf9cdee781e9cacf6894f5f2e</v>
      </c>
      <c r="M613" t="str">
        <v>9</v>
      </c>
      <c r="O613">
        <v>15799</v>
      </c>
      <c r="P613" t="str">
        <v>e10de098dc777eb274410c80143eb997</v>
      </c>
      <c r="Q613" t="str">
        <v>7</v>
      </c>
      <c r="S613">
        <v>25895</v>
      </c>
      <c r="T613" t="str">
        <v>67b8707e04971555aa48a7625d470580</v>
      </c>
      <c r="U613" t="str">
        <v>5</v>
      </c>
      <c r="W613">
        <v>5698</v>
      </c>
      <c r="X613" t="str">
        <v>1c9d999cf9cdee781e9cacf6894f5f2e</v>
      </c>
      <c r="Y613" t="str">
        <v>9</v>
      </c>
      <c r="AA613">
        <v>0</v>
      </c>
    </row>
    <row r="614" spans="2:27" x14ac:dyDescent="0.25">
      <c r="B614">
        <v>6228</v>
      </c>
      <c r="C614" t="str">
        <v>cdf42920007aef4bbc4dd43186183125</v>
      </c>
      <c r="D614" t="str">
        <v>0</v>
      </c>
      <c r="E614" cm="1">
        <f t="array" ref="E614">_xlfn.LET(_xlpm.I,B614,_xlpm.b,D614,_xlpm.n,$B$2:$B$3076,SUM((_xlpm.n&gt;_xlpm.I)*(_xlpm.n&lt;_xlpm.I+1002)*ISNUMBER(SEARCH(REPT(_xlpm.b,5),$C$2:$C$3076))))</f>
        <v>0</v>
      </c>
      <c r="K614">
        <v>5701</v>
      </c>
      <c r="L614" t="str">
        <v>3c0a9fd584e2af09b7baf12bbb8d2ba2</v>
      </c>
      <c r="M614" t="str">
        <v>b</v>
      </c>
      <c r="O614">
        <v>15811</v>
      </c>
      <c r="P614" t="str">
        <v>18cf736ff5ac9ad98885eb845e0531cc</v>
      </c>
      <c r="Q614" t="str">
        <v>8</v>
      </c>
      <c r="S614">
        <v>25897</v>
      </c>
      <c r="T614" t="str">
        <v>7b3e573f30181a297f0086c555914ea8</v>
      </c>
      <c r="U614" t="str">
        <v>5</v>
      </c>
      <c r="W614">
        <v>5701</v>
      </c>
      <c r="X614" t="str">
        <v>3c0a9fd584e2af09b7baf12bbb8d2ba2</v>
      </c>
      <c r="Y614" t="str">
        <v>b</v>
      </c>
      <c r="AA614">
        <v>0</v>
      </c>
    </row>
    <row r="615" spans="2:27" x14ac:dyDescent="0.25">
      <c r="B615">
        <v>6229</v>
      </c>
      <c r="C615" t="str">
        <v>54460c6734a999bc408da2ed675e7006</v>
      </c>
      <c r="D615" t="str">
        <v>9</v>
      </c>
      <c r="E615" cm="1">
        <f t="array" ref="E615">_xlfn.LET(_xlpm.I,B615,_xlpm.b,D615,_xlpm.n,$B$2:$B$3076,SUM((_xlpm.n&gt;_xlpm.I)*(_xlpm.n&lt;_xlpm.I+1002)*ISNUMBER(SEARCH(REPT(_xlpm.b,5),$C$2:$C$3076))))</f>
        <v>0</v>
      </c>
      <c r="K615">
        <v>5708</v>
      </c>
      <c r="L615" t="str">
        <v>53354443b0dc0cfdbfe8ad065a88519e</v>
      </c>
      <c r="M615" t="str">
        <v>4</v>
      </c>
      <c r="O615">
        <v>15813</v>
      </c>
      <c r="P615" t="str">
        <v>7e13d3f4615591e6b855dd4111e52245</v>
      </c>
      <c r="Q615" t="str">
        <v>1</v>
      </c>
      <c r="S615">
        <v>25904</v>
      </c>
      <c r="T615" t="str">
        <v>9d9bbbb2251f1808920536982ebc1084</v>
      </c>
      <c r="U615" t="str">
        <v>b</v>
      </c>
      <c r="W615">
        <v>5708</v>
      </c>
      <c r="X615" t="str">
        <v>53354443b0dc0cfdbfe8ad065a88519e</v>
      </c>
      <c r="Y615" t="str">
        <v>4</v>
      </c>
      <c r="AA615">
        <v>0</v>
      </c>
    </row>
    <row r="616" spans="2:27" x14ac:dyDescent="0.25">
      <c r="B616">
        <v>6236</v>
      </c>
      <c r="C616" t="str">
        <v>d09097daee5fc6156667808010dbcb83</v>
      </c>
      <c r="D616" t="str">
        <v>6</v>
      </c>
      <c r="E616" cm="1">
        <f t="array" ref="E616">_xlfn.LET(_xlpm.I,B616,_xlpm.b,D616,_xlpm.n,$B$2:$B$3076,SUM((_xlpm.n&gt;_xlpm.I)*(_xlpm.n&lt;_xlpm.I+1002)*ISNUMBER(SEARCH(REPT(_xlpm.b,5),$C$2:$C$3076))))</f>
        <v>0</v>
      </c>
      <c r="K616">
        <v>5733</v>
      </c>
      <c r="L616" t="str">
        <v>45de10389991e5d45e061940c78850b3</v>
      </c>
      <c r="M616" t="str">
        <v>9</v>
      </c>
      <c r="O616">
        <v>15815</v>
      </c>
      <c r="P616" t="str">
        <v>33b4b7597b93361e3eeeebaa0622dc3a</v>
      </c>
      <c r="Q616" t="str">
        <v>e</v>
      </c>
      <c r="S616">
        <v>25905</v>
      </c>
      <c r="T616" t="str">
        <v>5e55594907dcd009be11b5469410df56</v>
      </c>
      <c r="U616" t="str">
        <v>5</v>
      </c>
      <c r="W616">
        <v>5733</v>
      </c>
      <c r="X616" t="str">
        <v>45de10389991e5d45e061940c78850b3</v>
      </c>
      <c r="Y616" t="str">
        <v>9</v>
      </c>
      <c r="AA616">
        <v>0</v>
      </c>
    </row>
    <row r="617" spans="2:27" x14ac:dyDescent="0.25">
      <c r="B617">
        <v>6237</v>
      </c>
      <c r="C617" t="str">
        <v>9aad77d457b24449d87af0a967e6ff31</v>
      </c>
      <c r="D617" t="str">
        <v>4</v>
      </c>
      <c r="E617" cm="1">
        <f t="array" ref="E617">_xlfn.LET(_xlpm.I,B617,_xlpm.b,D617,_xlpm.n,$B$2:$B$3076,SUM((_xlpm.n&gt;_xlpm.I)*(_xlpm.n&lt;_xlpm.I+1002)*ISNUMBER(SEARCH(REPT(_xlpm.b,5),$C$2:$C$3076))))</f>
        <v>0</v>
      </c>
      <c r="K617">
        <v>5734</v>
      </c>
      <c r="L617" t="str">
        <v>dbc0440d1866648647373fca153f4335</v>
      </c>
      <c r="M617" t="str">
        <v>6</v>
      </c>
      <c r="O617">
        <v>15819</v>
      </c>
      <c r="P617" t="str">
        <v>d890bba7dd93bbe69bc3f3d33362c421</v>
      </c>
      <c r="Q617" t="str">
        <v>3</v>
      </c>
      <c r="S617">
        <v>25906</v>
      </c>
      <c r="T617" t="str">
        <v>ad7e9969ee47dea8cddd4e1d7e356f9d</v>
      </c>
      <c r="U617" t="str">
        <v>d</v>
      </c>
      <c r="W617">
        <v>5734</v>
      </c>
      <c r="X617" t="str">
        <v>dbc0440d1866648647373fca153f4335</v>
      </c>
      <c r="Y617" t="str">
        <v>6</v>
      </c>
      <c r="AA617">
        <v>0</v>
      </c>
    </row>
    <row r="618" spans="2:27" x14ac:dyDescent="0.25">
      <c r="B618">
        <v>6243</v>
      </c>
      <c r="C618" t="str">
        <v>48b0898476317764000527a15fca3898</v>
      </c>
      <c r="D618" t="str">
        <v>0</v>
      </c>
      <c r="E618" cm="1">
        <f t="array" ref="E618">_xlfn.LET(_xlpm.I,B618,_xlpm.b,D618,_xlpm.n,$B$2:$B$3076,SUM((_xlpm.n&gt;_xlpm.I)*(_xlpm.n&lt;_xlpm.I+1002)*ISNUMBER(SEARCH(REPT(_xlpm.b,5),$C$2:$C$3076))))</f>
        <v>0</v>
      </c>
      <c r="K618">
        <v>5739</v>
      </c>
      <c r="L618" t="str">
        <v>08131b88c8eb28bd5607cc57f8888692</v>
      </c>
      <c r="M618" t="str">
        <v>8</v>
      </c>
      <c r="O618">
        <v>15828</v>
      </c>
      <c r="P618" t="str">
        <v>dd1fc7c87c08e0fc2d72aaaf54c777dc</v>
      </c>
      <c r="Q618" t="str">
        <v>a</v>
      </c>
      <c r="S618">
        <v>25918</v>
      </c>
      <c r="T618" t="str">
        <v>6861ecc01fb43b1e724aaa5a508779d9</v>
      </c>
      <c r="U618" t="str">
        <v>a</v>
      </c>
      <c r="W618">
        <v>5739</v>
      </c>
      <c r="X618" t="str">
        <v>08131b88c8eb28bd5607cc57f8888692</v>
      </c>
      <c r="Y618" t="str">
        <v>8</v>
      </c>
      <c r="AA618">
        <v>1</v>
      </c>
    </row>
    <row r="619" spans="2:27" x14ac:dyDescent="0.25">
      <c r="B619">
        <v>6249</v>
      </c>
      <c r="C619" t="str">
        <v>18444301b21c25e4fda6063b3cf236af</v>
      </c>
      <c r="D619" t="str">
        <v>4</v>
      </c>
      <c r="E619" cm="1">
        <f t="array" ref="E619">_xlfn.LET(_xlpm.I,B619,_xlpm.b,D619,_xlpm.n,$B$2:$B$3076,SUM((_xlpm.n&gt;_xlpm.I)*(_xlpm.n&lt;_xlpm.I+1002)*ISNUMBER(SEARCH(REPT(_xlpm.b,5),$C$2:$C$3076))))</f>
        <v>0</v>
      </c>
      <c r="K619">
        <v>5749</v>
      </c>
      <c r="L619" t="str">
        <v>f715557625b0e3bb0f8bfef2c00439fa</v>
      </c>
      <c r="M619" t="str">
        <v>5</v>
      </c>
      <c r="O619">
        <v>15832</v>
      </c>
      <c r="P619" t="str">
        <v>d3e3272cd3289d0385db39ddd725d366</v>
      </c>
      <c r="Q619" t="str">
        <v>d</v>
      </c>
      <c r="S619">
        <v>25920</v>
      </c>
      <c r="T619" t="str">
        <v>9a3f475a901d777573b445ad8a79bd82</v>
      </c>
      <c r="U619" t="str">
        <v>7</v>
      </c>
      <c r="W619">
        <v>5749</v>
      </c>
      <c r="X619" t="str">
        <v>f715557625b0e3bb0f8bfef2c00439fa</v>
      </c>
      <c r="Y619" t="str">
        <v>5</v>
      </c>
      <c r="AA619">
        <v>0</v>
      </c>
    </row>
    <row r="620" spans="2:27" x14ac:dyDescent="0.25">
      <c r="B620">
        <v>6261</v>
      </c>
      <c r="C620" t="str">
        <v>5315b546dbb96b33d179e7ae6cc3d333</v>
      </c>
      <c r="D620" t="str">
        <v>3</v>
      </c>
      <c r="E620" cm="1">
        <f t="array" ref="E620">_xlfn.LET(_xlpm.I,B620,_xlpm.b,D620,_xlpm.n,$B$2:$B$3076,SUM((_xlpm.n&gt;_xlpm.I)*(_xlpm.n&lt;_xlpm.I+1002)*ISNUMBER(SEARCH(REPT(_xlpm.b,5),$C$2:$C$3076))))</f>
        <v>0</v>
      </c>
      <c r="K620">
        <v>5754</v>
      </c>
      <c r="L620" t="str">
        <v>5e07ddcc833f276937c7b5999498c2c0</v>
      </c>
      <c r="M620" t="str">
        <v>9</v>
      </c>
      <c r="O620">
        <v>15837</v>
      </c>
      <c r="P620" t="str">
        <v>9a28bbbc4f0ef20c3ab696498e1b4d38</v>
      </c>
      <c r="Q620" t="str">
        <v>b</v>
      </c>
      <c r="S620">
        <v>25926</v>
      </c>
      <c r="T620" t="str">
        <v>009a0b6e00d0025aaacbeed10b4c5103</v>
      </c>
      <c r="U620" t="str">
        <v>a</v>
      </c>
      <c r="W620">
        <v>5754</v>
      </c>
      <c r="X620" t="str">
        <v>5e07ddcc833f276937c7b5999498c2c0</v>
      </c>
      <c r="Y620" t="str">
        <v>9</v>
      </c>
      <c r="AA620">
        <v>0</v>
      </c>
    </row>
    <row r="621" spans="2:27" x14ac:dyDescent="0.25">
      <c r="B621">
        <v>6298</v>
      </c>
      <c r="C621" t="str">
        <v>38013c8222b47a78c06a559a21242ccc</v>
      </c>
      <c r="D621" t="str">
        <v>2</v>
      </c>
      <c r="E621" cm="1">
        <f t="array" ref="E621">_xlfn.LET(_xlpm.I,B621,_xlpm.b,D621,_xlpm.n,$B$2:$B$3076,SUM((_xlpm.n&gt;_xlpm.I)*(_xlpm.n&lt;_xlpm.I+1002)*ISNUMBER(SEARCH(REPT(_xlpm.b,5),$C$2:$C$3076))))</f>
        <v>0</v>
      </c>
      <c r="K621">
        <v>5797</v>
      </c>
      <c r="L621" t="str">
        <v>99ea9d64b73e837a4a72734c1bfbbb3d</v>
      </c>
      <c r="M621" t="str">
        <v>b</v>
      </c>
      <c r="O621">
        <v>15848</v>
      </c>
      <c r="P621" t="str">
        <v>9a04eb736fef555e7de5889287ad1ab1</v>
      </c>
      <c r="Q621" t="str">
        <v>5</v>
      </c>
      <c r="S621">
        <v>25927</v>
      </c>
      <c r="T621" t="str">
        <v>be63c1e0dd99aaaa10c35f87287ffdbd</v>
      </c>
      <c r="U621" t="str">
        <v>a</v>
      </c>
      <c r="W621">
        <v>5797</v>
      </c>
      <c r="X621" t="str">
        <v>99ea9d64b73e837a4a72734c1bfbbb3d</v>
      </c>
      <c r="Y621" t="str">
        <v>b</v>
      </c>
      <c r="AA621">
        <v>0</v>
      </c>
    </row>
    <row r="622" spans="2:27" x14ac:dyDescent="0.25">
      <c r="B622">
        <v>6314</v>
      </c>
      <c r="C622" t="str">
        <v>43ff8dda2c74d2da43c860e065111582</v>
      </c>
      <c r="D622" t="str">
        <v>1</v>
      </c>
      <c r="E622" cm="1">
        <f t="array" ref="E622">_xlfn.LET(_xlpm.I,B622,_xlpm.b,D622,_xlpm.n,$B$2:$B$3076,SUM((_xlpm.n&gt;_xlpm.I)*(_xlpm.n&lt;_xlpm.I+1002)*ISNUMBER(SEARCH(REPT(_xlpm.b,5),$C$2:$C$3076))))</f>
        <v>0</v>
      </c>
      <c r="K622">
        <v>5808</v>
      </c>
      <c r="L622" t="str">
        <v>681477095f78666b4175e5647deee506</v>
      </c>
      <c r="M622" t="str">
        <v>6</v>
      </c>
      <c r="O622">
        <v>15867</v>
      </c>
      <c r="P622" t="str">
        <v>516ebf678e1aaef6ea820289c000bc54</v>
      </c>
      <c r="Q622" t="str">
        <v>0</v>
      </c>
      <c r="S622">
        <v>25940</v>
      </c>
      <c r="T622" t="str">
        <v>5999d251dccd0ffe5c6095e64ebe9458</v>
      </c>
      <c r="U622" t="str">
        <v>9</v>
      </c>
      <c r="W622">
        <v>5808</v>
      </c>
      <c r="X622" t="str">
        <v>681477095f78666b4175e5647deee506</v>
      </c>
      <c r="Y622" t="str">
        <v>6</v>
      </c>
      <c r="AA622">
        <v>0</v>
      </c>
    </row>
    <row r="623" spans="2:27" x14ac:dyDescent="0.25">
      <c r="B623">
        <v>6325</v>
      </c>
      <c r="C623" t="str">
        <v>9990e60f4f0890efae3d103a62f05104</v>
      </c>
      <c r="D623" t="str">
        <v>9</v>
      </c>
      <c r="E623" cm="1">
        <f t="array" ref="E623">_xlfn.LET(_xlpm.I,B623,_xlpm.b,D623,_xlpm.n,$B$2:$B$3076,SUM((_xlpm.n&gt;_xlpm.I)*(_xlpm.n&lt;_xlpm.I+1002)*ISNUMBER(SEARCH(REPT(_xlpm.b,5),$C$2:$C$3076))))</f>
        <v>0</v>
      </c>
      <c r="K623">
        <v>5811</v>
      </c>
      <c r="L623" t="str">
        <v>e734879165371b215cdf506b5a666133</v>
      </c>
      <c r="M623" t="str">
        <v>6</v>
      </c>
      <c r="O623">
        <v>15876</v>
      </c>
      <c r="P623" t="str">
        <v>3d9c4e4ccc4ca6080371d8704b4cdd37</v>
      </c>
      <c r="Q623" t="str">
        <v>c</v>
      </c>
      <c r="S623">
        <v>25944</v>
      </c>
      <c r="T623" t="str">
        <v>b4f3c4f549832605315fe4c8e0d0f000</v>
      </c>
      <c r="U623" t="str">
        <v>0</v>
      </c>
      <c r="W623">
        <v>5811</v>
      </c>
      <c r="X623" t="str">
        <v>e734879165371b215cdf506b5a666133</v>
      </c>
      <c r="Y623" t="str">
        <v>6</v>
      </c>
      <c r="AA623">
        <v>0</v>
      </c>
    </row>
    <row r="624" spans="2:27" x14ac:dyDescent="0.25">
      <c r="B624">
        <v>6332</v>
      </c>
      <c r="C624" t="str">
        <v>8ff82982eb554947c5310f1a48885a3d</v>
      </c>
      <c r="D624" t="str">
        <v>8</v>
      </c>
      <c r="E624" cm="1">
        <f t="array" ref="E624">_xlfn.LET(_xlpm.I,B624,_xlpm.b,D624,_xlpm.n,$B$2:$B$3076,SUM((_xlpm.n&gt;_xlpm.I)*(_xlpm.n&lt;_xlpm.I+1002)*ISNUMBER(SEARCH(REPT(_xlpm.b,5),$C$2:$C$3076))))</f>
        <v>0</v>
      </c>
      <c r="K624">
        <v>5816</v>
      </c>
      <c r="L624" t="str">
        <v>7bd32214445857ff0408cd8f7a33a8ae</v>
      </c>
      <c r="M624" t="str">
        <v>4</v>
      </c>
      <c r="O624">
        <v>15888</v>
      </c>
      <c r="P624" t="str">
        <v>785d60a41839c2967f2c674b8c444b6d</v>
      </c>
      <c r="Q624" t="str">
        <v>4</v>
      </c>
      <c r="S624">
        <v>25950</v>
      </c>
      <c r="T624" t="str">
        <v>225b6c8220dcf0e18cc0763b2aaafdf7</v>
      </c>
      <c r="U624" t="str">
        <v>a</v>
      </c>
      <c r="W624">
        <v>5816</v>
      </c>
      <c r="X624" t="str">
        <v>7bd32214445857ff0408cd8f7a33a8ae</v>
      </c>
      <c r="Y624" t="str">
        <v>4</v>
      </c>
      <c r="AA624">
        <v>0</v>
      </c>
    </row>
    <row r="625" spans="2:27" x14ac:dyDescent="0.25">
      <c r="B625">
        <v>6334</v>
      </c>
      <c r="C625" t="str">
        <v>1b4553d02496a1c7355e4cf7aaa31cdc</v>
      </c>
      <c r="D625" t="str">
        <v>a</v>
      </c>
      <c r="E625" cm="1">
        <f t="array" ref="E625">_xlfn.LET(_xlpm.I,B625,_xlpm.b,D625,_xlpm.n,$B$2:$B$3076,SUM((_xlpm.n&gt;_xlpm.I)*(_xlpm.n&lt;_xlpm.I+1002)*ISNUMBER(SEARCH(REPT(_xlpm.b,5),$C$2:$C$3076))))</f>
        <v>0</v>
      </c>
      <c r="K625">
        <v>5819</v>
      </c>
      <c r="L625" t="str">
        <v>1bc7def53fff42d721ed292c415fa8fe</v>
      </c>
      <c r="M625" t="str">
        <v>f</v>
      </c>
      <c r="O625">
        <v>15892</v>
      </c>
      <c r="P625" t="str">
        <v>b2c1117c9db9d25258a1e1f8ff3c138d</v>
      </c>
      <c r="Q625" t="str">
        <v>1</v>
      </c>
      <c r="S625">
        <v>25952</v>
      </c>
      <c r="T625" t="str">
        <v>a31d673579395f16d1e111a658e4e948</v>
      </c>
      <c r="U625" t="str">
        <v>1</v>
      </c>
      <c r="W625">
        <v>5819</v>
      </c>
      <c r="X625" t="str">
        <v>1bc7def53fff42d721ed292c415fa8fe</v>
      </c>
      <c r="Y625" t="str">
        <v>f</v>
      </c>
      <c r="AA625">
        <v>0</v>
      </c>
    </row>
    <row r="626" spans="2:27" x14ac:dyDescent="0.25">
      <c r="B626">
        <v>6363</v>
      </c>
      <c r="C626" t="str">
        <v>ffa0d71b694864d3e2d9a062a975d888</v>
      </c>
      <c r="D626" t="str">
        <v>8</v>
      </c>
      <c r="E626" cm="1">
        <f t="array" ref="E626">_xlfn.LET(_xlpm.I,B626,_xlpm.b,D626,_xlpm.n,$B$2:$B$3076,SUM((_xlpm.n&gt;_xlpm.I)*(_xlpm.n&lt;_xlpm.I+1002)*ISNUMBER(SEARCH(REPT(_xlpm.b,5),$C$2:$C$3076))))</f>
        <v>0</v>
      </c>
      <c r="K626">
        <v>5820</v>
      </c>
      <c r="L626" t="str">
        <v>0435239d0660604785ff882f88861807</v>
      </c>
      <c r="M626" t="str">
        <v>8</v>
      </c>
      <c r="O626">
        <v>15901</v>
      </c>
      <c r="P626" t="str">
        <v>c2a3ca2bedf23bbb2347a75106166fef</v>
      </c>
      <c r="Q626" t="str">
        <v>b</v>
      </c>
      <c r="S626">
        <v>25972</v>
      </c>
      <c r="T626" t="str">
        <v>ddd598aab71c862a824e93e4f081656d</v>
      </c>
      <c r="U626" t="str">
        <v>d</v>
      </c>
      <c r="W626">
        <v>5820</v>
      </c>
      <c r="X626" t="str">
        <v>0435239d0660604785ff882f88861807</v>
      </c>
      <c r="Y626" t="str">
        <v>8</v>
      </c>
      <c r="AA626">
        <v>1</v>
      </c>
    </row>
    <row r="627" spans="2:27" x14ac:dyDescent="0.25">
      <c r="B627">
        <v>6371</v>
      </c>
      <c r="C627" t="str">
        <v>333aac9a691b4a233390ca833d8518ee</v>
      </c>
      <c r="D627" t="str">
        <v>3</v>
      </c>
      <c r="E627" cm="1">
        <f t="array" ref="E627">_xlfn.LET(_xlpm.I,B627,_xlpm.b,D627,_xlpm.n,$B$2:$B$3076,SUM((_xlpm.n&gt;_xlpm.I)*(_xlpm.n&lt;_xlpm.I+1002)*ISNUMBER(SEARCH(REPT(_xlpm.b,5),$C$2:$C$3076))))</f>
        <v>0</v>
      </c>
      <c r="K627">
        <v>5821</v>
      </c>
      <c r="L627" t="str">
        <v>259a9354b999104c5c8bdb6929fb1514</v>
      </c>
      <c r="M627" t="str">
        <v>9</v>
      </c>
      <c r="O627">
        <v>15922</v>
      </c>
      <c r="P627" t="str">
        <v>b0e942d78b77b561333500f853ebb94d</v>
      </c>
      <c r="Q627" t="str">
        <v>3</v>
      </c>
      <c r="S627">
        <v>25987</v>
      </c>
      <c r="T627" t="str">
        <v>18058fe1fb201434222cd0cfe4ff8305</v>
      </c>
      <c r="U627" t="str">
        <v>2</v>
      </c>
      <c r="W627">
        <v>5821</v>
      </c>
      <c r="X627" t="str">
        <v>259a9354b999104c5c8bdb6929fb1514</v>
      </c>
      <c r="Y627" t="str">
        <v>9</v>
      </c>
      <c r="AA627">
        <v>0</v>
      </c>
    </row>
    <row r="628" spans="2:27" x14ac:dyDescent="0.25">
      <c r="B628">
        <v>6379</v>
      </c>
      <c r="C628" t="str">
        <v>2506b0ff0bfe2ec5cfc31bfff38c77f5</v>
      </c>
      <c r="D628" t="str">
        <v>f</v>
      </c>
      <c r="E628" cm="1">
        <f t="array" ref="E628">_xlfn.LET(_xlpm.I,B628,_xlpm.b,D628,_xlpm.n,$B$2:$B$3076,SUM((_xlpm.n&gt;_xlpm.I)*(_xlpm.n&lt;_xlpm.I+1002)*ISNUMBER(SEARCH(REPT(_xlpm.b,5),$C$2:$C$3076))))</f>
        <v>0</v>
      </c>
      <c r="K628">
        <v>5835</v>
      </c>
      <c r="L628" t="str">
        <v>8f4b1c5a3009c438f268889180c338b1</v>
      </c>
      <c r="M628" t="str">
        <v>8</v>
      </c>
      <c r="O628">
        <v>15930</v>
      </c>
      <c r="P628" t="str">
        <v>121397af5e935554fcd1ecffb390269c</v>
      </c>
      <c r="Q628" t="str">
        <v>5</v>
      </c>
      <c r="S628">
        <v>25994</v>
      </c>
      <c r="T628" t="str">
        <v>1a6eb3445eb56582633b255333d0ed57</v>
      </c>
      <c r="U628" t="str">
        <v>3</v>
      </c>
      <c r="W628">
        <v>5835</v>
      </c>
      <c r="X628" t="str">
        <v>8f4b1c5a3009c438f268889180c338b1</v>
      </c>
      <c r="Y628" t="str">
        <v>8</v>
      </c>
      <c r="AA628">
        <v>1</v>
      </c>
    </row>
    <row r="629" spans="2:27" x14ac:dyDescent="0.25">
      <c r="B629">
        <v>6385</v>
      </c>
      <c r="C629" t="str">
        <v>10d66624b24bdfea8c650c6926da4690</v>
      </c>
      <c r="D629" t="str">
        <v>6</v>
      </c>
      <c r="E629" cm="1">
        <f t="array" ref="E629">_xlfn.LET(_xlpm.I,B629,_xlpm.b,D629,_xlpm.n,$B$2:$B$3076,SUM((_xlpm.n&gt;_xlpm.I)*(_xlpm.n&lt;_xlpm.I+1002)*ISNUMBER(SEARCH(REPT(_xlpm.b,5),$C$2:$C$3076))))</f>
        <v>0</v>
      </c>
      <c r="K629">
        <v>5836</v>
      </c>
      <c r="L629" t="str">
        <v>8c83802708777029ff5086d2cdb77491</v>
      </c>
      <c r="M629" t="str">
        <v>7</v>
      </c>
      <c r="O629">
        <v>15935</v>
      </c>
      <c r="P629" t="str">
        <v>6b9c524a2c5777da136f717f7d7fc7fe</v>
      </c>
      <c r="Q629" t="str">
        <v>7</v>
      </c>
      <c r="S629">
        <v>26002</v>
      </c>
      <c r="T629" t="str">
        <v>df7be7e10555dc98ec995c460995a0be</v>
      </c>
      <c r="U629" t="str">
        <v>5</v>
      </c>
      <c r="W629">
        <v>5836</v>
      </c>
      <c r="X629" t="str">
        <v>8c83802708777029ff5086d2cdb77491</v>
      </c>
      <c r="Y629" t="str">
        <v>7</v>
      </c>
      <c r="AA629">
        <v>0</v>
      </c>
    </row>
    <row r="630" spans="2:27" x14ac:dyDescent="0.25">
      <c r="B630">
        <v>6388</v>
      </c>
      <c r="C630" t="str">
        <v>8d58884651d551c80383f4d43099acd4</v>
      </c>
      <c r="D630" t="str">
        <v>8</v>
      </c>
      <c r="E630" cm="1">
        <f t="array" ref="E630">_xlfn.LET(_xlpm.I,B630,_xlpm.b,D630,_xlpm.n,$B$2:$B$3076,SUM((_xlpm.n&gt;_xlpm.I)*(_xlpm.n&lt;_xlpm.I+1002)*ISNUMBER(SEARCH(REPT(_xlpm.b,5),$C$2:$C$3076))))</f>
        <v>0</v>
      </c>
      <c r="K630">
        <v>5841</v>
      </c>
      <c r="L630" t="str">
        <v>f6cd2ac4efa4440e98971b40bdc01294</v>
      </c>
      <c r="M630" t="str">
        <v>4</v>
      </c>
      <c r="O630">
        <v>15936</v>
      </c>
      <c r="P630" t="str">
        <v>6474f3c66a59a9979b762221fdc672fa</v>
      </c>
      <c r="Q630" t="str">
        <v>2</v>
      </c>
      <c r="S630">
        <v>26015</v>
      </c>
      <c r="T630" t="str">
        <v>76abf46111db8cda076d3f18361df7d7</v>
      </c>
      <c r="U630" t="str">
        <v>1</v>
      </c>
      <c r="W630">
        <v>5841</v>
      </c>
      <c r="X630" t="str">
        <v>f6cd2ac4efa4440e98971b40bdc01294</v>
      </c>
      <c r="Y630" t="str">
        <v>4</v>
      </c>
      <c r="AA630">
        <v>0</v>
      </c>
    </row>
    <row r="631" spans="2:27" x14ac:dyDescent="0.25">
      <c r="B631">
        <v>6392</v>
      </c>
      <c r="C631" t="str">
        <v>5b67f4fddddd4715225d90a48d64ad3f</v>
      </c>
      <c r="D631" t="str">
        <v>d</v>
      </c>
      <c r="E631" cm="1">
        <f t="array" ref="E631">_xlfn.LET(_xlpm.I,B631,_xlpm.b,D631,_xlpm.n,$B$2:$B$3076,SUM((_xlpm.n&gt;_xlpm.I)*(_xlpm.n&lt;_xlpm.I+1002)*ISNUMBER(SEARCH(REPT(_xlpm.b,5),$C$2:$C$3076))))</f>
        <v>0</v>
      </c>
      <c r="K631">
        <v>5846</v>
      </c>
      <c r="L631" t="str">
        <v>3a18cb5957a3e64b8f619cad2fff3a4d</v>
      </c>
      <c r="M631" t="str">
        <v>f</v>
      </c>
      <c r="O631">
        <v>15939</v>
      </c>
      <c r="P631" t="str">
        <v>287be51861ceccab8f1a47418abaaa2d</v>
      </c>
      <c r="Q631" t="str">
        <v>a</v>
      </c>
      <c r="S631">
        <v>26016</v>
      </c>
      <c r="T631" t="str">
        <v>acc53d80517c422251b2205309ab306d</v>
      </c>
      <c r="U631" t="str">
        <v>2</v>
      </c>
      <c r="W631">
        <v>5846</v>
      </c>
      <c r="X631" t="str">
        <v>3a18cb5957a3e64b8f619cad2fff3a4d</v>
      </c>
      <c r="Y631" t="str">
        <v>f</v>
      </c>
      <c r="AA631">
        <v>0</v>
      </c>
    </row>
    <row r="632" spans="2:27" x14ac:dyDescent="0.25">
      <c r="B632">
        <v>6398</v>
      </c>
      <c r="C632" t="str">
        <v>1540491e6b93a612990e723888149cdc</v>
      </c>
      <c r="D632" t="str">
        <v>8</v>
      </c>
      <c r="E632" cm="1">
        <f t="array" ref="E632">_xlfn.LET(_xlpm.I,B632,_xlpm.b,D632,_xlpm.n,$B$2:$B$3076,SUM((_xlpm.n&gt;_xlpm.I)*(_xlpm.n&lt;_xlpm.I+1002)*ISNUMBER(SEARCH(REPT(_xlpm.b,5),$C$2:$C$3076))))</f>
        <v>0</v>
      </c>
      <c r="K632">
        <v>5853</v>
      </c>
      <c r="L632" t="str">
        <v>555bff033a045ce5c95298fbbe8373b3</v>
      </c>
      <c r="M632" t="str">
        <v>5</v>
      </c>
      <c r="O632">
        <v>15952</v>
      </c>
      <c r="P632" t="str">
        <v>866eee5f0bc96cc638867458df90fb54</v>
      </c>
      <c r="Q632" t="str">
        <v>e</v>
      </c>
      <c r="S632">
        <v>26028</v>
      </c>
      <c r="T632" t="str">
        <v>49ce377c3987846ea6da2f318992aaaf</v>
      </c>
      <c r="U632" t="str">
        <v>a</v>
      </c>
      <c r="W632">
        <v>5853</v>
      </c>
      <c r="X632" t="str">
        <v>555bff033a045ce5c95298fbbe8373b3</v>
      </c>
      <c r="Y632" t="str">
        <v>5</v>
      </c>
      <c r="AA632">
        <v>0</v>
      </c>
    </row>
    <row r="633" spans="2:27" x14ac:dyDescent="0.25">
      <c r="B633">
        <v>6408</v>
      </c>
      <c r="C633" t="str">
        <v>e6aaae88f28d028ddfab36c8eccb9f72</v>
      </c>
      <c r="D633" t="str">
        <v>a</v>
      </c>
      <c r="E633" cm="1">
        <f t="array" ref="E633">_xlfn.LET(_xlpm.I,B633,_xlpm.b,D633,_xlpm.n,$B$2:$B$3076,SUM((_xlpm.n&gt;_xlpm.I)*(_xlpm.n&lt;_xlpm.I+1002)*ISNUMBER(SEARCH(REPT(_xlpm.b,5),$C$2:$C$3076))))</f>
        <v>0</v>
      </c>
      <c r="K633">
        <v>5868</v>
      </c>
      <c r="L633" t="str">
        <v>7d3fb910d69892f7a7724ffd11128278</v>
      </c>
      <c r="M633" t="str">
        <v>1</v>
      </c>
      <c r="O633">
        <v>15984</v>
      </c>
      <c r="P633" t="str">
        <v>75b26ef0e4b8082a7fbacbfffac1c596</v>
      </c>
      <c r="Q633" t="str">
        <v>f</v>
      </c>
      <c r="S633">
        <v>26032</v>
      </c>
      <c r="T633" t="str">
        <v>e2bd8aeee6e366615fb3fc08ba68c807</v>
      </c>
      <c r="U633" t="str">
        <v>e</v>
      </c>
      <c r="W633">
        <v>5868</v>
      </c>
      <c r="X633" t="str">
        <v>7d3fb910d69892f7a7724ffd11128278</v>
      </c>
      <c r="Y633" t="str">
        <v>1</v>
      </c>
      <c r="AA633">
        <v>0</v>
      </c>
    </row>
    <row r="634" spans="2:27" x14ac:dyDescent="0.25">
      <c r="B634">
        <v>6410</v>
      </c>
      <c r="C634" t="str">
        <v>6ff785e546c80ff6f28f0203ccced86b</v>
      </c>
      <c r="D634" t="str">
        <v>c</v>
      </c>
      <c r="E634" cm="1">
        <f t="array" ref="E634">_xlfn.LET(_xlpm.I,B634,_xlpm.b,D634,_xlpm.n,$B$2:$B$3076,SUM((_xlpm.n&gt;_xlpm.I)*(_xlpm.n&lt;_xlpm.I+1002)*ISNUMBER(SEARCH(REPT(_xlpm.b,5),$C$2:$C$3076))))</f>
        <v>0</v>
      </c>
      <c r="K634">
        <v>5873</v>
      </c>
      <c r="L634" t="str">
        <v>76ec05df5797f0a057b04d02111d56dc</v>
      </c>
      <c r="M634" t="str">
        <v>1</v>
      </c>
      <c r="O634">
        <v>15994</v>
      </c>
      <c r="P634" t="str">
        <v>259ccc3654e51cf6e10e80981759a70f</v>
      </c>
      <c r="Q634" t="str">
        <v>c</v>
      </c>
      <c r="S634">
        <v>26042</v>
      </c>
      <c r="T634" t="str">
        <v>665c254213f76b6e564566602c1a7427</v>
      </c>
      <c r="U634" t="str">
        <v>6</v>
      </c>
      <c r="W634">
        <v>5873</v>
      </c>
      <c r="X634" t="str">
        <v>76ec05df5797f0a057b04d02111d56dc</v>
      </c>
      <c r="Y634" t="str">
        <v>1</v>
      </c>
      <c r="AA634">
        <v>0</v>
      </c>
    </row>
    <row r="635" spans="2:27" x14ac:dyDescent="0.25">
      <c r="B635">
        <v>6434</v>
      </c>
      <c r="C635" t="str">
        <v>f4c001ab0961088b70f1119e0fd19a96</v>
      </c>
      <c r="D635" t="str">
        <v>1</v>
      </c>
      <c r="E635" cm="1">
        <f t="array" ref="E635">_xlfn.LET(_xlpm.I,B635,_xlpm.b,D635,_xlpm.n,$B$2:$B$3076,SUM((_xlpm.n&gt;_xlpm.I)*(_xlpm.n&lt;_xlpm.I+1002)*ISNUMBER(SEARCH(REPT(_xlpm.b,5),$C$2:$C$3076))))</f>
        <v>0</v>
      </c>
      <c r="K635">
        <v>5876</v>
      </c>
      <c r="L635" t="str">
        <v>c11c7f696669bd5229d17bd47ece00cb</v>
      </c>
      <c r="M635" t="str">
        <v>6</v>
      </c>
      <c r="O635">
        <v>16017</v>
      </c>
      <c r="P635" t="str">
        <v>ec43336062d386b9b3fab50a1d9b967e</v>
      </c>
      <c r="Q635" t="str">
        <v>3</v>
      </c>
      <c r="S635">
        <v>26053</v>
      </c>
      <c r="T635" t="str">
        <v>72d5b32788b082c21e333a3c562c9d37</v>
      </c>
      <c r="U635" t="str">
        <v>3</v>
      </c>
      <c r="W635">
        <v>5876</v>
      </c>
      <c r="X635" t="str">
        <v>c11c7f696669bd5229d17bd47ece00cb</v>
      </c>
      <c r="Y635" t="str">
        <v>6</v>
      </c>
      <c r="AA635">
        <v>0</v>
      </c>
    </row>
    <row r="636" spans="2:27" x14ac:dyDescent="0.25">
      <c r="B636">
        <v>6435</v>
      </c>
      <c r="C636" t="str">
        <v>0c017c5ecbedaa80911bcd92aaeee67c</v>
      </c>
      <c r="D636" t="str">
        <v>e</v>
      </c>
      <c r="E636" cm="1">
        <f t="array" ref="E636">_xlfn.LET(_xlpm.I,B636,_xlpm.b,D636,_xlpm.n,$B$2:$B$3076,SUM((_xlpm.n&gt;_xlpm.I)*(_xlpm.n&lt;_xlpm.I+1002)*ISNUMBER(SEARCH(REPT(_xlpm.b,5),$C$2:$C$3076))))</f>
        <v>0</v>
      </c>
      <c r="K636">
        <v>5882</v>
      </c>
      <c r="L636" t="str">
        <v>0fa7eecf273666d6431f3bab48be3312</v>
      </c>
      <c r="M636" t="str">
        <v>6</v>
      </c>
      <c r="O636">
        <v>16025</v>
      </c>
      <c r="P636" t="str">
        <v>46365deb3a66e7798222220021380730</v>
      </c>
      <c r="Q636" t="str">
        <v>2</v>
      </c>
      <c r="S636">
        <v>26059</v>
      </c>
      <c r="T636" t="str">
        <v>a13076263fef73fc37eac6ac7293332c</v>
      </c>
      <c r="U636" t="str">
        <v>3</v>
      </c>
      <c r="W636">
        <v>5882</v>
      </c>
      <c r="X636" t="str">
        <v>0fa7eecf273666d6431f3bab48be3312</v>
      </c>
      <c r="Y636" t="str">
        <v>6</v>
      </c>
      <c r="AA636">
        <v>0</v>
      </c>
    </row>
    <row r="637" spans="2:27" x14ac:dyDescent="0.25">
      <c r="B637">
        <v>6440</v>
      </c>
      <c r="C637" t="str">
        <v>4e9000d5fcf1dfb9cb8af03af6bea59f</v>
      </c>
      <c r="D637" t="str">
        <v>0</v>
      </c>
      <c r="E637" cm="1">
        <f t="array" ref="E637">_xlfn.LET(_xlpm.I,B637,_xlpm.b,D637,_xlpm.n,$B$2:$B$3076,SUM((_xlpm.n&gt;_xlpm.I)*(_xlpm.n&lt;_xlpm.I+1002)*ISNUMBER(SEARCH(REPT(_xlpm.b,5),$C$2:$C$3076))))</f>
        <v>0</v>
      </c>
      <c r="K637">
        <v>5885</v>
      </c>
      <c r="L637" t="str">
        <v>8c959e65eee3d4edec864d4711f16400</v>
      </c>
      <c r="M637" t="str">
        <v>e</v>
      </c>
      <c r="O637">
        <v>16037</v>
      </c>
      <c r="P637" t="str">
        <v>d820fcdb97757f644e35ca49e3337274</v>
      </c>
      <c r="Q637" t="str">
        <v>3</v>
      </c>
      <c r="S637">
        <v>26073</v>
      </c>
      <c r="T637" t="str">
        <v>ceddda1f6ebd86f49a14a0cd37401b01</v>
      </c>
      <c r="U637" t="str">
        <v>d</v>
      </c>
      <c r="W637">
        <v>5885</v>
      </c>
      <c r="X637" t="str">
        <v>8c959e65eee3d4edec864d4711f16400</v>
      </c>
      <c r="Y637" t="str">
        <v>e</v>
      </c>
      <c r="AA637">
        <v>0</v>
      </c>
    </row>
    <row r="638" spans="2:27" x14ac:dyDescent="0.25">
      <c r="B638">
        <v>6441</v>
      </c>
      <c r="C638" t="str">
        <v>3434f6eef76d74c5bb7bd98cb7844495</v>
      </c>
      <c r="D638" t="str">
        <v>4</v>
      </c>
      <c r="E638" cm="1">
        <f t="array" ref="E638">_xlfn.LET(_xlpm.I,B638,_xlpm.b,D638,_xlpm.n,$B$2:$B$3076,SUM((_xlpm.n&gt;_xlpm.I)*(_xlpm.n&lt;_xlpm.I+1002)*ISNUMBER(SEARCH(REPT(_xlpm.b,5),$C$2:$C$3076))))</f>
        <v>0</v>
      </c>
      <c r="K638">
        <v>5886</v>
      </c>
      <c r="L638" t="str">
        <v>cbed8d2ce861cb4ce98b3b4b5cc00080</v>
      </c>
      <c r="M638" t="str">
        <v>0</v>
      </c>
      <c r="O638">
        <v>16041</v>
      </c>
      <c r="P638" t="str">
        <v>505b4442d3dea77e1c3c389759b4a892</v>
      </c>
      <c r="Q638" t="str">
        <v>4</v>
      </c>
      <c r="S638">
        <v>26074</v>
      </c>
      <c r="T638" t="str">
        <v>e2fb735a0d877c2b5ce9b4cbbbd9bde1</v>
      </c>
      <c r="U638" t="str">
        <v>b</v>
      </c>
      <c r="W638">
        <v>5886</v>
      </c>
      <c r="X638" t="str">
        <v>cbed8d2ce861cb4ce98b3b4b5cc00080</v>
      </c>
      <c r="Y638" t="str">
        <v>0</v>
      </c>
      <c r="AA638">
        <v>0</v>
      </c>
    </row>
    <row r="639" spans="2:27" x14ac:dyDescent="0.25">
      <c r="B639">
        <v>6443</v>
      </c>
      <c r="C639" t="str">
        <v>f1c14c7ae0002be21d69100bc2beba6a</v>
      </c>
      <c r="D639" t="str">
        <v>0</v>
      </c>
      <c r="E639" cm="1">
        <f t="array" ref="E639">_xlfn.LET(_xlpm.I,B639,_xlpm.b,D639,_xlpm.n,$B$2:$B$3076,SUM((_xlpm.n&gt;_xlpm.I)*(_xlpm.n&lt;_xlpm.I+1002)*ISNUMBER(SEARCH(REPT(_xlpm.b,5),$C$2:$C$3076))))</f>
        <v>0</v>
      </c>
      <c r="K639">
        <v>5887</v>
      </c>
      <c r="L639" t="str">
        <v>bd78e893674d98267f45a999dcea04fb</v>
      </c>
      <c r="M639" t="str">
        <v>9</v>
      </c>
      <c r="O639">
        <v>16049</v>
      </c>
      <c r="P639" t="str">
        <v>e543a0d061d3332c4fd880c6fd4770a6</v>
      </c>
      <c r="Q639" t="str">
        <v>3</v>
      </c>
      <c r="S639">
        <v>26075</v>
      </c>
      <c r="T639" t="str">
        <v>0450a2b142a8c1c41b801f6894666814</v>
      </c>
      <c r="U639" t="str">
        <v>6</v>
      </c>
      <c r="W639">
        <v>5887</v>
      </c>
      <c r="X639" t="str">
        <v>bd78e893674d98267f45a999dcea04fb</v>
      </c>
      <c r="Y639" t="str">
        <v>9</v>
      </c>
      <c r="AA639">
        <v>0</v>
      </c>
    </row>
    <row r="640" spans="2:27" x14ac:dyDescent="0.25">
      <c r="B640">
        <v>6446</v>
      </c>
      <c r="C640" t="str">
        <v>7aa111dd500ba43c32c9a2bc09e78b36</v>
      </c>
      <c r="D640" t="str">
        <v>1</v>
      </c>
      <c r="E640" cm="1">
        <f t="array" ref="E640">_xlfn.LET(_xlpm.I,B640,_xlpm.b,D640,_xlpm.n,$B$2:$B$3076,SUM((_xlpm.n&gt;_xlpm.I)*(_xlpm.n&lt;_xlpm.I+1002)*ISNUMBER(SEARCH(REPT(_xlpm.b,5),$C$2:$C$3076))))</f>
        <v>0</v>
      </c>
      <c r="K640">
        <v>5901</v>
      </c>
      <c r="L640" t="str">
        <v>69bb316ef2567776e49ecbf3ee430aed</v>
      </c>
      <c r="M640" t="str">
        <v>7</v>
      </c>
      <c r="O640">
        <v>16075</v>
      </c>
      <c r="P640" t="str">
        <v>085a8b6f9162543a63dfff141be3ff96</v>
      </c>
      <c r="Q640" t="str">
        <v>f</v>
      </c>
      <c r="S640">
        <v>26081</v>
      </c>
      <c r="T640" t="str">
        <v>acfb31fb9faedd1110d8b7fb23bfdcb5</v>
      </c>
      <c r="U640" t="str">
        <v>1</v>
      </c>
      <c r="W640">
        <v>5901</v>
      </c>
      <c r="X640" t="str">
        <v>69bb316ef2567776e49ecbf3ee430aed</v>
      </c>
      <c r="Y640" t="str">
        <v>7</v>
      </c>
      <c r="AA640">
        <v>0</v>
      </c>
    </row>
    <row r="641" spans="2:27" x14ac:dyDescent="0.25">
      <c r="B641">
        <v>6457</v>
      </c>
      <c r="C641" t="str">
        <v>70cbbbee54a38293514a77389aa72737</v>
      </c>
      <c r="D641" t="str">
        <v>b</v>
      </c>
      <c r="E641" cm="1">
        <f t="array" ref="E641">_xlfn.LET(_xlpm.I,B641,_xlpm.b,D641,_xlpm.n,$B$2:$B$3076,SUM((_xlpm.n&gt;_xlpm.I)*(_xlpm.n&lt;_xlpm.I+1002)*ISNUMBER(SEARCH(REPT(_xlpm.b,5),$C$2:$C$3076))))</f>
        <v>0</v>
      </c>
      <c r="K641">
        <v>5902</v>
      </c>
      <c r="L641" t="str">
        <v>69b0157b55d3e12b751eee042c56bb17</v>
      </c>
      <c r="M641" t="str">
        <v>e</v>
      </c>
      <c r="O641">
        <v>16079</v>
      </c>
      <c r="P641" t="str">
        <v>ad600ba234c56c86371a93a321dddaa8</v>
      </c>
      <c r="Q641" t="str">
        <v>d</v>
      </c>
      <c r="S641">
        <v>26083</v>
      </c>
      <c r="T641" t="str">
        <v>100b8c9f2f5fe24ab228afff9338883b</v>
      </c>
      <c r="U641" t="str">
        <v>f</v>
      </c>
      <c r="W641">
        <v>5902</v>
      </c>
      <c r="X641" t="str">
        <v>69b0157b55d3e12b751eee042c56bb17</v>
      </c>
      <c r="Y641" t="str">
        <v>e</v>
      </c>
      <c r="AA641">
        <v>0</v>
      </c>
    </row>
    <row r="642" spans="2:27" x14ac:dyDescent="0.25">
      <c r="B642">
        <v>6477</v>
      </c>
      <c r="C642" t="str">
        <v>e0338252e94191b973bbbb7819f72bcf</v>
      </c>
      <c r="D642" t="str">
        <v>b</v>
      </c>
      <c r="E642" cm="1">
        <f t="array" ref="E642">_xlfn.LET(_xlpm.I,B642,_xlpm.b,D642,_xlpm.n,$B$2:$B$3076,SUM((_xlpm.n&gt;_xlpm.I)*(_xlpm.n&lt;_xlpm.I+1002)*ISNUMBER(SEARCH(REPT(_xlpm.b,5),$C$2:$C$3076))))</f>
        <v>0</v>
      </c>
      <c r="K642">
        <v>5910</v>
      </c>
      <c r="L642" t="str">
        <v>a1f14c0749a1f0ddd484bf7130ffba7f</v>
      </c>
      <c r="M642" t="str">
        <v>d</v>
      </c>
      <c r="O642">
        <v>16092</v>
      </c>
      <c r="P642" t="str">
        <v>310c3fff0b11cddfa90cb7af41f8fca4</v>
      </c>
      <c r="Q642" t="str">
        <v>f</v>
      </c>
      <c r="S642">
        <v>26107</v>
      </c>
      <c r="T642" t="str">
        <v>21118f44b1f5a430399d933d764e5715</v>
      </c>
      <c r="U642" t="str">
        <v>1</v>
      </c>
      <c r="W642">
        <v>5910</v>
      </c>
      <c r="X642" t="str">
        <v>a1f14c0749a1f0ddd484bf7130ffba7f</v>
      </c>
      <c r="Y642" t="str">
        <v>d</v>
      </c>
      <c r="AA642">
        <v>0</v>
      </c>
    </row>
    <row r="643" spans="2:27" x14ac:dyDescent="0.25">
      <c r="B643">
        <v>6478</v>
      </c>
      <c r="C643" t="str">
        <v>defbc835c4fa72f52e33305c8024756a</v>
      </c>
      <c r="D643" t="str">
        <v>3</v>
      </c>
      <c r="E643" cm="1">
        <f t="array" ref="E643">_xlfn.LET(_xlpm.I,B643,_xlpm.b,D643,_xlpm.n,$B$2:$B$3076,SUM((_xlpm.n&gt;_xlpm.I)*(_xlpm.n&lt;_xlpm.I+1002)*ISNUMBER(SEARCH(REPT(_xlpm.b,5),$C$2:$C$3076))))</f>
        <v>0</v>
      </c>
      <c r="K643">
        <v>5930</v>
      </c>
      <c r="L643" t="str">
        <v>8dc67d6b76459ad6948930a7100555c1</v>
      </c>
      <c r="M643" t="str">
        <v>5</v>
      </c>
      <c r="O643">
        <v>16105</v>
      </c>
      <c r="P643" t="str">
        <v>2e44973bf215f9da29146bab4eaaa105</v>
      </c>
      <c r="Q643" t="str">
        <v>a</v>
      </c>
      <c r="S643">
        <v>26114</v>
      </c>
      <c r="T643" t="str">
        <v>54ec951f18c577779bd79d6fe29cd515</v>
      </c>
      <c r="U643" t="str">
        <v>7</v>
      </c>
      <c r="W643">
        <v>5930</v>
      </c>
      <c r="X643" t="str">
        <v>8dc67d6b76459ad6948930a7100555c1</v>
      </c>
      <c r="Y643" t="str">
        <v>5</v>
      </c>
      <c r="AA643">
        <v>0</v>
      </c>
    </row>
    <row r="644" spans="2:27" x14ac:dyDescent="0.25">
      <c r="B644">
        <v>6483</v>
      </c>
      <c r="C644" t="str">
        <v>5f91e7b411c6144463dadabf36163d74</v>
      </c>
      <c r="D644" t="str">
        <v>4</v>
      </c>
      <c r="E644" cm="1">
        <f t="array" ref="E644">_xlfn.LET(_xlpm.I,B644,_xlpm.b,D644,_xlpm.n,$B$2:$B$3076,SUM((_xlpm.n&gt;_xlpm.I)*(_xlpm.n&lt;_xlpm.I+1002)*ISNUMBER(SEARCH(REPT(_xlpm.b,5),$C$2:$C$3076))))</f>
        <v>0</v>
      </c>
      <c r="K644">
        <v>5937</v>
      </c>
      <c r="L644" t="str">
        <v>fbba9998bd77030740401e605b3f2b00</v>
      </c>
      <c r="M644" t="str">
        <v>9</v>
      </c>
      <c r="O644">
        <v>16122</v>
      </c>
      <c r="P644" t="str">
        <v>619d9a11ab2ac93b6b710266689d8cb5</v>
      </c>
      <c r="Q644" t="str">
        <v>6</v>
      </c>
      <c r="S644">
        <v>26135</v>
      </c>
      <c r="T644" t="str">
        <v>086f3fffcfa0e8192ee1548dec902168</v>
      </c>
      <c r="U644" t="str">
        <v>f</v>
      </c>
      <c r="W644">
        <v>5937</v>
      </c>
      <c r="X644" t="str">
        <v>fbba9998bd77030740401e605b3f2b00</v>
      </c>
      <c r="Y644" t="str">
        <v>9</v>
      </c>
      <c r="AA644">
        <v>0</v>
      </c>
    </row>
    <row r="645" spans="2:27" x14ac:dyDescent="0.25">
      <c r="B645">
        <v>6491</v>
      </c>
      <c r="C645" t="str">
        <v>ec30dce8eccc6b4023222cb0c9452ea7</v>
      </c>
      <c r="D645" t="str">
        <v>c</v>
      </c>
      <c r="E645" cm="1">
        <f t="array" ref="E645">_xlfn.LET(_xlpm.I,B645,_xlpm.b,D645,_xlpm.n,$B$2:$B$3076,SUM((_xlpm.n&gt;_xlpm.I)*(_xlpm.n&lt;_xlpm.I+1002)*ISNUMBER(SEARCH(REPT(_xlpm.b,5),$C$2:$C$3076))))</f>
        <v>0</v>
      </c>
      <c r="K645">
        <v>5940</v>
      </c>
      <c r="L645" t="str">
        <v>064da1cc401271b48943a15ea555ad99</v>
      </c>
      <c r="M645" t="str">
        <v>5</v>
      </c>
      <c r="O645">
        <v>16124</v>
      </c>
      <c r="P645" t="str">
        <v>333c8399a4c29cdf0138252a589497a1</v>
      </c>
      <c r="Q645" t="str">
        <v>3</v>
      </c>
      <c r="S645">
        <v>26137</v>
      </c>
      <c r="T645" t="str">
        <v>44487143c4b2f51bcc47daca6eedc761</v>
      </c>
      <c r="U645" t="str">
        <v>4</v>
      </c>
      <c r="W645">
        <v>5940</v>
      </c>
      <c r="X645" t="str">
        <v>064da1cc401271b48943a15ea555ad99</v>
      </c>
      <c r="Y645" t="str">
        <v>5</v>
      </c>
      <c r="AA645">
        <v>0</v>
      </c>
    </row>
    <row r="646" spans="2:27" x14ac:dyDescent="0.25">
      <c r="B646">
        <v>6516</v>
      </c>
      <c r="C646" t="str">
        <v>3c4357a128c6b2728a5ba55df18886f2</v>
      </c>
      <c r="D646" t="str">
        <v>8</v>
      </c>
      <c r="E646" cm="1">
        <f t="array" ref="E646">_xlfn.LET(_xlpm.I,B646,_xlpm.b,D646,_xlpm.n,$B$2:$B$3076,SUM((_xlpm.n&gt;_xlpm.I)*(_xlpm.n&lt;_xlpm.I+1002)*ISNUMBER(SEARCH(REPT(_xlpm.b,5),$C$2:$C$3076))))</f>
        <v>0</v>
      </c>
      <c r="K646">
        <v>5944</v>
      </c>
      <c r="L646" t="str">
        <v>a67df36d22bc09888e5692b8c19a9588</v>
      </c>
      <c r="M646" t="str">
        <v>8</v>
      </c>
      <c r="O646">
        <v>16140</v>
      </c>
      <c r="P646" t="str">
        <v>6961695fa18855844412281e5bb1aae5</v>
      </c>
      <c r="Q646" t="str">
        <v>4</v>
      </c>
      <c r="S646">
        <v>26143</v>
      </c>
      <c r="T646" t="str">
        <v>35d05126755cf8b5f3f333e634d741ce</v>
      </c>
      <c r="U646" t="str">
        <v>3</v>
      </c>
      <c r="W646">
        <v>5944</v>
      </c>
      <c r="X646" t="str">
        <v>a67df36d22bc09888e5692b8c19a9588</v>
      </c>
      <c r="Y646" t="str">
        <v>8</v>
      </c>
      <c r="AA646">
        <v>1</v>
      </c>
    </row>
    <row r="647" spans="2:27" x14ac:dyDescent="0.25">
      <c r="B647">
        <v>6525</v>
      </c>
      <c r="C647" t="str">
        <v>376ddd1d17db1eaa38e65962a09c0bb8</v>
      </c>
      <c r="D647" t="str">
        <v>d</v>
      </c>
      <c r="E647" cm="1">
        <f t="array" ref="E647">_xlfn.LET(_xlpm.I,B647,_xlpm.b,D647,_xlpm.n,$B$2:$B$3076,SUM((_xlpm.n&gt;_xlpm.I)*(_xlpm.n&lt;_xlpm.I+1002)*ISNUMBER(SEARCH(REPT(_xlpm.b,5),$C$2:$C$3076))))</f>
        <v>0</v>
      </c>
      <c r="K647">
        <v>5954</v>
      </c>
      <c r="L647" t="str">
        <v>0a8523a1622c8abddd8e62f96f38e2a3</v>
      </c>
      <c r="M647" t="str">
        <v>d</v>
      </c>
      <c r="O647">
        <v>16145</v>
      </c>
      <c r="P647" t="str">
        <v>68b5aee128705fff3c6d3bcb126119f1</v>
      </c>
      <c r="Q647" t="str">
        <v>f</v>
      </c>
      <c r="S647">
        <v>26146</v>
      </c>
      <c r="T647" t="str">
        <v>d2229096b75273c58b791a0ee5e004a7</v>
      </c>
      <c r="U647" t="str">
        <v>2</v>
      </c>
      <c r="W647">
        <v>5954</v>
      </c>
      <c r="X647" t="str">
        <v>0a8523a1622c8abddd8e62f96f38e2a3</v>
      </c>
      <c r="Y647" t="str">
        <v>d</v>
      </c>
      <c r="AA647">
        <v>0</v>
      </c>
    </row>
    <row r="648" spans="2:27" x14ac:dyDescent="0.25">
      <c r="B648">
        <v>6538</v>
      </c>
      <c r="C648" t="str">
        <v>b43e7489b5b999c6b01647f60c0ee4f9</v>
      </c>
      <c r="D648" t="str">
        <v>9</v>
      </c>
      <c r="E648" cm="1">
        <f t="array" ref="E648">_xlfn.LET(_xlpm.I,B648,_xlpm.b,D648,_xlpm.n,$B$2:$B$3076,SUM((_xlpm.n&gt;_xlpm.I)*(_xlpm.n&lt;_xlpm.I+1002)*ISNUMBER(SEARCH(REPT(_xlpm.b,5),$C$2:$C$3076))))</f>
        <v>0</v>
      </c>
      <c r="K648">
        <v>5963</v>
      </c>
      <c r="L648" t="str">
        <v>01d85dcabcec5256a8e120efd555748d</v>
      </c>
      <c r="M648" t="str">
        <v>5</v>
      </c>
      <c r="O648">
        <v>16148</v>
      </c>
      <c r="P648" t="str">
        <v>4aa1a1ffdf695377bbd16b78886bc9f8</v>
      </c>
      <c r="Q648" t="str">
        <v>8</v>
      </c>
      <c r="S648">
        <v>26148</v>
      </c>
      <c r="T648" t="str">
        <v>92fba27d4cdd012b73adc174756444c8</v>
      </c>
      <c r="U648" t="str">
        <v>4</v>
      </c>
      <c r="W648">
        <v>5963</v>
      </c>
      <c r="X648" t="str">
        <v>01d85dcabcec5256a8e120efd555748d</v>
      </c>
      <c r="Y648" t="str">
        <v>5</v>
      </c>
      <c r="AA648">
        <v>0</v>
      </c>
    </row>
    <row r="649" spans="2:27" x14ac:dyDescent="0.25">
      <c r="B649">
        <v>6544</v>
      </c>
      <c r="C649" t="str">
        <v>0782418eeec7b2177465f5c6abee50b6</v>
      </c>
      <c r="D649" t="str">
        <v>e</v>
      </c>
      <c r="E649" cm="1">
        <f t="array" ref="E649">_xlfn.LET(_xlpm.I,B649,_xlpm.b,D649,_xlpm.n,$B$2:$B$3076,SUM((_xlpm.n&gt;_xlpm.I)*(_xlpm.n&lt;_xlpm.I+1002)*ISNUMBER(SEARCH(REPT(_xlpm.b,5),$C$2:$C$3076))))</f>
        <v>0</v>
      </c>
      <c r="K649">
        <v>5964</v>
      </c>
      <c r="L649" t="str">
        <v>2816379d2b464444f3902f2370199646</v>
      </c>
      <c r="M649" t="str">
        <v>4</v>
      </c>
      <c r="O649">
        <v>16164</v>
      </c>
      <c r="P649" t="str">
        <v>3a8228d079a6efffb9e375c16f55dbe0</v>
      </c>
      <c r="Q649" t="str">
        <v>f</v>
      </c>
      <c r="S649">
        <v>26153</v>
      </c>
      <c r="T649" t="str">
        <v>65b692de9fe7a258ae0a322f4f37eeee</v>
      </c>
      <c r="U649" t="str">
        <v>e</v>
      </c>
      <c r="W649">
        <v>5964</v>
      </c>
      <c r="X649" t="str">
        <v>2816379d2b464444f3902f2370199646</v>
      </c>
      <c r="Y649" t="str">
        <v>4</v>
      </c>
      <c r="AA649">
        <v>0</v>
      </c>
    </row>
    <row r="650" spans="2:27" x14ac:dyDescent="0.25">
      <c r="B650">
        <v>6558</v>
      </c>
      <c r="C650" t="str">
        <v>6769dc3aa3a5ce35a06c66611bb0bce5</v>
      </c>
      <c r="D650" t="str">
        <v>6</v>
      </c>
      <c r="E650" cm="1">
        <f t="array" ref="E650">_xlfn.LET(_xlpm.I,B650,_xlpm.b,D650,_xlpm.n,$B$2:$B$3076,SUM((_xlpm.n&gt;_xlpm.I)*(_xlpm.n&lt;_xlpm.I+1002)*ISNUMBER(SEARCH(REPT(_xlpm.b,5),$C$2:$C$3076))))</f>
        <v>0</v>
      </c>
      <c r="K650">
        <v>5969</v>
      </c>
      <c r="L650" t="str">
        <v>8b7fcfa6aaa46af7e5f87fa82605ce89</v>
      </c>
      <c r="M650" t="str">
        <v>a</v>
      </c>
      <c r="O650">
        <v>16165</v>
      </c>
      <c r="P650" t="str">
        <v>9cbc14973e8c424a19300e4c0098777f</v>
      </c>
      <c r="Q650" t="str">
        <v>7</v>
      </c>
      <c r="S650">
        <v>26159</v>
      </c>
      <c r="T650" t="str">
        <v>b7086f9d6cec312107372251f999d9cd</v>
      </c>
      <c r="U650" t="str">
        <v>9</v>
      </c>
      <c r="W650">
        <v>5969</v>
      </c>
      <c r="X650" t="str">
        <v>8b7fcfa6aaa46af7e5f87fa82605ce89</v>
      </c>
      <c r="Y650" t="str">
        <v>a</v>
      </c>
      <c r="AA650">
        <v>0</v>
      </c>
    </row>
    <row r="651" spans="2:27" x14ac:dyDescent="0.25">
      <c r="B651">
        <v>6566</v>
      </c>
      <c r="C651" t="str">
        <v>358d999aadec2922d294ebaeba8018dd</v>
      </c>
      <c r="D651" t="str">
        <v>9</v>
      </c>
      <c r="E651" cm="1">
        <f t="array" ref="E651">_xlfn.LET(_xlpm.I,B651,_xlpm.b,D651,_xlpm.n,$B$2:$B$3076,SUM((_xlpm.n&gt;_xlpm.I)*(_xlpm.n&lt;_xlpm.I+1002)*ISNUMBER(SEARCH(REPT(_xlpm.b,5),$C$2:$C$3076))))</f>
        <v>0</v>
      </c>
      <c r="K651">
        <v>5975</v>
      </c>
      <c r="L651" t="str">
        <v>be7f2963b44469275dee632f50cf8844</v>
      </c>
      <c r="M651" t="str">
        <v>4</v>
      </c>
      <c r="O651">
        <v>16169</v>
      </c>
      <c r="P651" t="str">
        <v>f160ab7af7800bbafd2b7aaaaa388b16</v>
      </c>
      <c r="Q651" t="str">
        <v>a</v>
      </c>
      <c r="S651">
        <v>26171</v>
      </c>
      <c r="T651" t="str">
        <v>9eeefaac8c92fd4dd97d6e25a521d5e5</v>
      </c>
      <c r="U651" t="str">
        <v>e</v>
      </c>
      <c r="W651">
        <v>5975</v>
      </c>
      <c r="X651" t="str">
        <v>be7f2963b44469275dee632f50cf8844</v>
      </c>
      <c r="Y651" t="str">
        <v>4</v>
      </c>
      <c r="AA651">
        <v>0</v>
      </c>
    </row>
    <row r="652" spans="2:27" x14ac:dyDescent="0.25">
      <c r="B652">
        <v>6577</v>
      </c>
      <c r="C652" t="str">
        <v>84593f6b9ff4454310f6201c13d33375</v>
      </c>
      <c r="D652" t="str">
        <v>3</v>
      </c>
      <c r="E652" cm="1">
        <f t="array" ref="E652">_xlfn.LET(_xlpm.I,B652,_xlpm.b,D652,_xlpm.n,$B$2:$B$3076,SUM((_xlpm.n&gt;_xlpm.I)*(_xlpm.n&lt;_xlpm.I+1002)*ISNUMBER(SEARCH(REPT(_xlpm.b,5),$C$2:$C$3076))))</f>
        <v>0</v>
      </c>
      <c r="K652">
        <v>6005</v>
      </c>
      <c r="L652" t="str">
        <v>1dad736bbb50aabef24648af40786520</v>
      </c>
      <c r="M652" t="str">
        <v>b</v>
      </c>
      <c r="O652">
        <v>16178</v>
      </c>
      <c r="P652" t="str">
        <v>2a81c95f9d253318470b291000559c7e</v>
      </c>
      <c r="Q652" t="str">
        <v>0</v>
      </c>
      <c r="S652">
        <v>26183</v>
      </c>
      <c r="T652" t="str">
        <v>164c465f4fbff9be9827f5751a9b1000</v>
      </c>
      <c r="U652" t="str">
        <v>0</v>
      </c>
      <c r="W652">
        <v>6005</v>
      </c>
      <c r="X652" t="str">
        <v>1dad736bbb50aabef24648af40786520</v>
      </c>
      <c r="Y652" t="str">
        <v>b</v>
      </c>
      <c r="AA652">
        <v>0</v>
      </c>
    </row>
    <row r="653" spans="2:27" x14ac:dyDescent="0.25">
      <c r="B653">
        <v>6582</v>
      </c>
      <c r="C653" t="str">
        <v>64a2fdf7e607c679bd269aaa55922402</v>
      </c>
      <c r="D653" t="str">
        <v>a</v>
      </c>
      <c r="E653" cm="1">
        <f t="array" ref="E653">_xlfn.LET(_xlpm.I,B653,_xlpm.b,D653,_xlpm.n,$B$2:$B$3076,SUM((_xlpm.n&gt;_xlpm.I)*(_xlpm.n&lt;_xlpm.I+1002)*ISNUMBER(SEARCH(REPT(_xlpm.b,5),$C$2:$C$3076))))</f>
        <v>0</v>
      </c>
      <c r="K653">
        <v>6006</v>
      </c>
      <c r="L653" t="str">
        <v>4976f8917aaa98e4720023f539af1513</v>
      </c>
      <c r="M653" t="str">
        <v>a</v>
      </c>
      <c r="O653">
        <v>16195</v>
      </c>
      <c r="P653" t="str">
        <v>707cd303910006b97a7c547a5fd9b0f0</v>
      </c>
      <c r="Q653" t="str">
        <v>0</v>
      </c>
      <c r="S653">
        <v>26188</v>
      </c>
      <c r="T653" t="str">
        <v>7fd130f777f48649563c54608c86cd34</v>
      </c>
      <c r="U653" t="str">
        <v>7</v>
      </c>
      <c r="W653">
        <v>6006</v>
      </c>
      <c r="X653" t="str">
        <v>4976f8917aaa98e4720023f539af1513</v>
      </c>
      <c r="Y653" t="str">
        <v>a</v>
      </c>
      <c r="AA653">
        <v>0</v>
      </c>
    </row>
    <row r="654" spans="2:27" x14ac:dyDescent="0.25">
      <c r="B654">
        <v>6584</v>
      </c>
      <c r="C654" t="str">
        <v>34d3d12fff574ea0de3770ba05d66b25</v>
      </c>
      <c r="D654" t="str">
        <v>f</v>
      </c>
      <c r="E654" cm="1">
        <f t="array" ref="E654">_xlfn.LET(_xlpm.I,B654,_xlpm.b,D654,_xlpm.n,$B$2:$B$3076,SUM((_xlpm.n&gt;_xlpm.I)*(_xlpm.n&lt;_xlpm.I+1002)*ISNUMBER(SEARCH(REPT(_xlpm.b,5),$C$2:$C$3076))))</f>
        <v>0</v>
      </c>
      <c r="K654">
        <v>6014</v>
      </c>
      <c r="L654" t="str">
        <v>2c6ad6dc488888ce57b041362956ab19</v>
      </c>
      <c r="M654" t="str">
        <v>8</v>
      </c>
      <c r="O654">
        <v>16197</v>
      </c>
      <c r="P654" t="str">
        <v>8e87a9ec281c6999f0fa9e17771cc139</v>
      </c>
      <c r="Q654" t="str">
        <v>9</v>
      </c>
      <c r="S654">
        <v>26197</v>
      </c>
      <c r="T654" t="str">
        <v>c6ddf18a717edb7ef0274222ce821108</v>
      </c>
      <c r="U654" t="str">
        <v>2</v>
      </c>
      <c r="W654">
        <v>6014</v>
      </c>
      <c r="X654" t="str">
        <v>2c6ad6dc488888ce57b041362956ab19</v>
      </c>
      <c r="Y654" t="str">
        <v>8</v>
      </c>
      <c r="AA654">
        <v>0</v>
      </c>
    </row>
    <row r="655" spans="2:27" x14ac:dyDescent="0.25">
      <c r="B655">
        <v>6592</v>
      </c>
      <c r="C655" t="str">
        <v>24546155e6016ab7dfffe15f18e4ac55</v>
      </c>
      <c r="D655" t="str">
        <v>f</v>
      </c>
      <c r="E655" cm="1">
        <f t="array" ref="E655">_xlfn.LET(_xlpm.I,B655,_xlpm.b,D655,_xlpm.n,$B$2:$B$3076,SUM((_xlpm.n&gt;_xlpm.I)*(_xlpm.n&lt;_xlpm.I+1002)*ISNUMBER(SEARCH(REPT(_xlpm.b,5),$C$2:$C$3076))))</f>
        <v>0</v>
      </c>
      <c r="K655">
        <v>6039</v>
      </c>
      <c r="L655" t="str">
        <v>73aa42b131fc32a97888afa7cf3a770e</v>
      </c>
      <c r="M655" t="str">
        <v>8</v>
      </c>
      <c r="O655">
        <v>16207</v>
      </c>
      <c r="P655" t="str">
        <v>5faa0cb0f2211d2f20008c751f085aa8</v>
      </c>
      <c r="Q655" t="str">
        <v>0</v>
      </c>
      <c r="S655">
        <v>26200</v>
      </c>
      <c r="T655" t="str">
        <v>0024d4626eee1f57a1af98ed67e53f7e</v>
      </c>
      <c r="U655" t="str">
        <v>e</v>
      </c>
      <c r="W655">
        <v>6039</v>
      </c>
      <c r="X655" t="str">
        <v>73aa42b131fc32a97888afa7cf3a770e</v>
      </c>
      <c r="Y655" t="str">
        <v>8</v>
      </c>
      <c r="AA655">
        <v>0</v>
      </c>
    </row>
    <row r="656" spans="2:27" x14ac:dyDescent="0.25">
      <c r="B656">
        <v>6598</v>
      </c>
      <c r="C656" t="str">
        <v>f57e962021945bac3aaa18539d3c41b3</v>
      </c>
      <c r="D656" t="str">
        <v>a</v>
      </c>
      <c r="E656" cm="1">
        <f t="array" ref="E656">_xlfn.LET(_xlpm.I,B656,_xlpm.b,D656,_xlpm.n,$B$2:$B$3076,SUM((_xlpm.n&gt;_xlpm.I)*(_xlpm.n&lt;_xlpm.I+1002)*ISNUMBER(SEARCH(REPT(_xlpm.b,5),$C$2:$C$3076))))</f>
        <v>0</v>
      </c>
      <c r="K656">
        <v>6048</v>
      </c>
      <c r="L656" t="str">
        <v>510ddade5898f09dbaf19992232a1812</v>
      </c>
      <c r="M656" t="str">
        <v>9</v>
      </c>
      <c r="O656">
        <v>16209</v>
      </c>
      <c r="P656" t="str">
        <v>30bd4348793bc0bb3eeeec618c7de35a</v>
      </c>
      <c r="Q656" t="str">
        <v>e</v>
      </c>
      <c r="S656">
        <v>26216</v>
      </c>
      <c r="T656" t="str">
        <v>e545ad0768e1efa33304b21af5a1f956</v>
      </c>
      <c r="U656" t="str">
        <v>3</v>
      </c>
      <c r="W656">
        <v>6048</v>
      </c>
      <c r="X656" t="str">
        <v>510ddade5898f09dbaf19992232a1812</v>
      </c>
      <c r="Y656" t="str">
        <v>9</v>
      </c>
      <c r="AA656">
        <v>0</v>
      </c>
    </row>
    <row r="657" spans="2:27" x14ac:dyDescent="0.25">
      <c r="B657">
        <v>6619</v>
      </c>
      <c r="C657" t="str">
        <v>b8cde3935c3fff838e0e361efff97c1b</v>
      </c>
      <c r="D657" t="str">
        <v>f</v>
      </c>
      <c r="E657" cm="1">
        <f t="array" ref="E657">_xlfn.LET(_xlpm.I,B657,_xlpm.b,D657,_xlpm.n,$B$2:$B$3076,SUM((_xlpm.n&gt;_xlpm.I)*(_xlpm.n&lt;_xlpm.I+1002)*ISNUMBER(SEARCH(REPT(_xlpm.b,5),$C$2:$C$3076))))</f>
        <v>0</v>
      </c>
      <c r="K657">
        <v>6054</v>
      </c>
      <c r="L657" t="str">
        <v>8a06c32b999d4f616ae1567e8caea147</v>
      </c>
      <c r="M657" t="str">
        <v>9</v>
      </c>
      <c r="O657">
        <v>16218</v>
      </c>
      <c r="P657" t="str">
        <v>d9296d7518b247d2efe4e3071d19ddd6</v>
      </c>
      <c r="Q657" t="str">
        <v>d</v>
      </c>
      <c r="S657">
        <v>26234</v>
      </c>
      <c r="T657" t="str">
        <v>a4e5dddba61d1f38c6965429eca1fb49</v>
      </c>
      <c r="U657" t="str">
        <v>d</v>
      </c>
      <c r="W657">
        <v>6054</v>
      </c>
      <c r="X657" t="str">
        <v>8a06c32b999d4f616ae1567e8caea147</v>
      </c>
      <c r="Y657" t="str">
        <v>9</v>
      </c>
      <c r="AA657">
        <v>0</v>
      </c>
    </row>
    <row r="658" spans="2:27" x14ac:dyDescent="0.25">
      <c r="B658">
        <v>6621</v>
      </c>
      <c r="C658" t="str">
        <v>80698890dfddc000efa3c78939f6982c</v>
      </c>
      <c r="D658" t="str">
        <v>0</v>
      </c>
      <c r="E658" cm="1">
        <f t="array" ref="E658">_xlfn.LET(_xlpm.I,B658,_xlpm.b,D658,_xlpm.n,$B$2:$B$3076,SUM((_xlpm.n&gt;_xlpm.I)*(_xlpm.n&lt;_xlpm.I+1002)*ISNUMBER(SEARCH(REPT(_xlpm.b,5),$C$2:$C$3076))))</f>
        <v>0</v>
      </c>
      <c r="K658">
        <v>6069</v>
      </c>
      <c r="L658" t="str">
        <v>2723d271411886ad8fece7256fd40008</v>
      </c>
      <c r="M658" t="str">
        <v>0</v>
      </c>
      <c r="O658">
        <v>16220</v>
      </c>
      <c r="P658" t="str">
        <v>222224d685daf2160a3df3c551a782bb</v>
      </c>
      <c r="Q658" t="str">
        <v>2</v>
      </c>
      <c r="S658">
        <v>26249</v>
      </c>
      <c r="T658" t="str">
        <v>ed705e16665098c21936b8349384dc59</v>
      </c>
      <c r="U658" t="str">
        <v>6</v>
      </c>
      <c r="W658">
        <v>6069</v>
      </c>
      <c r="X658" t="str">
        <v>2723d271411886ad8fece7256fd40008</v>
      </c>
      <c r="Y658" t="str">
        <v>0</v>
      </c>
      <c r="AA658">
        <v>0</v>
      </c>
    </row>
    <row r="659" spans="2:27" x14ac:dyDescent="0.25">
      <c r="B659">
        <v>6623</v>
      </c>
      <c r="C659" t="str">
        <v>42559da317014260e84600009a97e03d</v>
      </c>
      <c r="D659" t="str">
        <v>0</v>
      </c>
      <c r="E659" cm="1">
        <f t="array" ref="E659">_xlfn.LET(_xlpm.I,B659,_xlpm.b,D659,_xlpm.n,$B$2:$B$3076,SUM((_xlpm.n&gt;_xlpm.I)*(_xlpm.n&lt;_xlpm.I+1002)*ISNUMBER(SEARCH(REPT(_xlpm.b,5),$C$2:$C$3076))))</f>
        <v>0</v>
      </c>
      <c r="K659">
        <v>6074</v>
      </c>
      <c r="L659" t="str">
        <v>ca42b9db81555ada2c7b86d3c90c6fcd</v>
      </c>
      <c r="M659" t="str">
        <v>5</v>
      </c>
      <c r="O659">
        <v>16247</v>
      </c>
      <c r="P659" t="str">
        <v>a3c8999dce435bd5a789fc93ce829be1</v>
      </c>
      <c r="Q659" t="str">
        <v>9</v>
      </c>
      <c r="S659">
        <v>26285</v>
      </c>
      <c r="T659" t="str">
        <v>15d7c05cb0f5cbddd2c096ef0a9272cf</v>
      </c>
      <c r="U659" t="str">
        <v>d</v>
      </c>
      <c r="W659">
        <v>6074</v>
      </c>
      <c r="X659" t="str">
        <v>ca42b9db81555ada2c7b86d3c90c6fcd</v>
      </c>
      <c r="Y659" t="str">
        <v>5</v>
      </c>
      <c r="AA659">
        <v>0</v>
      </c>
    </row>
    <row r="660" spans="2:27" x14ac:dyDescent="0.25">
      <c r="B660">
        <v>6625</v>
      </c>
      <c r="C660" t="str">
        <v>2b088aa95610009763b983a416522668</v>
      </c>
      <c r="D660" t="str">
        <v>0</v>
      </c>
      <c r="E660" cm="1">
        <f t="array" ref="E660">_xlfn.LET(_xlpm.I,B660,_xlpm.b,D660,_xlpm.n,$B$2:$B$3076,SUM((_xlpm.n&gt;_xlpm.I)*(_xlpm.n&lt;_xlpm.I+1002)*ISNUMBER(SEARCH(REPT(_xlpm.b,5),$C$2:$C$3076))))</f>
        <v>0</v>
      </c>
      <c r="K660">
        <v>6083</v>
      </c>
      <c r="L660" t="str">
        <v>837c824a166e59a4a197555171ef7a44</v>
      </c>
      <c r="M660" t="str">
        <v>5</v>
      </c>
      <c r="O660">
        <v>16253</v>
      </c>
      <c r="P660" t="str">
        <v>d1054cc59371cc1ccd2649000bb10b63</v>
      </c>
      <c r="Q660" t="str">
        <v>0</v>
      </c>
      <c r="S660">
        <v>26298</v>
      </c>
      <c r="T660" t="str">
        <v>48fc0df81a853ef8de36f87bd21116f4</v>
      </c>
      <c r="U660" t="str">
        <v>1</v>
      </c>
      <c r="W660">
        <v>6083</v>
      </c>
      <c r="X660" t="str">
        <v>837c824a166e59a4a197555171ef7a44</v>
      </c>
      <c r="Y660" t="str">
        <v>5</v>
      </c>
      <c r="AA660">
        <v>0</v>
      </c>
    </row>
    <row r="661" spans="2:27" x14ac:dyDescent="0.25">
      <c r="B661">
        <v>6632</v>
      </c>
      <c r="C661" t="str">
        <v>1444b2cde9e1ff67bb7a5e7fef4c1eb5</v>
      </c>
      <c r="D661" t="str">
        <v>4</v>
      </c>
      <c r="E661" cm="1">
        <f t="array" ref="E661">_xlfn.LET(_xlpm.I,B661,_xlpm.b,D661,_xlpm.n,$B$2:$B$3076,SUM((_xlpm.n&gt;_xlpm.I)*(_xlpm.n&lt;_xlpm.I+1002)*ISNUMBER(SEARCH(REPT(_xlpm.b,5),$C$2:$C$3076))))</f>
        <v>0</v>
      </c>
      <c r="K661">
        <v>6092</v>
      </c>
      <c r="L661" t="str">
        <v>1d640aaaf60c7f189c0da07a1cf07f1c</v>
      </c>
      <c r="M661" t="str">
        <v>a</v>
      </c>
      <c r="O661">
        <v>16280</v>
      </c>
      <c r="P661" t="str">
        <v>895d1777fb4b6d4bd1c8afc193c189b2</v>
      </c>
      <c r="Q661" t="str">
        <v>7</v>
      </c>
      <c r="S661">
        <v>26305</v>
      </c>
      <c r="T661" t="str">
        <v>5559044abc391c85d111223d169bfeba</v>
      </c>
      <c r="U661" t="str">
        <v>5</v>
      </c>
      <c r="W661">
        <v>6092</v>
      </c>
      <c r="X661" t="str">
        <v>1d640aaaf60c7f189c0da07a1cf07f1c</v>
      </c>
      <c r="Y661" t="str">
        <v>a</v>
      </c>
      <c r="AA661">
        <v>0</v>
      </c>
    </row>
    <row r="662" spans="2:27" x14ac:dyDescent="0.25">
      <c r="B662">
        <v>6640</v>
      </c>
      <c r="C662" t="str">
        <v>eee47b72d705e1083f6f903de15d2c5b</v>
      </c>
      <c r="D662" t="str">
        <v>e</v>
      </c>
      <c r="E662" cm="1">
        <f t="array" ref="E662">_xlfn.LET(_xlpm.I,B662,_xlpm.b,D662,_xlpm.n,$B$2:$B$3076,SUM((_xlpm.n&gt;_xlpm.I)*(_xlpm.n&lt;_xlpm.I+1002)*ISNUMBER(SEARCH(REPT(_xlpm.b,5),$C$2:$C$3076))))</f>
        <v>0</v>
      </c>
      <c r="K662">
        <v>6097</v>
      </c>
      <c r="L662" t="str">
        <v>92d8df3f0c4fc8555a0bbfcc55cb6463</v>
      </c>
      <c r="M662" t="str">
        <v>5</v>
      </c>
      <c r="O662">
        <v>16285</v>
      </c>
      <c r="P662" t="str">
        <v>e86a94aaaf42952d6db3ca7b2d991c1e</v>
      </c>
      <c r="Q662" t="str">
        <v>a</v>
      </c>
      <c r="S662">
        <v>26324</v>
      </c>
      <c r="T662" t="str">
        <v>087f566fc935f1de8f071caaacc0fa94</v>
      </c>
      <c r="U662" t="str">
        <v>a</v>
      </c>
      <c r="W662">
        <v>6097</v>
      </c>
      <c r="X662" t="str">
        <v>92d8df3f0c4fc8555a0bbfcc55cb6463</v>
      </c>
      <c r="Y662" t="str">
        <v>5</v>
      </c>
      <c r="AA662">
        <v>0</v>
      </c>
    </row>
    <row r="663" spans="2:27" x14ac:dyDescent="0.25">
      <c r="B663">
        <v>6661</v>
      </c>
      <c r="C663" t="str">
        <v>7efa1adfe13093247e447773d1f3b95b</v>
      </c>
      <c r="D663" t="str">
        <v>7</v>
      </c>
      <c r="E663" cm="1">
        <f t="array" ref="E663">_xlfn.LET(_xlpm.I,B663,_xlpm.b,D663,_xlpm.n,$B$2:$B$3076,SUM((_xlpm.n&gt;_xlpm.I)*(_xlpm.n&lt;_xlpm.I+1002)*ISNUMBER(SEARCH(REPT(_xlpm.b,5),$C$2:$C$3076))))</f>
        <v>0</v>
      </c>
      <c r="K663">
        <v>6101</v>
      </c>
      <c r="L663" t="str">
        <v>fffacec4608a92713049372c08f896fb</v>
      </c>
      <c r="M663" t="str">
        <v>f</v>
      </c>
      <c r="O663">
        <v>16291</v>
      </c>
      <c r="P663" t="str">
        <v>e7937e5125ce28250adaf265c9555380</v>
      </c>
      <c r="Q663" t="str">
        <v>5</v>
      </c>
      <c r="S663">
        <v>26342</v>
      </c>
      <c r="T663" t="str">
        <v>31c8a912125a2d3e4ec2b202955563cb</v>
      </c>
      <c r="U663" t="str">
        <v>5</v>
      </c>
      <c r="W663">
        <v>6101</v>
      </c>
      <c r="X663" t="str">
        <v>fffacec4608a92713049372c08f896fb</v>
      </c>
      <c r="Y663" t="str">
        <v>f</v>
      </c>
      <c r="AA663">
        <v>0</v>
      </c>
    </row>
    <row r="664" spans="2:27" x14ac:dyDescent="0.25">
      <c r="B664">
        <v>6664</v>
      </c>
      <c r="C664" t="str">
        <v>beee381bbde4e9a5250de2c794d5fe57</v>
      </c>
      <c r="D664" t="str">
        <v>e</v>
      </c>
      <c r="E664" cm="1">
        <f t="array" ref="E664">_xlfn.LET(_xlpm.I,B664,_xlpm.b,D664,_xlpm.n,$B$2:$B$3076,SUM((_xlpm.n&gt;_xlpm.I)*(_xlpm.n&lt;_xlpm.I+1002)*ISNUMBER(SEARCH(REPT(_xlpm.b,5),$C$2:$C$3076))))</f>
        <v>0</v>
      </c>
      <c r="K664">
        <v>6134</v>
      </c>
      <c r="L664" t="str">
        <v>3c93825fb555c2055620a4ba5d47d6ef</v>
      </c>
      <c r="M664" t="str">
        <v>5</v>
      </c>
      <c r="O664">
        <v>16313</v>
      </c>
      <c r="P664" t="str">
        <v>5d7f12f1db000d05344c603cbdc066c2</v>
      </c>
      <c r="Q664" t="str">
        <v>0</v>
      </c>
      <c r="S664">
        <v>26347</v>
      </c>
      <c r="T664" t="str">
        <v>5d2cfb5cbbbd7f1f2ce1b91db081f035</v>
      </c>
      <c r="U664" t="str">
        <v>b</v>
      </c>
      <c r="W664">
        <v>6134</v>
      </c>
      <c r="X664" t="str">
        <v>3c93825fb555c2055620a4ba5d47d6ef</v>
      </c>
      <c r="Y664" t="str">
        <v>5</v>
      </c>
      <c r="AA664">
        <v>0</v>
      </c>
    </row>
    <row r="665" spans="2:27" x14ac:dyDescent="0.25">
      <c r="B665">
        <v>6675</v>
      </c>
      <c r="C665" t="str">
        <v>7347dd95173762d5d6c75247593accc3</v>
      </c>
      <c r="D665" t="str">
        <v>c</v>
      </c>
      <c r="E665" cm="1">
        <f t="array" ref="E665">_xlfn.LET(_xlpm.I,B665,_xlpm.b,D665,_xlpm.n,$B$2:$B$3076,SUM((_xlpm.n&gt;_xlpm.I)*(_xlpm.n&lt;_xlpm.I+1002)*ISNUMBER(SEARCH(REPT(_xlpm.b,5),$C$2:$C$3076))))</f>
        <v>0</v>
      </c>
      <c r="K665">
        <v>6136</v>
      </c>
      <c r="L665" t="str">
        <v>60aa373eb073b14d635246aaa1a945a9</v>
      </c>
      <c r="M665" t="str">
        <v>a</v>
      </c>
      <c r="O665">
        <v>16322</v>
      </c>
      <c r="P665" t="str">
        <v>4528be27093f49a9374e5000682cc711</v>
      </c>
      <c r="Q665" t="str">
        <v>0</v>
      </c>
      <c r="S665">
        <v>26348</v>
      </c>
      <c r="T665" t="str">
        <v>02805c866704dd351169f7d6f70cccfd</v>
      </c>
      <c r="U665" t="str">
        <v>c</v>
      </c>
      <c r="W665">
        <v>6136</v>
      </c>
      <c r="X665" t="str">
        <v>60aa373eb073b14d635246aaa1a945a9</v>
      </c>
      <c r="Y665" t="str">
        <v>a</v>
      </c>
      <c r="AA665">
        <v>0</v>
      </c>
    </row>
    <row r="666" spans="2:27" x14ac:dyDescent="0.25">
      <c r="B666">
        <v>6689</v>
      </c>
      <c r="C666" t="str">
        <v>1e757777307c90893bd740d98225d42f</v>
      </c>
      <c r="D666" t="str">
        <v>7</v>
      </c>
      <c r="E666" cm="1">
        <f t="array" ref="E666">_xlfn.LET(_xlpm.I,B666,_xlpm.b,D666,_xlpm.n,$B$2:$B$3076,SUM((_xlpm.n&gt;_xlpm.I)*(_xlpm.n&lt;_xlpm.I+1002)*ISNUMBER(SEARCH(REPT(_xlpm.b,5),$C$2:$C$3076))))</f>
        <v>0</v>
      </c>
      <c r="K666">
        <v>6145</v>
      </c>
      <c r="L666" t="str">
        <v>0bd15dd9af4366410f35d7dfde00ccc8</v>
      </c>
      <c r="M666" t="str">
        <v>c</v>
      </c>
      <c r="O666">
        <v>16324</v>
      </c>
      <c r="P666" t="str">
        <v>47250d2dd97b914cb998e09193330d06</v>
      </c>
      <c r="Q666" t="str">
        <v>3</v>
      </c>
      <c r="S666">
        <v>26356</v>
      </c>
      <c r="T666" t="str">
        <v>6abb4555f4fb7809d4337161892c6995</v>
      </c>
      <c r="U666" t="str">
        <v>5</v>
      </c>
      <c r="W666">
        <v>6145</v>
      </c>
      <c r="X666" t="str">
        <v>0bd15dd9af4366410f35d7dfde00ccc8</v>
      </c>
      <c r="Y666" t="str">
        <v>c</v>
      </c>
      <c r="AA666">
        <v>0</v>
      </c>
    </row>
    <row r="667" spans="2:27" x14ac:dyDescent="0.25">
      <c r="B667">
        <v>6698</v>
      </c>
      <c r="C667" t="str">
        <v>4bf2b73f685c56a15b2b666cf18b0fce</v>
      </c>
      <c r="D667" t="str">
        <v>6</v>
      </c>
      <c r="E667" cm="1">
        <f t="array" ref="E667">_xlfn.LET(_xlpm.I,B667,_xlpm.b,D667,_xlpm.n,$B$2:$B$3076,SUM((_xlpm.n&gt;_xlpm.I)*(_xlpm.n&lt;_xlpm.I+1002)*ISNUMBER(SEARCH(REPT(_xlpm.b,5),$C$2:$C$3076))))</f>
        <v>0</v>
      </c>
      <c r="K667">
        <v>6151</v>
      </c>
      <c r="L667" t="str">
        <v>ffd617f7cc624e5909f2311c1c044460</v>
      </c>
      <c r="M667" t="str">
        <v>4</v>
      </c>
      <c r="O667">
        <v>16340</v>
      </c>
      <c r="P667" t="str">
        <v>7770d4c8a4b360635750ca985668d194</v>
      </c>
      <c r="Q667" t="str">
        <v>7</v>
      </c>
      <c r="S667">
        <v>26361</v>
      </c>
      <c r="T667" t="str">
        <v>4447612a1b997ffed15b5af1331192be</v>
      </c>
      <c r="U667" t="str">
        <v>4</v>
      </c>
      <c r="W667">
        <v>6151</v>
      </c>
      <c r="X667" t="str">
        <v>ffd617f7cc624e5909f2311c1c044460</v>
      </c>
      <c r="Y667" t="str">
        <v>4</v>
      </c>
      <c r="AA667">
        <v>0</v>
      </c>
    </row>
    <row r="668" spans="2:27" x14ac:dyDescent="0.25">
      <c r="B668">
        <v>6700</v>
      </c>
      <c r="C668" t="str">
        <v>ab7047b9b241e47ab3275f45dca9aaa4</v>
      </c>
      <c r="D668" t="str">
        <v>a</v>
      </c>
      <c r="E668" cm="1">
        <f t="array" ref="E668">_xlfn.LET(_xlpm.I,B668,_xlpm.b,D668,_xlpm.n,$B$2:$B$3076,SUM((_xlpm.n&gt;_xlpm.I)*(_xlpm.n&lt;_xlpm.I+1002)*ISNUMBER(SEARCH(REPT(_xlpm.b,5),$C$2:$C$3076))))</f>
        <v>0</v>
      </c>
      <c r="K668">
        <v>6152</v>
      </c>
      <c r="L668" t="str">
        <v>6250d6000a6f19f1cfbce5c549a397a4</v>
      </c>
      <c r="M668" t="str">
        <v>0</v>
      </c>
      <c r="O668">
        <v>16345</v>
      </c>
      <c r="P668" t="str">
        <v>8000aa6b550188fb255520444a51d9f3</v>
      </c>
      <c r="Q668" t="str">
        <v>0</v>
      </c>
      <c r="S668">
        <v>26362</v>
      </c>
      <c r="T668" t="str">
        <v>3256d256b7571d9132283ceee060fd50</v>
      </c>
      <c r="U668" t="str">
        <v>e</v>
      </c>
      <c r="W668">
        <v>6152</v>
      </c>
      <c r="X668" t="str">
        <v>6250d6000a6f19f1cfbce5c549a397a4</v>
      </c>
      <c r="Y668" t="str">
        <v>0</v>
      </c>
      <c r="AA668">
        <v>0</v>
      </c>
    </row>
    <row r="669" spans="2:27" x14ac:dyDescent="0.25">
      <c r="B669">
        <v>6702</v>
      </c>
      <c r="C669" t="str">
        <v>96ffb7c8b5e2c80b0006a7b9f3210e82</v>
      </c>
      <c r="D669" t="str">
        <v>0</v>
      </c>
      <c r="E669" cm="1">
        <f t="array" ref="E669">_xlfn.LET(_xlpm.I,B669,_xlpm.b,D669,_xlpm.n,$B$2:$B$3076,SUM((_xlpm.n&gt;_xlpm.I)*(_xlpm.n&lt;_xlpm.I+1002)*ISNUMBER(SEARCH(REPT(_xlpm.b,5),$C$2:$C$3076))))</f>
        <v>0</v>
      </c>
      <c r="K669">
        <v>6186</v>
      </c>
      <c r="L669" t="str">
        <v>a6175b0d7a288d2fe783385f855540fc</v>
      </c>
      <c r="M669" t="str">
        <v>5</v>
      </c>
      <c r="O669">
        <v>16349</v>
      </c>
      <c r="P669" t="str">
        <v>f555d326ceea38e5aa9409183cc96d20</v>
      </c>
      <c r="Q669" t="str">
        <v>5</v>
      </c>
      <c r="S669">
        <v>26369</v>
      </c>
      <c r="T669" t="str">
        <v>1e207036acdff97e35c0beaaae63d6d2</v>
      </c>
      <c r="U669" t="str">
        <v>a</v>
      </c>
      <c r="W669">
        <v>6186</v>
      </c>
      <c r="X669" t="str">
        <v>a6175b0d7a288d2fe783385f855540fc</v>
      </c>
      <c r="Y669" t="str">
        <v>5</v>
      </c>
      <c r="AA669">
        <v>0</v>
      </c>
    </row>
    <row r="670" spans="2:27" x14ac:dyDescent="0.25">
      <c r="B670">
        <v>6710</v>
      </c>
      <c r="C670" t="str">
        <v>1473944443901938e6cb47a5a7850f8c</v>
      </c>
      <c r="D670" t="str">
        <v>4</v>
      </c>
      <c r="E670" cm="1">
        <f t="array" ref="E670">_xlfn.LET(_xlpm.I,B670,_xlpm.b,D670,_xlpm.n,$B$2:$B$3076,SUM((_xlpm.n&gt;_xlpm.I)*(_xlpm.n&lt;_xlpm.I+1002)*ISNUMBER(SEARCH(REPT(_xlpm.b,5),$C$2:$C$3076))))</f>
        <v>0</v>
      </c>
      <c r="K670">
        <v>6188</v>
      </c>
      <c r="L670" t="str">
        <v>e209da86f453efffdd9d33d96de85181</v>
      </c>
      <c r="M670" t="str">
        <v>f</v>
      </c>
      <c r="O670">
        <v>16362</v>
      </c>
      <c r="P670" t="str">
        <v>ab14eeff09cefa791112350c5139ddd0</v>
      </c>
      <c r="Q670" t="str">
        <v>1</v>
      </c>
      <c r="S670">
        <v>26374</v>
      </c>
      <c r="T670" t="str">
        <v>027f7c40476e58594ea90155fffa598b</v>
      </c>
      <c r="U670" t="str">
        <v>f</v>
      </c>
      <c r="W670">
        <v>6188</v>
      </c>
      <c r="X670" t="str">
        <v>e209da86f453efffdd9d33d96de85181</v>
      </c>
      <c r="Y670" t="str">
        <v>f</v>
      </c>
      <c r="AA670">
        <v>0</v>
      </c>
    </row>
    <row r="671" spans="2:27" x14ac:dyDescent="0.25">
      <c r="B671">
        <v>6714</v>
      </c>
      <c r="C671" t="str">
        <v>38c47932f8990555a787c2a5a7080cc0</v>
      </c>
      <c r="D671" t="str">
        <v>5</v>
      </c>
      <c r="E671" cm="1">
        <f t="array" ref="E671">_xlfn.LET(_xlpm.I,B671,_xlpm.b,D671,_xlpm.n,$B$2:$B$3076,SUM((_xlpm.n&gt;_xlpm.I)*(_xlpm.n&lt;_xlpm.I+1002)*ISNUMBER(SEARCH(REPT(_xlpm.b,5),$C$2:$C$3076))))</f>
        <v>0</v>
      </c>
      <c r="K671">
        <v>6198</v>
      </c>
      <c r="L671" t="str">
        <v>9de7634e0d6179d97064222bc04fef37</v>
      </c>
      <c r="M671" t="str">
        <v>2</v>
      </c>
      <c r="O671">
        <v>16370</v>
      </c>
      <c r="P671" t="str">
        <v>f274698fff9b034807923ce83dd3d1d4</v>
      </c>
      <c r="Q671" t="str">
        <v>f</v>
      </c>
      <c r="S671">
        <v>26380</v>
      </c>
      <c r="T671" t="str">
        <v>c7027c8a747544380baaa1e59c6ef837</v>
      </c>
      <c r="U671" t="str">
        <v>a</v>
      </c>
      <c r="W671">
        <v>6198</v>
      </c>
      <c r="X671" t="str">
        <v>9de7634e0d6179d97064222bc04fef37</v>
      </c>
      <c r="Y671" t="str">
        <v>2</v>
      </c>
      <c r="AA671">
        <v>0</v>
      </c>
    </row>
    <row r="672" spans="2:27" x14ac:dyDescent="0.25">
      <c r="B672">
        <v>6717</v>
      </c>
      <c r="C672" t="str">
        <v>b9888a196cd8b7fcfdb6cdb984bd6478</v>
      </c>
      <c r="D672" t="str">
        <v>8</v>
      </c>
      <c r="E672" cm="1">
        <f t="array" ref="E672">_xlfn.LET(_xlpm.I,B672,_xlpm.b,D672,_xlpm.n,$B$2:$B$3076,SUM((_xlpm.n&gt;_xlpm.I)*(_xlpm.n&lt;_xlpm.I+1002)*ISNUMBER(SEARCH(REPT(_xlpm.b,5),$C$2:$C$3076))))</f>
        <v>0</v>
      </c>
      <c r="K672">
        <v>6211</v>
      </c>
      <c r="L672" t="str">
        <v>66c7d3042a844bfd491ea15d1dfffafe</v>
      </c>
      <c r="M672" t="str">
        <v>f</v>
      </c>
      <c r="O672">
        <v>16375</v>
      </c>
      <c r="P672" t="str">
        <v>a47e10d98338525fefff8d7eb00dff4d</v>
      </c>
      <c r="Q672" t="str">
        <v>f</v>
      </c>
      <c r="S672">
        <v>26390</v>
      </c>
      <c r="T672" t="str">
        <v>46444e48abe7436e5d54e431fbb807e1</v>
      </c>
      <c r="U672" t="str">
        <v>4</v>
      </c>
      <c r="W672">
        <v>6211</v>
      </c>
      <c r="X672" t="str">
        <v>66c7d3042a844bfd491ea15d1dfffafe</v>
      </c>
      <c r="Y672" t="str">
        <v>f</v>
      </c>
      <c r="AA672">
        <v>0</v>
      </c>
    </row>
    <row r="673" spans="2:27" x14ac:dyDescent="0.25">
      <c r="B673">
        <v>6718</v>
      </c>
      <c r="C673" t="str">
        <v>cbdc636600cb492aa4998d40373fff51</v>
      </c>
      <c r="D673" t="str">
        <v>f</v>
      </c>
      <c r="E673" cm="1">
        <f t="array" ref="E673">_xlfn.LET(_xlpm.I,B673,_xlpm.b,D673,_xlpm.n,$B$2:$B$3076,SUM((_xlpm.n&gt;_xlpm.I)*(_xlpm.n&lt;_xlpm.I+1002)*ISNUMBER(SEARCH(REPT(_xlpm.b,5),$C$2:$C$3076))))</f>
        <v>0</v>
      </c>
      <c r="K673">
        <v>6217</v>
      </c>
      <c r="L673" t="str">
        <v>73354c32e2854b01172676b25d7c0aaa</v>
      </c>
      <c r="M673" t="str">
        <v>a</v>
      </c>
      <c r="O673">
        <v>16388</v>
      </c>
      <c r="P673" t="str">
        <v>e59c38dc44ddd74a3114a8ac18923e37</v>
      </c>
      <c r="Q673" t="str">
        <v>d</v>
      </c>
      <c r="S673">
        <v>26393</v>
      </c>
      <c r="T673" t="str">
        <v>0c0f280bf7d697b947049449f8aaa862</v>
      </c>
      <c r="U673" t="str">
        <v>a</v>
      </c>
      <c r="W673">
        <v>6217</v>
      </c>
      <c r="X673" t="str">
        <v>73354c32e2854b01172676b25d7c0aaa</v>
      </c>
      <c r="Y673" t="str">
        <v>a</v>
      </c>
      <c r="AA673">
        <v>0</v>
      </c>
    </row>
    <row r="674" spans="2:27" x14ac:dyDescent="0.25">
      <c r="B674">
        <v>6732</v>
      </c>
      <c r="C674" t="str">
        <v>0aba2a8f1c5ae71b509ef13508175556</v>
      </c>
      <c r="D674" t="str">
        <v>5</v>
      </c>
      <c r="E674" cm="1">
        <f t="array" ref="E674">_xlfn.LET(_xlpm.I,B674,_xlpm.b,D674,_xlpm.n,$B$2:$B$3076,SUM((_xlpm.n&gt;_xlpm.I)*(_xlpm.n&lt;_xlpm.I+1002)*ISNUMBER(SEARCH(REPT(_xlpm.b,5),$C$2:$C$3076))))</f>
        <v>0</v>
      </c>
      <c r="K674">
        <v>6220</v>
      </c>
      <c r="L674" t="str">
        <v>1c1b2c59ecefc03dd7eeeefe4dc8bb14</v>
      </c>
      <c r="M674" t="str">
        <v>e</v>
      </c>
      <c r="O674">
        <v>16398</v>
      </c>
      <c r="P674" t="str">
        <v>18f46af0e0f068d7491ba555f8004143</v>
      </c>
      <c r="Q674" t="str">
        <v>5</v>
      </c>
      <c r="S674">
        <v>26411</v>
      </c>
      <c r="T674" t="str">
        <v>4e281cd41111d2d451f8881579dba7ca</v>
      </c>
      <c r="U674" t="str">
        <v>1</v>
      </c>
      <c r="W674">
        <v>6220</v>
      </c>
      <c r="X674" t="str">
        <v>1c1b2c59ecefc03dd7eeeefe4dc8bb14</v>
      </c>
      <c r="Y674" t="str">
        <v>e</v>
      </c>
      <c r="AA674">
        <v>0</v>
      </c>
    </row>
    <row r="675" spans="2:27" x14ac:dyDescent="0.25">
      <c r="B675">
        <v>6736</v>
      </c>
      <c r="C675" t="str">
        <v>1e86bfaceb1eb0d9176cf1797c0cccc9</v>
      </c>
      <c r="D675" t="str">
        <v>c</v>
      </c>
      <c r="E675" cm="1">
        <f t="array" ref="E675">_xlfn.LET(_xlpm.I,B675,_xlpm.b,D675,_xlpm.n,$B$2:$B$3076,SUM((_xlpm.n&gt;_xlpm.I)*(_xlpm.n&lt;_xlpm.I+1002)*ISNUMBER(SEARCH(REPT(_xlpm.b,5),$C$2:$C$3076))))</f>
        <v>0</v>
      </c>
      <c r="K675">
        <v>6225</v>
      </c>
      <c r="L675" t="str">
        <v>5a5be42333506d24915229be7a8406da</v>
      </c>
      <c r="M675" t="str">
        <v>3</v>
      </c>
      <c r="O675">
        <v>16400</v>
      </c>
      <c r="P675" t="str">
        <v>0d55e4fec3df7fd469808653a9000cc1</v>
      </c>
      <c r="Q675" t="str">
        <v>0</v>
      </c>
      <c r="S675">
        <v>26413</v>
      </c>
      <c r="T675" t="str">
        <v>8881496e16c423f9b94acccc418fe25d</v>
      </c>
      <c r="U675" t="str">
        <v>8</v>
      </c>
      <c r="W675">
        <v>6225</v>
      </c>
      <c r="X675" t="str">
        <v>5a5be42333506d24915229be7a8406da</v>
      </c>
      <c r="Y675" t="str">
        <v>3</v>
      </c>
      <c r="AA675">
        <v>0</v>
      </c>
    </row>
    <row r="676" spans="2:27" x14ac:dyDescent="0.25">
      <c r="B676">
        <v>6759</v>
      </c>
      <c r="C676" t="str">
        <v>c67110037212875dc91301117761df4f</v>
      </c>
      <c r="D676" t="str">
        <v>1</v>
      </c>
      <c r="E676" cm="1">
        <f t="array" ref="E676">_xlfn.LET(_xlpm.I,B676,_xlpm.b,D676,_xlpm.n,$B$2:$B$3076,SUM((_xlpm.n&gt;_xlpm.I)*(_xlpm.n&lt;_xlpm.I+1002)*ISNUMBER(SEARCH(REPT(_xlpm.b,5),$C$2:$C$3076))))</f>
        <v>0</v>
      </c>
      <c r="K676">
        <v>6227</v>
      </c>
      <c r="L676" t="str">
        <v>034337235a0bae10b7b0454e5a712666</v>
      </c>
      <c r="M676" t="str">
        <v>6</v>
      </c>
      <c r="O676">
        <v>16401</v>
      </c>
      <c r="P676" t="str">
        <v>0128a324739992c5af915aab88b0c95c</v>
      </c>
      <c r="Q676" t="str">
        <v>9</v>
      </c>
      <c r="S676">
        <v>26443</v>
      </c>
      <c r="T676" t="str">
        <v>bfb49345e1f99961e6fe97fb9d12c697</v>
      </c>
      <c r="U676" t="str">
        <v>9</v>
      </c>
      <c r="W676">
        <v>6227</v>
      </c>
      <c r="X676" t="str">
        <v>034337235a0bae10b7b0454e5a712666</v>
      </c>
      <c r="Y676" t="str">
        <v>6</v>
      </c>
      <c r="AA676">
        <v>0</v>
      </c>
    </row>
    <row r="677" spans="2:27" x14ac:dyDescent="0.25">
      <c r="B677">
        <v>6763</v>
      </c>
      <c r="C677" t="str">
        <v>38d32b8334e2f172a47d91ce3e3ad222</v>
      </c>
      <c r="D677" t="str">
        <v>2</v>
      </c>
      <c r="E677" cm="1">
        <f t="array" ref="E677">_xlfn.LET(_xlpm.I,B677,_xlpm.b,D677,_xlpm.n,$B$2:$B$3076,SUM((_xlpm.n&gt;_xlpm.I)*(_xlpm.n&lt;_xlpm.I+1002)*ISNUMBER(SEARCH(REPT(_xlpm.b,5),$C$2:$C$3076))))</f>
        <v>0</v>
      </c>
      <c r="K677">
        <v>6235</v>
      </c>
      <c r="L677" t="str">
        <v>8628143c6fa6662ea2e80bf81d2e5233</v>
      </c>
      <c r="M677" t="str">
        <v>6</v>
      </c>
      <c r="O677">
        <v>16403</v>
      </c>
      <c r="P677" t="str">
        <v>cb16f257616d92d5aedcb87af0b66603</v>
      </c>
      <c r="Q677" t="str">
        <v>6</v>
      </c>
      <c r="S677">
        <v>26447</v>
      </c>
      <c r="T677" t="str">
        <v>d78a83d865b76fcb9387d44486be647d</v>
      </c>
      <c r="U677" t="str">
        <v>4</v>
      </c>
      <c r="W677">
        <v>6235</v>
      </c>
      <c r="X677" t="str">
        <v>8628143c6fa6662ea2e80bf81d2e5233</v>
      </c>
      <c r="Y677" t="str">
        <v>6</v>
      </c>
      <c r="AA677">
        <v>0</v>
      </c>
    </row>
    <row r="678" spans="2:27" x14ac:dyDescent="0.25">
      <c r="B678">
        <v>6768</v>
      </c>
      <c r="C678" t="str">
        <v>53a85d597eabb775d5bbb4175d989c34</v>
      </c>
      <c r="D678" t="str">
        <v>b</v>
      </c>
      <c r="E678" cm="1">
        <f t="array" ref="E678">_xlfn.LET(_xlpm.I,B678,_xlpm.b,D678,_xlpm.n,$B$2:$B$3076,SUM((_xlpm.n&gt;_xlpm.I)*(_xlpm.n&lt;_xlpm.I+1002)*ISNUMBER(SEARCH(REPT(_xlpm.b,5),$C$2:$C$3076))))</f>
        <v>0</v>
      </c>
      <c r="K678">
        <v>6236</v>
      </c>
      <c r="L678" t="str">
        <v>0622218c38b06ea57939b92306294346</v>
      </c>
      <c r="M678" t="str">
        <v>2</v>
      </c>
      <c r="O678">
        <v>16404</v>
      </c>
      <c r="P678" t="str">
        <v>5ed9f6ddd931ca46ce4b2aaae32c299d</v>
      </c>
      <c r="Q678" t="str">
        <v>d</v>
      </c>
      <c r="S678">
        <v>26468</v>
      </c>
      <c r="T678" t="str">
        <v>22cc4eee919ebee5174cf5a874d95cbc</v>
      </c>
      <c r="U678" t="str">
        <v>e</v>
      </c>
      <c r="W678">
        <v>6236</v>
      </c>
      <c r="X678" t="str">
        <v>0622218c38b06ea57939b92306294346</v>
      </c>
      <c r="Y678" t="str">
        <v>2</v>
      </c>
      <c r="AA678">
        <v>0</v>
      </c>
    </row>
    <row r="679" spans="2:27" x14ac:dyDescent="0.25">
      <c r="B679">
        <v>6771</v>
      </c>
      <c r="C679" t="str">
        <v>5631111e9c2ddce0ca8f147f1701e3d4</v>
      </c>
      <c r="D679" t="str">
        <v>1</v>
      </c>
      <c r="E679" cm="1">
        <f t="array" ref="E679">_xlfn.LET(_xlpm.I,B679,_xlpm.b,D679,_xlpm.n,$B$2:$B$3076,SUM((_xlpm.n&gt;_xlpm.I)*(_xlpm.n&lt;_xlpm.I+1002)*ISNUMBER(SEARCH(REPT(_xlpm.b,5),$C$2:$C$3076))))</f>
        <v>0</v>
      </c>
      <c r="K679">
        <v>6242</v>
      </c>
      <c r="L679" t="str">
        <v>6f84778e2b555935db2e0bff931c828e</v>
      </c>
      <c r="M679" t="str">
        <v>5</v>
      </c>
      <c r="O679">
        <v>16410</v>
      </c>
      <c r="P679" t="str">
        <v>77035e068ffb2a0781b6ed88853a5a5b</v>
      </c>
      <c r="Q679" t="str">
        <v>8</v>
      </c>
      <c r="S679">
        <v>26477</v>
      </c>
      <c r="T679" t="str">
        <v>16ca73af855557c84b67b130da5d24ad</v>
      </c>
      <c r="U679" t="str">
        <v>5</v>
      </c>
      <c r="W679">
        <v>6242</v>
      </c>
      <c r="X679" t="str">
        <v>6f84778e2b555935db2e0bff931c828e</v>
      </c>
      <c r="Y679" t="str">
        <v>5</v>
      </c>
      <c r="AA679">
        <v>0</v>
      </c>
    </row>
    <row r="680" spans="2:27" x14ac:dyDescent="0.25">
      <c r="B680">
        <v>6778</v>
      </c>
      <c r="C680" t="str">
        <v>b73fdcbf1bec14a372f4b618eeed2b6a</v>
      </c>
      <c r="D680" t="str">
        <v>e</v>
      </c>
      <c r="E680" cm="1">
        <f t="array" ref="E680">_xlfn.LET(_xlpm.I,B680,_xlpm.b,D680,_xlpm.n,$B$2:$B$3076,SUM((_xlpm.n&gt;_xlpm.I)*(_xlpm.n&lt;_xlpm.I+1002)*ISNUMBER(SEARCH(REPT(_xlpm.b,5),$C$2:$C$3076))))</f>
        <v>0</v>
      </c>
      <c r="K680">
        <v>6259</v>
      </c>
      <c r="L680" t="str">
        <v>04a999bb71bcbefdbfbc1f81146fed75</v>
      </c>
      <c r="M680" t="str">
        <v>9</v>
      </c>
      <c r="O680">
        <v>16412</v>
      </c>
      <c r="P680" t="str">
        <v>ce37c46a8111cbe0bc43a5e699600d16</v>
      </c>
      <c r="Q680" t="str">
        <v>1</v>
      </c>
      <c r="S680">
        <v>26478</v>
      </c>
      <c r="T680" t="str">
        <v>be752230d94d333b17d3a3b879832e5e</v>
      </c>
      <c r="U680" t="str">
        <v>3</v>
      </c>
      <c r="W680">
        <v>6259</v>
      </c>
      <c r="X680" t="str">
        <v>04a999bb71bcbefdbfbc1f81146fed75</v>
      </c>
      <c r="Y680" t="str">
        <v>9</v>
      </c>
      <c r="AA680">
        <v>0</v>
      </c>
    </row>
    <row r="681" spans="2:27" x14ac:dyDescent="0.25">
      <c r="B681">
        <v>6783</v>
      </c>
      <c r="C681" t="str">
        <v>a57e55512ffc6066e48697d45691660c</v>
      </c>
      <c r="D681" t="str">
        <v>5</v>
      </c>
      <c r="E681" cm="1">
        <f t="array" ref="E681">_xlfn.LET(_xlpm.I,B681,_xlpm.b,D681,_xlpm.n,$B$2:$B$3076,SUM((_xlpm.n&gt;_xlpm.I)*(_xlpm.n&lt;_xlpm.I+1002)*ISNUMBER(SEARCH(REPT(_xlpm.b,5),$C$2:$C$3076))))</f>
        <v>0</v>
      </c>
      <c r="K681">
        <v>6266</v>
      </c>
      <c r="L681" t="str">
        <v>94ee6b8ac571ce2abcdccc8c4420ccb9</v>
      </c>
      <c r="M681" t="str">
        <v>c</v>
      </c>
      <c r="O681">
        <v>16422</v>
      </c>
      <c r="P681" t="str">
        <v>a311590444398e1297838cc3790a05f4</v>
      </c>
      <c r="Q681" t="str">
        <v>4</v>
      </c>
      <c r="S681">
        <v>26484</v>
      </c>
      <c r="T681" t="str">
        <v>883ae7773aea4dc1ea1d8aa75fe91fdd</v>
      </c>
      <c r="U681" t="str">
        <v>7</v>
      </c>
      <c r="W681">
        <v>6266</v>
      </c>
      <c r="X681" t="str">
        <v>94ee6b8ac571ce2abcdccc8c4420ccb9</v>
      </c>
      <c r="Y681" t="str">
        <v>c</v>
      </c>
      <c r="AA681">
        <v>0</v>
      </c>
    </row>
    <row r="682" spans="2:27" x14ac:dyDescent="0.25">
      <c r="B682">
        <v>6796</v>
      </c>
      <c r="C682" t="str">
        <v>b0e4f4f97d493f7e644451d4b0f50333</v>
      </c>
      <c r="D682" t="str">
        <v>4</v>
      </c>
      <c r="E682" cm="1">
        <f t="array" ref="E682">_xlfn.LET(_xlpm.I,B682,_xlpm.b,D682,_xlpm.n,$B$2:$B$3076,SUM((_xlpm.n&gt;_xlpm.I)*(_xlpm.n&lt;_xlpm.I+1002)*ISNUMBER(SEARCH(REPT(_xlpm.b,5),$C$2:$C$3076))))</f>
        <v>0</v>
      </c>
      <c r="K682">
        <v>6268</v>
      </c>
      <c r="L682" t="str">
        <v>07d920f1988cf534a96b98255564cfdf</v>
      </c>
      <c r="M682" t="str">
        <v>5</v>
      </c>
      <c r="O682">
        <v>16425</v>
      </c>
      <c r="P682" t="str">
        <v>682224206023441b321ac99aa1f8ebe4</v>
      </c>
      <c r="Q682" t="str">
        <v>2</v>
      </c>
      <c r="S682">
        <v>26491</v>
      </c>
      <c r="T682" t="str">
        <v>eec1eba8a1fbd8410780cbbb0820a924</v>
      </c>
      <c r="U682" t="str">
        <v>b</v>
      </c>
      <c r="W682">
        <v>6268</v>
      </c>
      <c r="X682" t="str">
        <v>07d920f1988cf534a96b98255564cfdf</v>
      </c>
      <c r="Y682" t="str">
        <v>5</v>
      </c>
      <c r="AA682">
        <v>0</v>
      </c>
    </row>
    <row r="683" spans="2:27" x14ac:dyDescent="0.25">
      <c r="B683">
        <v>6818</v>
      </c>
      <c r="C683" t="str">
        <v>6a6c90c4ba91f5d25c258b75ddd9d205</v>
      </c>
      <c r="D683" t="str">
        <v>d</v>
      </c>
      <c r="E683" cm="1">
        <f t="array" ref="E683">_xlfn.LET(_xlpm.I,B683,_xlpm.b,D683,_xlpm.n,$B$2:$B$3076,SUM((_xlpm.n&gt;_xlpm.I)*(_xlpm.n&lt;_xlpm.I+1002)*ISNUMBER(SEARCH(REPT(_xlpm.b,5),$C$2:$C$3076))))</f>
        <v>0</v>
      </c>
      <c r="K683">
        <v>6275</v>
      </c>
      <c r="L683" t="str">
        <v>dc6f3a24da83f6b42aa9e000578e1708</v>
      </c>
      <c r="M683" t="str">
        <v>0</v>
      </c>
      <c r="O683">
        <v>16432</v>
      </c>
      <c r="P683" t="str">
        <v>914bcd85aa434dc34fffeb093e7e730b</v>
      </c>
      <c r="Q683" t="str">
        <v>f</v>
      </c>
      <c r="S683">
        <v>26493</v>
      </c>
      <c r="T683" t="str">
        <v>6e0ebf100e5c93f35b83b755750007b8</v>
      </c>
      <c r="U683" t="str">
        <v>0</v>
      </c>
      <c r="W683">
        <v>6275</v>
      </c>
      <c r="X683" t="str">
        <v>dc6f3a24da83f6b42aa9e000578e1708</v>
      </c>
      <c r="Y683" t="str">
        <v>0</v>
      </c>
      <c r="AA683">
        <v>0</v>
      </c>
    </row>
    <row r="684" spans="2:27" x14ac:dyDescent="0.25">
      <c r="B684">
        <v>6820</v>
      </c>
      <c r="C684" t="str">
        <v>35eb4ecfea82dd3d5333bef8b4890c4d</v>
      </c>
      <c r="D684" t="str">
        <v>3</v>
      </c>
      <c r="E684" cm="1">
        <f t="array" ref="E684">_xlfn.LET(_xlpm.I,B684,_xlpm.b,D684,_xlpm.n,$B$2:$B$3076,SUM((_xlpm.n&gt;_xlpm.I)*(_xlpm.n&lt;_xlpm.I+1002)*ISNUMBER(SEARCH(REPT(_xlpm.b,5),$C$2:$C$3076))))</f>
        <v>0</v>
      </c>
      <c r="K684">
        <v>6287</v>
      </c>
      <c r="L684" t="str">
        <v>1b4eda4afc4a49eee355fb7cbe9300b4</v>
      </c>
      <c r="M684" t="str">
        <v>e</v>
      </c>
      <c r="O684">
        <v>16437</v>
      </c>
      <c r="P684" t="str">
        <v>ebdb4b74156d49f2c4065d6a24264666</v>
      </c>
      <c r="Q684" t="str">
        <v>6</v>
      </c>
      <c r="S684">
        <v>26499</v>
      </c>
      <c r="T684" t="str">
        <v>0a086e64207e4629720005ea4eaf6573</v>
      </c>
      <c r="U684" t="str">
        <v>0</v>
      </c>
      <c r="W684">
        <v>6287</v>
      </c>
      <c r="X684" t="str">
        <v>1b4eda4afc4a49eee355fb7cbe9300b4</v>
      </c>
      <c r="Y684" t="str">
        <v>e</v>
      </c>
      <c r="AA684">
        <v>0</v>
      </c>
    </row>
    <row r="685" spans="2:27" x14ac:dyDescent="0.25">
      <c r="B685">
        <v>6870</v>
      </c>
      <c r="C685" t="str">
        <v>b792f277f2c45fff2b7f1bcea67b4995</v>
      </c>
      <c r="D685" t="str">
        <v>f</v>
      </c>
      <c r="E685" cm="1">
        <f t="array" ref="E685">_xlfn.LET(_xlpm.I,B685,_xlpm.b,D685,_xlpm.n,$B$2:$B$3076,SUM((_xlpm.n&gt;_xlpm.I)*(_xlpm.n&lt;_xlpm.I+1002)*ISNUMBER(SEARCH(REPT(_xlpm.b,5),$C$2:$C$3076))))</f>
        <v>0</v>
      </c>
      <c r="K685">
        <v>6291</v>
      </c>
      <c r="L685" t="str">
        <v>22adcc787ca222012d0fa589e720b47c</v>
      </c>
      <c r="M685" t="str">
        <v>2</v>
      </c>
      <c r="O685">
        <v>16447</v>
      </c>
      <c r="P685" t="str">
        <v>28617e5e216fcacf3a9b552b1115a7da</v>
      </c>
      <c r="Q685" t="str">
        <v>1</v>
      </c>
      <c r="S685">
        <v>26538</v>
      </c>
      <c r="T685" t="str">
        <v>777a1f07a7990f8b0f4ca9414c5be25a</v>
      </c>
      <c r="U685" t="str">
        <v>7</v>
      </c>
      <c r="W685">
        <v>6291</v>
      </c>
      <c r="X685" t="str">
        <v>22adcc787ca222012d0fa589e720b47c</v>
      </c>
      <c r="Y685" t="str">
        <v>2</v>
      </c>
      <c r="AA685">
        <v>0</v>
      </c>
    </row>
    <row r="686" spans="2:27" x14ac:dyDescent="0.25">
      <c r="B686">
        <v>6872</v>
      </c>
      <c r="C686" t="str">
        <v>9f202f10b8397ac78a8509e1e1577ddd</v>
      </c>
      <c r="D686" t="str">
        <v>d</v>
      </c>
      <c r="E686" cm="1">
        <f t="array" ref="E686">_xlfn.LET(_xlpm.I,B686,_xlpm.b,D686,_xlpm.n,$B$2:$B$3076,SUM((_xlpm.n&gt;_xlpm.I)*(_xlpm.n&lt;_xlpm.I+1002)*ISNUMBER(SEARCH(REPT(_xlpm.b,5),$C$2:$C$3076))))</f>
        <v>0</v>
      </c>
      <c r="K686">
        <v>6302</v>
      </c>
      <c r="L686" t="str">
        <v>d05010ad6a5ca67c50b576b96668147e</v>
      </c>
      <c r="M686" t="str">
        <v>6</v>
      </c>
      <c r="O686">
        <v>16451</v>
      </c>
      <c r="P686" t="str">
        <v>c78075c0009bddd551d0195abf3c16c3</v>
      </c>
      <c r="Q686" t="str">
        <v>0</v>
      </c>
      <c r="S686">
        <v>26583</v>
      </c>
      <c r="T686" t="str">
        <v>5d9116f97e1484f178e30f362458444e</v>
      </c>
      <c r="U686" t="str">
        <v>4</v>
      </c>
      <c r="W686">
        <v>6302</v>
      </c>
      <c r="X686" t="str">
        <v>d05010ad6a5ca67c50b576b96668147e</v>
      </c>
      <c r="Y686" t="str">
        <v>6</v>
      </c>
      <c r="AA686">
        <v>0</v>
      </c>
    </row>
    <row r="687" spans="2:27" x14ac:dyDescent="0.25">
      <c r="B687">
        <v>6876</v>
      </c>
      <c r="C687" t="str">
        <v>6bbbe8b1b8025142cb535f7d05d46339</v>
      </c>
      <c r="D687" t="str">
        <v>b</v>
      </c>
      <c r="E687" cm="1">
        <f t="array" ref="E687">_xlfn.LET(_xlpm.I,B687,_xlpm.b,D687,_xlpm.n,$B$2:$B$3076,SUM((_xlpm.n&gt;_xlpm.I)*(_xlpm.n&lt;_xlpm.I+1002)*ISNUMBER(SEARCH(REPT(_xlpm.b,5),$C$2:$C$3076))))</f>
        <v>0</v>
      </c>
      <c r="K687">
        <v>6313</v>
      </c>
      <c r="L687" t="str">
        <v>726bfa99971b1ecd3bfad402493abc31</v>
      </c>
      <c r="M687" t="str">
        <v>9</v>
      </c>
      <c r="O687">
        <v>16457</v>
      </c>
      <c r="P687" t="str">
        <v>50e974426f8886e70239819417a62174</v>
      </c>
      <c r="Q687" t="str">
        <v>8</v>
      </c>
      <c r="S687">
        <v>26593</v>
      </c>
      <c r="T687" t="str">
        <v>e6661f9d948380774125c3c088ef07d6</v>
      </c>
      <c r="U687" t="str">
        <v>6</v>
      </c>
      <c r="W687">
        <v>6313</v>
      </c>
      <c r="X687" t="str">
        <v>726bfa99971b1ecd3bfad402493abc31</v>
      </c>
      <c r="Y687" t="str">
        <v>9</v>
      </c>
      <c r="AA687">
        <v>0</v>
      </c>
    </row>
    <row r="688" spans="2:27" x14ac:dyDescent="0.25">
      <c r="B688">
        <v>6877</v>
      </c>
      <c r="C688" t="str">
        <v>1d02514ab4cdb8fba64eeeb3ee69c4b0</v>
      </c>
      <c r="D688" t="str">
        <v>e</v>
      </c>
      <c r="E688" cm="1">
        <f t="array" ref="E688">_xlfn.LET(_xlpm.I,B688,_xlpm.b,D688,_xlpm.n,$B$2:$B$3076,SUM((_xlpm.n&gt;_xlpm.I)*(_xlpm.n&lt;_xlpm.I+1002)*ISNUMBER(SEARCH(REPT(_xlpm.b,5),$C$2:$C$3076))))</f>
        <v>0</v>
      </c>
      <c r="K688">
        <v>6318</v>
      </c>
      <c r="L688" t="str">
        <v>b7d99dce03e6be35fff1495e0cf0f338</v>
      </c>
      <c r="M688" t="str">
        <v>f</v>
      </c>
      <c r="O688">
        <v>16462</v>
      </c>
      <c r="P688" t="str">
        <v>19552eaea3d77644411f3e66795ebe3b</v>
      </c>
      <c r="Q688" t="str">
        <v>4</v>
      </c>
      <c r="S688">
        <v>26600</v>
      </c>
      <c r="T688" t="str">
        <v>33efb18ac201dc3f999b209b5e4d3f9d</v>
      </c>
      <c r="U688" t="str">
        <v>9</v>
      </c>
      <c r="W688">
        <v>6318</v>
      </c>
      <c r="X688" t="str">
        <v>b7d99dce03e6be35fff1495e0cf0f338</v>
      </c>
      <c r="Y688" t="str">
        <v>f</v>
      </c>
      <c r="AA688">
        <v>0</v>
      </c>
    </row>
    <row r="689" spans="2:27" x14ac:dyDescent="0.25">
      <c r="B689">
        <v>6892</v>
      </c>
      <c r="C689" t="str">
        <v>c87009c3ebceaaa658a3654e977e0445</v>
      </c>
      <c r="D689" t="str">
        <v>a</v>
      </c>
      <c r="E689" cm="1">
        <f t="array" ref="E689">_xlfn.LET(_xlpm.I,B689,_xlpm.b,D689,_xlpm.n,$B$2:$B$3076,SUM((_xlpm.n&gt;_xlpm.I)*(_xlpm.n&lt;_xlpm.I+1002)*ISNUMBER(SEARCH(REPT(_xlpm.b,5),$C$2:$C$3076))))</f>
        <v>0</v>
      </c>
      <c r="K689">
        <v>6322</v>
      </c>
      <c r="L689" t="str">
        <v>217222635c0b42fd1a90e8cace189913</v>
      </c>
      <c r="M689" t="str">
        <v>2</v>
      </c>
      <c r="O689">
        <v>16474</v>
      </c>
      <c r="P689" t="str">
        <v>d497111971da2adab41de79dd7416bec</v>
      </c>
      <c r="Q689" t="str">
        <v>1</v>
      </c>
      <c r="S689">
        <v>26614</v>
      </c>
      <c r="T689" t="str">
        <v>9eadb326f2347eeecd555317012b7849</v>
      </c>
      <c r="U689" t="str">
        <v>e</v>
      </c>
      <c r="W689">
        <v>6322</v>
      </c>
      <c r="X689" t="str">
        <v>217222635c0b42fd1a90e8cace189913</v>
      </c>
      <c r="Y689" t="str">
        <v>2</v>
      </c>
      <c r="AA689">
        <v>0</v>
      </c>
    </row>
    <row r="690" spans="2:27" x14ac:dyDescent="0.25">
      <c r="B690">
        <v>6901</v>
      </c>
      <c r="C690" t="str">
        <v>a72721abf74e1ecd3bebcc599945659d</v>
      </c>
      <c r="D690" t="str">
        <v>9</v>
      </c>
      <c r="E690" cm="1">
        <f t="array" ref="E690">_xlfn.LET(_xlpm.I,B690,_xlpm.b,D690,_xlpm.n,$B$2:$B$3076,SUM((_xlpm.n&gt;_xlpm.I)*(_xlpm.n&lt;_xlpm.I+1002)*ISNUMBER(SEARCH(REPT(_xlpm.b,5),$C$2:$C$3076))))</f>
        <v>0</v>
      </c>
      <c r="K690">
        <v>6323</v>
      </c>
      <c r="L690" t="str">
        <v>9eee749bc37856c2d1a0b2e2ce0e9577</v>
      </c>
      <c r="M690" t="str">
        <v>e</v>
      </c>
      <c r="O690">
        <v>16493</v>
      </c>
      <c r="P690" t="str">
        <v>d5aa50cca75c84f7a1e1abdca609eeee</v>
      </c>
      <c r="Q690" t="str">
        <v>e</v>
      </c>
      <c r="S690">
        <v>26622</v>
      </c>
      <c r="T690" t="str">
        <v>01cd7dc000d2e30d7c97c6ed697f483c</v>
      </c>
      <c r="U690" t="str">
        <v>0</v>
      </c>
      <c r="W690">
        <v>6323</v>
      </c>
      <c r="X690" t="str">
        <v>9eee749bc37856c2d1a0b2e2ce0e9577</v>
      </c>
      <c r="Y690" t="str">
        <v>e</v>
      </c>
      <c r="AA690">
        <v>0</v>
      </c>
    </row>
    <row r="691" spans="2:27" x14ac:dyDescent="0.25">
      <c r="B691">
        <v>6910</v>
      </c>
      <c r="C691" t="str">
        <v>e78fe8e60c5002833a7888debbab574d</v>
      </c>
      <c r="D691" t="str">
        <v>8</v>
      </c>
      <c r="E691" cm="1">
        <f t="array" ref="E691">_xlfn.LET(_xlpm.I,B691,_xlpm.b,D691,_xlpm.n,$B$2:$B$3076,SUM((_xlpm.n&gt;_xlpm.I)*(_xlpm.n&lt;_xlpm.I+1002)*ISNUMBER(SEARCH(REPT(_xlpm.b,5),$C$2:$C$3076))))</f>
        <v>0</v>
      </c>
      <c r="K691">
        <v>6326</v>
      </c>
      <c r="L691" t="str">
        <v>aaa384ef9c55121f807fbe46e29c2b67</v>
      </c>
      <c r="M691" t="str">
        <v>a</v>
      </c>
      <c r="O691">
        <v>16501</v>
      </c>
      <c r="P691" t="str">
        <v>a3f0fbdd473f66e391a666d3aec8f35c</v>
      </c>
      <c r="Q691" t="str">
        <v>6</v>
      </c>
      <c r="S691">
        <v>26633</v>
      </c>
      <c r="T691" t="str">
        <v>f2cacdc43e222e8f5c7d2d4dec3c7219</v>
      </c>
      <c r="U691" t="str">
        <v>2</v>
      </c>
      <c r="W691">
        <v>6326</v>
      </c>
      <c r="X691" t="str">
        <v>aaa384ef9c55121f807fbe46e29c2b67</v>
      </c>
      <c r="Y691" t="str">
        <v>a</v>
      </c>
      <c r="AA691">
        <v>0</v>
      </c>
    </row>
    <row r="692" spans="2:27" x14ac:dyDescent="0.25">
      <c r="B692">
        <v>6920</v>
      </c>
      <c r="C692" t="str">
        <v>d0957bbb43f1366f10e6b4c1f3d44179</v>
      </c>
      <c r="D692" t="str">
        <v>b</v>
      </c>
      <c r="E692" cm="1">
        <f t="array" ref="E692">_xlfn.LET(_xlpm.I,B692,_xlpm.b,D692,_xlpm.n,$B$2:$B$3076,SUM((_xlpm.n&gt;_xlpm.I)*(_xlpm.n&lt;_xlpm.I+1002)*ISNUMBER(SEARCH(REPT(_xlpm.b,5),$C$2:$C$3076))))</f>
        <v>0</v>
      </c>
      <c r="K692">
        <v>6332</v>
      </c>
      <c r="L692" t="str">
        <v>432efbc29b72a6111812f80991b20021</v>
      </c>
      <c r="M692" t="str">
        <v>1</v>
      </c>
      <c r="O692">
        <v>16504</v>
      </c>
      <c r="P692" t="str">
        <v>5010d0059a803ea2ca333d7597094451</v>
      </c>
      <c r="Q692" t="str">
        <v>3</v>
      </c>
      <c r="S692">
        <v>26648</v>
      </c>
      <c r="T692" t="str">
        <v>6cff636cdcb8cb6af9283666239e6971</v>
      </c>
      <c r="U692" t="str">
        <v>6</v>
      </c>
      <c r="W692">
        <v>6332</v>
      </c>
      <c r="X692" t="str">
        <v>432efbc29b72a6111812f80991b20021</v>
      </c>
      <c r="Y692" t="str">
        <v>1</v>
      </c>
      <c r="AA692">
        <v>0</v>
      </c>
    </row>
    <row r="693" spans="2:27" x14ac:dyDescent="0.25">
      <c r="B693">
        <v>6946</v>
      </c>
      <c r="C693" t="str">
        <v>c26d26ffb5f04c0fa2a2b948512227c3</v>
      </c>
      <c r="D693" t="str">
        <v>2</v>
      </c>
      <c r="E693" cm="1">
        <f t="array" ref="E693">_xlfn.LET(_xlpm.I,B693,_xlpm.b,D693,_xlpm.n,$B$2:$B$3076,SUM((_xlpm.n&gt;_xlpm.I)*(_xlpm.n&lt;_xlpm.I+1002)*ISNUMBER(SEARCH(REPT(_xlpm.b,5),$C$2:$C$3076))))</f>
        <v>0</v>
      </c>
      <c r="K693">
        <v>6349</v>
      </c>
      <c r="L693" t="str">
        <v>4eaec6f686bf821aafd3feeeb2a32b85</v>
      </c>
      <c r="M693" t="str">
        <v>e</v>
      </c>
      <c r="O693">
        <v>16519</v>
      </c>
      <c r="P693" t="str">
        <v>f641ad6d87ad97acdd3aaa6396775db5</v>
      </c>
      <c r="Q693" t="str">
        <v>a</v>
      </c>
      <c r="S693">
        <v>26669</v>
      </c>
      <c r="T693" t="str">
        <v>9993a2e19486d74f87fb8f029b743e18</v>
      </c>
      <c r="U693" t="str">
        <v>9</v>
      </c>
      <c r="W693">
        <v>6349</v>
      </c>
      <c r="X693" t="str">
        <v>4eaec6f686bf821aafd3feeeb2a32b85</v>
      </c>
      <c r="Y693" t="str">
        <v>e</v>
      </c>
      <c r="AA693">
        <v>0</v>
      </c>
    </row>
    <row r="694" spans="2:27" x14ac:dyDescent="0.25">
      <c r="B694">
        <v>6957</v>
      </c>
      <c r="C694" t="str">
        <v>ded8f1c3a342652f312b1111547b547e</v>
      </c>
      <c r="D694" t="str">
        <v>1</v>
      </c>
      <c r="E694" cm="1">
        <f t="array" ref="E694">_xlfn.LET(_xlpm.I,B694,_xlpm.b,D694,_xlpm.n,$B$2:$B$3076,SUM((_xlpm.n&gt;_xlpm.I)*(_xlpm.n&lt;_xlpm.I+1002)*ISNUMBER(SEARCH(REPT(_xlpm.b,5),$C$2:$C$3076))))</f>
        <v>0</v>
      </c>
      <c r="K694">
        <v>6350</v>
      </c>
      <c r="L694" t="str">
        <v>0005f7de34652d9382470d26cf066a4c</v>
      </c>
      <c r="M694" t="str">
        <v>0</v>
      </c>
      <c r="O694">
        <v>16531</v>
      </c>
      <c r="P694" t="str">
        <v>e34dfffe36259459ba985513f9766742</v>
      </c>
      <c r="Q694" t="str">
        <v>f</v>
      </c>
      <c r="S694">
        <v>26686</v>
      </c>
      <c r="T694" t="str">
        <v>17658242697094beb5630bda333aca75</v>
      </c>
      <c r="U694" t="str">
        <v>3</v>
      </c>
      <c r="W694">
        <v>6350</v>
      </c>
      <c r="X694" t="str">
        <v>0005f7de34652d9382470d26cf066a4c</v>
      </c>
      <c r="Y694" t="str">
        <v>0</v>
      </c>
      <c r="AA694">
        <v>0</v>
      </c>
    </row>
    <row r="695" spans="2:27" x14ac:dyDescent="0.25">
      <c r="B695">
        <v>6968</v>
      </c>
      <c r="C695" t="str">
        <v>1726fff2f761149bf9208e1217cb7e0a</v>
      </c>
      <c r="D695" t="str">
        <v>f</v>
      </c>
      <c r="E695" cm="1">
        <f t="array" ref="E695">_xlfn.LET(_xlpm.I,B695,_xlpm.b,D695,_xlpm.n,$B$2:$B$3076,SUM((_xlpm.n&gt;_xlpm.I)*(_xlpm.n&lt;_xlpm.I+1002)*ISNUMBER(SEARCH(REPT(_xlpm.b,5),$C$2:$C$3076))))</f>
        <v>0</v>
      </c>
      <c r="K695">
        <v>6354</v>
      </c>
      <c r="L695" t="str">
        <v>1849d178cad6d222bba3c36fd0333e9c</v>
      </c>
      <c r="M695" t="str">
        <v>2</v>
      </c>
      <c r="O695">
        <v>16532</v>
      </c>
      <c r="P695" t="str">
        <v>948d065f367c76c53946478c0ff66664</v>
      </c>
      <c r="Q695" t="str">
        <v>6</v>
      </c>
      <c r="S695">
        <v>26690</v>
      </c>
      <c r="T695" t="str">
        <v>be4c777f94113b39794a636d6fe1a745</v>
      </c>
      <c r="U695" t="str">
        <v>7</v>
      </c>
      <c r="W695">
        <v>6354</v>
      </c>
      <c r="X695" t="str">
        <v>1849d178cad6d222bba3c36fd0333e9c</v>
      </c>
      <c r="Y695" t="str">
        <v>2</v>
      </c>
      <c r="AA695">
        <v>0</v>
      </c>
    </row>
    <row r="696" spans="2:27" x14ac:dyDescent="0.25">
      <c r="B696">
        <v>6973</v>
      </c>
      <c r="C696" t="str">
        <v>6e47e986612e0c0666def4c832f740f6</v>
      </c>
      <c r="D696" t="str">
        <v>6</v>
      </c>
      <c r="E696" cm="1">
        <f t="array" ref="E696">_xlfn.LET(_xlpm.I,B696,_xlpm.b,D696,_xlpm.n,$B$2:$B$3076,SUM((_xlpm.n&gt;_xlpm.I)*(_xlpm.n&lt;_xlpm.I+1002)*ISNUMBER(SEARCH(REPT(_xlpm.b,5),$C$2:$C$3076))))</f>
        <v>0</v>
      </c>
      <c r="K696">
        <v>6370</v>
      </c>
      <c r="L696" t="str">
        <v>e2dd8c1b4f95c10f444a249ddee705b8</v>
      </c>
      <c r="M696" t="str">
        <v>4</v>
      </c>
      <c r="O696">
        <v>16539</v>
      </c>
      <c r="P696" t="str">
        <v>d5870e5d33c17777303be3a06e8af785</v>
      </c>
      <c r="Q696" t="str">
        <v>7</v>
      </c>
      <c r="S696">
        <v>26691</v>
      </c>
      <c r="T696" t="str">
        <v>c23843a855fefd378d7cb2677d16ebbb</v>
      </c>
      <c r="U696" t="str">
        <v>b</v>
      </c>
      <c r="W696">
        <v>6370</v>
      </c>
      <c r="X696" t="str">
        <v>e2dd8c1b4f95c10f444a249ddee705b8</v>
      </c>
      <c r="Y696" t="str">
        <v>4</v>
      </c>
      <c r="AA696">
        <v>0</v>
      </c>
    </row>
    <row r="697" spans="2:27" x14ac:dyDescent="0.25">
      <c r="B697">
        <v>6976</v>
      </c>
      <c r="C697" t="str">
        <v>29dc8dc718cc5bbecb64bc3331381dc5</v>
      </c>
      <c r="D697" t="str">
        <v>3</v>
      </c>
      <c r="E697" cm="1">
        <f t="array" ref="E697">_xlfn.LET(_xlpm.I,B697,_xlpm.b,D697,_xlpm.n,$B$2:$B$3076,SUM((_xlpm.n&gt;_xlpm.I)*(_xlpm.n&lt;_xlpm.I+1002)*ISNUMBER(SEARCH(REPT(_xlpm.b,5),$C$2:$C$3076))))</f>
        <v>0</v>
      </c>
      <c r="K697">
        <v>6386</v>
      </c>
      <c r="L697" t="str">
        <v>77fe9cce6af1ddd6a6aca339a2b65675</v>
      </c>
      <c r="M697" t="str">
        <v>d</v>
      </c>
      <c r="O697">
        <v>16552</v>
      </c>
      <c r="P697" t="str">
        <v>f514019fcb87ddd249a73d5074e6540b</v>
      </c>
      <c r="Q697" t="str">
        <v>d</v>
      </c>
      <c r="S697">
        <v>26743</v>
      </c>
      <c r="T697" t="str">
        <v>23d77f134a66cb504c2999011ae996a3</v>
      </c>
      <c r="U697" t="str">
        <v>9</v>
      </c>
      <c r="W697">
        <v>6386</v>
      </c>
      <c r="X697" t="str">
        <v>77fe9cce6af1ddd6a6aca339a2b65675</v>
      </c>
      <c r="Y697" t="str">
        <v>d</v>
      </c>
      <c r="AA697">
        <v>0</v>
      </c>
    </row>
    <row r="698" spans="2:27" x14ac:dyDescent="0.25">
      <c r="B698">
        <v>6984</v>
      </c>
      <c r="C698" t="str">
        <v>aadc5b6af4729b521fc952227d674738</v>
      </c>
      <c r="D698" t="str">
        <v>2</v>
      </c>
      <c r="E698" cm="1">
        <f t="array" ref="E698">_xlfn.LET(_xlpm.I,B698,_xlpm.b,D698,_xlpm.n,$B$2:$B$3076,SUM((_xlpm.n&gt;_xlpm.I)*(_xlpm.n&lt;_xlpm.I+1002)*ISNUMBER(SEARCH(REPT(_xlpm.b,5),$C$2:$C$3076))))</f>
        <v>0</v>
      </c>
      <c r="K698">
        <v>6392</v>
      </c>
      <c r="L698" t="str">
        <v>038a72a46651add7222d800d9b8d109a</v>
      </c>
      <c r="M698" t="str">
        <v>2</v>
      </c>
      <c r="O698">
        <v>16590</v>
      </c>
      <c r="P698" t="str">
        <v>d59b0156bdf451aaadcbe72ba5a16d6b</v>
      </c>
      <c r="Q698" t="str">
        <v>a</v>
      </c>
      <c r="S698">
        <v>26753</v>
      </c>
      <c r="T698" t="str">
        <v>5b8c9e191bbba91ae5fb5bf87c8b8dd2</v>
      </c>
      <c r="U698" t="str">
        <v>b</v>
      </c>
      <c r="W698">
        <v>6392</v>
      </c>
      <c r="X698" t="str">
        <v>038a72a46651add7222d800d9b8d109a</v>
      </c>
      <c r="Y698" t="str">
        <v>2</v>
      </c>
      <c r="AA698">
        <v>0</v>
      </c>
    </row>
    <row r="699" spans="2:27" x14ac:dyDescent="0.25">
      <c r="B699">
        <v>7009</v>
      </c>
      <c r="C699" t="str">
        <v>6929792b8349fc41119286efa73a27ac</v>
      </c>
      <c r="D699" t="str">
        <v>1</v>
      </c>
      <c r="E699" cm="1">
        <f t="array" ref="E699">_xlfn.LET(_xlpm.I,B699,_xlpm.b,D699,_xlpm.n,$B$2:$B$3076,SUM((_xlpm.n&gt;_xlpm.I)*(_xlpm.n&lt;_xlpm.I+1002)*ISNUMBER(SEARCH(REPT(_xlpm.b,5),$C$2:$C$3076))))</f>
        <v>0</v>
      </c>
      <c r="K699">
        <v>6404</v>
      </c>
      <c r="L699" t="str">
        <v>e2225baf5538958275aa46218d701292</v>
      </c>
      <c r="M699" t="str">
        <v>2</v>
      </c>
      <c r="O699">
        <v>16617</v>
      </c>
      <c r="P699" t="str">
        <v>1486307a97387263e86750eaaa8b47c1</v>
      </c>
      <c r="Q699" t="str">
        <v>a</v>
      </c>
      <c r="S699">
        <v>26782</v>
      </c>
      <c r="T699" t="str">
        <v>212be8a7f980284d682711e0c6667b94</v>
      </c>
      <c r="U699" t="str">
        <v>6</v>
      </c>
      <c r="W699">
        <v>6404</v>
      </c>
      <c r="X699" t="str">
        <v>e2225baf5538958275aa46218d701292</v>
      </c>
      <c r="Y699" t="str">
        <v>2</v>
      </c>
      <c r="AA699">
        <v>0</v>
      </c>
    </row>
    <row r="700" spans="2:27" x14ac:dyDescent="0.25">
      <c r="B700">
        <v>7018</v>
      </c>
      <c r="C700" t="str">
        <v>bbb34f59b05307eb2ea530a2741f825b</v>
      </c>
      <c r="D700" t="str">
        <v>b</v>
      </c>
      <c r="E700" cm="1">
        <f t="array" ref="E700">_xlfn.LET(_xlpm.I,B700,_xlpm.b,D700,_xlpm.n,$B$2:$B$3076,SUM((_xlpm.n&gt;_xlpm.I)*(_xlpm.n&lt;_xlpm.I+1002)*ISNUMBER(SEARCH(REPT(_xlpm.b,5),$C$2:$C$3076))))</f>
        <v>0</v>
      </c>
      <c r="K700">
        <v>6414</v>
      </c>
      <c r="L700" t="str">
        <v>89993243cca8931d7bf99266ab598a24</v>
      </c>
      <c r="M700" t="str">
        <v>9</v>
      </c>
      <c r="O700">
        <v>16636</v>
      </c>
      <c r="P700" t="str">
        <v>f6e9c06444bbcc79a19d99787b8115da</v>
      </c>
      <c r="Q700" t="str">
        <v>4</v>
      </c>
      <c r="S700">
        <v>26786</v>
      </c>
      <c r="T700" t="str">
        <v>e0bbb6639a111046d39a6699016b4a5e</v>
      </c>
      <c r="U700" t="str">
        <v>b</v>
      </c>
      <c r="W700">
        <v>6414</v>
      </c>
      <c r="X700" t="str">
        <v>89993243cca8931d7bf99266ab598a24</v>
      </c>
      <c r="Y700" t="str">
        <v>9</v>
      </c>
      <c r="AA700">
        <v>0</v>
      </c>
    </row>
    <row r="701" spans="2:27" x14ac:dyDescent="0.25">
      <c r="B701">
        <v>7028</v>
      </c>
      <c r="C701" t="str">
        <v>8bc008ccc4512e696a18a7317993dbf2</v>
      </c>
      <c r="D701" t="str">
        <v>c</v>
      </c>
      <c r="E701" cm="1">
        <f t="array" ref="E701">_xlfn.LET(_xlpm.I,B701,_xlpm.b,D701,_xlpm.n,$B$2:$B$3076,SUM((_xlpm.n&gt;_xlpm.I)*(_xlpm.n&lt;_xlpm.I+1002)*ISNUMBER(SEARCH(REPT(_xlpm.b,5),$C$2:$C$3076))))</f>
        <v>0</v>
      </c>
      <c r="K701">
        <v>6419</v>
      </c>
      <c r="L701" t="str">
        <v>3deee8fb8f79cfc44b0c437ebbdc905c</v>
      </c>
      <c r="M701" t="str">
        <v>e</v>
      </c>
      <c r="O701">
        <v>16644</v>
      </c>
      <c r="P701" t="str">
        <v>eeee1d43cc25fb3c983548cf79d2207f</v>
      </c>
      <c r="Q701" t="str">
        <v>e</v>
      </c>
      <c r="S701">
        <v>26796</v>
      </c>
      <c r="T701" t="str">
        <v>6d9f338fd0c677c56f8e8b8b1b222efe</v>
      </c>
      <c r="U701" t="str">
        <v>2</v>
      </c>
      <c r="W701">
        <v>6419</v>
      </c>
      <c r="X701" t="str">
        <v>3deee8fb8f79cfc44b0c437ebbdc905c</v>
      </c>
      <c r="Y701" t="str">
        <v>e</v>
      </c>
      <c r="AA701">
        <v>0</v>
      </c>
    </row>
    <row r="702" spans="2:27" x14ac:dyDescent="0.25">
      <c r="B702">
        <v>7035</v>
      </c>
      <c r="C702" t="str">
        <v>e2c80419ff6cf28ad1f1aaa9d02c5620</v>
      </c>
      <c r="D702" t="str">
        <v>a</v>
      </c>
      <c r="E702" cm="1">
        <f t="array" ref="E702">_xlfn.LET(_xlpm.I,B702,_xlpm.b,D702,_xlpm.n,$B$2:$B$3076,SUM((_xlpm.n&gt;_xlpm.I)*(_xlpm.n&lt;_xlpm.I+1002)*ISNUMBER(SEARCH(REPT(_xlpm.b,5),$C$2:$C$3076))))</f>
        <v>0</v>
      </c>
      <c r="K702">
        <v>6429</v>
      </c>
      <c r="L702" t="str">
        <v>1c4f477f2ccca24ccd0d67c01fbd3882</v>
      </c>
      <c r="M702" t="str">
        <v>c</v>
      </c>
      <c r="O702">
        <v>16658</v>
      </c>
      <c r="P702" t="str">
        <v>7c820c04333f93ac71a248dc7a21735c</v>
      </c>
      <c r="Q702" t="str">
        <v>3</v>
      </c>
      <c r="S702">
        <v>26821</v>
      </c>
      <c r="T702" t="str">
        <v>5135d0f4dabf8f3469e444e93e68861a</v>
      </c>
      <c r="U702" t="str">
        <v>4</v>
      </c>
      <c r="W702">
        <v>6429</v>
      </c>
      <c r="X702" t="str">
        <v>1c4f477f2ccca24ccd0d67c01fbd3882</v>
      </c>
      <c r="Y702" t="str">
        <v>c</v>
      </c>
      <c r="AA702">
        <v>0</v>
      </c>
    </row>
    <row r="703" spans="2:27" x14ac:dyDescent="0.25">
      <c r="B703">
        <v>7040</v>
      </c>
      <c r="C703" t="str">
        <v>2ee6459435116d28333b0c8164770696</v>
      </c>
      <c r="D703" t="str">
        <v>3</v>
      </c>
      <c r="E703" cm="1">
        <f t="array" ref="E703">_xlfn.LET(_xlpm.I,B703,_xlpm.b,D703,_xlpm.n,$B$2:$B$3076,SUM((_xlpm.n&gt;_xlpm.I)*(_xlpm.n&lt;_xlpm.I+1002)*ISNUMBER(SEARCH(REPT(_xlpm.b,5),$C$2:$C$3076))))</f>
        <v>0</v>
      </c>
      <c r="K703">
        <v>6434</v>
      </c>
      <c r="L703" t="str">
        <v>959a93e9672441c27ffcb96d66a222be</v>
      </c>
      <c r="M703" t="str">
        <v>2</v>
      </c>
      <c r="O703">
        <v>16659</v>
      </c>
      <c r="P703" t="str">
        <v>50ddadde9c82c51b3b044f3d95edeee3</v>
      </c>
      <c r="Q703" t="str">
        <v>e</v>
      </c>
      <c r="S703">
        <v>26825</v>
      </c>
      <c r="T703" t="str">
        <v>93f635233c69647cf56126673334a3eb</v>
      </c>
      <c r="U703" t="str">
        <v>3</v>
      </c>
      <c r="W703">
        <v>6434</v>
      </c>
      <c r="X703" t="str">
        <v>959a93e9672441c27ffcb96d66a222be</v>
      </c>
      <c r="Y703" t="str">
        <v>2</v>
      </c>
      <c r="AA703">
        <v>0</v>
      </c>
    </row>
    <row r="704" spans="2:27" x14ac:dyDescent="0.25">
      <c r="B704">
        <v>7051</v>
      </c>
      <c r="C704" t="str">
        <v>84a58322a888a7f778b2205defc2a858</v>
      </c>
      <c r="D704" t="str">
        <v>8</v>
      </c>
      <c r="E704" cm="1">
        <f t="array" ref="E704">_xlfn.LET(_xlpm.I,B704,_xlpm.b,D704,_xlpm.n,$B$2:$B$3076,SUM((_xlpm.n&gt;_xlpm.I)*(_xlpm.n&lt;_xlpm.I+1002)*ISNUMBER(SEARCH(REPT(_xlpm.b,5),$C$2:$C$3076))))</f>
        <v>0</v>
      </c>
      <c r="K704">
        <v>6442</v>
      </c>
      <c r="L704" t="str">
        <v>a0ff9f68b98418d0f0d4d6661794a8cc</v>
      </c>
      <c r="M704" t="str">
        <v>6</v>
      </c>
      <c r="O704">
        <v>16686</v>
      </c>
      <c r="P704" t="str">
        <v>9f4e3e51aaa352804fcef0d814041f10</v>
      </c>
      <c r="Q704" t="str">
        <v>a</v>
      </c>
      <c r="S704">
        <v>26833</v>
      </c>
      <c r="T704" t="str">
        <v>7af97ddd6c3a97bfa9eb511b6d2f45fc</v>
      </c>
      <c r="U704" t="str">
        <v>d</v>
      </c>
      <c r="W704">
        <v>6442</v>
      </c>
      <c r="X704" t="str">
        <v>a0ff9f68b98418d0f0d4d6661794a8cc</v>
      </c>
      <c r="Y704" t="str">
        <v>6</v>
      </c>
      <c r="AA704">
        <v>0</v>
      </c>
    </row>
    <row r="705" spans="2:27" x14ac:dyDescent="0.25">
      <c r="B705">
        <v>7062</v>
      </c>
      <c r="C705" t="str">
        <v>e7a24f366693ad1216e826f5bf3cad28</v>
      </c>
      <c r="D705" t="str">
        <v>6</v>
      </c>
      <c r="E705" cm="1">
        <f t="array" ref="E705">_xlfn.LET(_xlpm.I,B705,_xlpm.b,D705,_xlpm.n,$B$2:$B$3076,SUM((_xlpm.n&gt;_xlpm.I)*(_xlpm.n&lt;_xlpm.I+1002)*ISNUMBER(SEARCH(REPT(_xlpm.b,5),$C$2:$C$3076))))</f>
        <v>0</v>
      </c>
      <c r="K705">
        <v>6452</v>
      </c>
      <c r="L705" t="str">
        <v>723ef34888520c95aa4b605d1c6eb025</v>
      </c>
      <c r="M705" t="str">
        <v>8</v>
      </c>
      <c r="O705">
        <v>16698</v>
      </c>
      <c r="P705" t="str">
        <v>b8555c77ed4b3f7191ea9cc1ebe4e051</v>
      </c>
      <c r="Q705" t="str">
        <v>5</v>
      </c>
      <c r="S705">
        <v>26843</v>
      </c>
      <c r="T705" t="str">
        <v>49ae0fac04a2dc734010d8f41f8888b6</v>
      </c>
      <c r="U705" t="str">
        <v>8</v>
      </c>
      <c r="W705">
        <v>6452</v>
      </c>
      <c r="X705" t="str">
        <v>723ef34888520c95aa4b605d1c6eb025</v>
      </c>
      <c r="Y705" t="str">
        <v>8</v>
      </c>
      <c r="AA705">
        <v>0</v>
      </c>
    </row>
    <row r="706" spans="2:27" x14ac:dyDescent="0.25">
      <c r="B706">
        <v>7103</v>
      </c>
      <c r="C706" t="str">
        <v>ba26fc3da111a392ebbe751cd14de3a7</v>
      </c>
      <c r="D706" t="str">
        <v>1</v>
      </c>
      <c r="E706" cm="1">
        <f t="array" ref="E706">_xlfn.LET(_xlpm.I,B706,_xlpm.b,D706,_xlpm.n,$B$2:$B$3076,SUM((_xlpm.n&gt;_xlpm.I)*(_xlpm.n&lt;_xlpm.I+1002)*ISNUMBER(SEARCH(REPT(_xlpm.b,5),$C$2:$C$3076))))</f>
        <v>0</v>
      </c>
      <c r="K706">
        <v>6465</v>
      </c>
      <c r="L706" t="str">
        <v>aaac4d2a5489d9f3a66c611c756f0eea</v>
      </c>
      <c r="M706" t="str">
        <v>a</v>
      </c>
      <c r="O706">
        <v>16701</v>
      </c>
      <c r="P706" t="str">
        <v>cf7edea0d94aedd679fff23e868dadaf</v>
      </c>
      <c r="Q706" t="str">
        <v>f</v>
      </c>
      <c r="S706">
        <v>26845</v>
      </c>
      <c r="T706" t="str">
        <v>8f0322282ddfbaa8c9e78694cf191b83</v>
      </c>
      <c r="U706" t="str">
        <v>2</v>
      </c>
      <c r="W706">
        <v>6465</v>
      </c>
      <c r="X706" t="str">
        <v>aaac4d2a5489d9f3a66c611c756f0eea</v>
      </c>
      <c r="Y706" t="str">
        <v>a</v>
      </c>
      <c r="AA706">
        <v>0</v>
      </c>
    </row>
    <row r="707" spans="2:27" x14ac:dyDescent="0.25">
      <c r="B707">
        <v>7124</v>
      </c>
      <c r="C707" t="str">
        <v>f1ae492fff13f12207c555cd91e1f1b4</v>
      </c>
      <c r="D707" t="str">
        <v>f</v>
      </c>
      <c r="E707" cm="1">
        <f t="array" ref="E707">_xlfn.LET(_xlpm.I,B707,_xlpm.b,D707,_xlpm.n,$B$2:$B$3076,SUM((_xlpm.n&gt;_xlpm.I)*(_xlpm.n&lt;_xlpm.I+1002)*ISNUMBER(SEARCH(REPT(_xlpm.b,5),$C$2:$C$3076))))</f>
        <v>0</v>
      </c>
      <c r="K707">
        <v>6470</v>
      </c>
      <c r="L707" t="str">
        <v>d0b5af6ac12e23983857baeee4cbbb1f</v>
      </c>
      <c r="M707" t="str">
        <v>e</v>
      </c>
      <c r="O707">
        <v>16739</v>
      </c>
      <c r="P707" t="str">
        <v>7360985cb26fbb2677789a4badd63182</v>
      </c>
      <c r="Q707" t="str">
        <v>7</v>
      </c>
      <c r="S707">
        <v>26846</v>
      </c>
      <c r="T707" t="str">
        <v>9733309d0754515a1bb99efec83485f7</v>
      </c>
      <c r="U707" t="str">
        <v>3</v>
      </c>
      <c r="W707">
        <v>6470</v>
      </c>
      <c r="X707" t="str">
        <v>d0b5af6ac12e23983857baeee4cbbb1f</v>
      </c>
      <c r="Y707" t="str">
        <v>e</v>
      </c>
      <c r="AA707">
        <v>0</v>
      </c>
    </row>
    <row r="708" spans="2:27" x14ac:dyDescent="0.25">
      <c r="B708">
        <v>7152</v>
      </c>
      <c r="C708" t="str">
        <v>e61eb1c444cc51245d61a2c9e6806a39</v>
      </c>
      <c r="D708" t="str">
        <v>4</v>
      </c>
      <c r="E708" cm="1">
        <f t="array" ref="E708">_xlfn.LET(_xlpm.I,B708,_xlpm.b,D708,_xlpm.n,$B$2:$B$3076,SUM((_xlpm.n&gt;_xlpm.I)*(_xlpm.n&lt;_xlpm.I+1002)*ISNUMBER(SEARCH(REPT(_xlpm.b,5),$C$2:$C$3076))))</f>
        <v>0</v>
      </c>
      <c r="K708">
        <v>6484</v>
      </c>
      <c r="L708" t="str">
        <v>34e086c7327b5927f255766764f7ffff</v>
      </c>
      <c r="M708" t="str">
        <v>f</v>
      </c>
      <c r="O708">
        <v>16761</v>
      </c>
      <c r="P708" t="str">
        <v>eee858781416303de4c1a1340ce8f1a7</v>
      </c>
      <c r="Q708" t="str">
        <v>e</v>
      </c>
      <c r="S708">
        <v>26863</v>
      </c>
      <c r="T708" t="str">
        <v>dd7c2d20db7351876d98a9d4b9bddda6</v>
      </c>
      <c r="U708" t="str">
        <v>d</v>
      </c>
      <c r="W708">
        <v>6484</v>
      </c>
      <c r="X708" t="str">
        <v>34e086c7327b5927f255766764f7ffff</v>
      </c>
      <c r="Y708" t="str">
        <v>f</v>
      </c>
      <c r="AA708">
        <v>0</v>
      </c>
    </row>
    <row r="709" spans="2:27" x14ac:dyDescent="0.25">
      <c r="B709">
        <v>7153</v>
      </c>
      <c r="C709" t="str">
        <v>8f1276318fdbfbb89d1f8bbba09af8f7</v>
      </c>
      <c r="D709" t="str">
        <v>b</v>
      </c>
      <c r="E709" cm="1">
        <f t="array" ref="E709">_xlfn.LET(_xlpm.I,B709,_xlpm.b,D709,_xlpm.n,$B$2:$B$3076,SUM((_xlpm.n&gt;_xlpm.I)*(_xlpm.n&lt;_xlpm.I+1002)*ISNUMBER(SEARCH(REPT(_xlpm.b,5),$C$2:$C$3076))))</f>
        <v>0</v>
      </c>
      <c r="K709">
        <v>6485</v>
      </c>
      <c r="L709" t="str">
        <v>5d72ab64833301c49a64629005decd4d</v>
      </c>
      <c r="M709" t="str">
        <v>3</v>
      </c>
      <c r="O709">
        <v>16771</v>
      </c>
      <c r="P709" t="str">
        <v>20b5863f1fea68339c280100001daed2</v>
      </c>
      <c r="Q709" t="str">
        <v>0</v>
      </c>
      <c r="S709">
        <v>26874</v>
      </c>
      <c r="T709" t="str">
        <v>c222d2ebb83b60fd974973f4536065a2</v>
      </c>
      <c r="U709" t="str">
        <v>2</v>
      </c>
      <c r="W709">
        <v>6485</v>
      </c>
      <c r="X709" t="str">
        <v>5d72ab64833301c49a64629005decd4d</v>
      </c>
      <c r="Y709" t="str">
        <v>3</v>
      </c>
      <c r="AA709">
        <v>0</v>
      </c>
    </row>
    <row r="710" spans="2:27" x14ac:dyDescent="0.25">
      <c r="B710">
        <v>7160</v>
      </c>
      <c r="C710" t="str">
        <v>9995bf18026daab7f77d95ae0e35fc2c</v>
      </c>
      <c r="D710" t="str">
        <v>9</v>
      </c>
      <c r="E710" cm="1">
        <f t="array" ref="E710">_xlfn.LET(_xlpm.I,B710,_xlpm.b,D710,_xlpm.n,$B$2:$B$3076,SUM((_xlpm.n&gt;_xlpm.I)*(_xlpm.n&lt;_xlpm.I+1002)*ISNUMBER(SEARCH(REPT(_xlpm.b,5),$C$2:$C$3076))))</f>
        <v>0</v>
      </c>
      <c r="K710">
        <v>6486</v>
      </c>
      <c r="L710" t="str">
        <v>4b9c3f73666794f62658557aa8955eab</v>
      </c>
      <c r="M710" t="str">
        <v>6</v>
      </c>
      <c r="O710">
        <v>16774</v>
      </c>
      <c r="P710" t="str">
        <v>750174dddfcc962b063e0131e5e5d53a</v>
      </c>
      <c r="Q710" t="str">
        <v>d</v>
      </c>
      <c r="S710">
        <v>26876</v>
      </c>
      <c r="T710" t="str">
        <v>e1fe4aca49fa02793e04beee4cf0c696</v>
      </c>
      <c r="U710" t="str">
        <v>e</v>
      </c>
      <c r="W710">
        <v>6486</v>
      </c>
      <c r="X710" t="str">
        <v>4b9c3f73666794f62658557aa8955eab</v>
      </c>
      <c r="Y710" t="str">
        <v>6</v>
      </c>
      <c r="AA710">
        <v>0</v>
      </c>
    </row>
    <row r="711" spans="2:27" x14ac:dyDescent="0.25">
      <c r="B711">
        <v>7168</v>
      </c>
      <c r="C711" t="str">
        <v>13052b66fa02c1f0c14edeeea5cc7ead</v>
      </c>
      <c r="D711" t="str">
        <v>e</v>
      </c>
      <c r="E711" cm="1">
        <f t="array" ref="E711">_xlfn.LET(_xlpm.I,B711,_xlpm.b,D711,_xlpm.n,$B$2:$B$3076,SUM((_xlpm.n&gt;_xlpm.I)*(_xlpm.n&lt;_xlpm.I+1002)*ISNUMBER(SEARCH(REPT(_xlpm.b,5),$C$2:$C$3076))))</f>
        <v>0</v>
      </c>
      <c r="K711">
        <v>6492</v>
      </c>
      <c r="L711" t="str">
        <v>6a082222f28133a3350de90eba7ce0af</v>
      </c>
      <c r="M711" t="str">
        <v>2</v>
      </c>
      <c r="O711">
        <v>16779</v>
      </c>
      <c r="P711" t="str">
        <v>27556e452ada317fdf6f89bdd1255531</v>
      </c>
      <c r="Q711" t="str">
        <v>5</v>
      </c>
      <c r="S711">
        <v>26892</v>
      </c>
      <c r="T711" t="str">
        <v>1e604226b954468d299dccc84b584e08</v>
      </c>
      <c r="U711" t="str">
        <v>c</v>
      </c>
      <c r="W711">
        <v>6492</v>
      </c>
      <c r="X711" t="str">
        <v>6a082222f28133a3350de90eba7ce0af</v>
      </c>
      <c r="Y711" t="str">
        <v>2</v>
      </c>
      <c r="AA711">
        <v>0</v>
      </c>
    </row>
    <row r="712" spans="2:27" x14ac:dyDescent="0.25">
      <c r="B712">
        <v>7174</v>
      </c>
      <c r="C712" t="str">
        <v>0247e5793ab896698000da549e67b331</v>
      </c>
      <c r="D712" t="str">
        <v>0</v>
      </c>
      <c r="E712" cm="1">
        <f t="array" ref="E712">_xlfn.LET(_xlpm.I,B712,_xlpm.b,D712,_xlpm.n,$B$2:$B$3076,SUM((_xlpm.n&gt;_xlpm.I)*(_xlpm.n&lt;_xlpm.I+1002)*ISNUMBER(SEARCH(REPT(_xlpm.b,5),$C$2:$C$3076))))</f>
        <v>0</v>
      </c>
      <c r="K712">
        <v>6513</v>
      </c>
      <c r="L712" t="str">
        <v>6ca8c36da338c9c1ff133b563ea1ccc0</v>
      </c>
      <c r="M712" t="str">
        <v>c</v>
      </c>
      <c r="O712">
        <v>16794</v>
      </c>
      <c r="P712" t="str">
        <v>333e26b71d7aeb2e51e88dcb3bfc6345</v>
      </c>
      <c r="Q712" t="str">
        <v>3</v>
      </c>
      <c r="S712">
        <v>26893</v>
      </c>
      <c r="T712" t="str">
        <v>b6cb9c8553de5792dd99951cc88924cb</v>
      </c>
      <c r="U712" t="str">
        <v>9</v>
      </c>
      <c r="W712">
        <v>6513</v>
      </c>
      <c r="X712" t="str">
        <v>6ca8c36da338c9c1ff133b563ea1ccc0</v>
      </c>
      <c r="Y712" t="str">
        <v>c</v>
      </c>
      <c r="AA712">
        <v>0</v>
      </c>
    </row>
    <row r="713" spans="2:27" x14ac:dyDescent="0.25">
      <c r="B713">
        <v>7184</v>
      </c>
      <c r="C713" t="str">
        <v>584054ebdd24eccc47f2f7f081de13ca</v>
      </c>
      <c r="D713" t="str">
        <v>c</v>
      </c>
      <c r="E713" cm="1">
        <f t="array" ref="E713">_xlfn.LET(_xlpm.I,B713,_xlpm.b,D713,_xlpm.n,$B$2:$B$3076,SUM((_xlpm.n&gt;_xlpm.I)*(_xlpm.n&lt;_xlpm.I+1002)*ISNUMBER(SEARCH(REPT(_xlpm.b,5),$C$2:$C$3076))))</f>
        <v>0</v>
      </c>
      <c r="K713">
        <v>6517</v>
      </c>
      <c r="L713" t="str">
        <v>cb1634c92f0b39e38e387cf12221c0cb</v>
      </c>
      <c r="M713" t="str">
        <v>2</v>
      </c>
      <c r="O713">
        <v>16797</v>
      </c>
      <c r="P713" t="str">
        <v>fa8587bbf330543ec6b6597a7ccca76b</v>
      </c>
      <c r="Q713" t="str">
        <v>c</v>
      </c>
      <c r="S713">
        <v>26903</v>
      </c>
      <c r="T713" t="str">
        <v>bbb7c47a3a8898645b6a3b23a77c152f</v>
      </c>
      <c r="U713" t="str">
        <v>b</v>
      </c>
      <c r="W713">
        <v>6517</v>
      </c>
      <c r="X713" t="str">
        <v>cb1634c92f0b39e38e387cf12221c0cb</v>
      </c>
      <c r="Y713" t="str">
        <v>2</v>
      </c>
      <c r="AA713">
        <v>0</v>
      </c>
    </row>
    <row r="714" spans="2:27" x14ac:dyDescent="0.25">
      <c r="B714">
        <v>7187</v>
      </c>
      <c r="C714" t="str">
        <v>eeec815e35b383c92b03b35eae24ac89</v>
      </c>
      <c r="D714" t="str">
        <v>e</v>
      </c>
      <c r="E714" cm="1">
        <f t="array" ref="E714">_xlfn.LET(_xlpm.I,B714,_xlpm.b,D714,_xlpm.n,$B$2:$B$3076,SUM((_xlpm.n&gt;_xlpm.I)*(_xlpm.n&lt;_xlpm.I+1002)*ISNUMBER(SEARCH(REPT(_xlpm.b,5),$C$2:$C$3076))))</f>
        <v>0</v>
      </c>
      <c r="K714">
        <v>6523</v>
      </c>
      <c r="L714" t="str">
        <v>8a7a8f6f540591b4ae68b4e5e41fff31</v>
      </c>
      <c r="M714" t="str">
        <v>f</v>
      </c>
      <c r="O714">
        <v>16821</v>
      </c>
      <c r="P714" t="str">
        <v>60d0d264c79e6663b9da7e836f56480e</v>
      </c>
      <c r="Q714" t="str">
        <v>6</v>
      </c>
      <c r="S714">
        <v>26906</v>
      </c>
      <c r="T714" t="str">
        <v>ca943521fabbbec239040e6bf4bd5cc0</v>
      </c>
      <c r="U714" t="str">
        <v>b</v>
      </c>
      <c r="W714">
        <v>6523</v>
      </c>
      <c r="X714" t="str">
        <v>8a7a8f6f540591b4ae68b4e5e41fff31</v>
      </c>
      <c r="Y714" t="str">
        <v>f</v>
      </c>
      <c r="AA714">
        <v>0</v>
      </c>
    </row>
    <row r="715" spans="2:27" x14ac:dyDescent="0.25">
      <c r="B715">
        <v>7203</v>
      </c>
      <c r="C715" t="str">
        <v>208707334a333d17e390c0708a7d1eb6</v>
      </c>
      <c r="D715" t="str">
        <v>3</v>
      </c>
      <c r="E715" cm="1">
        <f t="array" ref="E715">_xlfn.LET(_xlpm.I,B715,_xlpm.b,D715,_xlpm.n,$B$2:$B$3076,SUM((_xlpm.n&gt;_xlpm.I)*(_xlpm.n&lt;_xlpm.I+1002)*ISNUMBER(SEARCH(REPT(_xlpm.b,5),$C$2:$C$3076))))</f>
        <v>0</v>
      </c>
      <c r="K715">
        <v>6530</v>
      </c>
      <c r="L715" t="str">
        <v>f999229b87ddc403a40d59b422aed589</v>
      </c>
      <c r="M715" t="str">
        <v>9</v>
      </c>
      <c r="O715">
        <v>16851</v>
      </c>
      <c r="P715" t="str">
        <v>cda5de4a0003930532ee9ed01d8508c4</v>
      </c>
      <c r="Q715" t="str">
        <v>0</v>
      </c>
      <c r="S715">
        <v>26914</v>
      </c>
      <c r="T715" t="str">
        <v>f0d11eff427cf5212cbcb1c98d19bbb8</v>
      </c>
      <c r="U715" t="str">
        <v>b</v>
      </c>
      <c r="W715">
        <v>6530</v>
      </c>
      <c r="X715" t="str">
        <v>f999229b87ddc403a40d59b422aed589</v>
      </c>
      <c r="Y715" t="str">
        <v>9</v>
      </c>
      <c r="AA715">
        <v>0</v>
      </c>
    </row>
    <row r="716" spans="2:27" x14ac:dyDescent="0.25">
      <c r="B716">
        <v>7204</v>
      </c>
      <c r="C716" t="str">
        <v>ff0b1d1000d2d4b3c7341b2e2e1816d5</v>
      </c>
      <c r="D716" t="str">
        <v>0</v>
      </c>
      <c r="E716" cm="1">
        <f t="array" ref="E716">_xlfn.LET(_xlpm.I,B716,_xlpm.b,D716,_xlpm.n,$B$2:$B$3076,SUM((_xlpm.n&gt;_xlpm.I)*(_xlpm.n&lt;_xlpm.I+1002)*ISNUMBER(SEARCH(REPT(_xlpm.b,5),$C$2:$C$3076))))</f>
        <v>0</v>
      </c>
      <c r="K716">
        <v>6537</v>
      </c>
      <c r="L716" t="str">
        <v>a4030b01ddd006cd94cb6bf082edf519</v>
      </c>
      <c r="M716" t="str">
        <v>d</v>
      </c>
      <c r="O716">
        <v>16855</v>
      </c>
      <c r="P716" t="str">
        <v>ee5531398e17664f4dfc559991702737</v>
      </c>
      <c r="Q716" t="str">
        <v>9</v>
      </c>
      <c r="S716">
        <v>26933</v>
      </c>
      <c r="T716" t="str">
        <v>2228b9897a9eb40b1dbb3c4a3c800017</v>
      </c>
      <c r="U716" t="str">
        <v>2</v>
      </c>
      <c r="W716">
        <v>6537</v>
      </c>
      <c r="X716" t="str">
        <v>a4030b01ddd006cd94cb6bf082edf519</v>
      </c>
      <c r="Y716" t="str">
        <v>d</v>
      </c>
      <c r="AA716">
        <v>0</v>
      </c>
    </row>
    <row r="717" spans="2:27" x14ac:dyDescent="0.25">
      <c r="B717">
        <v>7225</v>
      </c>
      <c r="C717" t="str">
        <v>6000721040d890ec5c4eaa2d6f6cc99b</v>
      </c>
      <c r="D717" t="str">
        <v>0</v>
      </c>
      <c r="E717" cm="1">
        <f t="array" ref="E717">_xlfn.LET(_xlpm.I,B717,_xlpm.b,D717,_xlpm.n,$B$2:$B$3076,SUM((_xlpm.n&gt;_xlpm.I)*(_xlpm.n&lt;_xlpm.I+1002)*ISNUMBER(SEARCH(REPT(_xlpm.b,5),$C$2:$C$3076))))</f>
        <v>0</v>
      </c>
      <c r="K717">
        <v>6547</v>
      </c>
      <c r="L717" t="str">
        <v>00957b94888ca9b45565f628d1c4ec8b</v>
      </c>
      <c r="M717" t="str">
        <v>8</v>
      </c>
      <c r="O717">
        <v>16864</v>
      </c>
      <c r="P717" t="str">
        <v>34104f8ff090a8a7e95942f9ba666c2b</v>
      </c>
      <c r="Q717" t="str">
        <v>6</v>
      </c>
      <c r="S717">
        <v>26937</v>
      </c>
      <c r="T717" t="str">
        <v>d63fbccc8555f862694292ed7e26ecf8</v>
      </c>
      <c r="U717" t="str">
        <v>c</v>
      </c>
      <c r="W717">
        <v>6547</v>
      </c>
      <c r="X717" t="str">
        <v>00957b94888ca9b45565f628d1c4ec8b</v>
      </c>
      <c r="Y717" t="str">
        <v>8</v>
      </c>
      <c r="AA717">
        <v>0</v>
      </c>
    </row>
    <row r="718" spans="2:27" x14ac:dyDescent="0.25">
      <c r="B718">
        <v>7229</v>
      </c>
      <c r="C718" t="str">
        <v>3ecb06d9c66c2e58034dd2a636eee04c</v>
      </c>
      <c r="D718" t="str">
        <v>e</v>
      </c>
      <c r="E718" cm="1">
        <f t="array" ref="E718">_xlfn.LET(_xlpm.I,B718,_xlpm.b,D718,_xlpm.n,$B$2:$B$3076,SUM((_xlpm.n&gt;_xlpm.I)*(_xlpm.n&lt;_xlpm.I+1002)*ISNUMBER(SEARCH(REPT(_xlpm.b,5),$C$2:$C$3076))))</f>
        <v>0</v>
      </c>
      <c r="K718">
        <v>6551</v>
      </c>
      <c r="L718" t="str">
        <v>857d9e464375eeee0ff42d3f5744b99a</v>
      </c>
      <c r="M718" t="str">
        <v>e</v>
      </c>
      <c r="O718">
        <v>16891</v>
      </c>
      <c r="P718" t="str">
        <v>c964c62d315a23194666190374dd3ee3</v>
      </c>
      <c r="Q718" t="str">
        <v>6</v>
      </c>
      <c r="S718">
        <v>26949</v>
      </c>
      <c r="T718" t="str">
        <v>0eee217bc907caf2c8bcddf5333e4999</v>
      </c>
      <c r="U718" t="str">
        <v>e</v>
      </c>
      <c r="W718">
        <v>6551</v>
      </c>
      <c r="X718" t="str">
        <v>857d9e464375eeee0ff42d3f5744b99a</v>
      </c>
      <c r="Y718" t="str">
        <v>e</v>
      </c>
      <c r="AA718">
        <v>0</v>
      </c>
    </row>
    <row r="719" spans="2:27" x14ac:dyDescent="0.25">
      <c r="B719">
        <v>7232</v>
      </c>
      <c r="C719" t="str">
        <v>54b7ee4cb0dc1fa61321c9d0888580e8</v>
      </c>
      <c r="D719" t="str">
        <v>8</v>
      </c>
      <c r="E719" cm="1">
        <f t="array" ref="E719">_xlfn.LET(_xlpm.I,B719,_xlpm.b,D719,_xlpm.n,$B$2:$B$3076,SUM((_xlpm.n&gt;_xlpm.I)*(_xlpm.n&lt;_xlpm.I+1002)*ISNUMBER(SEARCH(REPT(_xlpm.b,5),$C$2:$C$3076))))</f>
        <v>0</v>
      </c>
      <c r="K719">
        <v>6571</v>
      </c>
      <c r="L719" t="str">
        <v>b71ba333e51e093a845766a30b66178e</v>
      </c>
      <c r="M719" t="str">
        <v>3</v>
      </c>
      <c r="O719">
        <v>16909</v>
      </c>
      <c r="P719" t="str">
        <v>3d11ab9e111ffab5892edca4630df9e3</v>
      </c>
      <c r="Q719" t="str">
        <v>1</v>
      </c>
      <c r="S719">
        <v>26954</v>
      </c>
      <c r="T719" t="str">
        <v>48d81594d30006661aee8a7941bc0a9a</v>
      </c>
      <c r="U719" t="str">
        <v>0</v>
      </c>
      <c r="W719">
        <v>6571</v>
      </c>
      <c r="X719" t="str">
        <v>b71ba333e51e093a845766a30b66178e</v>
      </c>
      <c r="Y719" t="str">
        <v>3</v>
      </c>
      <c r="AA719">
        <v>1</v>
      </c>
    </row>
    <row r="720" spans="2:27" x14ac:dyDescent="0.25">
      <c r="B720">
        <v>7234</v>
      </c>
      <c r="C720" t="str">
        <v>92c68031702173ddd0ab715106e04f70</v>
      </c>
      <c r="D720" t="str">
        <v>d</v>
      </c>
      <c r="E720" cm="1">
        <f t="array" ref="E720">_xlfn.LET(_xlpm.I,B720,_xlpm.b,D720,_xlpm.n,$B$2:$B$3076,SUM((_xlpm.n&gt;_xlpm.I)*(_xlpm.n&lt;_xlpm.I+1002)*ISNUMBER(SEARCH(REPT(_xlpm.b,5),$C$2:$C$3076))))</f>
        <v>0</v>
      </c>
      <c r="K720">
        <v>6572</v>
      </c>
      <c r="L720" t="str">
        <v>23b9a2b1f819991d0647d77f42eb12b4</v>
      </c>
      <c r="M720" t="str">
        <v>9</v>
      </c>
      <c r="O720">
        <v>16927</v>
      </c>
      <c r="P720" t="str">
        <v>ef3c9e23d92ea748b666f9ca6bd62871</v>
      </c>
      <c r="Q720" t="str">
        <v>6</v>
      </c>
      <c r="S720">
        <v>26959</v>
      </c>
      <c r="T720" t="str">
        <v>bb9a45b3c9031444003fb0690719ad58</v>
      </c>
      <c r="U720" t="str">
        <v>4</v>
      </c>
      <c r="W720">
        <v>6572</v>
      </c>
      <c r="X720" t="str">
        <v>23b9a2b1f819991d0647d77f42eb12b4</v>
      </c>
      <c r="Y720" t="str">
        <v>9</v>
      </c>
      <c r="AA720">
        <v>0</v>
      </c>
    </row>
    <row r="721" spans="2:27" x14ac:dyDescent="0.25">
      <c r="B721">
        <v>7243</v>
      </c>
      <c r="C721" t="str">
        <v>9d0cfddf322261cdf659bc199ad37b00</v>
      </c>
      <c r="D721" t="str">
        <v>2</v>
      </c>
      <c r="E721" cm="1">
        <f t="array" ref="E721">_xlfn.LET(_xlpm.I,B721,_xlpm.b,D721,_xlpm.n,$B$2:$B$3076,SUM((_xlpm.n&gt;_xlpm.I)*(_xlpm.n&lt;_xlpm.I+1002)*ISNUMBER(SEARCH(REPT(_xlpm.b,5),$C$2:$C$3076))))</f>
        <v>0</v>
      </c>
      <c r="K721">
        <v>6573</v>
      </c>
      <c r="L721" t="str">
        <v>771b2a59badfd9fe2b8044ba0eee2f97</v>
      </c>
      <c r="M721" t="str">
        <v>e</v>
      </c>
      <c r="O721">
        <v>16936</v>
      </c>
      <c r="P721" t="str">
        <v>d3b2332999c28ec85a0e2618d9bc3530</v>
      </c>
      <c r="Q721" t="str">
        <v>9</v>
      </c>
      <c r="S721">
        <v>26965</v>
      </c>
      <c r="T721" t="str">
        <v>4595d07041117ec92caca750b54c6376</v>
      </c>
      <c r="U721" t="str">
        <v>1</v>
      </c>
      <c r="W721">
        <v>6573</v>
      </c>
      <c r="X721" t="str">
        <v>771b2a59badfd9fe2b8044ba0eee2f97</v>
      </c>
      <c r="Y721" t="str">
        <v>e</v>
      </c>
      <c r="AA721">
        <v>0</v>
      </c>
    </row>
    <row r="722" spans="2:27" x14ac:dyDescent="0.25">
      <c r="B722">
        <v>7249</v>
      </c>
      <c r="C722" t="str">
        <v>b8f5e98bd484471e1af32f4fff9a457d</v>
      </c>
      <c r="D722" t="str">
        <v>f</v>
      </c>
      <c r="E722" cm="1">
        <f t="array" ref="E722">_xlfn.LET(_xlpm.I,B722,_xlpm.b,D722,_xlpm.n,$B$2:$B$3076,SUM((_xlpm.n&gt;_xlpm.I)*(_xlpm.n&lt;_xlpm.I+1002)*ISNUMBER(SEARCH(REPT(_xlpm.b,5),$C$2:$C$3076))))</f>
        <v>0</v>
      </c>
      <c r="K722">
        <v>6574</v>
      </c>
      <c r="L722" t="str">
        <v>7b832033e47a9ba2e323a81115ef0392</v>
      </c>
      <c r="M722" t="str">
        <v>1</v>
      </c>
      <c r="O722">
        <v>16937</v>
      </c>
      <c r="P722" t="str">
        <v>7744401f5a427ab5e008ad10bec53b91</v>
      </c>
      <c r="Q722" t="str">
        <v>4</v>
      </c>
      <c r="S722">
        <v>26973</v>
      </c>
      <c r="T722" t="str">
        <v>afbd274d565ff0c6ad67a118fdddeca0</v>
      </c>
      <c r="U722" t="str">
        <v>d</v>
      </c>
      <c r="W722">
        <v>6574</v>
      </c>
      <c r="X722" t="str">
        <v>7b832033e47a9ba2e323a81115ef0392</v>
      </c>
      <c r="Y722" t="str">
        <v>1</v>
      </c>
      <c r="AA722">
        <v>0</v>
      </c>
    </row>
    <row r="723" spans="2:27" x14ac:dyDescent="0.25">
      <c r="B723">
        <v>7250</v>
      </c>
      <c r="C723" t="str">
        <v>f163322e06bbb1e7003b2bdb145710e8</v>
      </c>
      <c r="D723" t="str">
        <v>b</v>
      </c>
      <c r="E723" cm="1">
        <f t="array" ref="E723">_xlfn.LET(_xlpm.I,B723,_xlpm.b,D723,_xlpm.n,$B$2:$B$3076,SUM((_xlpm.n&gt;_xlpm.I)*(_xlpm.n&lt;_xlpm.I+1002)*ISNUMBER(SEARCH(REPT(_xlpm.b,5),$C$2:$C$3076))))</f>
        <v>0</v>
      </c>
      <c r="K723">
        <v>6577</v>
      </c>
      <c r="L723" t="str">
        <v>276db7c20e4bfab21a869f4b9dddebc2</v>
      </c>
      <c r="M723" t="str">
        <v>d</v>
      </c>
      <c r="O723">
        <v>16946</v>
      </c>
      <c r="P723" t="str">
        <v>80679fa85a5ca1c98565234111e4291e</v>
      </c>
      <c r="Q723" t="str">
        <v>1</v>
      </c>
      <c r="S723">
        <v>26985</v>
      </c>
      <c r="T723" t="str">
        <v>38e6de52d6bd03395032a6665067638b</v>
      </c>
      <c r="U723" t="str">
        <v>6</v>
      </c>
      <c r="W723">
        <v>6577</v>
      </c>
      <c r="X723" t="str">
        <v>276db7c20e4bfab21a869f4b9dddebc2</v>
      </c>
      <c r="Y723" t="str">
        <v>d</v>
      </c>
      <c r="AA723">
        <v>0</v>
      </c>
    </row>
    <row r="724" spans="2:27" x14ac:dyDescent="0.25">
      <c r="B724">
        <v>7255</v>
      </c>
      <c r="C724" t="str">
        <v>fff8b294b3aad32ebd8285fd3085a90e</v>
      </c>
      <c r="D724" t="str">
        <v>f</v>
      </c>
      <c r="E724" cm="1">
        <f t="array" ref="E724">_xlfn.LET(_xlpm.I,B724,_xlpm.b,D724,_xlpm.n,$B$2:$B$3076,SUM((_xlpm.n&gt;_xlpm.I)*(_xlpm.n&lt;_xlpm.I+1002)*ISNUMBER(SEARCH(REPT(_xlpm.b,5),$C$2:$C$3076))))</f>
        <v>0</v>
      </c>
      <c r="K724">
        <v>6580</v>
      </c>
      <c r="L724" t="str">
        <v>d714b24addbed3ac6d7c7fa8aaad9e10</v>
      </c>
      <c r="M724" t="str">
        <v>a</v>
      </c>
      <c r="O724">
        <v>16948</v>
      </c>
      <c r="P724" t="str">
        <v>14ee60271c68c2297c9591003ecefeee</v>
      </c>
      <c r="Q724" t="str">
        <v>e</v>
      </c>
      <c r="S724">
        <v>27001</v>
      </c>
      <c r="T724" t="str">
        <v>974101cccffd42f7c7634e6f3dfaf38a</v>
      </c>
      <c r="U724" t="str">
        <v>c</v>
      </c>
      <c r="W724">
        <v>6580</v>
      </c>
      <c r="X724" t="str">
        <v>d714b24addbed3ac6d7c7fa8aaad9e10</v>
      </c>
      <c r="Y724" t="str">
        <v>a</v>
      </c>
      <c r="AA724">
        <v>0</v>
      </c>
    </row>
    <row r="725" spans="2:27" x14ac:dyDescent="0.25">
      <c r="B725">
        <v>7256</v>
      </c>
      <c r="C725" t="str">
        <v>0335250faef69087cd0000acade0e07a</v>
      </c>
      <c r="D725" t="str">
        <v>0</v>
      </c>
      <c r="E725" cm="1">
        <f t="array" ref="E725">_xlfn.LET(_xlpm.I,B725,_xlpm.b,D725,_xlpm.n,$B$2:$B$3076,SUM((_xlpm.n&gt;_xlpm.I)*(_xlpm.n&lt;_xlpm.I+1002)*ISNUMBER(SEARCH(REPT(_xlpm.b,5),$C$2:$C$3076))))</f>
        <v>0</v>
      </c>
      <c r="K725">
        <v>6582</v>
      </c>
      <c r="L725" t="str">
        <v>73f2822e444b60b504c1d08479de97f1</v>
      </c>
      <c r="M725" t="str">
        <v>4</v>
      </c>
      <c r="O725">
        <v>16949</v>
      </c>
      <c r="P725" t="str">
        <v>6e285839e0aaae8fe287db95937c6112</v>
      </c>
      <c r="Q725" t="str">
        <v>a</v>
      </c>
      <c r="S725">
        <v>27016</v>
      </c>
      <c r="T725" t="str">
        <v>da378d1ef75bab5037774948a9ee023a</v>
      </c>
      <c r="U725" t="str">
        <v>7</v>
      </c>
      <c r="W725">
        <v>6582</v>
      </c>
      <c r="X725" t="str">
        <v>73f2822e444b60b504c1d08479de97f1</v>
      </c>
      <c r="Y725" t="str">
        <v>4</v>
      </c>
      <c r="AA725">
        <v>0</v>
      </c>
    </row>
    <row r="726" spans="2:27" x14ac:dyDescent="0.25">
      <c r="B726">
        <v>7266</v>
      </c>
      <c r="C726" t="str">
        <v>c556a27f81b92cc82430c888cd12cfbf</v>
      </c>
      <c r="D726" t="str">
        <v>8</v>
      </c>
      <c r="E726" cm="1">
        <f t="array" ref="E726">_xlfn.LET(_xlpm.I,B726,_xlpm.b,D726,_xlpm.n,$B$2:$B$3076,SUM((_xlpm.n&gt;_xlpm.I)*(_xlpm.n&lt;_xlpm.I+1002)*ISNUMBER(SEARCH(REPT(_xlpm.b,5),$C$2:$C$3076))))</f>
        <v>0</v>
      </c>
      <c r="K726">
        <v>6591</v>
      </c>
      <c r="L726" t="str">
        <v>8d843b7dddcc245a00e4dad0378ad0c4</v>
      </c>
      <c r="M726" t="str">
        <v>d</v>
      </c>
      <c r="O726">
        <v>16954</v>
      </c>
      <c r="P726" t="str">
        <v>b014f9620537f359e2dde6fff956201a</v>
      </c>
      <c r="Q726" t="str">
        <v>f</v>
      </c>
      <c r="S726">
        <v>27022</v>
      </c>
      <c r="T726" t="str">
        <v>d4b06449ad9a3cdaaad116473606b0bf</v>
      </c>
      <c r="U726" t="str">
        <v>a</v>
      </c>
      <c r="W726">
        <v>6591</v>
      </c>
      <c r="X726" t="str">
        <v>8d843b7dddcc245a00e4dad0378ad0c4</v>
      </c>
      <c r="Y726" t="str">
        <v>d</v>
      </c>
      <c r="AA726">
        <v>0</v>
      </c>
    </row>
    <row r="727" spans="2:27" x14ac:dyDescent="0.25">
      <c r="B727">
        <v>7268</v>
      </c>
      <c r="C727" t="str">
        <v>9f082397e72743baa668da50fcc33aaa</v>
      </c>
      <c r="D727" t="str">
        <v>a</v>
      </c>
      <c r="E727" cm="1">
        <f t="array" ref="E727">_xlfn.LET(_xlpm.I,B727,_xlpm.b,D727,_xlpm.n,$B$2:$B$3076,SUM((_xlpm.n&gt;_xlpm.I)*(_xlpm.n&lt;_xlpm.I+1002)*ISNUMBER(SEARCH(REPT(_xlpm.b,5),$C$2:$C$3076))))</f>
        <v>0</v>
      </c>
      <c r="K727">
        <v>6609</v>
      </c>
      <c r="L727" t="str">
        <v>b3fba805221dfe39311dc93577553555</v>
      </c>
      <c r="M727" t="str">
        <v>5</v>
      </c>
      <c r="O727">
        <v>16970</v>
      </c>
      <c r="P727" t="str">
        <v>36c111d4ed4cdcc3e1546a6fb9a8d983</v>
      </c>
      <c r="Q727" t="str">
        <v>1</v>
      </c>
      <c r="S727">
        <v>27024</v>
      </c>
      <c r="T727" t="str">
        <v>75a1067c77774112fbf732e180ea440d</v>
      </c>
      <c r="U727" t="str">
        <v>7</v>
      </c>
      <c r="W727">
        <v>6609</v>
      </c>
      <c r="X727" t="str">
        <v>b3fba805221dfe39311dc93577553555</v>
      </c>
      <c r="Y727" t="str">
        <v>5</v>
      </c>
      <c r="AA727">
        <v>0</v>
      </c>
    </row>
    <row r="728" spans="2:27" x14ac:dyDescent="0.25">
      <c r="B728">
        <v>7271</v>
      </c>
      <c r="C728" t="str">
        <v>a0200032cece2ff444dee9522e3450d8</v>
      </c>
      <c r="D728" t="str">
        <v>0</v>
      </c>
      <c r="E728" cm="1">
        <f t="array" ref="E728">_xlfn.LET(_xlpm.I,B728,_xlpm.b,D728,_xlpm.n,$B$2:$B$3076,SUM((_xlpm.n&gt;_xlpm.I)*(_xlpm.n&lt;_xlpm.I+1002)*ISNUMBER(SEARCH(REPT(_xlpm.b,5),$C$2:$C$3076))))</f>
        <v>0</v>
      </c>
      <c r="K728">
        <v>6610</v>
      </c>
      <c r="L728" t="str">
        <v>333b45099e2a737e860fb4e4b18ae361</v>
      </c>
      <c r="M728" t="str">
        <v>3</v>
      </c>
      <c r="O728">
        <v>16980</v>
      </c>
      <c r="P728" t="str">
        <v>aa943e9d2e9ce616670c0009f03a8284</v>
      </c>
      <c r="Q728" t="str">
        <v>0</v>
      </c>
      <c r="S728">
        <v>27032</v>
      </c>
      <c r="T728" t="str">
        <v>226544a87c7f430be6dec8aaa276e6fc</v>
      </c>
      <c r="U728" t="str">
        <v>a</v>
      </c>
      <c r="W728">
        <v>6610</v>
      </c>
      <c r="X728" t="str">
        <v>333b45099e2a737e860fb4e4b18ae361</v>
      </c>
      <c r="Y728" t="str">
        <v>3</v>
      </c>
      <c r="AA728">
        <v>1</v>
      </c>
    </row>
    <row r="729" spans="2:27" x14ac:dyDescent="0.25">
      <c r="B729">
        <v>7278</v>
      </c>
      <c r="C729" t="str">
        <v>efacdeeecb7c25fdfade9202478c1ebd</v>
      </c>
      <c r="D729" t="str">
        <v>e</v>
      </c>
      <c r="E729" cm="1">
        <f t="array" ref="E729">_xlfn.LET(_xlpm.I,B729,_xlpm.b,D729,_xlpm.n,$B$2:$B$3076,SUM((_xlpm.n&gt;_xlpm.I)*(_xlpm.n&lt;_xlpm.I+1002)*ISNUMBER(SEARCH(REPT(_xlpm.b,5),$C$2:$C$3076))))</f>
        <v>0</v>
      </c>
      <c r="K729">
        <v>6630</v>
      </c>
      <c r="L729" t="str">
        <v>e59d4873cccb4df10a0422503ad5b385</v>
      </c>
      <c r="M729" t="str">
        <v>c</v>
      </c>
      <c r="O729">
        <v>16985</v>
      </c>
      <c r="P729" t="str">
        <v>2edcd65423fdad4c97113666a3984116</v>
      </c>
      <c r="Q729" t="str">
        <v>6</v>
      </c>
      <c r="S729">
        <v>27038</v>
      </c>
      <c r="T729" t="str">
        <v>be0f0837cf739cf6dc975aaae25947a2</v>
      </c>
      <c r="U729" t="str">
        <v>a</v>
      </c>
      <c r="W729">
        <v>6630</v>
      </c>
      <c r="X729" t="str">
        <v>e59d4873cccb4df10a0422503ad5b385</v>
      </c>
      <c r="Y729" t="str">
        <v>c</v>
      </c>
      <c r="AA729">
        <v>0</v>
      </c>
    </row>
    <row r="730" spans="2:27" x14ac:dyDescent="0.25">
      <c r="B730">
        <v>7286</v>
      </c>
      <c r="C730" t="str">
        <v>66b2fdcc9106e7bbbd8f269f8a0c2519</v>
      </c>
      <c r="D730" t="str">
        <v>b</v>
      </c>
      <c r="E730" cm="1">
        <f t="array" ref="E730">_xlfn.LET(_xlpm.I,B730,_xlpm.b,D730,_xlpm.n,$B$2:$B$3076,SUM((_xlpm.n&gt;_xlpm.I)*(_xlpm.n&lt;_xlpm.I+1002)*ISNUMBER(SEARCH(REPT(_xlpm.b,5),$C$2:$C$3076))))</f>
        <v>0</v>
      </c>
      <c r="K730">
        <v>6657</v>
      </c>
      <c r="L730" t="str">
        <v>a2a00d0cdddf69b1aebc984aaadcd58e</v>
      </c>
      <c r="M730" t="str">
        <v>d</v>
      </c>
      <c r="O730">
        <v>16997</v>
      </c>
      <c r="P730" t="str">
        <v>444a0a4a46ec11787ae0c6f1b896ec78</v>
      </c>
      <c r="Q730" t="str">
        <v>4</v>
      </c>
      <c r="S730">
        <v>27050</v>
      </c>
      <c r="T730" t="str">
        <v>efe077974a95da406bfd34c3fff0a778</v>
      </c>
      <c r="U730" t="str">
        <v>f</v>
      </c>
      <c r="W730">
        <v>6657</v>
      </c>
      <c r="X730" t="str">
        <v>a2a00d0cdddf69b1aebc984aaadcd58e</v>
      </c>
      <c r="Y730" t="str">
        <v>d</v>
      </c>
      <c r="AA730">
        <v>0</v>
      </c>
    </row>
    <row r="731" spans="2:27" x14ac:dyDescent="0.25">
      <c r="B731">
        <v>7309</v>
      </c>
      <c r="C731" t="str">
        <v>f22c04e7e798777afb282619b37661ab</v>
      </c>
      <c r="D731" t="str">
        <v>7</v>
      </c>
      <c r="E731" cm="1">
        <f t="array" ref="E731">_xlfn.LET(_xlpm.I,B731,_xlpm.b,D731,_xlpm.n,$B$2:$B$3076,SUM((_xlpm.n&gt;_xlpm.I)*(_xlpm.n&lt;_xlpm.I+1002)*ISNUMBER(SEARCH(REPT(_xlpm.b,5),$C$2:$C$3076))))</f>
        <v>0</v>
      </c>
      <c r="K731">
        <v>6659</v>
      </c>
      <c r="L731" t="str">
        <v>eee2578f88fbe75038fc5d9ddec75184</v>
      </c>
      <c r="M731" t="str">
        <v>e</v>
      </c>
      <c r="O731">
        <v>17003</v>
      </c>
      <c r="P731" t="str">
        <v>4212c8efe7cdf1aeee86968c2c8c0bfd</v>
      </c>
      <c r="Q731" t="str">
        <v>e</v>
      </c>
      <c r="S731">
        <v>27069</v>
      </c>
      <c r="T731" t="str">
        <v>2902050cbb0eee1096999b3b2d122308</v>
      </c>
      <c r="U731" t="str">
        <v>e</v>
      </c>
      <c r="W731">
        <v>6659</v>
      </c>
      <c r="X731" t="str">
        <v>eee2578f88fbe75038fc5d9ddec75184</v>
      </c>
      <c r="Y731" t="str">
        <v>e</v>
      </c>
      <c r="AA731">
        <v>0</v>
      </c>
    </row>
    <row r="732" spans="2:27" x14ac:dyDescent="0.25">
      <c r="B732">
        <v>7321</v>
      </c>
      <c r="C732" t="str">
        <v>e64dd9ecb6fea861d0c11bbbc0565be1</v>
      </c>
      <c r="D732" t="str">
        <v>b</v>
      </c>
      <c r="E732" cm="1">
        <f t="array" ref="E732">_xlfn.LET(_xlpm.I,B732,_xlpm.b,D732,_xlpm.n,$B$2:$B$3076,SUM((_xlpm.n&gt;_xlpm.I)*(_xlpm.n&lt;_xlpm.I+1002)*ISNUMBER(SEARCH(REPT(_xlpm.b,5),$C$2:$C$3076))))</f>
        <v>0</v>
      </c>
      <c r="K732">
        <v>6660</v>
      </c>
      <c r="L732" t="str">
        <v>e555ee147147a27cb0c5a3df0f780eb0</v>
      </c>
      <c r="M732" t="str">
        <v>5</v>
      </c>
      <c r="O732">
        <v>17008</v>
      </c>
      <c r="P732" t="str">
        <v>46342d8a13cdb1485bef92f8d1722229</v>
      </c>
      <c r="Q732" t="str">
        <v>2</v>
      </c>
      <c r="S732">
        <v>27073</v>
      </c>
      <c r="T732" t="str">
        <v>26522ee54a51f4991b999d50c74ac5e6</v>
      </c>
      <c r="U732" t="str">
        <v>9</v>
      </c>
      <c r="W732">
        <v>6660</v>
      </c>
      <c r="X732" t="str">
        <v>e555ee147147a27cb0c5a3df0f780eb0</v>
      </c>
      <c r="Y732" t="str">
        <v>5</v>
      </c>
      <c r="AA732">
        <v>0</v>
      </c>
    </row>
    <row r="733" spans="2:27" x14ac:dyDescent="0.25">
      <c r="B733">
        <v>7325</v>
      </c>
      <c r="C733" t="str">
        <v>06d921a94b4addd66742ec56a6d8499a</v>
      </c>
      <c r="D733" t="str">
        <v>d</v>
      </c>
      <c r="E733" cm="1">
        <f t="array" ref="E733">_xlfn.LET(_xlpm.I,B733,_xlpm.b,D733,_xlpm.n,$B$2:$B$3076,SUM((_xlpm.n&gt;_xlpm.I)*(_xlpm.n&lt;_xlpm.I+1002)*ISNUMBER(SEARCH(REPT(_xlpm.b,5),$C$2:$C$3076))))</f>
        <v>0</v>
      </c>
      <c r="K733">
        <v>6662</v>
      </c>
      <c r="L733" t="str">
        <v>a0954c7b78f62c16cab0dddb8a54513b</v>
      </c>
      <c r="M733" t="str">
        <v>d</v>
      </c>
      <c r="O733">
        <v>17023</v>
      </c>
      <c r="P733" t="str">
        <v>ba914b2d0480280eaf9d932075f91777</v>
      </c>
      <c r="Q733" t="str">
        <v>7</v>
      </c>
      <c r="S733">
        <v>27095</v>
      </c>
      <c r="T733" t="str">
        <v>021ef7e44dda4a1756648882b0c47dcd</v>
      </c>
      <c r="U733" t="str">
        <v>8</v>
      </c>
      <c r="W733">
        <v>6662</v>
      </c>
      <c r="X733" t="str">
        <v>a0954c7b78f62c16cab0dddb8a54513b</v>
      </c>
      <c r="Y733" t="str">
        <v>d</v>
      </c>
      <c r="AA733">
        <v>0</v>
      </c>
    </row>
    <row r="734" spans="2:27" x14ac:dyDescent="0.25">
      <c r="B734">
        <v>7327</v>
      </c>
      <c r="C734" t="str">
        <v>ca00008ee957bc1eae95a386cd1a5c3f</v>
      </c>
      <c r="D734" t="str">
        <v>0</v>
      </c>
      <c r="E734" cm="1">
        <f t="array" ref="E734">_xlfn.LET(_xlpm.I,B734,_xlpm.b,D734,_xlpm.n,$B$2:$B$3076,SUM((_xlpm.n&gt;_xlpm.I)*(_xlpm.n&lt;_xlpm.I+1002)*ISNUMBER(SEARCH(REPT(_xlpm.b,5),$C$2:$C$3076))))</f>
        <v>0</v>
      </c>
      <c r="K734">
        <v>6664</v>
      </c>
      <c r="L734" t="str">
        <v>bef2ab34447a2adc0dc870ddc984f790</v>
      </c>
      <c r="M734" t="str">
        <v>4</v>
      </c>
      <c r="O734">
        <v>17044</v>
      </c>
      <c r="P734" t="str">
        <v>b5bc065422c117319687d7779ed3ac55</v>
      </c>
      <c r="Q734" t="str">
        <v>7</v>
      </c>
      <c r="S734">
        <v>27100</v>
      </c>
      <c r="T734" t="str">
        <v>d0450044919e58662e33d8ccc928e97f</v>
      </c>
      <c r="U734" t="str">
        <v>c</v>
      </c>
      <c r="W734">
        <v>6664</v>
      </c>
      <c r="X734" t="str">
        <v>bef2ab34447a2adc0dc870ddc984f790</v>
      </c>
      <c r="Y734" t="str">
        <v>4</v>
      </c>
      <c r="AA734">
        <v>0</v>
      </c>
    </row>
    <row r="735" spans="2:27" x14ac:dyDescent="0.25">
      <c r="B735">
        <v>7339</v>
      </c>
      <c r="C735" t="str">
        <v>4c2070dfef8d119910910fff1f25641b</v>
      </c>
      <c r="D735" t="str">
        <v>f</v>
      </c>
      <c r="E735" cm="1">
        <f t="array" ref="E735">_xlfn.LET(_xlpm.I,B735,_xlpm.b,D735,_xlpm.n,$B$2:$B$3076,SUM((_xlpm.n&gt;_xlpm.I)*(_xlpm.n&lt;_xlpm.I+1002)*ISNUMBER(SEARCH(REPT(_xlpm.b,5),$C$2:$C$3076))))</f>
        <v>0</v>
      </c>
      <c r="K735">
        <v>6665</v>
      </c>
      <c r="L735" t="str">
        <v>5f822247da775f055cafc24685b653b2</v>
      </c>
      <c r="M735" t="str">
        <v>2</v>
      </c>
      <c r="O735">
        <v>17048</v>
      </c>
      <c r="P735" t="str">
        <v>b22234ec602514039c1aa91ff6bcbc04</v>
      </c>
      <c r="Q735" t="str">
        <v>2</v>
      </c>
      <c r="S735">
        <v>27101</v>
      </c>
      <c r="T735" t="str">
        <v>9ffbfcccd1dd71acd21bc1941c2fa341</v>
      </c>
      <c r="U735" t="str">
        <v>c</v>
      </c>
      <c r="W735">
        <v>6665</v>
      </c>
      <c r="X735" t="str">
        <v>5f822247da775f055cafc24685b653b2</v>
      </c>
      <c r="Y735" t="str">
        <v>2</v>
      </c>
      <c r="AA735">
        <v>0</v>
      </c>
    </row>
    <row r="736" spans="2:27" x14ac:dyDescent="0.25">
      <c r="B736">
        <v>7345</v>
      </c>
      <c r="C736" t="str">
        <v>49bb9dec048d74fc6d3111c18f2c1bbd</v>
      </c>
      <c r="D736" t="str">
        <v>1</v>
      </c>
      <c r="E736" cm="1">
        <f t="array" ref="E736">_xlfn.LET(_xlpm.I,B736,_xlpm.b,D736,_xlpm.n,$B$2:$B$3076,SUM((_xlpm.n&gt;_xlpm.I)*(_xlpm.n&lt;_xlpm.I+1002)*ISNUMBER(SEARCH(REPT(_xlpm.b,5),$C$2:$C$3076))))</f>
        <v>0</v>
      </c>
      <c r="K736">
        <v>6685</v>
      </c>
      <c r="L736" t="str">
        <v>03b506e567a65aaa2dc4e143b88798ae</v>
      </c>
      <c r="M736" t="str">
        <v>a</v>
      </c>
      <c r="O736">
        <v>17070</v>
      </c>
      <c r="P736" t="str">
        <v>fe630df2333c8a357ebb84fbcc11f326</v>
      </c>
      <c r="Q736" t="str">
        <v>3</v>
      </c>
      <c r="S736">
        <v>27108</v>
      </c>
      <c r="T736" t="str">
        <v>70f32db838e4f6ddd3c04ff428921f9f</v>
      </c>
      <c r="U736" t="str">
        <v>d</v>
      </c>
      <c r="W736">
        <v>6685</v>
      </c>
      <c r="X736" t="str">
        <v>03b506e567a65aaa2dc4e143b88798ae</v>
      </c>
      <c r="Y736" t="str">
        <v>a</v>
      </c>
      <c r="AA736">
        <v>0</v>
      </c>
    </row>
    <row r="737" spans="2:27" x14ac:dyDescent="0.25">
      <c r="B737">
        <v>7346</v>
      </c>
      <c r="C737" t="str">
        <v>fdba80c09fe21165e1375ef74c41cccb</v>
      </c>
      <c r="D737" t="str">
        <v>c</v>
      </c>
      <c r="E737" cm="1">
        <f t="array" ref="E737">_xlfn.LET(_xlpm.I,B737,_xlpm.b,D737,_xlpm.n,$B$2:$B$3076,SUM((_xlpm.n&gt;_xlpm.I)*(_xlpm.n&lt;_xlpm.I+1002)*ISNUMBER(SEARCH(REPT(_xlpm.b,5),$C$2:$C$3076))))</f>
        <v>0</v>
      </c>
      <c r="K737">
        <v>6692</v>
      </c>
      <c r="L737" t="str">
        <v>5e1b25555dde5a16129df50c6a6b4741</v>
      </c>
      <c r="M737" t="str">
        <v>5</v>
      </c>
      <c r="O737">
        <v>17082</v>
      </c>
      <c r="P737" t="str">
        <v>23abc50dd56117b7cd25e6142444c03e</v>
      </c>
      <c r="Q737" t="str">
        <v>4</v>
      </c>
      <c r="S737">
        <v>27109</v>
      </c>
      <c r="T737" t="str">
        <v>5ac64adf85798754cbacd710dea80004</v>
      </c>
      <c r="U737" t="str">
        <v>0</v>
      </c>
      <c r="W737">
        <v>6692</v>
      </c>
      <c r="X737" t="str">
        <v>5e1b25555dde5a16129df50c6a6b4741</v>
      </c>
      <c r="Y737" t="str">
        <v>5</v>
      </c>
      <c r="AA737">
        <v>0</v>
      </c>
    </row>
    <row r="738" spans="2:27" x14ac:dyDescent="0.25">
      <c r="B738">
        <v>7350</v>
      </c>
      <c r="C738" t="str">
        <v>73b8c9a4edc04098da81a7a7778b43ea</v>
      </c>
      <c r="D738" t="str">
        <v>7</v>
      </c>
      <c r="E738" cm="1">
        <f t="array" ref="E738">_xlfn.LET(_xlpm.I,B738,_xlpm.b,D738,_xlpm.n,$B$2:$B$3076,SUM((_xlpm.n&gt;_xlpm.I)*(_xlpm.n&lt;_xlpm.I+1002)*ISNUMBER(SEARCH(REPT(_xlpm.b,5),$C$2:$C$3076))))</f>
        <v>0</v>
      </c>
      <c r="K738">
        <v>6694</v>
      </c>
      <c r="L738" t="str">
        <v>1a615a6bf7b9e75550e92267019521d7</v>
      </c>
      <c r="M738" t="str">
        <v>5</v>
      </c>
      <c r="O738">
        <v>17088</v>
      </c>
      <c r="P738" t="str">
        <v>13a168e0b96acd271f9f615552f7d322</v>
      </c>
      <c r="Q738" t="str">
        <v>5</v>
      </c>
      <c r="S738">
        <v>27110</v>
      </c>
      <c r="T738" t="str">
        <v>eb03cf2eee967ba42056280094721ecb</v>
      </c>
      <c r="U738" t="str">
        <v>e</v>
      </c>
      <c r="W738">
        <v>6694</v>
      </c>
      <c r="X738" t="str">
        <v>1a615a6bf7b9e75550e92267019521d7</v>
      </c>
      <c r="Y738" t="str">
        <v>5</v>
      </c>
      <c r="AA738">
        <v>0</v>
      </c>
    </row>
    <row r="739" spans="2:27" x14ac:dyDescent="0.25">
      <c r="B739">
        <v>7365</v>
      </c>
      <c r="C739" t="str">
        <v>61518b3d7e42b607bbbaa59a247060b5</v>
      </c>
      <c r="D739" t="str">
        <v>b</v>
      </c>
      <c r="E739" cm="1">
        <f t="array" ref="E739">_xlfn.LET(_xlpm.I,B739,_xlpm.b,D739,_xlpm.n,$B$2:$B$3076,SUM((_xlpm.n&gt;_xlpm.I)*(_xlpm.n&lt;_xlpm.I+1002)*ISNUMBER(SEARCH(REPT(_xlpm.b,5),$C$2:$C$3076))))</f>
        <v>0</v>
      </c>
      <c r="K739">
        <v>6697</v>
      </c>
      <c r="L739" t="str">
        <v>80880c92faaa0cae40db8855e11cd144</v>
      </c>
      <c r="M739" t="str">
        <v>a</v>
      </c>
      <c r="O739">
        <v>17114</v>
      </c>
      <c r="P739" t="str">
        <v>3c17b9560316c3170d999777bbb51c14</v>
      </c>
      <c r="Q739" t="str">
        <v>9</v>
      </c>
      <c r="S739">
        <v>27114</v>
      </c>
      <c r="T739" t="str">
        <v>cd0e55e17f82f809e9f754fc070007c5</v>
      </c>
      <c r="U739" t="str">
        <v>0</v>
      </c>
      <c r="W739">
        <v>6697</v>
      </c>
      <c r="X739" t="str">
        <v>80880c92faaa0cae40db8855e11cd144</v>
      </c>
      <c r="Y739" t="str">
        <v>a</v>
      </c>
      <c r="AA739">
        <v>0</v>
      </c>
    </row>
    <row r="740" spans="2:27" x14ac:dyDescent="0.25">
      <c r="B740">
        <v>7376</v>
      </c>
      <c r="C740" t="str">
        <v>83074198144473aa59d9e6c0c77210d6</v>
      </c>
      <c r="D740" t="str">
        <v>4</v>
      </c>
      <c r="E740" cm="1">
        <f t="array" ref="E740">_xlfn.LET(_xlpm.I,B740,_xlpm.b,D740,_xlpm.n,$B$2:$B$3076,SUM((_xlpm.n&gt;_xlpm.I)*(_xlpm.n&lt;_xlpm.I+1002)*ISNUMBER(SEARCH(REPT(_xlpm.b,5),$C$2:$C$3076))))</f>
        <v>0</v>
      </c>
      <c r="K740">
        <v>6706</v>
      </c>
      <c r="L740" t="str">
        <v>de87b28f5999d2fc9f24f493bb108efd</v>
      </c>
      <c r="M740" t="str">
        <v>9</v>
      </c>
      <c r="O740">
        <v>17115</v>
      </c>
      <c r="P740" t="str">
        <v>4555236f216b95e67966b86f96aa0db9</v>
      </c>
      <c r="Q740" t="str">
        <v>5</v>
      </c>
      <c r="S740">
        <v>27119</v>
      </c>
      <c r="T740" t="str">
        <v>b1cc377f06f660b77993bae006cfffe6</v>
      </c>
      <c r="U740" t="str">
        <v>f</v>
      </c>
      <c r="W740">
        <v>6706</v>
      </c>
      <c r="X740" t="str">
        <v>de87b28f5999d2fc9f24f493bb108efd</v>
      </c>
      <c r="Y740" t="str">
        <v>9</v>
      </c>
      <c r="AA740">
        <v>0</v>
      </c>
    </row>
    <row r="741" spans="2:27" x14ac:dyDescent="0.25">
      <c r="B741">
        <v>7431</v>
      </c>
      <c r="C741" t="str">
        <v>084a90006b464661e958709c1a408eb8</v>
      </c>
      <c r="D741" t="str">
        <v>0</v>
      </c>
      <c r="E741" cm="1">
        <f t="array" ref="E741">_xlfn.LET(_xlpm.I,B741,_xlpm.b,D741,_xlpm.n,$B$2:$B$3076,SUM((_xlpm.n&gt;_xlpm.I)*(_xlpm.n&lt;_xlpm.I+1002)*ISNUMBER(SEARCH(REPT(_xlpm.b,5),$C$2:$C$3076))))</f>
        <v>0</v>
      </c>
      <c r="K741">
        <v>6717</v>
      </c>
      <c r="L741" t="str">
        <v>7805ad4edf885a6ae1adecccbf6c6baf</v>
      </c>
      <c r="M741" t="str">
        <v>c</v>
      </c>
      <c r="O741">
        <v>17136</v>
      </c>
      <c r="P741" t="str">
        <v>333800bedf5e1501a227503ab290f0ad</v>
      </c>
      <c r="Q741" t="str">
        <v>3</v>
      </c>
      <c r="S741">
        <v>27129</v>
      </c>
      <c r="T741" t="str">
        <v>911b9699ddd800901b9e90d9b27033a0</v>
      </c>
      <c r="U741" t="str">
        <v>d</v>
      </c>
      <c r="W741">
        <v>6717</v>
      </c>
      <c r="X741" t="str">
        <v>7805ad4edf885a6ae1adecccbf6c6baf</v>
      </c>
      <c r="Y741" t="str">
        <v>c</v>
      </c>
      <c r="AA741">
        <v>1</v>
      </c>
    </row>
    <row r="742" spans="2:27" x14ac:dyDescent="0.25">
      <c r="B742">
        <v>7437</v>
      </c>
      <c r="C742" t="str">
        <v>999c610064d1b9b2d1862c54459f6fa4</v>
      </c>
      <c r="D742" t="str">
        <v>9</v>
      </c>
      <c r="E742" cm="1">
        <f t="array" ref="E742">_xlfn.LET(_xlpm.I,B742,_xlpm.b,D742,_xlpm.n,$B$2:$B$3076,SUM((_xlpm.n&gt;_xlpm.I)*(_xlpm.n&lt;_xlpm.I+1002)*ISNUMBER(SEARCH(REPT(_xlpm.b,5),$C$2:$C$3076))))</f>
        <v>0</v>
      </c>
      <c r="K742">
        <v>6729</v>
      </c>
      <c r="L742" t="str">
        <v>88e7841c0787af3c29777e400c8ea94a</v>
      </c>
      <c r="M742" t="str">
        <v>7</v>
      </c>
      <c r="O742">
        <v>17138</v>
      </c>
      <c r="P742" t="str">
        <v>1122649f303ffba1116b0ee1a3117db8</v>
      </c>
      <c r="Q742" t="str">
        <v>1</v>
      </c>
      <c r="S742">
        <v>27161</v>
      </c>
      <c r="T742" t="str">
        <v>429d981f25558c670bcddacf407f9d8b</v>
      </c>
      <c r="U742" t="str">
        <v>5</v>
      </c>
      <c r="W742">
        <v>6729</v>
      </c>
      <c r="X742" t="str">
        <v>88e7841c0787af3c29777e400c8ea94a</v>
      </c>
      <c r="Y742" t="str">
        <v>7</v>
      </c>
      <c r="AA742">
        <v>0</v>
      </c>
    </row>
    <row r="743" spans="2:27" x14ac:dyDescent="0.25">
      <c r="B743">
        <v>7460</v>
      </c>
      <c r="C743" t="str">
        <v>0d971d85103888e5a2105aa46262ea94</v>
      </c>
      <c r="D743" t="str">
        <v>8</v>
      </c>
      <c r="E743" cm="1">
        <f t="array" ref="E743">_xlfn.LET(_xlpm.I,B743,_xlpm.b,D743,_xlpm.n,$B$2:$B$3076,SUM((_xlpm.n&gt;_xlpm.I)*(_xlpm.n&lt;_xlpm.I+1002)*ISNUMBER(SEARCH(REPT(_xlpm.b,5),$C$2:$C$3076))))</f>
        <v>0</v>
      </c>
      <c r="K743">
        <v>6746</v>
      </c>
      <c r="L743" t="str">
        <v>7e5afffd5ea3112b83d5e963068b5d3c</v>
      </c>
      <c r="M743" t="str">
        <v>f</v>
      </c>
      <c r="O743">
        <v>17149</v>
      </c>
      <c r="P743" t="str">
        <v>68354e0ed8b45dddb09acdb54399d687</v>
      </c>
      <c r="Q743" t="str">
        <v>d</v>
      </c>
      <c r="S743">
        <v>27171</v>
      </c>
      <c r="T743" t="str">
        <v>e7c327af5fe75b046663a037bae5bd31</v>
      </c>
      <c r="U743" t="str">
        <v>6</v>
      </c>
      <c r="W743">
        <v>6746</v>
      </c>
      <c r="X743" t="str">
        <v>7e5afffd5ea3112b83d5e963068b5d3c</v>
      </c>
      <c r="Y743" t="str">
        <v>f</v>
      </c>
      <c r="AA743">
        <v>0</v>
      </c>
    </row>
    <row r="744" spans="2:27" x14ac:dyDescent="0.25">
      <c r="B744">
        <v>7474</v>
      </c>
      <c r="C744" t="str">
        <v>c4bde17a966622c0e9f262c2c2a85aa9</v>
      </c>
      <c r="D744" t="str">
        <v>6</v>
      </c>
      <c r="E744" cm="1">
        <f t="array" ref="E744">_xlfn.LET(_xlpm.I,B744,_xlpm.b,D744,_xlpm.n,$B$2:$B$3076,SUM((_xlpm.n&gt;_xlpm.I)*(_xlpm.n&lt;_xlpm.I+1002)*ISNUMBER(SEARCH(REPT(_xlpm.b,5),$C$2:$C$3076))))</f>
        <v>0</v>
      </c>
      <c r="K744">
        <v>6752</v>
      </c>
      <c r="L744" t="str">
        <v>82b7aafe4509b65ad13a03dbbb42bd81</v>
      </c>
      <c r="M744" t="str">
        <v>b</v>
      </c>
      <c r="O744">
        <v>17150</v>
      </c>
      <c r="P744" t="str">
        <v>59dfc4936660ac2e675073562c87e1ca</v>
      </c>
      <c r="Q744" t="str">
        <v>6</v>
      </c>
      <c r="S744">
        <v>27181</v>
      </c>
      <c r="T744" t="str">
        <v>6eb1595618f72dc2c3fa6bc681d666e6</v>
      </c>
      <c r="U744" t="str">
        <v>6</v>
      </c>
      <c r="W744">
        <v>6752</v>
      </c>
      <c r="X744" t="str">
        <v>82b7aafe4509b65ad13a03dbbb42bd81</v>
      </c>
      <c r="Y744" t="str">
        <v>b</v>
      </c>
      <c r="AA744">
        <v>0</v>
      </c>
    </row>
    <row r="745" spans="2:27" x14ac:dyDescent="0.25">
      <c r="B745">
        <v>7477</v>
      </c>
      <c r="C745" t="str">
        <v>caaa744116aa9169f5387857ccbe4db0</v>
      </c>
      <c r="D745" t="str">
        <v>a</v>
      </c>
      <c r="E745" cm="1">
        <f t="array" ref="E745">_xlfn.LET(_xlpm.I,B745,_xlpm.b,D745,_xlpm.n,$B$2:$B$3076,SUM((_xlpm.n&gt;_xlpm.I)*(_xlpm.n&lt;_xlpm.I+1002)*ISNUMBER(SEARCH(REPT(_xlpm.b,5),$C$2:$C$3076))))</f>
        <v>0</v>
      </c>
      <c r="K745">
        <v>6763</v>
      </c>
      <c r="L745" t="str">
        <v>17770fc1c230a521fc57f2c36a4b5055</v>
      </c>
      <c r="M745" t="str">
        <v>7</v>
      </c>
      <c r="O745">
        <v>17163</v>
      </c>
      <c r="P745" t="str">
        <v>befff51da57a5b13ba5b377d6b64bf9f</v>
      </c>
      <c r="Q745" t="str">
        <v>f</v>
      </c>
      <c r="S745">
        <v>27183</v>
      </c>
      <c r="T745" t="str">
        <v>862b585533a827f29604866685685d98</v>
      </c>
      <c r="U745" t="str">
        <v>6</v>
      </c>
      <c r="W745">
        <v>6763</v>
      </c>
      <c r="X745" t="str">
        <v>17770fc1c230a521fc57f2c36a4b5055</v>
      </c>
      <c r="Y745" t="str">
        <v>7</v>
      </c>
      <c r="AA745">
        <v>0</v>
      </c>
    </row>
    <row r="746" spans="2:27" x14ac:dyDescent="0.25">
      <c r="B746">
        <v>7497</v>
      </c>
      <c r="C746" t="str">
        <v>df4a5b4e08fa9f38d675dddde2a69129</v>
      </c>
      <c r="D746" t="str">
        <v>d</v>
      </c>
      <c r="E746" cm="1">
        <f t="array" ref="E746">_xlfn.LET(_xlpm.I,B746,_xlpm.b,D746,_xlpm.n,$B$2:$B$3076,SUM((_xlpm.n&gt;_xlpm.I)*(_xlpm.n&lt;_xlpm.I+1002)*ISNUMBER(SEARCH(REPT(_xlpm.b,5),$C$2:$C$3076))))</f>
        <v>0</v>
      </c>
      <c r="K746">
        <v>6769</v>
      </c>
      <c r="L746" t="str">
        <v>756a6cfff20e91ea260621427554e7e5</v>
      </c>
      <c r="M746" t="str">
        <v>f</v>
      </c>
      <c r="O746">
        <v>17164</v>
      </c>
      <c r="P746" t="str">
        <v>be2eeea28a72a7b17b9ab3a38640f1b6</v>
      </c>
      <c r="Q746" t="str">
        <v>e</v>
      </c>
      <c r="S746">
        <v>27197</v>
      </c>
      <c r="T746" t="str">
        <v>1db23882dca0f3439ef85f01833370aa</v>
      </c>
      <c r="U746" t="str">
        <v>3</v>
      </c>
      <c r="W746">
        <v>6769</v>
      </c>
      <c r="X746" t="str">
        <v>756a6cfff20e91ea260621427554e7e5</v>
      </c>
      <c r="Y746" t="str">
        <v>f</v>
      </c>
      <c r="AA746">
        <v>0</v>
      </c>
    </row>
    <row r="747" spans="2:27" x14ac:dyDescent="0.25">
      <c r="B747">
        <v>7498</v>
      </c>
      <c r="C747" t="str">
        <v>e7e1d5be6c2229206720aadf694062b1</v>
      </c>
      <c r="D747" t="str">
        <v>2</v>
      </c>
      <c r="E747" cm="1">
        <f t="array" ref="E747">_xlfn.LET(_xlpm.I,B747,_xlpm.b,D747,_xlpm.n,$B$2:$B$3076,SUM((_xlpm.n&gt;_xlpm.I)*(_xlpm.n&lt;_xlpm.I+1002)*ISNUMBER(SEARCH(REPT(_xlpm.b,5),$C$2:$C$3076))))</f>
        <v>0</v>
      </c>
      <c r="K747">
        <v>6799</v>
      </c>
      <c r="L747" t="str">
        <v>9edc740028777bdc19fe91e0d9ab92f8</v>
      </c>
      <c r="M747" t="str">
        <v>7</v>
      </c>
      <c r="O747">
        <v>17166</v>
      </c>
      <c r="P747" t="str">
        <v>8773d00211a297bbbbefded6e95b3a62</v>
      </c>
      <c r="Q747" t="str">
        <v>b</v>
      </c>
      <c r="S747">
        <v>27198</v>
      </c>
      <c r="T747" t="str">
        <v>79b47b5a91701e39e71777ad2787e0c3</v>
      </c>
      <c r="U747" t="str">
        <v>7</v>
      </c>
      <c r="W747">
        <v>6799</v>
      </c>
      <c r="X747" t="str">
        <v>9edc740028777bdc19fe91e0d9ab92f8</v>
      </c>
      <c r="Y747" t="str">
        <v>7</v>
      </c>
      <c r="AA747">
        <v>0</v>
      </c>
    </row>
    <row r="748" spans="2:27" x14ac:dyDescent="0.25">
      <c r="B748">
        <v>7500</v>
      </c>
      <c r="C748" t="str">
        <v>fa99b066a788838c435bf3c6dd6aa50a</v>
      </c>
      <c r="D748" t="str">
        <v>8</v>
      </c>
      <c r="E748" cm="1">
        <f t="array" ref="E748">_xlfn.LET(_xlpm.I,B748,_xlpm.b,D748,_xlpm.n,$B$2:$B$3076,SUM((_xlpm.n&gt;_xlpm.I)*(_xlpm.n&lt;_xlpm.I+1002)*ISNUMBER(SEARCH(REPT(_xlpm.b,5),$C$2:$C$3076))))</f>
        <v>0</v>
      </c>
      <c r="K748">
        <v>6805</v>
      </c>
      <c r="L748" t="str">
        <v>c8d196aa85e4f1de1936168fc4888dbf</v>
      </c>
      <c r="M748" t="str">
        <v>8</v>
      </c>
      <c r="O748">
        <v>17171</v>
      </c>
      <c r="P748" t="str">
        <v>eee7b73155c8ac65d22759822f7a462b</v>
      </c>
      <c r="Q748" t="str">
        <v>e</v>
      </c>
      <c r="S748">
        <v>27212</v>
      </c>
      <c r="T748" t="str">
        <v>eee48e57f5d35ba453faf82c4b5d1d1d</v>
      </c>
      <c r="U748" t="str">
        <v>e</v>
      </c>
      <c r="W748">
        <v>6805</v>
      </c>
      <c r="X748" t="str">
        <v>c8d196aa85e4f1de1936168fc4888dbf</v>
      </c>
      <c r="Y748" t="str">
        <v>8</v>
      </c>
      <c r="AA748">
        <v>0</v>
      </c>
    </row>
    <row r="749" spans="2:27" x14ac:dyDescent="0.25">
      <c r="B749">
        <v>7509</v>
      </c>
      <c r="C749" t="str">
        <v>74ae34276e3a301d09b816e90b88893b</v>
      </c>
      <c r="D749" t="str">
        <v>8</v>
      </c>
      <c r="E749" cm="1">
        <f t="array" ref="E749">_xlfn.LET(_xlpm.I,B749,_xlpm.b,D749,_xlpm.n,$B$2:$B$3076,SUM((_xlpm.n&gt;_xlpm.I)*(_xlpm.n&lt;_xlpm.I+1002)*ISNUMBER(SEARCH(REPT(_xlpm.b,5),$C$2:$C$3076))))</f>
        <v>0</v>
      </c>
      <c r="K749">
        <v>6807</v>
      </c>
      <c r="L749" t="str">
        <v>d255e44ccb66abb61d5ad6a91112d285</v>
      </c>
      <c r="M749" t="str">
        <v>1</v>
      </c>
      <c r="O749">
        <v>17182</v>
      </c>
      <c r="P749" t="str">
        <v>991c32b6a9e2dbde7167773e84c958ee</v>
      </c>
      <c r="Q749" t="str">
        <v>7</v>
      </c>
      <c r="S749">
        <v>27222</v>
      </c>
      <c r="T749" t="str">
        <v>48137403b1a1654449729f14f98c8aa0</v>
      </c>
      <c r="U749" t="str">
        <v>4</v>
      </c>
      <c r="W749">
        <v>6807</v>
      </c>
      <c r="X749" t="str">
        <v>d255e44ccb66abb61d5ad6a91112d285</v>
      </c>
      <c r="Y749" t="str">
        <v>1</v>
      </c>
      <c r="AA749">
        <v>0</v>
      </c>
    </row>
    <row r="750" spans="2:27" x14ac:dyDescent="0.25">
      <c r="B750">
        <v>7524</v>
      </c>
      <c r="C750" t="str">
        <v>81cf651888a6106eb9d80006d2e035e0</v>
      </c>
      <c r="D750" t="str">
        <v>8</v>
      </c>
      <c r="E750" cm="1">
        <f t="array" ref="E750">_xlfn.LET(_xlpm.I,B750,_xlpm.b,D750,_xlpm.n,$B$2:$B$3076,SUM((_xlpm.n&gt;_xlpm.I)*(_xlpm.n&lt;_xlpm.I+1002)*ISNUMBER(SEARCH(REPT(_xlpm.b,5),$C$2:$C$3076))))</f>
        <v>0</v>
      </c>
      <c r="K750">
        <v>6811</v>
      </c>
      <c r="L750" t="str">
        <v>fda36cf6eacddd49e035e79ea3067567</v>
      </c>
      <c r="M750" t="str">
        <v>d</v>
      </c>
      <c r="O750">
        <v>17186</v>
      </c>
      <c r="P750" t="str">
        <v>afc272d12d08409c0d64b27bbba3623f</v>
      </c>
      <c r="Q750" t="str">
        <v>b</v>
      </c>
      <c r="S750">
        <v>27227</v>
      </c>
      <c r="T750" t="str">
        <v>8e93c557c20fdb8fbb2373c7f1611155</v>
      </c>
      <c r="U750" t="str">
        <v>1</v>
      </c>
      <c r="W750">
        <v>6811</v>
      </c>
      <c r="X750" t="str">
        <v>fda36cf6eacddd49e035e79ea3067567</v>
      </c>
      <c r="Y750" t="str">
        <v>d</v>
      </c>
      <c r="AA750">
        <v>0</v>
      </c>
    </row>
    <row r="751" spans="2:27" x14ac:dyDescent="0.25">
      <c r="B751">
        <v>7540</v>
      </c>
      <c r="C751" t="str">
        <v>1dd6f43254dbed697ed6cd8ce779eeea</v>
      </c>
      <c r="D751" t="str">
        <v>e</v>
      </c>
      <c r="E751" cm="1">
        <f t="array" ref="E751">_xlfn.LET(_xlpm.I,B751,_xlpm.b,D751,_xlpm.n,$B$2:$B$3076,SUM((_xlpm.n&gt;_xlpm.I)*(_xlpm.n&lt;_xlpm.I+1002)*ISNUMBER(SEARCH(REPT(_xlpm.b,5),$C$2:$C$3076))))</f>
        <v>0</v>
      </c>
      <c r="K751">
        <v>6816</v>
      </c>
      <c r="L751" t="str">
        <v>cf6769d94d736009039fb7d50009eeaf</v>
      </c>
      <c r="M751" t="str">
        <v>0</v>
      </c>
      <c r="O751">
        <v>17188</v>
      </c>
      <c r="P751" t="str">
        <v>26ebb58b43526ae308533fccc213c6bf</v>
      </c>
      <c r="Q751" t="str">
        <v>c</v>
      </c>
      <c r="S751">
        <v>27232</v>
      </c>
      <c r="T751" t="str">
        <v>a6e5896931391c752b0e02db8887f691</v>
      </c>
      <c r="U751" t="str">
        <v>8</v>
      </c>
      <c r="W751">
        <v>6816</v>
      </c>
      <c r="X751" t="str">
        <v>cf6769d94d736009039fb7d50009eeaf</v>
      </c>
      <c r="Y751" t="str">
        <v>0</v>
      </c>
      <c r="AA751">
        <v>0</v>
      </c>
    </row>
    <row r="752" spans="2:27" x14ac:dyDescent="0.25">
      <c r="B752">
        <v>7543</v>
      </c>
      <c r="C752" t="str">
        <v>8065892457924b52a80555a755f0c902</v>
      </c>
      <c r="D752" t="str">
        <v>5</v>
      </c>
      <c r="E752" cm="1">
        <f t="array" ref="E752">_xlfn.LET(_xlpm.I,B752,_xlpm.b,D752,_xlpm.n,$B$2:$B$3076,SUM((_xlpm.n&gt;_xlpm.I)*(_xlpm.n&lt;_xlpm.I+1002)*ISNUMBER(SEARCH(REPT(_xlpm.b,5),$C$2:$C$3076))))</f>
        <v>0</v>
      </c>
      <c r="K752">
        <v>6817</v>
      </c>
      <c r="L752" t="str">
        <v>b989994b9585cfbe3c568e348bad85f8</v>
      </c>
      <c r="M752" t="str">
        <v>9</v>
      </c>
      <c r="O752">
        <v>17199</v>
      </c>
      <c r="P752" t="str">
        <v>ac964deb281b2a7b1e19c1accc86c4a8</v>
      </c>
      <c r="Q752" t="str">
        <v>c</v>
      </c>
      <c r="S752">
        <v>27236</v>
      </c>
      <c r="T752" t="str">
        <v>2343bd95a14a198a8f447cc752224280</v>
      </c>
      <c r="U752" t="str">
        <v>2</v>
      </c>
      <c r="W752">
        <v>6817</v>
      </c>
      <c r="X752" t="str">
        <v>b989994b9585cfbe3c568e348bad85f8</v>
      </c>
      <c r="Y752" t="str">
        <v>9</v>
      </c>
      <c r="AA752">
        <v>0</v>
      </c>
    </row>
    <row r="753" spans="2:27" x14ac:dyDescent="0.25">
      <c r="B753">
        <v>7568</v>
      </c>
      <c r="C753" t="str">
        <v>28884fa668775010803d047e66425dde</v>
      </c>
      <c r="D753" t="str">
        <v>8</v>
      </c>
      <c r="E753" cm="1">
        <f t="array" ref="E753">_xlfn.LET(_xlpm.I,B753,_xlpm.b,D753,_xlpm.n,$B$2:$B$3076,SUM((_xlpm.n&gt;_xlpm.I)*(_xlpm.n&lt;_xlpm.I+1002)*ISNUMBER(SEARCH(REPT(_xlpm.b,5),$C$2:$C$3076))))</f>
        <v>0</v>
      </c>
      <c r="K753">
        <v>6833</v>
      </c>
      <c r="L753" t="str">
        <v>ade8ffc01663c200071882783c1daaab</v>
      </c>
      <c r="M753" t="str">
        <v>0</v>
      </c>
      <c r="O753">
        <v>17208</v>
      </c>
      <c r="P753" t="str">
        <v>1bcb61169d3467979918aaa0fe3cc54b</v>
      </c>
      <c r="Q753" t="str">
        <v>a</v>
      </c>
      <c r="S753">
        <v>27244</v>
      </c>
      <c r="T753" t="str">
        <v>28d535c1bcccfbc25af9587d95f4ce4c</v>
      </c>
      <c r="U753" t="str">
        <v>c</v>
      </c>
      <c r="W753">
        <v>6833</v>
      </c>
      <c r="X753" t="str">
        <v>ade8ffc01663c200071882783c1daaab</v>
      </c>
      <c r="Y753" t="str">
        <v>0</v>
      </c>
      <c r="AA753">
        <v>0</v>
      </c>
    </row>
    <row r="754" spans="2:27" x14ac:dyDescent="0.25">
      <c r="B754">
        <v>7586</v>
      </c>
      <c r="C754" t="str">
        <v>ce5d7b8ff049a4aefa473ffeee4e153d</v>
      </c>
      <c r="D754" t="str">
        <v>e</v>
      </c>
      <c r="E754" cm="1">
        <f t="array" ref="E754">_xlfn.LET(_xlpm.I,B754,_xlpm.b,D754,_xlpm.n,$B$2:$B$3076,SUM((_xlpm.n&gt;_xlpm.I)*(_xlpm.n&lt;_xlpm.I+1002)*ISNUMBER(SEARCH(REPT(_xlpm.b,5),$C$2:$C$3076))))</f>
        <v>0</v>
      </c>
      <c r="K754">
        <v>6883</v>
      </c>
      <c r="L754" t="str">
        <v>1d9d07743a418eb1b8cfff91e3a7fd75</v>
      </c>
      <c r="M754" t="str">
        <v>f</v>
      </c>
      <c r="O754">
        <v>17211</v>
      </c>
      <c r="P754" t="str">
        <v>d878b36020f4cb2055533934d1453791</v>
      </c>
      <c r="Q754" t="str">
        <v>5</v>
      </c>
      <c r="S754">
        <v>27248</v>
      </c>
      <c r="T754" t="str">
        <v>aa45301557483f7944b4c1aeabeeec2d</v>
      </c>
      <c r="U754" t="str">
        <v>e</v>
      </c>
      <c r="W754">
        <v>6883</v>
      </c>
      <c r="X754" t="str">
        <v>1d9d07743a418eb1b8cfff91e3a7fd75</v>
      </c>
      <c r="Y754" t="str">
        <v>f</v>
      </c>
      <c r="AA754">
        <v>0</v>
      </c>
    </row>
    <row r="755" spans="2:27" x14ac:dyDescent="0.25">
      <c r="B755">
        <v>7610</v>
      </c>
      <c r="C755" t="str">
        <v>00e08a55522bc7ae2fa56d524c8563dd</v>
      </c>
      <c r="D755" t="str">
        <v>5</v>
      </c>
      <c r="E755" cm="1">
        <f t="array" ref="E755">_xlfn.LET(_xlpm.I,B755,_xlpm.b,D755,_xlpm.n,$B$2:$B$3076,SUM((_xlpm.n&gt;_xlpm.I)*(_xlpm.n&lt;_xlpm.I+1002)*ISNUMBER(SEARCH(REPT(_xlpm.b,5),$C$2:$C$3076))))</f>
        <v>0</v>
      </c>
      <c r="K755">
        <v>6890</v>
      </c>
      <c r="L755" t="str">
        <v>d6401fcf11866677d4e423c66a97c897</v>
      </c>
      <c r="M755" t="str">
        <v>6</v>
      </c>
      <c r="O755">
        <v>17227</v>
      </c>
      <c r="P755" t="str">
        <v>aaaf2a68c1ae76210cf17fb00da56716</v>
      </c>
      <c r="Q755" t="str">
        <v>a</v>
      </c>
      <c r="S755">
        <v>27250</v>
      </c>
      <c r="T755" t="str">
        <v>05b85130be3b4e583bf77798e20c0297</v>
      </c>
      <c r="U755" t="str">
        <v>7</v>
      </c>
      <c r="W755">
        <v>6890</v>
      </c>
      <c r="X755" t="str">
        <v>d6401fcf11866677d4e423c66a97c897</v>
      </c>
      <c r="Y755" t="str">
        <v>6</v>
      </c>
      <c r="AA755">
        <v>0</v>
      </c>
    </row>
    <row r="756" spans="2:27" x14ac:dyDescent="0.25">
      <c r="B756">
        <v>7621</v>
      </c>
      <c r="C756" t="str">
        <v>7b7aa02220021c87dd0a33a46a5ae99c</v>
      </c>
      <c r="D756" t="str">
        <v>2</v>
      </c>
      <c r="E756" cm="1">
        <f t="array" ref="E756">_xlfn.LET(_xlpm.I,B756,_xlpm.b,D756,_xlpm.n,$B$2:$B$3076,SUM((_xlpm.n&gt;_xlpm.I)*(_xlpm.n&lt;_xlpm.I+1002)*ISNUMBER(SEARCH(REPT(_xlpm.b,5),$C$2:$C$3076))))</f>
        <v>0</v>
      </c>
      <c r="K756">
        <v>6892</v>
      </c>
      <c r="L756" t="str">
        <v>956417e4777ca7fb30934b31f3fee772</v>
      </c>
      <c r="M756" t="str">
        <v>7</v>
      </c>
      <c r="O756">
        <v>17230</v>
      </c>
      <c r="P756" t="str">
        <v>aeb3768e7be19c5bccc35bf6f708ae10</v>
      </c>
      <c r="Q756" t="str">
        <v>c</v>
      </c>
      <c r="S756">
        <v>27280</v>
      </c>
      <c r="T756" t="str">
        <v>43f2bbb58d47799de0896ba64ed0629d</v>
      </c>
      <c r="U756" t="str">
        <v>b</v>
      </c>
      <c r="W756">
        <v>6892</v>
      </c>
      <c r="X756" t="str">
        <v>956417e4777ca7fb30934b31f3fee772</v>
      </c>
      <c r="Y756" t="str">
        <v>7</v>
      </c>
      <c r="AA756">
        <v>0</v>
      </c>
    </row>
    <row r="757" spans="2:27" x14ac:dyDescent="0.25">
      <c r="B757">
        <v>7625</v>
      </c>
      <c r="C757" t="str">
        <v>f689405abe704ddd3f5557f95629c8f5</v>
      </c>
      <c r="D757" t="str">
        <v>d</v>
      </c>
      <c r="E757" cm="1">
        <f t="array" ref="E757">_xlfn.LET(_xlpm.I,B757,_xlpm.b,D757,_xlpm.n,$B$2:$B$3076,SUM((_xlpm.n&gt;_xlpm.I)*(_xlpm.n&lt;_xlpm.I+1002)*ISNUMBER(SEARCH(REPT(_xlpm.b,5),$C$2:$C$3076))))</f>
        <v>0</v>
      </c>
      <c r="K757">
        <v>6906</v>
      </c>
      <c r="L757" t="str">
        <v>fd94e219e1677791397e515e853d1a13</v>
      </c>
      <c r="M757" t="str">
        <v>7</v>
      </c>
      <c r="O757">
        <v>17237</v>
      </c>
      <c r="P757" t="str">
        <v>5e1dc222ea817baab507a2256c9a1d41</v>
      </c>
      <c r="Q757" t="str">
        <v>2</v>
      </c>
      <c r="S757">
        <v>27282</v>
      </c>
      <c r="T757" t="str">
        <v>7bf8ae1a2a65cb1f00ba276069997ed1</v>
      </c>
      <c r="U757" t="str">
        <v>9</v>
      </c>
      <c r="W757">
        <v>6906</v>
      </c>
      <c r="X757" t="str">
        <v>fd94e219e1677791397e515e853d1a13</v>
      </c>
      <c r="Y757" t="str">
        <v>7</v>
      </c>
      <c r="AA757">
        <v>0</v>
      </c>
    </row>
    <row r="758" spans="2:27" x14ac:dyDescent="0.25">
      <c r="B758">
        <v>7633</v>
      </c>
      <c r="C758" t="str">
        <v>a121b5b3866fcbd2da91fa543baddd2e</v>
      </c>
      <c r="D758" t="str">
        <v>d</v>
      </c>
      <c r="E758" cm="1">
        <f t="array" ref="E758">_xlfn.LET(_xlpm.I,B758,_xlpm.b,D758,_xlpm.n,$B$2:$B$3076,SUM((_xlpm.n&gt;_xlpm.I)*(_xlpm.n&lt;_xlpm.I+1002)*ISNUMBER(SEARCH(REPT(_xlpm.b,5),$C$2:$C$3076))))</f>
        <v>0</v>
      </c>
      <c r="K758">
        <v>6907</v>
      </c>
      <c r="L758" t="str">
        <v>11fff33c6a454966a32153945ac6c67f</v>
      </c>
      <c r="M758" t="str">
        <v>f</v>
      </c>
      <c r="O758">
        <v>17242</v>
      </c>
      <c r="P758" t="str">
        <v>d38305ee38e0025b3336a91e9c853da8</v>
      </c>
      <c r="Q758" t="str">
        <v>3</v>
      </c>
      <c r="S758">
        <v>27300</v>
      </c>
      <c r="T758" t="str">
        <v>1ab331f3e5c25e23d55511cdec426722</v>
      </c>
      <c r="U758" t="str">
        <v>5</v>
      </c>
      <c r="W758">
        <v>6907</v>
      </c>
      <c r="X758" t="str">
        <v>11fff33c6a454966a32153945ac6c67f</v>
      </c>
      <c r="Y758" t="str">
        <v>f</v>
      </c>
      <c r="AA758">
        <v>0</v>
      </c>
    </row>
    <row r="759" spans="2:27" x14ac:dyDescent="0.25">
      <c r="B759">
        <v>7634</v>
      </c>
      <c r="C759" t="str">
        <v>7439116f5cb6bdc154bccaaaaf3c2e5e</v>
      </c>
      <c r="D759" t="str">
        <v>a</v>
      </c>
      <c r="E759" cm="1">
        <f t="array" ref="E759">_xlfn.LET(_xlpm.I,B759,_xlpm.b,D759,_xlpm.n,$B$2:$B$3076,SUM((_xlpm.n&gt;_xlpm.I)*(_xlpm.n&lt;_xlpm.I+1002)*ISNUMBER(SEARCH(REPT(_xlpm.b,5),$C$2:$C$3076))))</f>
        <v>0</v>
      </c>
      <c r="K759">
        <v>6924</v>
      </c>
      <c r="L759" t="str">
        <v>62ddf1b3d670b4a41ab54555f6413e4d</v>
      </c>
      <c r="M759" t="str">
        <v>5</v>
      </c>
      <c r="O759">
        <v>17258</v>
      </c>
      <c r="P759" t="str">
        <v>fa6ca2fad026c284bfb8333884cf6cef</v>
      </c>
      <c r="Q759" t="str">
        <v>3</v>
      </c>
      <c r="S759">
        <v>27302</v>
      </c>
      <c r="T759" t="str">
        <v>0161effc9d74447acb4ea0334f68043b</v>
      </c>
      <c r="U759" t="str">
        <v>4</v>
      </c>
      <c r="W759">
        <v>6924</v>
      </c>
      <c r="X759" t="str">
        <v>62ddf1b3d670b4a41ab54555f6413e4d</v>
      </c>
      <c r="Y759" t="str">
        <v>5</v>
      </c>
      <c r="AA759">
        <v>0</v>
      </c>
    </row>
    <row r="760" spans="2:27" x14ac:dyDescent="0.25">
      <c r="B760">
        <v>7640</v>
      </c>
      <c r="C760" t="str">
        <v>041c788aa24659effb0bdaeff74442c1</v>
      </c>
      <c r="D760" t="str">
        <v>4</v>
      </c>
      <c r="E760" cm="1">
        <f t="array" ref="E760">_xlfn.LET(_xlpm.I,B760,_xlpm.b,D760,_xlpm.n,$B$2:$B$3076,SUM((_xlpm.n&gt;_xlpm.I)*(_xlpm.n&lt;_xlpm.I+1002)*ISNUMBER(SEARCH(REPT(_xlpm.b,5),$C$2:$C$3076))))</f>
        <v>0</v>
      </c>
      <c r="K760">
        <v>6929</v>
      </c>
      <c r="L760" t="str">
        <v>1045536eb1c75444283a6527a4043baa</v>
      </c>
      <c r="M760" t="str">
        <v>4</v>
      </c>
      <c r="O760">
        <v>17262</v>
      </c>
      <c r="P760" t="str">
        <v>9b1425381cef7e686c93dddeacf374ac</v>
      </c>
      <c r="Q760" t="str">
        <v>d</v>
      </c>
      <c r="S760">
        <v>27304</v>
      </c>
      <c r="T760" t="str">
        <v>00d7c37f97ad64d6767daaa0b7eab170</v>
      </c>
      <c r="U760" t="str">
        <v>a</v>
      </c>
      <c r="W760">
        <v>6929</v>
      </c>
      <c r="X760" t="str">
        <v>1045536eb1c75444283a6527a4043baa</v>
      </c>
      <c r="Y760" t="str">
        <v>4</v>
      </c>
      <c r="AA760">
        <v>0</v>
      </c>
    </row>
    <row r="761" spans="2:27" x14ac:dyDescent="0.25">
      <c r="B761">
        <v>7642</v>
      </c>
      <c r="C761" t="str">
        <v>6c9d9de4bbb495422cd252ea137eb533</v>
      </c>
      <c r="D761" t="str">
        <v>b</v>
      </c>
      <c r="E761" cm="1">
        <f t="array" ref="E761">_xlfn.LET(_xlpm.I,B761,_xlpm.b,D761,_xlpm.n,$B$2:$B$3076,SUM((_xlpm.n&gt;_xlpm.I)*(_xlpm.n&lt;_xlpm.I+1002)*ISNUMBER(SEARCH(REPT(_xlpm.b,5),$C$2:$C$3076))))</f>
        <v>0</v>
      </c>
      <c r="K761">
        <v>6940</v>
      </c>
      <c r="L761" t="str">
        <v>300d7b53121f4d6bbbdf20fe06a987ee</v>
      </c>
      <c r="M761" t="str">
        <v>b</v>
      </c>
      <c r="O761">
        <v>17276</v>
      </c>
      <c r="P761" t="str">
        <v>ec0d3601899dd01a8677013b0a999681</v>
      </c>
      <c r="Q761" t="str">
        <v>9</v>
      </c>
      <c r="S761">
        <v>27312</v>
      </c>
      <c r="T761" t="str">
        <v>0ecdc5f8d515fcd910a9178cccba05f5</v>
      </c>
      <c r="U761" t="str">
        <v>c</v>
      </c>
      <c r="W761">
        <v>6940</v>
      </c>
      <c r="X761" t="str">
        <v>300d7b53121f4d6bbbdf20fe06a987ee</v>
      </c>
      <c r="Y761" t="str">
        <v>b</v>
      </c>
      <c r="AA761">
        <v>0</v>
      </c>
    </row>
    <row r="762" spans="2:27" x14ac:dyDescent="0.25">
      <c r="B762">
        <v>7667</v>
      </c>
      <c r="C762" t="str">
        <v>c0cdf01061b4cd0b5ca43058fa822203</v>
      </c>
      <c r="D762" t="str">
        <v>2</v>
      </c>
      <c r="E762" cm="1">
        <f t="array" ref="E762">_xlfn.LET(_xlpm.I,B762,_xlpm.b,D762,_xlpm.n,$B$2:$B$3076,SUM((_xlpm.n&gt;_xlpm.I)*(_xlpm.n&lt;_xlpm.I+1002)*ISNUMBER(SEARCH(REPT(_xlpm.b,5),$C$2:$C$3076))))</f>
        <v>0</v>
      </c>
      <c r="K762">
        <v>6944</v>
      </c>
      <c r="L762" t="str">
        <v>c0f33ccabbbbd7e4a4897b0179b31aef</v>
      </c>
      <c r="M762" t="str">
        <v>b</v>
      </c>
      <c r="O762">
        <v>17286</v>
      </c>
      <c r="P762" t="str">
        <v>0ae4dd779f27a9c70d3dd39c263a7888</v>
      </c>
      <c r="Q762" t="str">
        <v>8</v>
      </c>
      <c r="S762">
        <v>27316</v>
      </c>
      <c r="T762" t="str">
        <v>bfaac3dc330a5c31b025aaac0850906f</v>
      </c>
      <c r="U762" t="str">
        <v>a</v>
      </c>
      <c r="W762">
        <v>6944</v>
      </c>
      <c r="X762" t="str">
        <v>c0f33ccabbbbd7e4a4897b0179b31aef</v>
      </c>
      <c r="Y762" t="str">
        <v>b</v>
      </c>
      <c r="AA762">
        <v>0</v>
      </c>
    </row>
    <row r="763" spans="2:27" x14ac:dyDescent="0.25">
      <c r="B763">
        <v>7683</v>
      </c>
      <c r="C763" t="str">
        <v>ae07bbb9b633e477d515dc2a6ee1dd99</v>
      </c>
      <c r="D763" t="str">
        <v>b</v>
      </c>
      <c r="E763" cm="1">
        <f t="array" ref="E763">_xlfn.LET(_xlpm.I,B763,_xlpm.b,D763,_xlpm.n,$B$2:$B$3076,SUM((_xlpm.n&gt;_xlpm.I)*(_xlpm.n&lt;_xlpm.I+1002)*ISNUMBER(SEARCH(REPT(_xlpm.b,5),$C$2:$C$3076))))</f>
        <v>0</v>
      </c>
      <c r="K763">
        <v>6951</v>
      </c>
      <c r="L763" t="str">
        <v>7e0438eccffb87bd19a125191ccc5175</v>
      </c>
      <c r="M763" t="str">
        <v>c</v>
      </c>
      <c r="O763">
        <v>17315</v>
      </c>
      <c r="P763" t="str">
        <v>08553dfcc3994e4dd47384f28555c055</v>
      </c>
      <c r="Q763" t="str">
        <v>5</v>
      </c>
      <c r="S763">
        <v>27320</v>
      </c>
      <c r="T763" t="str">
        <v>de3da29eda0985642732c786dd456000</v>
      </c>
      <c r="U763" t="str">
        <v>0</v>
      </c>
      <c r="W763">
        <v>6951</v>
      </c>
      <c r="X763" t="str">
        <v>7e0438eccffb87bd19a125191ccc5175</v>
      </c>
      <c r="Y763" t="str">
        <v>c</v>
      </c>
      <c r="AA763">
        <v>1</v>
      </c>
    </row>
    <row r="764" spans="2:27" x14ac:dyDescent="0.25">
      <c r="B764">
        <v>7700</v>
      </c>
      <c r="C764" t="str">
        <v>e1fb7dfebbbf9d6bbe51b5ef6172809b</v>
      </c>
      <c r="D764" t="str">
        <v>b</v>
      </c>
      <c r="E764" cm="1">
        <f t="array" ref="E764">_xlfn.LET(_xlpm.I,B764,_xlpm.b,D764,_xlpm.n,$B$2:$B$3076,SUM((_xlpm.n&gt;_xlpm.I)*(_xlpm.n&lt;_xlpm.I+1002)*ISNUMBER(SEARCH(REPT(_xlpm.b,5),$C$2:$C$3076))))</f>
        <v>0</v>
      </c>
      <c r="K764">
        <v>6965</v>
      </c>
      <c r="L764" t="str">
        <v>5abd6c66794fff24fcc9f684d3f56c50</v>
      </c>
      <c r="M764" t="str">
        <v>f</v>
      </c>
      <c r="O764">
        <v>17317</v>
      </c>
      <c r="P764" t="str">
        <v>004617a62573ddd25b6e02c24d51dc08</v>
      </c>
      <c r="Q764" t="str">
        <v>d</v>
      </c>
      <c r="S764">
        <v>27321</v>
      </c>
      <c r="T764" t="str">
        <v>ac4727e75e777768c8fb4aebd64c93f5</v>
      </c>
      <c r="U764" t="str">
        <v>7</v>
      </c>
      <c r="W764">
        <v>6965</v>
      </c>
      <c r="X764" t="str">
        <v>5abd6c66794fff24fcc9f684d3f56c50</v>
      </c>
      <c r="Y764" t="str">
        <v>f</v>
      </c>
      <c r="AA764">
        <v>0</v>
      </c>
    </row>
    <row r="765" spans="2:27" x14ac:dyDescent="0.25">
      <c r="B765">
        <v>7714</v>
      </c>
      <c r="C765" t="str">
        <v>7028d842fddf8d1113e7c97a3dfdfb3e</v>
      </c>
      <c r="D765" t="str">
        <v>1</v>
      </c>
      <c r="E765" cm="1">
        <f t="array" ref="E765">_xlfn.LET(_xlpm.I,B765,_xlpm.b,D765,_xlpm.n,$B$2:$B$3076,SUM((_xlpm.n&gt;_xlpm.I)*(_xlpm.n&lt;_xlpm.I+1002)*ISNUMBER(SEARCH(REPT(_xlpm.b,5),$C$2:$C$3076))))</f>
        <v>0</v>
      </c>
      <c r="K765">
        <v>6977</v>
      </c>
      <c r="L765" t="str">
        <v>8a3dd39b711197088ebe4df68fcb738d</v>
      </c>
      <c r="M765" t="str">
        <v>1</v>
      </c>
      <c r="O765">
        <v>17318</v>
      </c>
      <c r="P765" t="str">
        <v>249c54e8d74180ccedf705d0300dbbb3</v>
      </c>
      <c r="Q765" t="str">
        <v>b</v>
      </c>
      <c r="S765">
        <v>27323</v>
      </c>
      <c r="T765" t="str">
        <v>2d9c07d1f160e74cbbb0cb0a23e939b3</v>
      </c>
      <c r="U765" t="str">
        <v>b</v>
      </c>
      <c r="W765">
        <v>6977</v>
      </c>
      <c r="X765" t="str">
        <v>8a3dd39b711197088ebe4df68fcb738d</v>
      </c>
      <c r="Y765" t="str">
        <v>1</v>
      </c>
      <c r="AA765">
        <v>0</v>
      </c>
    </row>
    <row r="766" spans="2:27" x14ac:dyDescent="0.25">
      <c r="B766">
        <v>7726</v>
      </c>
      <c r="C766" t="str">
        <v>a4880ee0510f5c8df9d3999a9796b336</v>
      </c>
      <c r="D766" t="str">
        <v>9</v>
      </c>
      <c r="E766" cm="1">
        <f t="array" ref="E766">_xlfn.LET(_xlpm.I,B766,_xlpm.b,D766,_xlpm.n,$B$2:$B$3076,SUM((_xlpm.n&gt;_xlpm.I)*(_xlpm.n&lt;_xlpm.I+1002)*ISNUMBER(SEARCH(REPT(_xlpm.b,5),$C$2:$C$3076))))</f>
        <v>0</v>
      </c>
      <c r="K766">
        <v>6990</v>
      </c>
      <c r="L766" t="str">
        <v>031c6aad8c8017dd6399956bcee3f673</v>
      </c>
      <c r="M766" t="str">
        <v>9</v>
      </c>
      <c r="O766">
        <v>17323</v>
      </c>
      <c r="P766" t="str">
        <v>9caeac400019df55fe986ee3d1f41c07</v>
      </c>
      <c r="Q766" t="str">
        <v>0</v>
      </c>
      <c r="S766">
        <v>27342</v>
      </c>
      <c r="T766" t="str">
        <v>e38411171850ae6d69b23202cf2ddaf1</v>
      </c>
      <c r="U766" t="str">
        <v>1</v>
      </c>
      <c r="W766">
        <v>6990</v>
      </c>
      <c r="X766" t="str">
        <v>031c6aad8c8017dd6399956bcee3f673</v>
      </c>
      <c r="Y766" t="str">
        <v>9</v>
      </c>
      <c r="AA766">
        <v>0</v>
      </c>
    </row>
    <row r="767" spans="2:27" x14ac:dyDescent="0.25">
      <c r="B767">
        <v>7738</v>
      </c>
      <c r="C767" t="str">
        <v>2afbf34976f2ccc87ad53806f2a942dd</v>
      </c>
      <c r="D767" t="str">
        <v>c</v>
      </c>
      <c r="E767" cm="1">
        <f t="array" ref="E767">_xlfn.LET(_xlpm.I,B767,_xlpm.b,D767,_xlpm.n,$B$2:$B$3076,SUM((_xlpm.n&gt;_xlpm.I)*(_xlpm.n&lt;_xlpm.I+1002)*ISNUMBER(SEARCH(REPT(_xlpm.b,5),$C$2:$C$3076))))</f>
        <v>0</v>
      </c>
      <c r="K767">
        <v>7018</v>
      </c>
      <c r="L767" t="str">
        <v>134f8676a3d177e0af1b744c2eeef072</v>
      </c>
      <c r="M767" t="str">
        <v>e</v>
      </c>
      <c r="O767">
        <v>17324</v>
      </c>
      <c r="P767" t="str">
        <v>41eddd03b1db8d96adcdae8273fb2c7d</v>
      </c>
      <c r="Q767" t="str">
        <v>d</v>
      </c>
      <c r="S767">
        <v>27349</v>
      </c>
      <c r="T767" t="str">
        <v>a4ac179e453839bb92eeeb2f86f23faa</v>
      </c>
      <c r="U767" t="str">
        <v>e</v>
      </c>
      <c r="W767">
        <v>7018</v>
      </c>
      <c r="X767" t="str">
        <v>134f8676a3d177e0af1b744c2eeef072</v>
      </c>
      <c r="Y767" t="str">
        <v>e</v>
      </c>
      <c r="AA767">
        <v>0</v>
      </c>
    </row>
    <row r="768" spans="2:27" x14ac:dyDescent="0.25">
      <c r="B768">
        <v>7752</v>
      </c>
      <c r="C768" t="str">
        <v>116bc8880e26547a190b28f7e9608e2e</v>
      </c>
      <c r="D768" t="str">
        <v>8</v>
      </c>
      <c r="E768" cm="1">
        <f t="array" ref="E768">_xlfn.LET(_xlpm.I,B768,_xlpm.b,D768,_xlpm.n,$B$2:$B$3076,SUM((_xlpm.n&gt;_xlpm.I)*(_xlpm.n&lt;_xlpm.I+1002)*ISNUMBER(SEARCH(REPT(_xlpm.b,5),$C$2:$C$3076))))</f>
        <v>0</v>
      </c>
      <c r="K768">
        <v>7024</v>
      </c>
      <c r="L768" t="str">
        <v>951fdd72275d5afbfe6af03533d444b8</v>
      </c>
      <c r="M768" t="str">
        <v>4</v>
      </c>
      <c r="O768">
        <v>17334</v>
      </c>
      <c r="P768" t="str">
        <v>49f76c5e3c7a8eee804d6560b4d80088</v>
      </c>
      <c r="Q768" t="str">
        <v>e</v>
      </c>
      <c r="S768">
        <v>27351</v>
      </c>
      <c r="T768" t="str">
        <v>fe1bee6b9349cbeeb1111179c096099e</v>
      </c>
      <c r="U768" t="str">
        <v>1</v>
      </c>
      <c r="W768">
        <v>7024</v>
      </c>
      <c r="X768" t="str">
        <v>951fdd72275d5afbfe6af03533d444b8</v>
      </c>
      <c r="Y768" t="str">
        <v>4</v>
      </c>
      <c r="AA768">
        <v>0</v>
      </c>
    </row>
    <row r="769" spans="2:27" x14ac:dyDescent="0.25">
      <c r="B769">
        <v>7764</v>
      </c>
      <c r="C769" t="str">
        <v>b211e0669333e5d859a77d4032c66891</v>
      </c>
      <c r="D769" t="str">
        <v>3</v>
      </c>
      <c r="E769" cm="1">
        <f t="array" ref="E769">_xlfn.LET(_xlpm.I,B769,_xlpm.b,D769,_xlpm.n,$B$2:$B$3076,SUM((_xlpm.n&gt;_xlpm.I)*(_xlpm.n&lt;_xlpm.I+1002)*ISNUMBER(SEARCH(REPT(_xlpm.b,5),$C$2:$C$3076))))</f>
        <v>0</v>
      </c>
      <c r="K769">
        <v>7035</v>
      </c>
      <c r="L769" t="str">
        <v>c739d473ac6777f3a9f5dc95f0e6c935</v>
      </c>
      <c r="M769" t="str">
        <v>7</v>
      </c>
      <c r="O769">
        <v>17338</v>
      </c>
      <c r="P769" t="str">
        <v>e2ccca032ad5994eb842b8b7de18f256</v>
      </c>
      <c r="Q769" t="str">
        <v>c</v>
      </c>
      <c r="S769">
        <v>27352</v>
      </c>
      <c r="T769" t="str">
        <v>dddcf632abc1ff07cb9edb6a304a341a</v>
      </c>
      <c r="U769" t="str">
        <v>d</v>
      </c>
      <c r="W769">
        <v>7035</v>
      </c>
      <c r="X769" t="str">
        <v>c739d473ac6777f3a9f5dc95f0e6c935</v>
      </c>
      <c r="Y769" t="str">
        <v>7</v>
      </c>
      <c r="AA769">
        <v>0</v>
      </c>
    </row>
    <row r="770" spans="2:27" x14ac:dyDescent="0.25">
      <c r="B770">
        <v>7770</v>
      </c>
      <c r="C770" t="str">
        <v>9f39c14222fbe2547f25a5dac90a7107</v>
      </c>
      <c r="D770" t="str">
        <v>2</v>
      </c>
      <c r="E770" cm="1">
        <f t="array" ref="E770">_xlfn.LET(_xlpm.I,B770,_xlpm.b,D770,_xlpm.n,$B$2:$B$3076,SUM((_xlpm.n&gt;_xlpm.I)*(_xlpm.n&lt;_xlpm.I+1002)*ISNUMBER(SEARCH(REPT(_xlpm.b,5),$C$2:$C$3076))))</f>
        <v>0</v>
      </c>
      <c r="K770">
        <v>7036</v>
      </c>
      <c r="L770" t="str">
        <v>4ef4c82d5d7e09156c77744c44497060</v>
      </c>
      <c r="M770" t="str">
        <v>7</v>
      </c>
      <c r="O770">
        <v>17359</v>
      </c>
      <c r="P770" t="str">
        <v>31e0f8f333681c3c77d9cac3b4706951</v>
      </c>
      <c r="Q770" t="str">
        <v>3</v>
      </c>
      <c r="S770">
        <v>27398</v>
      </c>
      <c r="T770" t="str">
        <v>0e267f43a5dcf5dc23d2bf58883ce30e</v>
      </c>
      <c r="U770" t="str">
        <v>8</v>
      </c>
      <c r="W770">
        <v>7036</v>
      </c>
      <c r="X770" t="str">
        <v>4ef4c82d5d7e09156c77744c44497060</v>
      </c>
      <c r="Y770" t="str">
        <v>7</v>
      </c>
      <c r="AA770">
        <v>0</v>
      </c>
    </row>
    <row r="771" spans="2:27" x14ac:dyDescent="0.25">
      <c r="B771">
        <v>7771</v>
      </c>
      <c r="C771" t="str">
        <v>35f7775e0174f4ad01bd17f21afe104d</v>
      </c>
      <c r="D771" t="str">
        <v>7</v>
      </c>
      <c r="E771" cm="1">
        <f t="array" ref="E771">_xlfn.LET(_xlpm.I,B771,_xlpm.b,D771,_xlpm.n,$B$2:$B$3076,SUM((_xlpm.n&gt;_xlpm.I)*(_xlpm.n&lt;_xlpm.I+1002)*ISNUMBER(SEARCH(REPT(_xlpm.b,5),$C$2:$C$3076))))</f>
        <v>0</v>
      </c>
      <c r="K771">
        <v>7038</v>
      </c>
      <c r="L771" t="str">
        <v>fb2f23ecc001d666dd0c27b209ed39e6</v>
      </c>
      <c r="M771" t="str">
        <v>6</v>
      </c>
      <c r="O771">
        <v>17389</v>
      </c>
      <c r="P771" t="str">
        <v>d38742be9c9990ee3be6e2f3bf185726</v>
      </c>
      <c r="Q771" t="str">
        <v>9</v>
      </c>
      <c r="S771">
        <v>27403</v>
      </c>
      <c r="T771" t="str">
        <v>2c17eb9082a47b305f0c9020c7770117</v>
      </c>
      <c r="U771" t="str">
        <v>7</v>
      </c>
      <c r="W771">
        <v>7038</v>
      </c>
      <c r="X771" t="str">
        <v>fb2f23ecc001d666dd0c27b209ed39e6</v>
      </c>
      <c r="Y771" t="str">
        <v>6</v>
      </c>
      <c r="AA771">
        <v>0</v>
      </c>
    </row>
    <row r="772" spans="2:27" x14ac:dyDescent="0.25">
      <c r="B772">
        <v>7775</v>
      </c>
      <c r="C772" t="str">
        <v>d7f8f679fe8bcc8f8bbb54e391cfcc95</v>
      </c>
      <c r="D772" t="str">
        <v>b</v>
      </c>
      <c r="E772" cm="1">
        <f t="array" ref="E772">_xlfn.LET(_xlpm.I,B772,_xlpm.b,D772,_xlpm.n,$B$2:$B$3076,SUM((_xlpm.n&gt;_xlpm.I)*(_xlpm.n&lt;_xlpm.I+1002)*ISNUMBER(SEARCH(REPT(_xlpm.b,5),$C$2:$C$3076))))</f>
        <v>0</v>
      </c>
      <c r="K772">
        <v>7042</v>
      </c>
      <c r="L772" t="str">
        <v>155815ce27abe2f855520066df45420a</v>
      </c>
      <c r="M772" t="str">
        <v>5</v>
      </c>
      <c r="O772">
        <v>17393</v>
      </c>
      <c r="P772" t="str">
        <v>7b1e5267cccca880c8039ca4346d37db</v>
      </c>
      <c r="Q772" t="str">
        <v>c</v>
      </c>
      <c r="S772">
        <v>27405</v>
      </c>
      <c r="T772" t="str">
        <v>a0fb4f4c5d36d2c28e04687333464bf5</v>
      </c>
      <c r="U772" t="str">
        <v>3</v>
      </c>
      <c r="W772">
        <v>7042</v>
      </c>
      <c r="X772" t="str">
        <v>155815ce27abe2f855520066df45420a</v>
      </c>
      <c r="Y772" t="str">
        <v>5</v>
      </c>
      <c r="AA772">
        <v>0</v>
      </c>
    </row>
    <row r="773" spans="2:27" x14ac:dyDescent="0.25">
      <c r="B773">
        <v>7792</v>
      </c>
      <c r="C773" t="str">
        <v>3abbbc421a7a92d16597115624843aa4</v>
      </c>
      <c r="D773" t="str">
        <v>b</v>
      </c>
      <c r="E773" cm="1">
        <f t="array" ref="E773">_xlfn.LET(_xlpm.I,B773,_xlpm.b,D773,_xlpm.n,$B$2:$B$3076,SUM((_xlpm.n&gt;_xlpm.I)*(_xlpm.n&lt;_xlpm.I+1002)*ISNUMBER(SEARCH(REPT(_xlpm.b,5),$C$2:$C$3076))))</f>
        <v>0</v>
      </c>
      <c r="K773">
        <v>7060</v>
      </c>
      <c r="L773" t="str">
        <v>f4caaa217a63b9d0b542348ab22a14a0</v>
      </c>
      <c r="M773" t="str">
        <v>a</v>
      </c>
      <c r="O773">
        <v>17402</v>
      </c>
      <c r="P773" t="str">
        <v>caed31511d5ab4149997bb73fcf3ca22</v>
      </c>
      <c r="Q773" t="str">
        <v>9</v>
      </c>
      <c r="S773">
        <v>27407</v>
      </c>
      <c r="T773" t="str">
        <v>52bf001267e8000771b60dc1fe8c4ae2</v>
      </c>
      <c r="U773" t="str">
        <v>0</v>
      </c>
      <c r="W773">
        <v>7060</v>
      </c>
      <c r="X773" t="str">
        <v>f4caaa217a63b9d0b542348ab22a14a0</v>
      </c>
      <c r="Y773" t="str">
        <v>a</v>
      </c>
      <c r="AA773">
        <v>0</v>
      </c>
    </row>
    <row r="774" spans="2:27" x14ac:dyDescent="0.25">
      <c r="B774">
        <v>7824</v>
      </c>
      <c r="C774" t="str">
        <v>475ffd01a8c9c1fbfc9a467eeee80a1c</v>
      </c>
      <c r="D774" t="str">
        <v>e</v>
      </c>
      <c r="E774" cm="1">
        <f t="array" ref="E774">_xlfn.LET(_xlpm.I,B774,_xlpm.b,D774,_xlpm.n,$B$2:$B$3076,SUM((_xlpm.n&gt;_xlpm.I)*(_xlpm.n&lt;_xlpm.I+1002)*ISNUMBER(SEARCH(REPT(_xlpm.b,5),$C$2:$C$3076))))</f>
        <v>0</v>
      </c>
      <c r="K774">
        <v>7069</v>
      </c>
      <c r="L774" t="str">
        <v>c30c1973949c762f987875e10b045557</v>
      </c>
      <c r="M774" t="str">
        <v>5</v>
      </c>
      <c r="O774">
        <v>17409</v>
      </c>
      <c r="P774" t="str">
        <v>afedcfff445a91e69eb06943a19311a6</v>
      </c>
      <c r="Q774" t="str">
        <v>f</v>
      </c>
      <c r="S774">
        <v>27415</v>
      </c>
      <c r="T774" t="str">
        <v>8a1ba31af8e58dddaee4eb89c817ca46</v>
      </c>
      <c r="U774" t="str">
        <v>d</v>
      </c>
      <c r="W774">
        <v>7069</v>
      </c>
      <c r="X774" t="str">
        <v>c30c1973949c762f987875e10b045557</v>
      </c>
      <c r="Y774" t="str">
        <v>5</v>
      </c>
      <c r="AA774">
        <v>0</v>
      </c>
    </row>
    <row r="775" spans="2:27" x14ac:dyDescent="0.25">
      <c r="B775">
        <v>7827</v>
      </c>
      <c r="C775" t="str">
        <v>03f4ae03981a99993778bfd5b15b1ebc</v>
      </c>
      <c r="D775" t="str">
        <v>9</v>
      </c>
      <c r="E775" cm="1">
        <f t="array" ref="E775">_xlfn.LET(_xlpm.I,B775,_xlpm.b,D775,_xlpm.n,$B$2:$B$3076,SUM((_xlpm.n&gt;_xlpm.I)*(_xlpm.n&lt;_xlpm.I+1002)*ISNUMBER(SEARCH(REPT(_xlpm.b,5),$C$2:$C$3076))))</f>
        <v>0</v>
      </c>
      <c r="K775">
        <v>7080</v>
      </c>
      <c r="L775" t="str">
        <v>f512d81e5f766a32209e0d55aaa1ae95</v>
      </c>
      <c r="M775" t="str">
        <v>a</v>
      </c>
      <c r="O775">
        <v>17440</v>
      </c>
      <c r="P775" t="str">
        <v>4e9d86e30ee9fcb58cfc0be2eee4d564</v>
      </c>
      <c r="Q775" t="str">
        <v>e</v>
      </c>
      <c r="S775">
        <v>27467</v>
      </c>
      <c r="T775" t="str">
        <v>b710f9c1dd3b556f431908260eee709f</v>
      </c>
      <c r="U775" t="str">
        <v>e</v>
      </c>
      <c r="W775">
        <v>7080</v>
      </c>
      <c r="X775" t="str">
        <v>f512d81e5f766a32209e0d55aaa1ae95</v>
      </c>
      <c r="Y775" t="str">
        <v>a</v>
      </c>
      <c r="AA775">
        <v>0</v>
      </c>
    </row>
    <row r="776" spans="2:27" x14ac:dyDescent="0.25">
      <c r="B776">
        <v>7833</v>
      </c>
      <c r="C776" t="str">
        <v>fab1a818df14b380111ff51230f15f5b</v>
      </c>
      <c r="D776" t="str">
        <v>1</v>
      </c>
      <c r="E776" cm="1">
        <f t="array" ref="E776">_xlfn.LET(_xlpm.I,B776,_xlpm.b,D776,_xlpm.n,$B$2:$B$3076,SUM((_xlpm.n&gt;_xlpm.I)*(_xlpm.n&lt;_xlpm.I+1002)*ISNUMBER(SEARCH(REPT(_xlpm.b,5),$C$2:$C$3076))))</f>
        <v>1</v>
      </c>
      <c r="K776">
        <v>7086</v>
      </c>
      <c r="L776" t="str">
        <v>f22b32fa10ecec5777b6d7f577d18d1c</v>
      </c>
      <c r="M776" t="str">
        <v>7</v>
      </c>
      <c r="O776">
        <v>17447</v>
      </c>
      <c r="P776" t="str">
        <v>4107ce0f33e9edeeeecf40f27a14862e</v>
      </c>
      <c r="Q776" t="str">
        <v>e</v>
      </c>
      <c r="S776">
        <v>27471</v>
      </c>
      <c r="T776" t="str">
        <v>01de63332f302aec5fc6328a609a4109</v>
      </c>
      <c r="U776" t="str">
        <v>3</v>
      </c>
      <c r="W776">
        <v>7086</v>
      </c>
      <c r="X776" t="str">
        <v>f22b32fa10ecec5777b6d7f577d18d1c</v>
      </c>
      <c r="Y776" t="str">
        <v>7</v>
      </c>
      <c r="AA776">
        <v>0</v>
      </c>
    </row>
    <row r="777" spans="2:27" x14ac:dyDescent="0.25">
      <c r="B777">
        <v>7851</v>
      </c>
      <c r="C777" t="str">
        <v>a8886714acc3a3e7fe84188ecbf3eef5</v>
      </c>
      <c r="D777" t="str">
        <v>8</v>
      </c>
      <c r="E777" cm="1">
        <f t="array" ref="E777">_xlfn.LET(_xlpm.I,B777,_xlpm.b,D777,_xlpm.n,$B$2:$B$3076,SUM((_xlpm.n&gt;_xlpm.I)*(_xlpm.n&lt;_xlpm.I+1002)*ISNUMBER(SEARCH(REPT(_xlpm.b,5),$C$2:$C$3076))))</f>
        <v>0</v>
      </c>
      <c r="K777">
        <v>7109</v>
      </c>
      <c r="L777" t="str">
        <v>c67b91aefbdd45e1579720ec5666b4c3</v>
      </c>
      <c r="M777" t="str">
        <v>6</v>
      </c>
      <c r="O777">
        <v>17466</v>
      </c>
      <c r="P777" t="str">
        <v>c7ac86f67549354be231a739830d4ccc</v>
      </c>
      <c r="Q777" t="str">
        <v>c</v>
      </c>
      <c r="S777">
        <v>27486</v>
      </c>
      <c r="T777" t="str">
        <v>aaaa4f9390d818b418c3aa00438caf74</v>
      </c>
      <c r="U777" t="str">
        <v>a</v>
      </c>
      <c r="W777">
        <v>7109</v>
      </c>
      <c r="X777" t="str">
        <v>c67b91aefbdd45e1579720ec5666b4c3</v>
      </c>
      <c r="Y777" t="str">
        <v>6</v>
      </c>
      <c r="AA777">
        <v>0</v>
      </c>
    </row>
    <row r="778" spans="2:27" x14ac:dyDescent="0.25">
      <c r="B778">
        <v>7857</v>
      </c>
      <c r="C778" t="str">
        <v>175697873eccc49ac690322111307eb7</v>
      </c>
      <c r="D778" t="str">
        <v>c</v>
      </c>
      <c r="E778" cm="1">
        <f t="array" ref="E778">_xlfn.LET(_xlpm.I,B778,_xlpm.b,D778,_xlpm.n,$B$2:$B$3076,SUM((_xlpm.n&gt;_xlpm.I)*(_xlpm.n&lt;_xlpm.I+1002)*ISNUMBER(SEARCH(REPT(_xlpm.b,5),$C$2:$C$3076))))</f>
        <v>0</v>
      </c>
      <c r="K778">
        <v>7110</v>
      </c>
      <c r="L778" t="str">
        <v>dc6573e742437cb4633f7ba9eb2ddd1a</v>
      </c>
      <c r="M778" t="str">
        <v>d</v>
      </c>
      <c r="O778">
        <v>17474</v>
      </c>
      <c r="P778" t="str">
        <v>322277abc3df5145aca667aeeb96e59e</v>
      </c>
      <c r="Q778" t="str">
        <v>2</v>
      </c>
      <c r="S778">
        <v>27499</v>
      </c>
      <c r="T778" t="str">
        <v>bd23ee6d50234232a01f7f348d066671</v>
      </c>
      <c r="U778" t="str">
        <v>6</v>
      </c>
      <c r="W778">
        <v>7110</v>
      </c>
      <c r="X778" t="str">
        <v>dc6573e742437cb4633f7ba9eb2ddd1a</v>
      </c>
      <c r="Y778" t="str">
        <v>d</v>
      </c>
      <c r="AA778">
        <v>0</v>
      </c>
    </row>
    <row r="779" spans="2:27" x14ac:dyDescent="0.25">
      <c r="B779">
        <v>7858</v>
      </c>
      <c r="C779" t="str">
        <v>21dc11447df0bbab74d750bac5b66000</v>
      </c>
      <c r="D779" t="str">
        <v>0</v>
      </c>
      <c r="E779" cm="1">
        <f t="array" ref="E779">_xlfn.LET(_xlpm.I,B779,_xlpm.b,D779,_xlpm.n,$B$2:$B$3076,SUM((_xlpm.n&gt;_xlpm.I)*(_xlpm.n&lt;_xlpm.I+1002)*ISNUMBER(SEARCH(REPT(_xlpm.b,5),$C$2:$C$3076))))</f>
        <v>1</v>
      </c>
      <c r="K779">
        <v>7111</v>
      </c>
      <c r="L779" t="str">
        <v>9a014c4fff61013d8fb3d9b4faab3d60</v>
      </c>
      <c r="M779" t="str">
        <v>f</v>
      </c>
      <c r="O779">
        <v>17478</v>
      </c>
      <c r="P779" t="str">
        <v>c46f4a960117a00000e4818e51f07b0e</v>
      </c>
      <c r="Q779" t="str">
        <v>0</v>
      </c>
      <c r="S779">
        <v>27507</v>
      </c>
      <c r="T779" t="str">
        <v>aee7111d97efdf65376a09320045f687</v>
      </c>
      <c r="U779" t="str">
        <v>1</v>
      </c>
      <c r="W779">
        <v>7111</v>
      </c>
      <c r="X779" t="str">
        <v>9a014c4fff61013d8fb3d9b4faab3d60</v>
      </c>
      <c r="Y779" t="str">
        <v>f</v>
      </c>
      <c r="AA779">
        <v>0</v>
      </c>
    </row>
    <row r="780" spans="2:27" x14ac:dyDescent="0.25">
      <c r="B780">
        <v>7875</v>
      </c>
      <c r="C780" t="str">
        <v>2ee555aef9f339c035fa7ba4ccb6abf6</v>
      </c>
      <c r="D780" t="str">
        <v>5</v>
      </c>
      <c r="E780" cm="1">
        <f t="array" ref="E780">_xlfn.LET(_xlpm.I,B780,_xlpm.b,D780,_xlpm.n,$B$2:$B$3076,SUM((_xlpm.n&gt;_xlpm.I)*(_xlpm.n&lt;_xlpm.I+1002)*ISNUMBER(SEARCH(REPT(_xlpm.b,5),$C$2:$C$3076))))</f>
        <v>0</v>
      </c>
      <c r="K780">
        <v>7122</v>
      </c>
      <c r="L780" t="str">
        <v>81365cf1676bbb08842576bd0de26ff2</v>
      </c>
      <c r="M780" t="str">
        <v>b</v>
      </c>
      <c r="O780">
        <v>17483</v>
      </c>
      <c r="P780" t="str">
        <v>636afdd178e6000acd23099b52c15455</v>
      </c>
      <c r="Q780" t="str">
        <v>0</v>
      </c>
      <c r="S780">
        <v>27524</v>
      </c>
      <c r="T780" t="str">
        <v>3b5f665088d3042265f51fe443ddd886</v>
      </c>
      <c r="U780" t="str">
        <v>d</v>
      </c>
      <c r="W780">
        <v>7122</v>
      </c>
      <c r="X780" t="str">
        <v>81365cf1676bbb08842576bd0de26ff2</v>
      </c>
      <c r="Y780" t="str">
        <v>b</v>
      </c>
      <c r="AA780">
        <v>0</v>
      </c>
    </row>
    <row r="781" spans="2:27" x14ac:dyDescent="0.25">
      <c r="B781">
        <v>7876</v>
      </c>
      <c r="C781" t="str">
        <v>d362200be36507437cb3e73c05eee513</v>
      </c>
      <c r="D781" t="str">
        <v>e</v>
      </c>
      <c r="E781" cm="1">
        <f t="array" ref="E781">_xlfn.LET(_xlpm.I,B781,_xlpm.b,D781,_xlpm.n,$B$2:$B$3076,SUM((_xlpm.n&gt;_xlpm.I)*(_xlpm.n&lt;_xlpm.I+1002)*ISNUMBER(SEARCH(REPT(_xlpm.b,5),$C$2:$C$3076))))</f>
        <v>0</v>
      </c>
      <c r="K781">
        <v>7129</v>
      </c>
      <c r="L781" t="str">
        <v>cde640b000cf9985a1a12f7da52e38e9</v>
      </c>
      <c r="M781" t="str">
        <v>0</v>
      </c>
      <c r="O781">
        <v>17484</v>
      </c>
      <c r="P781" t="str">
        <v>75964b18b9ed8915fd9ddda3c337ca96</v>
      </c>
      <c r="Q781" t="str">
        <v>d</v>
      </c>
      <c r="S781">
        <v>27527</v>
      </c>
      <c r="T781" t="str">
        <v>5e248e697e3fee9528d4589997c0a8c7</v>
      </c>
      <c r="U781" t="str">
        <v>9</v>
      </c>
      <c r="W781">
        <v>7129</v>
      </c>
      <c r="X781" t="str">
        <v>cde640b000cf9985a1a12f7da52e38e9</v>
      </c>
      <c r="Y781" t="str">
        <v>0</v>
      </c>
      <c r="AA781">
        <v>0</v>
      </c>
    </row>
    <row r="782" spans="2:27" x14ac:dyDescent="0.25">
      <c r="B782">
        <v>7877</v>
      </c>
      <c r="C782" t="str">
        <v>42b71e8c3d17720db7ac77333f0ebbd8</v>
      </c>
      <c r="D782" t="str">
        <v>3</v>
      </c>
      <c r="E782" cm="1">
        <f t="array" ref="E782">_xlfn.LET(_xlpm.I,B782,_xlpm.b,D782,_xlpm.n,$B$2:$B$3076,SUM((_xlpm.n&gt;_xlpm.I)*(_xlpm.n&lt;_xlpm.I+1002)*ISNUMBER(SEARCH(REPT(_xlpm.b,5),$C$2:$C$3076))))</f>
        <v>0</v>
      </c>
      <c r="K782">
        <v>7138</v>
      </c>
      <c r="L782" t="str">
        <v>7c7f622330178e870ebbbee6d5c7704b</v>
      </c>
      <c r="M782" t="str">
        <v>b</v>
      </c>
      <c r="O782">
        <v>17489</v>
      </c>
      <c r="P782" t="str">
        <v>5fc6a1ba75f6441b076d3e000b83a429</v>
      </c>
      <c r="Q782" t="str">
        <v>0</v>
      </c>
      <c r="S782">
        <v>27551</v>
      </c>
      <c r="T782" t="str">
        <v>b4e5675e3811eb7a7f21a6eee30bfe71</v>
      </c>
      <c r="U782" t="str">
        <v>e</v>
      </c>
      <c r="W782">
        <v>7138</v>
      </c>
      <c r="X782" t="str">
        <v>7c7f622330178e870ebbbee6d5c7704b</v>
      </c>
      <c r="Y782" t="str">
        <v>b</v>
      </c>
      <c r="AA782">
        <v>0</v>
      </c>
    </row>
    <row r="783" spans="2:27" x14ac:dyDescent="0.25">
      <c r="B783">
        <v>7890</v>
      </c>
      <c r="C783" t="str">
        <v>a6df42c30dbbbcf63db6d0cb20c72799</v>
      </c>
      <c r="D783" t="str">
        <v>b</v>
      </c>
      <c r="E783" cm="1">
        <f t="array" ref="E783">_xlfn.LET(_xlpm.I,B783,_xlpm.b,D783,_xlpm.n,$B$2:$B$3076,SUM((_xlpm.n&gt;_xlpm.I)*(_xlpm.n&lt;_xlpm.I+1002)*ISNUMBER(SEARCH(REPT(_xlpm.b,5),$C$2:$C$3076))))</f>
        <v>0</v>
      </c>
      <c r="K783">
        <v>7154</v>
      </c>
      <c r="L783" t="str">
        <v>6e09cd172c32ee0ccc922d1ad561a29c</v>
      </c>
      <c r="M783" t="str">
        <v>c</v>
      </c>
      <c r="O783">
        <v>17509</v>
      </c>
      <c r="P783" t="str">
        <v>9a4c63604f8dce0565ddddb9accdbe12</v>
      </c>
      <c r="Q783" t="str">
        <v>d</v>
      </c>
      <c r="S783">
        <v>27581</v>
      </c>
      <c r="T783" t="str">
        <v>17249cbe82bbbacce3bc1dc3aa5bba8f</v>
      </c>
      <c r="U783" t="str">
        <v>b</v>
      </c>
      <c r="W783">
        <v>7154</v>
      </c>
      <c r="X783" t="str">
        <v>6e09cd172c32ee0ccc922d1ad561a29c</v>
      </c>
      <c r="Y783" t="str">
        <v>c</v>
      </c>
      <c r="AA783">
        <v>1</v>
      </c>
    </row>
    <row r="784" spans="2:27" x14ac:dyDescent="0.25">
      <c r="B784">
        <v>7891</v>
      </c>
      <c r="C784" t="str">
        <v>813a64defa72c379e4be5e135f222fc1</v>
      </c>
      <c r="D784" t="str">
        <v>2</v>
      </c>
      <c r="E784" cm="1">
        <f t="array" ref="E784">_xlfn.LET(_xlpm.I,B784,_xlpm.b,D784,_xlpm.n,$B$2:$B$3076,SUM((_xlpm.n&gt;_xlpm.I)*(_xlpm.n&lt;_xlpm.I+1002)*ISNUMBER(SEARCH(REPT(_xlpm.b,5),$C$2:$C$3076))))</f>
        <v>0</v>
      </c>
      <c r="K784">
        <v>7158</v>
      </c>
      <c r="L784" t="str">
        <v>6d714d056966ed1d18e0eedd50999492</v>
      </c>
      <c r="M784" t="str">
        <v>9</v>
      </c>
      <c r="O784">
        <v>17518</v>
      </c>
      <c r="P784" t="str">
        <v>e5af70c02a0912216bbbf39522cee765</v>
      </c>
      <c r="Q784" t="str">
        <v>b</v>
      </c>
      <c r="S784">
        <v>27584</v>
      </c>
      <c r="T784" t="str">
        <v>2c022215904bf77548a2ddb9eafaf6c2</v>
      </c>
      <c r="U784" t="str">
        <v>2</v>
      </c>
      <c r="W784">
        <v>7158</v>
      </c>
      <c r="X784" t="str">
        <v>6d714d056966ed1d18e0eedd50999492</v>
      </c>
      <c r="Y784" t="str">
        <v>9</v>
      </c>
      <c r="AA784">
        <v>0</v>
      </c>
    </row>
    <row r="785" spans="2:27" x14ac:dyDescent="0.25">
      <c r="B785">
        <v>7915</v>
      </c>
      <c r="C785" t="str">
        <v>39e8ce9eeec1c9b8c26a326ae51d2419</v>
      </c>
      <c r="D785" t="str">
        <v>e</v>
      </c>
      <c r="E785" cm="1">
        <f t="array" ref="E785">_xlfn.LET(_xlpm.I,B785,_xlpm.b,D785,_xlpm.n,$B$2:$B$3076,SUM((_xlpm.n&gt;_xlpm.I)*(_xlpm.n&lt;_xlpm.I+1002)*ISNUMBER(SEARCH(REPT(_xlpm.b,5),$C$2:$C$3076))))</f>
        <v>0</v>
      </c>
      <c r="K785">
        <v>7169</v>
      </c>
      <c r="L785" t="str">
        <v>4e59da059472113a56f3893403fff037</v>
      </c>
      <c r="M785" t="str">
        <v>f</v>
      </c>
      <c r="O785">
        <v>17538</v>
      </c>
      <c r="P785" t="str">
        <v>20500837fdb31f4ad886d3eed4000695</v>
      </c>
      <c r="Q785" t="str">
        <v>0</v>
      </c>
      <c r="S785">
        <v>27589</v>
      </c>
      <c r="T785" t="str">
        <v>b4161e3b73b37e86c6d72ee82e8cd999</v>
      </c>
      <c r="U785" t="str">
        <v>9</v>
      </c>
      <c r="W785">
        <v>7169</v>
      </c>
      <c r="X785" t="str">
        <v>4e59da059472113a56f3893403fff037</v>
      </c>
      <c r="Y785" t="str">
        <v>f</v>
      </c>
      <c r="AA785">
        <v>0</v>
      </c>
    </row>
    <row r="786" spans="2:27" x14ac:dyDescent="0.25">
      <c r="B786">
        <v>7918</v>
      </c>
      <c r="C786" t="str">
        <v>feb714940e4bec85b85e1ae582fb0001</v>
      </c>
      <c r="D786" t="str">
        <v>0</v>
      </c>
      <c r="E786" cm="1">
        <f t="array" ref="E786">_xlfn.LET(_xlpm.I,B786,_xlpm.b,D786,_xlpm.n,$B$2:$B$3076,SUM((_xlpm.n&gt;_xlpm.I)*(_xlpm.n&lt;_xlpm.I+1002)*ISNUMBER(SEARCH(REPT(_xlpm.b,5),$C$2:$C$3076))))</f>
        <v>1</v>
      </c>
      <c r="K786">
        <v>7173</v>
      </c>
      <c r="L786" t="str">
        <v>5d66b84c46aaa6477eeadcfbabaab1ea</v>
      </c>
      <c r="M786" t="str">
        <v>a</v>
      </c>
      <c r="O786">
        <v>17558</v>
      </c>
      <c r="P786" t="str">
        <v>26afd3fa683c18e6999025856c56cf78</v>
      </c>
      <c r="Q786" t="str">
        <v>9</v>
      </c>
      <c r="S786">
        <v>27591</v>
      </c>
      <c r="T786" t="str">
        <v>ba590f833390a25ce97b16f288bd14cf</v>
      </c>
      <c r="U786" t="str">
        <v>3</v>
      </c>
      <c r="W786">
        <v>7173</v>
      </c>
      <c r="X786" t="str">
        <v>5d66b84c46aaa6477eeadcfbabaab1ea</v>
      </c>
      <c r="Y786" t="str">
        <v>a</v>
      </c>
      <c r="AA786">
        <v>0</v>
      </c>
    </row>
    <row r="787" spans="2:27" x14ac:dyDescent="0.25">
      <c r="B787">
        <v>7935</v>
      </c>
      <c r="C787" t="str">
        <v>098b1555648808099a6ed8cf42d1a780</v>
      </c>
      <c r="D787" t="str">
        <v>5</v>
      </c>
      <c r="E787" cm="1">
        <f t="array" ref="E787">_xlfn.LET(_xlpm.I,B787,_xlpm.b,D787,_xlpm.n,$B$2:$B$3076,SUM((_xlpm.n&gt;_xlpm.I)*(_xlpm.n&lt;_xlpm.I+1002)*ISNUMBER(SEARCH(REPT(_xlpm.b,5),$C$2:$C$3076))))</f>
        <v>0</v>
      </c>
      <c r="K787">
        <v>7174</v>
      </c>
      <c r="L787" t="str">
        <v>ff5316072c7d229e59b841216663553c</v>
      </c>
      <c r="M787" t="str">
        <v>6</v>
      </c>
      <c r="O787">
        <v>17566</v>
      </c>
      <c r="P787" t="str">
        <v>b63cffe5f2dcf4059fc6663c44c06221</v>
      </c>
      <c r="Q787" t="str">
        <v>6</v>
      </c>
      <c r="S787">
        <v>27611</v>
      </c>
      <c r="T787" t="str">
        <v>6d4690db11194b7597a52873f4690ca3</v>
      </c>
      <c r="U787" t="str">
        <v>1</v>
      </c>
      <c r="W787">
        <v>7174</v>
      </c>
      <c r="X787" t="str">
        <v>ff5316072c7d229e59b841216663553c</v>
      </c>
      <c r="Y787" t="str">
        <v>6</v>
      </c>
      <c r="AA787">
        <v>0</v>
      </c>
    </row>
    <row r="788" spans="2:27" x14ac:dyDescent="0.25">
      <c r="B788">
        <v>7936</v>
      </c>
      <c r="C788" t="str">
        <v>66a3335b27edd69e04e57e3cd481c5b1</v>
      </c>
      <c r="D788" t="str">
        <v>3</v>
      </c>
      <c r="E788" cm="1">
        <f t="array" ref="E788">_xlfn.LET(_xlpm.I,B788,_xlpm.b,D788,_xlpm.n,$B$2:$B$3076,SUM((_xlpm.n&gt;_xlpm.I)*(_xlpm.n&lt;_xlpm.I+1002)*ISNUMBER(SEARCH(REPT(_xlpm.b,5),$C$2:$C$3076))))</f>
        <v>0</v>
      </c>
      <c r="K788">
        <v>7206</v>
      </c>
      <c r="L788" t="str">
        <v>9cc6ccc37c0fac9076621cb0e1311dd9</v>
      </c>
      <c r="M788" t="str">
        <v>c</v>
      </c>
      <c r="O788">
        <v>17571</v>
      </c>
      <c r="P788" t="str">
        <v>afc2ffbf07c72dd53524a8ed17777606</v>
      </c>
      <c r="Q788" t="str">
        <v>7</v>
      </c>
      <c r="S788">
        <v>27617</v>
      </c>
      <c r="T788" t="str">
        <v>e0ec73175d8a7e64497ccc5a27b24a0f</v>
      </c>
      <c r="U788" t="str">
        <v>c</v>
      </c>
      <c r="W788">
        <v>7206</v>
      </c>
      <c r="X788" t="str">
        <v>9cc6ccc37c0fac9076621cb0e1311dd9</v>
      </c>
      <c r="Y788" t="str">
        <v>c</v>
      </c>
      <c r="AA788">
        <v>1</v>
      </c>
    </row>
    <row r="789" spans="2:27" x14ac:dyDescent="0.25">
      <c r="B789">
        <v>7937</v>
      </c>
      <c r="C789" t="str">
        <v>9c62f9cddf7000fc82243fe63f633397</v>
      </c>
      <c r="D789" t="str">
        <v>0</v>
      </c>
      <c r="E789" cm="1">
        <f t="array" ref="E789">_xlfn.LET(_xlpm.I,B789,_xlpm.b,D789,_xlpm.n,$B$2:$B$3076,SUM((_xlpm.n&gt;_xlpm.I)*(_xlpm.n&lt;_xlpm.I+1002)*ISNUMBER(SEARCH(REPT(_xlpm.b,5),$C$2:$C$3076))))</f>
        <v>1</v>
      </c>
      <c r="K789">
        <v>7208</v>
      </c>
      <c r="L789" t="str">
        <v>23af556217093335cb1c923d6e995bd4</v>
      </c>
      <c r="M789" t="str">
        <v>3</v>
      </c>
      <c r="O789">
        <v>17607</v>
      </c>
      <c r="P789" t="str">
        <v>4d0ac6dde92444eaabc410515f6f5ce9</v>
      </c>
      <c r="Q789" t="str">
        <v>4</v>
      </c>
      <c r="S789">
        <v>27642</v>
      </c>
      <c r="T789" t="str">
        <v>d74cdbe2e0ff4a797a999f802c0241d1</v>
      </c>
      <c r="U789" t="str">
        <v>9</v>
      </c>
      <c r="W789">
        <v>7208</v>
      </c>
      <c r="X789" t="str">
        <v>23af556217093335cb1c923d6e995bd4</v>
      </c>
      <c r="Y789" t="str">
        <v>3</v>
      </c>
      <c r="AA789">
        <v>1</v>
      </c>
    </row>
    <row r="790" spans="2:27" x14ac:dyDescent="0.25">
      <c r="B790">
        <v>7952</v>
      </c>
      <c r="C790" t="str">
        <v>f066674d5843149f945717d95bbad877</v>
      </c>
      <c r="D790" t="str">
        <v>6</v>
      </c>
      <c r="E790" cm="1">
        <f t="array" ref="E790">_xlfn.LET(_xlpm.I,B790,_xlpm.b,D790,_xlpm.n,$B$2:$B$3076,SUM((_xlpm.n&gt;_xlpm.I)*(_xlpm.n&lt;_xlpm.I+1002)*ISNUMBER(SEARCH(REPT(_xlpm.b,5),$C$2:$C$3076))))</f>
        <v>0</v>
      </c>
      <c r="K790">
        <v>7210</v>
      </c>
      <c r="L790" t="str">
        <v>9e76378bbf444234712080f231367a53</v>
      </c>
      <c r="M790" t="str">
        <v>4</v>
      </c>
      <c r="O790">
        <v>17610</v>
      </c>
      <c r="P790" t="str">
        <v>80ca7091199967a55a8c9142d02f2b94</v>
      </c>
      <c r="Q790" t="str">
        <v>9</v>
      </c>
      <c r="S790">
        <v>27650</v>
      </c>
      <c r="T790" t="str">
        <v>ce5a3d125a60d72bfbaeee9cbcd0871d</v>
      </c>
      <c r="U790" t="str">
        <v>e</v>
      </c>
      <c r="W790">
        <v>7210</v>
      </c>
      <c r="X790" t="str">
        <v>9e76378bbf444234712080f231367a53</v>
      </c>
      <c r="Y790" t="str">
        <v>4</v>
      </c>
      <c r="AA790">
        <v>0</v>
      </c>
    </row>
    <row r="791" spans="2:27" x14ac:dyDescent="0.25">
      <c r="B791">
        <v>7960</v>
      </c>
      <c r="C791" t="str">
        <v>6022c25b9b02fb459ddb98989dddc481</v>
      </c>
      <c r="D791" t="str">
        <v>d</v>
      </c>
      <c r="E791" cm="1">
        <f t="array" ref="E791">_xlfn.LET(_xlpm.I,B791,_xlpm.b,D791,_xlpm.n,$B$2:$B$3076,SUM((_xlpm.n&gt;_xlpm.I)*(_xlpm.n&lt;_xlpm.I+1002)*ISNUMBER(SEARCH(REPT(_xlpm.b,5),$C$2:$C$3076))))</f>
        <v>0</v>
      </c>
      <c r="K791">
        <v>7211</v>
      </c>
      <c r="L791" t="str">
        <v>8d78dc11eaf3b8469d6ed076b285555d</v>
      </c>
      <c r="M791" t="str">
        <v>5</v>
      </c>
      <c r="O791">
        <v>17633</v>
      </c>
      <c r="P791" t="str">
        <v>e8366f25f970f60ccc1fe77a1fe8102b</v>
      </c>
      <c r="Q791" t="str">
        <v>c</v>
      </c>
      <c r="S791">
        <v>27652</v>
      </c>
      <c r="T791" t="str">
        <v>0de2fe92e0823ddda96e5bbc14f7b1f5</v>
      </c>
      <c r="U791" t="str">
        <v>d</v>
      </c>
      <c r="W791">
        <v>7211</v>
      </c>
      <c r="X791" t="str">
        <v>8d78dc11eaf3b8469d6ed076b285555d</v>
      </c>
      <c r="Y791" t="str">
        <v>5</v>
      </c>
      <c r="AA791">
        <v>0</v>
      </c>
    </row>
    <row r="792" spans="2:27" x14ac:dyDescent="0.25">
      <c r="B792">
        <v>7966</v>
      </c>
      <c r="C792" t="str">
        <v>25b0de7ea82f4eeec8b71abe3cd1db3a</v>
      </c>
      <c r="D792" t="str">
        <v>e</v>
      </c>
      <c r="E792" cm="1">
        <f t="array" ref="E792">_xlfn.LET(_xlpm.I,B792,_xlpm.b,D792,_xlpm.n,$B$2:$B$3076,SUM((_xlpm.n&gt;_xlpm.I)*(_xlpm.n&lt;_xlpm.I+1002)*ISNUMBER(SEARCH(REPT(_xlpm.b,5),$C$2:$C$3076))))</f>
        <v>0</v>
      </c>
      <c r="K792">
        <v>7229</v>
      </c>
      <c r="L792" t="str">
        <v>aaa95dbb35e38598ef3d3f20e6dbc6b8</v>
      </c>
      <c r="M792" t="str">
        <v>a</v>
      </c>
      <c r="O792">
        <v>17640</v>
      </c>
      <c r="P792" t="str">
        <v>afe8dc9814442ae33e2551726fc47dc4</v>
      </c>
      <c r="Q792" t="str">
        <v>4</v>
      </c>
      <c r="S792">
        <v>27662</v>
      </c>
      <c r="T792" t="str">
        <v>64411d555da96ea43d295340e8673baf</v>
      </c>
      <c r="U792" t="str">
        <v>5</v>
      </c>
      <c r="W792">
        <v>7229</v>
      </c>
      <c r="X792" t="str">
        <v>aaa95dbb35e38598ef3d3f20e6dbc6b8</v>
      </c>
      <c r="Y792" t="str">
        <v>a</v>
      </c>
      <c r="AA792">
        <v>0</v>
      </c>
    </row>
    <row r="793" spans="2:27" x14ac:dyDescent="0.25">
      <c r="B793">
        <v>7986</v>
      </c>
      <c r="C793" t="str">
        <v>5d007c3dca2c3fff659ba78235729ef9</v>
      </c>
      <c r="D793" t="str">
        <v>f</v>
      </c>
      <c r="E793" cm="1">
        <f t="array" ref="E793">_xlfn.LET(_xlpm.I,B793,_xlpm.b,D793,_xlpm.n,$B$2:$B$3076,SUM((_xlpm.n&gt;_xlpm.I)*(_xlpm.n&lt;_xlpm.I+1002)*ISNUMBER(SEARCH(REPT(_xlpm.b,5),$C$2:$C$3076))))</f>
        <v>0</v>
      </c>
      <c r="K793">
        <v>7234</v>
      </c>
      <c r="L793" t="str">
        <v>484aac9555677e9cd4002ce7ea5b3977</v>
      </c>
      <c r="M793" t="str">
        <v>5</v>
      </c>
      <c r="O793">
        <v>17656</v>
      </c>
      <c r="P793" t="str">
        <v>c1bbe7aa266a5df1190469e54ccc75e0</v>
      </c>
      <c r="Q793" t="str">
        <v>c</v>
      </c>
      <c r="S793">
        <v>27669</v>
      </c>
      <c r="T793" t="str">
        <v>2796ac6c65a4026074807279c2555ac2</v>
      </c>
      <c r="U793" t="str">
        <v>5</v>
      </c>
      <c r="W793">
        <v>7234</v>
      </c>
      <c r="X793" t="str">
        <v>484aac9555677e9cd4002ce7ea5b3977</v>
      </c>
      <c r="Y793" t="str">
        <v>5</v>
      </c>
      <c r="AA793">
        <v>0</v>
      </c>
    </row>
    <row r="794" spans="2:27" x14ac:dyDescent="0.25">
      <c r="B794">
        <v>8001</v>
      </c>
      <c r="C794" t="str">
        <v>073e68090762bb3b1a2b2d43337c71b0</v>
      </c>
      <c r="D794" t="str">
        <v>3</v>
      </c>
      <c r="E794" cm="1">
        <f t="array" ref="E794">_xlfn.LET(_xlpm.I,B794,_xlpm.b,D794,_xlpm.n,$B$2:$B$3076,SUM((_xlpm.n&gt;_xlpm.I)*(_xlpm.n&lt;_xlpm.I+1002)*ISNUMBER(SEARCH(REPT(_xlpm.b,5),$C$2:$C$3076))))</f>
        <v>0</v>
      </c>
      <c r="K794">
        <v>7241</v>
      </c>
      <c r="L794" t="str">
        <v>fd07030ccfffc26b5868a93c2845e62a</v>
      </c>
      <c r="M794" t="str">
        <v>f</v>
      </c>
      <c r="O794">
        <v>17661</v>
      </c>
      <c r="P794" t="str">
        <v>db009122ea7b08b0e43bf1116cae54ab</v>
      </c>
      <c r="Q794" t="str">
        <v>1</v>
      </c>
      <c r="S794">
        <v>27692</v>
      </c>
      <c r="T794" t="str">
        <v>5bab010687fea46777ed03d52ca0c9e9</v>
      </c>
      <c r="U794" t="str">
        <v>7</v>
      </c>
      <c r="W794">
        <v>7241</v>
      </c>
      <c r="X794" t="str">
        <v>fd07030ccfffc26b5868a93c2845e62a</v>
      </c>
      <c r="Y794" t="str">
        <v>f</v>
      </c>
      <c r="AA794">
        <v>0</v>
      </c>
    </row>
    <row r="795" spans="2:27" x14ac:dyDescent="0.25">
      <c r="B795">
        <v>8007</v>
      </c>
      <c r="C795" t="str">
        <v>86f4fd754347d204476bec6f0cfbbb01</v>
      </c>
      <c r="D795" t="str">
        <v>b</v>
      </c>
      <c r="E795" cm="1">
        <f t="array" ref="E795">_xlfn.LET(_xlpm.I,B795,_xlpm.b,D795,_xlpm.n,$B$2:$B$3076,SUM((_xlpm.n&gt;_xlpm.I)*(_xlpm.n&lt;_xlpm.I+1002)*ISNUMBER(SEARCH(REPT(_xlpm.b,5),$C$2:$C$3076))))</f>
        <v>0</v>
      </c>
      <c r="K795">
        <v>7242</v>
      </c>
      <c r="L795" t="str">
        <v>840e1f4dfddde6b12961bee5c653653b</v>
      </c>
      <c r="M795" t="str">
        <v>d</v>
      </c>
      <c r="O795">
        <v>17669</v>
      </c>
      <c r="P795" t="str">
        <v>c55e6ac124fea2b108c694cecccdfc23</v>
      </c>
      <c r="Q795" t="str">
        <v>c</v>
      </c>
      <c r="S795">
        <v>27714</v>
      </c>
      <c r="T795" t="str">
        <v>79eaaa700a160a59f4a8b3d19ec5396d</v>
      </c>
      <c r="U795" t="str">
        <v>a</v>
      </c>
      <c r="W795">
        <v>7242</v>
      </c>
      <c r="X795" t="str">
        <v>840e1f4dfddde6b12961bee5c653653b</v>
      </c>
      <c r="Y795" t="str">
        <v>d</v>
      </c>
      <c r="AA795">
        <v>0</v>
      </c>
    </row>
    <row r="796" spans="2:27" x14ac:dyDescent="0.25">
      <c r="B796">
        <v>8008</v>
      </c>
      <c r="C796" t="str">
        <v>b790f777f1a5b8657611092427a71b57</v>
      </c>
      <c r="D796" t="str">
        <v>7</v>
      </c>
      <c r="E796" cm="1">
        <f t="array" ref="E796">_xlfn.LET(_xlpm.I,B796,_xlpm.b,D796,_xlpm.n,$B$2:$B$3076,SUM((_xlpm.n&gt;_xlpm.I)*(_xlpm.n&lt;_xlpm.I+1002)*ISNUMBER(SEARCH(REPT(_xlpm.b,5),$C$2:$C$3076))))</f>
        <v>0</v>
      </c>
      <c r="K796">
        <v>7249</v>
      </c>
      <c r="L796" t="str">
        <v>e948ccc2ef686014f79f5ddfc4dd6793</v>
      </c>
      <c r="M796" t="str">
        <v>c</v>
      </c>
      <c r="O796">
        <v>17671</v>
      </c>
      <c r="P796" t="str">
        <v>9996712497fcd5a430d11d615083a295</v>
      </c>
      <c r="Q796" t="str">
        <v>9</v>
      </c>
      <c r="S796">
        <v>27719</v>
      </c>
      <c r="T796" t="str">
        <v>c05d7c12952a6931333bf113d65b873e</v>
      </c>
      <c r="U796" t="str">
        <v>3</v>
      </c>
      <c r="W796">
        <v>7249</v>
      </c>
      <c r="X796" t="str">
        <v>e948ccc2ef686014f79f5ddfc4dd6793</v>
      </c>
      <c r="Y796" t="str">
        <v>c</v>
      </c>
      <c r="AA796">
        <v>1</v>
      </c>
    </row>
    <row r="797" spans="2:27" x14ac:dyDescent="0.25">
      <c r="B797">
        <v>8042</v>
      </c>
      <c r="C797" t="str">
        <v>a508b217c92312d6a111af6253bff7bb</v>
      </c>
      <c r="D797" t="str">
        <v>1</v>
      </c>
      <c r="E797" cm="1">
        <f t="array" ref="E797">_xlfn.LET(_xlpm.I,B797,_xlpm.b,D797,_xlpm.n,$B$2:$B$3076,SUM((_xlpm.n&gt;_xlpm.I)*(_xlpm.n&lt;_xlpm.I+1002)*ISNUMBER(SEARCH(REPT(_xlpm.b,5),$C$2:$C$3076))))</f>
        <v>1</v>
      </c>
      <c r="K797">
        <v>7252</v>
      </c>
      <c r="L797" t="str">
        <v>e694ccc160ee3250e86dc274ea07e97b</v>
      </c>
      <c r="M797" t="str">
        <v>c</v>
      </c>
      <c r="O797">
        <v>17687</v>
      </c>
      <c r="P797" t="str">
        <v>2e8823555c10173e72dd2d29e07e24e4</v>
      </c>
      <c r="Q797" t="str">
        <v>5</v>
      </c>
      <c r="S797">
        <v>27723</v>
      </c>
      <c r="T797" t="str">
        <v>8ba2d8d777d465e0fce7e085052fae45</v>
      </c>
      <c r="U797" t="str">
        <v>7</v>
      </c>
      <c r="W797">
        <v>7252</v>
      </c>
      <c r="X797" t="str">
        <v>e694ccc160ee3250e86dc274ea07e97b</v>
      </c>
      <c r="Y797" t="str">
        <v>c</v>
      </c>
      <c r="AA797">
        <v>1</v>
      </c>
    </row>
    <row r="798" spans="2:27" x14ac:dyDescent="0.25">
      <c r="B798">
        <v>8045</v>
      </c>
      <c r="C798" t="str">
        <v>1611103e70484e441e006f1bfb2b3374</v>
      </c>
      <c r="D798" t="str">
        <v>1</v>
      </c>
      <c r="E798" cm="1">
        <f t="array" ref="E798">_xlfn.LET(_xlpm.I,B798,_xlpm.b,D798,_xlpm.n,$B$2:$B$3076,SUM((_xlpm.n&gt;_xlpm.I)*(_xlpm.n&lt;_xlpm.I+1002)*ISNUMBER(SEARCH(REPT(_xlpm.b,5),$C$2:$C$3076))))</f>
        <v>1</v>
      </c>
      <c r="K798">
        <v>7256</v>
      </c>
      <c r="L798" t="str">
        <v>1462ee9c2913f733319a37633e6c7fb8</v>
      </c>
      <c r="M798" t="str">
        <v>3</v>
      </c>
      <c r="O798">
        <v>17702</v>
      </c>
      <c r="P798" t="str">
        <v>d34f9ac5156ba4554bea4ee444c04be7</v>
      </c>
      <c r="Q798" t="str">
        <v>4</v>
      </c>
      <c r="S798">
        <v>27733</v>
      </c>
      <c r="T798" t="str">
        <v>ae57b7119991da17cdc286de9c711d44</v>
      </c>
      <c r="U798" t="str">
        <v>9</v>
      </c>
      <c r="W798">
        <v>7256</v>
      </c>
      <c r="X798" t="str">
        <v>1462ee9c2913f733319a37633e6c7fb8</v>
      </c>
      <c r="Y798" t="str">
        <v>3</v>
      </c>
      <c r="AA798">
        <v>1</v>
      </c>
    </row>
    <row r="799" spans="2:27" x14ac:dyDescent="0.25">
      <c r="B799">
        <v>8071</v>
      </c>
      <c r="C799" t="str">
        <v>61c470969b2f7aa617e69998acadb9dc</v>
      </c>
      <c r="D799" t="str">
        <v>9</v>
      </c>
      <c r="E799" cm="1">
        <f t="array" ref="E799">_xlfn.LET(_xlpm.I,B799,_xlpm.b,D799,_xlpm.n,$B$2:$B$3076,SUM((_xlpm.n&gt;_xlpm.I)*(_xlpm.n&lt;_xlpm.I+1002)*ISNUMBER(SEARCH(REPT(_xlpm.b,5),$C$2:$C$3076))))</f>
        <v>0</v>
      </c>
      <c r="K799">
        <v>7262</v>
      </c>
      <c r="L799" t="str">
        <v>636d11ba87644c5551941d1fc735ecbf</v>
      </c>
      <c r="M799" t="str">
        <v>5</v>
      </c>
      <c r="O799">
        <v>17705</v>
      </c>
      <c r="P799" t="str">
        <v>141ff2d16c301a5995e09b80c7a97888</v>
      </c>
      <c r="Q799" t="str">
        <v>8</v>
      </c>
      <c r="S799">
        <v>27734</v>
      </c>
      <c r="T799" t="str">
        <v>b29ad5998e6fd29099608665f496333e</v>
      </c>
      <c r="U799" t="str">
        <v>3</v>
      </c>
      <c r="W799">
        <v>7262</v>
      </c>
      <c r="X799" t="str">
        <v>636d11ba87644c5551941d1fc735ecbf</v>
      </c>
      <c r="Y799" t="str">
        <v>5</v>
      </c>
      <c r="AA799">
        <v>0</v>
      </c>
    </row>
    <row r="800" spans="2:27" x14ac:dyDescent="0.25">
      <c r="B800">
        <v>8080</v>
      </c>
      <c r="C800" t="str">
        <v>b7280cbc69c5e164222446bf3d404e44</v>
      </c>
      <c r="D800" t="str">
        <v>2</v>
      </c>
      <c r="E800" cm="1">
        <f t="array" ref="E800">_xlfn.LET(_xlpm.I,B800,_xlpm.b,D800,_xlpm.n,$B$2:$B$3076,SUM((_xlpm.n&gt;_xlpm.I)*(_xlpm.n&lt;_xlpm.I+1002)*ISNUMBER(SEARCH(REPT(_xlpm.b,5),$C$2:$C$3076))))</f>
        <v>0</v>
      </c>
      <c r="K800">
        <v>7302</v>
      </c>
      <c r="L800" t="str">
        <v>d47e6b536d92b6f3337ac9cf5d0336fb</v>
      </c>
      <c r="M800" t="str">
        <v>3</v>
      </c>
      <c r="O800">
        <v>17714</v>
      </c>
      <c r="P800" t="str">
        <v>07e2e1a47fa0f3c6669ec666ea6ea8b8</v>
      </c>
      <c r="Q800" t="str">
        <v>6</v>
      </c>
      <c r="S800">
        <v>27748</v>
      </c>
      <c r="T800" t="str">
        <v>ede233c7b4a92fc937f753e0caaa39f9</v>
      </c>
      <c r="U800" t="str">
        <v>a</v>
      </c>
      <c r="W800">
        <v>7302</v>
      </c>
      <c r="X800" t="str">
        <v>d47e6b536d92b6f3337ac9cf5d0336fb</v>
      </c>
      <c r="Y800" t="str">
        <v>3</v>
      </c>
      <c r="AA800">
        <v>1</v>
      </c>
    </row>
    <row r="801" spans="2:27" x14ac:dyDescent="0.25">
      <c r="B801">
        <v>8126</v>
      </c>
      <c r="C801" t="str">
        <v>67b601a2724dc24a062d50f5f222489e</v>
      </c>
      <c r="D801" t="str">
        <v>2</v>
      </c>
      <c r="E801" cm="1">
        <f t="array" ref="E801">_xlfn.LET(_xlpm.I,B801,_xlpm.b,D801,_xlpm.n,$B$2:$B$3076,SUM((_xlpm.n&gt;_xlpm.I)*(_xlpm.n&lt;_xlpm.I+1002)*ISNUMBER(SEARCH(REPT(_xlpm.b,5),$C$2:$C$3076))))</f>
        <v>0</v>
      </c>
      <c r="K801">
        <v>7304</v>
      </c>
      <c r="L801" t="str">
        <v>537eeeb28e3dbb12f2391d8403b538fb</v>
      </c>
      <c r="M801" t="str">
        <v>e</v>
      </c>
      <c r="O801">
        <v>17719</v>
      </c>
      <c r="P801" t="str">
        <v>141124619ddd50de5f28339c9dcd052c</v>
      </c>
      <c r="Q801" t="str">
        <v>d</v>
      </c>
      <c r="S801">
        <v>27763</v>
      </c>
      <c r="T801" t="str">
        <v>df6f10c3564a1000cb47bcf5b532086e</v>
      </c>
      <c r="U801" t="str">
        <v>0</v>
      </c>
      <c r="W801">
        <v>7304</v>
      </c>
      <c r="X801" t="str">
        <v>537eeeb28e3dbb12f2391d8403b538fb</v>
      </c>
      <c r="Y801" t="str">
        <v>e</v>
      </c>
      <c r="AA801">
        <v>0</v>
      </c>
    </row>
    <row r="802" spans="2:27" x14ac:dyDescent="0.25">
      <c r="B802">
        <v>8133</v>
      </c>
      <c r="C802" t="str">
        <v>904f4f5cccb3ae6a3d02a04289d0bc9f</v>
      </c>
      <c r="D802" t="str">
        <v>c</v>
      </c>
      <c r="E802" cm="1">
        <f t="array" ref="E802">_xlfn.LET(_xlpm.I,B802,_xlpm.b,D802,_xlpm.n,$B$2:$B$3076,SUM((_xlpm.n&gt;_xlpm.I)*(_xlpm.n&lt;_xlpm.I+1002)*ISNUMBER(SEARCH(REPT(_xlpm.b,5),$C$2:$C$3076))))</f>
        <v>0</v>
      </c>
      <c r="K802">
        <v>7309</v>
      </c>
      <c r="L802" t="str">
        <v>1eb6aa90a6ca21789995c5164aded2d7</v>
      </c>
      <c r="M802" t="str">
        <v>9</v>
      </c>
      <c r="O802">
        <v>17725</v>
      </c>
      <c r="P802" t="str">
        <v>671237ff900bcd42b57b999081734ec5</v>
      </c>
      <c r="Q802" t="str">
        <v>9</v>
      </c>
      <c r="S802">
        <v>27773</v>
      </c>
      <c r="T802" t="str">
        <v>168616e5ada2f3330d7c4304cc17f9b8</v>
      </c>
      <c r="U802" t="str">
        <v>3</v>
      </c>
      <c r="W802">
        <v>7309</v>
      </c>
      <c r="X802" t="str">
        <v>1eb6aa90a6ca21789995c5164aded2d7</v>
      </c>
      <c r="Y802" t="str">
        <v>9</v>
      </c>
      <c r="AA802">
        <v>0</v>
      </c>
    </row>
    <row r="803" spans="2:27" x14ac:dyDescent="0.25">
      <c r="B803">
        <v>8183</v>
      </c>
      <c r="C803" t="str">
        <v>eda733b036c18c11134f8c60faacafc9</v>
      </c>
      <c r="D803" t="str">
        <v>1</v>
      </c>
      <c r="E803" cm="1">
        <f t="array" ref="E803">_xlfn.LET(_xlpm.I,B803,_xlpm.b,D803,_xlpm.n,$B$2:$B$3076,SUM((_xlpm.n&gt;_xlpm.I)*(_xlpm.n&lt;_xlpm.I+1002)*ISNUMBER(SEARCH(REPT(_xlpm.b,5),$C$2:$C$3076))))</f>
        <v>1</v>
      </c>
      <c r="K803">
        <v>7312</v>
      </c>
      <c r="L803" t="str">
        <v>08a6719955d9783612ce2e111109f98c</v>
      </c>
      <c r="M803" t="str">
        <v>1</v>
      </c>
      <c r="O803">
        <v>17737</v>
      </c>
      <c r="P803" t="str">
        <v>cfff37d8401a1cbf39082302cf7ca1aa</v>
      </c>
      <c r="Q803" t="str">
        <v>f</v>
      </c>
      <c r="S803">
        <v>27777</v>
      </c>
      <c r="T803" t="str">
        <v>6c6ba6d7a3580630e10222e74643155e</v>
      </c>
      <c r="U803" t="str">
        <v>2</v>
      </c>
      <c r="W803">
        <v>7312</v>
      </c>
      <c r="X803" t="str">
        <v>08a6719955d9783612ce2e111109f98c</v>
      </c>
      <c r="Y803" t="str">
        <v>1</v>
      </c>
      <c r="AA803">
        <v>0</v>
      </c>
    </row>
    <row r="804" spans="2:27" x14ac:dyDescent="0.25">
      <c r="B804">
        <v>8189</v>
      </c>
      <c r="C804" t="str">
        <v>cc1111a7b059f0326fe4d4fc96fb50d3</v>
      </c>
      <c r="D804" t="str">
        <v>1</v>
      </c>
      <c r="E804" cm="1">
        <f t="array" ref="E804">_xlfn.LET(_xlpm.I,B804,_xlpm.b,D804,_xlpm.n,$B$2:$B$3076,SUM((_xlpm.n&gt;_xlpm.I)*(_xlpm.n&lt;_xlpm.I+1002)*ISNUMBER(SEARCH(REPT(_xlpm.b,5),$C$2:$C$3076))))</f>
        <v>1</v>
      </c>
      <c r="K804">
        <v>7320</v>
      </c>
      <c r="L804" t="str">
        <v>44faccc4c95eacda27b38e8c48179c5a</v>
      </c>
      <c r="M804" t="str">
        <v>c</v>
      </c>
      <c r="O804">
        <v>17741</v>
      </c>
      <c r="P804" t="str">
        <v>fedc189021127fde10e2229419fc15b0</v>
      </c>
      <c r="Q804" t="str">
        <v>2</v>
      </c>
      <c r="S804">
        <v>27779</v>
      </c>
      <c r="T804" t="str">
        <v>988c57cafa20b6ed5ccd1bbeee2c3cc3</v>
      </c>
      <c r="U804" t="str">
        <v>e</v>
      </c>
      <c r="W804">
        <v>7320</v>
      </c>
      <c r="X804" t="str">
        <v>44faccc4c95eacda27b38e8c48179c5a</v>
      </c>
      <c r="Y804" t="str">
        <v>c</v>
      </c>
      <c r="AA804">
        <v>1</v>
      </c>
    </row>
    <row r="805" spans="2:27" x14ac:dyDescent="0.25">
      <c r="B805">
        <v>8205</v>
      </c>
      <c r="C805" t="str">
        <v>3dbee9bccf49a50000346e221d54bb93</v>
      </c>
      <c r="D805" t="str">
        <v>0</v>
      </c>
      <c r="E805" cm="1">
        <f t="array" ref="E805">_xlfn.LET(_xlpm.I,B805,_xlpm.b,D805,_xlpm.n,$B$2:$B$3076,SUM((_xlpm.n&gt;_xlpm.I)*(_xlpm.n&lt;_xlpm.I+1002)*ISNUMBER(SEARCH(REPT(_xlpm.b,5),$C$2:$C$3076))))</f>
        <v>1</v>
      </c>
      <c r="K805">
        <v>7325</v>
      </c>
      <c r="L805" t="str">
        <v>51f22e91e05d302600de21ce1e3c7770</v>
      </c>
      <c r="M805" t="str">
        <v>7</v>
      </c>
      <c r="O805">
        <v>17758</v>
      </c>
      <c r="P805" t="str">
        <v>e7c7f888f66e24ca9d1a5113ae64d251</v>
      </c>
      <c r="Q805" t="str">
        <v>8</v>
      </c>
      <c r="S805">
        <v>27785</v>
      </c>
      <c r="T805" t="str">
        <v>5eb23c5178d5dad89a52db1222f7b89c</v>
      </c>
      <c r="U805" t="str">
        <v>2</v>
      </c>
      <c r="W805">
        <v>7325</v>
      </c>
      <c r="X805" t="str">
        <v>51f22e91e05d302600de21ce1e3c7770</v>
      </c>
      <c r="Y805" t="str">
        <v>7</v>
      </c>
      <c r="AA805">
        <v>0</v>
      </c>
    </row>
    <row r="806" spans="2:27" x14ac:dyDescent="0.25">
      <c r="B806">
        <v>8210</v>
      </c>
      <c r="C806" t="str">
        <v>b831a5a8936854443e4d952abdb033ed</v>
      </c>
      <c r="D806" t="str">
        <v>4</v>
      </c>
      <c r="E806" cm="1">
        <f t="array" ref="E806">_xlfn.LET(_xlpm.I,B806,_xlpm.b,D806,_xlpm.n,$B$2:$B$3076,SUM((_xlpm.n&gt;_xlpm.I)*(_xlpm.n&lt;_xlpm.I+1002)*ISNUMBER(SEARCH(REPT(_xlpm.b,5),$C$2:$C$3076))))</f>
        <v>0</v>
      </c>
      <c r="K806">
        <v>7333</v>
      </c>
      <c r="L806" t="str">
        <v>dc230f4fff82bc395a535bc2a6902667</v>
      </c>
      <c r="M806" t="str">
        <v>f</v>
      </c>
      <c r="O806">
        <v>17786</v>
      </c>
      <c r="P806" t="str">
        <v>4bbad13c00031e919d4fbddd4a935ad9</v>
      </c>
      <c r="Q806" t="str">
        <v>0</v>
      </c>
      <c r="S806">
        <v>27808</v>
      </c>
      <c r="T806" t="str">
        <v>ca2f0bb91227c7bc000defcf1d3ba686</v>
      </c>
      <c r="U806" t="str">
        <v>0</v>
      </c>
      <c r="W806">
        <v>7333</v>
      </c>
      <c r="X806" t="str">
        <v>dc230f4fff82bc395a535bc2a6902667</v>
      </c>
      <c r="Y806" t="str">
        <v>f</v>
      </c>
      <c r="AA806">
        <v>0</v>
      </c>
    </row>
    <row r="807" spans="2:27" x14ac:dyDescent="0.25">
      <c r="B807">
        <v>8211</v>
      </c>
      <c r="C807" t="str">
        <v>a5a0f35ea444565a13511ba7df86daff</v>
      </c>
      <c r="D807" t="str">
        <v>4</v>
      </c>
      <c r="E807" cm="1">
        <f t="array" ref="E807">_xlfn.LET(_xlpm.I,B807,_xlpm.b,D807,_xlpm.n,$B$2:$B$3076,SUM((_xlpm.n&gt;_xlpm.I)*(_xlpm.n&lt;_xlpm.I+1002)*ISNUMBER(SEARCH(REPT(_xlpm.b,5),$C$2:$C$3076))))</f>
        <v>0</v>
      </c>
      <c r="K807">
        <v>7341</v>
      </c>
      <c r="L807" t="str">
        <v>2c1a5aaa0f4842462a27b5977c69a74f</v>
      </c>
      <c r="M807" t="str">
        <v>a</v>
      </c>
      <c r="O807">
        <v>17791</v>
      </c>
      <c r="P807" t="str">
        <v>269fba811f8b64449818645e00900219</v>
      </c>
      <c r="Q807" t="str">
        <v>4</v>
      </c>
      <c r="S807">
        <v>27814</v>
      </c>
      <c r="T807" t="str">
        <v>f68a6b5cf842fd1b71f77f4447e9795b</v>
      </c>
      <c r="U807" t="str">
        <v>4</v>
      </c>
      <c r="W807">
        <v>7341</v>
      </c>
      <c r="X807" t="str">
        <v>2c1a5aaa0f4842462a27b5977c69a74f</v>
      </c>
      <c r="Y807" t="str">
        <v>a</v>
      </c>
      <c r="AA807">
        <v>0</v>
      </c>
    </row>
    <row r="808" spans="2:27" x14ac:dyDescent="0.25">
      <c r="B808">
        <v>8214</v>
      </c>
      <c r="C808" t="str">
        <v>0dfcfbb60867f3841559cfb344402b71</v>
      </c>
      <c r="D808" t="str">
        <v>4</v>
      </c>
      <c r="E808" cm="1">
        <f t="array" ref="E808">_xlfn.LET(_xlpm.I,B808,_xlpm.b,D808,_xlpm.n,$B$2:$B$3076,SUM((_xlpm.n&gt;_xlpm.I)*(_xlpm.n&lt;_xlpm.I+1002)*ISNUMBER(SEARCH(REPT(_xlpm.b,5),$C$2:$C$3076))))</f>
        <v>0</v>
      </c>
      <c r="K808">
        <v>7354</v>
      </c>
      <c r="L808" t="str">
        <v>f22cd023ed143e27444f237f1750b8e6</v>
      </c>
      <c r="M808" t="str">
        <v>4</v>
      </c>
      <c r="O808">
        <v>17802</v>
      </c>
      <c r="P808" t="str">
        <v>bbb3bdc52db6c0ead50d39253ac25205</v>
      </c>
      <c r="Q808" t="str">
        <v>b</v>
      </c>
      <c r="S808">
        <v>27819</v>
      </c>
      <c r="T808" t="str">
        <v>da986cbb77798d3016d0381c077f43b4</v>
      </c>
      <c r="U808" t="str">
        <v>7</v>
      </c>
      <c r="W808">
        <v>7354</v>
      </c>
      <c r="X808" t="str">
        <v>f22cd023ed143e27444f237f1750b8e6</v>
      </c>
      <c r="Y808" t="str">
        <v>4</v>
      </c>
      <c r="AA808">
        <v>0</v>
      </c>
    </row>
    <row r="809" spans="2:27" x14ac:dyDescent="0.25">
      <c r="B809">
        <v>8232</v>
      </c>
      <c r="C809" t="str">
        <v>f611148c30ba768ee1be17cccb00acda</v>
      </c>
      <c r="D809" t="str">
        <v>1</v>
      </c>
      <c r="E809" cm="1">
        <f t="array" ref="E809">_xlfn.LET(_xlpm.I,B809,_xlpm.b,D809,_xlpm.n,$B$2:$B$3076,SUM((_xlpm.n&gt;_xlpm.I)*(_xlpm.n&lt;_xlpm.I+1002)*ISNUMBER(SEARCH(REPT(_xlpm.b,5),$C$2:$C$3076))))</f>
        <v>1</v>
      </c>
      <c r="K809">
        <v>7355</v>
      </c>
      <c r="L809" t="str">
        <v>fc8573acf664fd6e439ec2be222d344c</v>
      </c>
      <c r="M809" t="str">
        <v>2</v>
      </c>
      <c r="O809">
        <v>17823</v>
      </c>
      <c r="P809" t="str">
        <v>aaffddd76d163c6d64ca3270a7b7781a</v>
      </c>
      <c r="Q809" t="str">
        <v>d</v>
      </c>
      <c r="S809">
        <v>27829</v>
      </c>
      <c r="T809" t="str">
        <v>06e33232c7ef669a9ff269987eee7483</v>
      </c>
      <c r="U809" t="str">
        <v>e</v>
      </c>
      <c r="W809">
        <v>7355</v>
      </c>
      <c r="X809" t="str">
        <v>fc8573acf664fd6e439ec2be222d344c</v>
      </c>
      <c r="Y809" t="str">
        <v>2</v>
      </c>
      <c r="AA809">
        <v>0</v>
      </c>
    </row>
    <row r="810" spans="2:27" x14ac:dyDescent="0.25">
      <c r="B810">
        <v>8247</v>
      </c>
      <c r="C810" t="str">
        <v>bcadf8a09b19c3332eaf31b30717ae04</v>
      </c>
      <c r="D810" t="str">
        <v>3</v>
      </c>
      <c r="E810" cm="1">
        <f t="array" ref="E810">_xlfn.LET(_xlpm.I,B810,_xlpm.b,D810,_xlpm.n,$B$2:$B$3076,SUM((_xlpm.n&gt;_xlpm.I)*(_xlpm.n&lt;_xlpm.I+1002)*ISNUMBER(SEARCH(REPT(_xlpm.b,5),$C$2:$C$3076))))</f>
        <v>0</v>
      </c>
      <c r="K810">
        <v>7364</v>
      </c>
      <c r="L810" t="str">
        <v>a226222a76c6f06d7b0feaf4aa377930</v>
      </c>
      <c r="M810" t="str">
        <v>2</v>
      </c>
      <c r="O810">
        <v>17828</v>
      </c>
      <c r="P810" t="str">
        <v>f0a59bd812cc19020e3abfb0bcbec888</v>
      </c>
      <c r="Q810" t="str">
        <v>8</v>
      </c>
      <c r="S810">
        <v>27839</v>
      </c>
      <c r="T810" t="str">
        <v>52cd6ce5aaaa4d97726de427cd91cca5</v>
      </c>
      <c r="U810" t="str">
        <v>a</v>
      </c>
      <c r="W810">
        <v>7364</v>
      </c>
      <c r="X810" t="str">
        <v>a226222a76c6f06d7b0feaf4aa377930</v>
      </c>
      <c r="Y810" t="str">
        <v>2</v>
      </c>
      <c r="AA810">
        <v>0</v>
      </c>
    </row>
    <row r="811" spans="2:27" x14ac:dyDescent="0.25">
      <c r="B811">
        <v>8250</v>
      </c>
      <c r="C811" t="str">
        <v>343c3ada5a715b2dccc399cdc5ca544e</v>
      </c>
      <c r="D811" t="str">
        <v>c</v>
      </c>
      <c r="E811" cm="1">
        <f t="array" ref="E811">_xlfn.LET(_xlpm.I,B811,_xlpm.b,D811,_xlpm.n,$B$2:$B$3076,SUM((_xlpm.n&gt;_xlpm.I)*(_xlpm.n&lt;_xlpm.I+1002)*ISNUMBER(SEARCH(REPT(_xlpm.b,5),$C$2:$C$3076))))</f>
        <v>0</v>
      </c>
      <c r="K811">
        <v>7374</v>
      </c>
      <c r="L811" t="str">
        <v>230fff5ed09f68153fdcf47d3f6db3d4</v>
      </c>
      <c r="M811" t="str">
        <v>f</v>
      </c>
      <c r="O811">
        <v>17839</v>
      </c>
      <c r="P811" t="str">
        <v>d242fe3995f6ac87546bbb934cdc82f7</v>
      </c>
      <c r="Q811" t="str">
        <v>b</v>
      </c>
      <c r="S811">
        <v>27849</v>
      </c>
      <c r="T811" t="str">
        <v>67f4522d72d440380333c698b9531a44</v>
      </c>
      <c r="U811" t="str">
        <v>3</v>
      </c>
      <c r="W811">
        <v>7374</v>
      </c>
      <c r="X811" t="str">
        <v>230fff5ed09f68153fdcf47d3f6db3d4</v>
      </c>
      <c r="Y811" t="str">
        <v>f</v>
      </c>
      <c r="AA811">
        <v>0</v>
      </c>
    </row>
    <row r="812" spans="2:27" x14ac:dyDescent="0.25">
      <c r="B812">
        <v>8257</v>
      </c>
      <c r="C812" t="str">
        <v>93d644e83c748126b6d8d3f44481a001</v>
      </c>
      <c r="D812" t="str">
        <v>4</v>
      </c>
      <c r="E812" cm="1">
        <f t="array" ref="E812">_xlfn.LET(_xlpm.I,B812,_xlpm.b,D812,_xlpm.n,$B$2:$B$3076,SUM((_xlpm.n&gt;_xlpm.I)*(_xlpm.n&lt;_xlpm.I+1002)*ISNUMBER(SEARCH(REPT(_xlpm.b,5),$C$2:$C$3076))))</f>
        <v>0</v>
      </c>
      <c r="K812">
        <v>7415</v>
      </c>
      <c r="L812" t="str">
        <v>2f5ede06106a8f672eee99460db9276c</v>
      </c>
      <c r="M812" t="str">
        <v>e</v>
      </c>
      <c r="O812">
        <v>17840</v>
      </c>
      <c r="P812" t="str">
        <v>f1b436e06318c444322b018cbc60a726</v>
      </c>
      <c r="Q812" t="str">
        <v>4</v>
      </c>
      <c r="S812">
        <v>27853</v>
      </c>
      <c r="T812" t="str">
        <v>914fa6d0f6b88b22201c52d57c16729a</v>
      </c>
      <c r="U812" t="str">
        <v>2</v>
      </c>
      <c r="W812">
        <v>7415</v>
      </c>
      <c r="X812" t="str">
        <v>2f5ede06106a8f672eee99460db9276c</v>
      </c>
      <c r="Y812" t="str">
        <v>e</v>
      </c>
      <c r="AA812">
        <v>0</v>
      </c>
    </row>
    <row r="813" spans="2:27" x14ac:dyDescent="0.25">
      <c r="B813">
        <v>8286</v>
      </c>
      <c r="C813" t="str">
        <v>17eefdeee96e1860206d3ffc3ccff5e8</v>
      </c>
      <c r="D813" t="str">
        <v>e</v>
      </c>
      <c r="E813" cm="1">
        <f t="array" ref="E813">_xlfn.LET(_xlpm.I,B813,_xlpm.b,D813,_xlpm.n,$B$2:$B$3076,SUM((_xlpm.n&gt;_xlpm.I)*(_xlpm.n&lt;_xlpm.I+1002)*ISNUMBER(SEARCH(REPT(_xlpm.b,5),$C$2:$C$3076))))</f>
        <v>0</v>
      </c>
      <c r="K813">
        <v>7423</v>
      </c>
      <c r="L813" t="str">
        <v>c5afa5ad3c888bf40b12a7652afc16f9</v>
      </c>
      <c r="M813" t="str">
        <v>8</v>
      </c>
      <c r="O813">
        <v>17854</v>
      </c>
      <c r="P813" t="str">
        <v>6a69111fb3515c484dff5efdb0c1ad8b</v>
      </c>
      <c r="Q813" t="str">
        <v>1</v>
      </c>
      <c r="S813">
        <v>27872</v>
      </c>
      <c r="T813" t="str">
        <v>72548e6ccabbbe3adf9ccd12180bb498</v>
      </c>
      <c r="U813" t="str">
        <v>b</v>
      </c>
      <c r="W813">
        <v>7423</v>
      </c>
      <c r="X813" t="str">
        <v>c5afa5ad3c888bf40b12a7652afc16f9</v>
      </c>
      <c r="Y813" t="str">
        <v>8</v>
      </c>
      <c r="AA813">
        <v>0</v>
      </c>
    </row>
    <row r="814" spans="2:27" x14ac:dyDescent="0.25">
      <c r="B814">
        <v>8287</v>
      </c>
      <c r="C814" t="str">
        <v>2d0f28e0b5d86cb1719a5eee77847cbc</v>
      </c>
      <c r="D814" t="str">
        <v>e</v>
      </c>
      <c r="E814" cm="1">
        <f t="array" ref="E814">_xlfn.LET(_xlpm.I,B814,_xlpm.b,D814,_xlpm.n,$B$2:$B$3076,SUM((_xlpm.n&gt;_xlpm.I)*(_xlpm.n&lt;_xlpm.I+1002)*ISNUMBER(SEARCH(REPT(_xlpm.b,5),$C$2:$C$3076))))</f>
        <v>0</v>
      </c>
      <c r="K814">
        <v>7426</v>
      </c>
      <c r="L814" t="str">
        <v>ae8debc6667901fb46e98187065ab2b9</v>
      </c>
      <c r="M814" t="str">
        <v>6</v>
      </c>
      <c r="O814">
        <v>17870</v>
      </c>
      <c r="P814" t="str">
        <v>76bcff9e37f8bb87cabc37e444527c7e</v>
      </c>
      <c r="Q814" t="str">
        <v>4</v>
      </c>
      <c r="S814">
        <v>27874</v>
      </c>
      <c r="T814" t="str">
        <v>17c4e96d3f27b50a2c76aaaa6bd5908f</v>
      </c>
      <c r="U814" t="str">
        <v>a</v>
      </c>
      <c r="W814">
        <v>7426</v>
      </c>
      <c r="X814" t="str">
        <v>ae8debc6667901fb46e98187065ab2b9</v>
      </c>
      <c r="Y814" t="str">
        <v>6</v>
      </c>
      <c r="AA814">
        <v>0</v>
      </c>
    </row>
    <row r="815" spans="2:27" x14ac:dyDescent="0.25">
      <c r="B815">
        <v>8288</v>
      </c>
      <c r="C815" t="str">
        <v>2c8a6c5d38990d18406660772eb78706</v>
      </c>
      <c r="D815" t="str">
        <v>6</v>
      </c>
      <c r="E815" cm="1">
        <f t="array" ref="E815">_xlfn.LET(_xlpm.I,B815,_xlpm.b,D815,_xlpm.n,$B$2:$B$3076,SUM((_xlpm.n&gt;_xlpm.I)*(_xlpm.n&lt;_xlpm.I+1002)*ISNUMBER(SEARCH(REPT(_xlpm.b,5),$C$2:$C$3076))))</f>
        <v>0</v>
      </c>
      <c r="K815">
        <v>7430</v>
      </c>
      <c r="L815" t="str">
        <v>16f990a4f3ccd7111f67e03f8b0baf26</v>
      </c>
      <c r="M815" t="str">
        <v>1</v>
      </c>
      <c r="O815">
        <v>17879</v>
      </c>
      <c r="P815" t="str">
        <v>3cdfccb3d93604d5444e2bed5f20e898</v>
      </c>
      <c r="Q815" t="str">
        <v>4</v>
      </c>
      <c r="S815">
        <v>27902</v>
      </c>
      <c r="T815" t="str">
        <v>9c0ddde9e0d6bc7b5257ef28335c3d7e</v>
      </c>
      <c r="U815" t="str">
        <v>d</v>
      </c>
      <c r="W815">
        <v>7430</v>
      </c>
      <c r="X815" t="str">
        <v>16f990a4f3ccd7111f67e03f8b0baf26</v>
      </c>
      <c r="Y815" t="str">
        <v>1</v>
      </c>
      <c r="AA815">
        <v>0</v>
      </c>
    </row>
    <row r="816" spans="2:27" x14ac:dyDescent="0.25">
      <c r="B816">
        <v>8294</v>
      </c>
      <c r="C816" t="str">
        <v>f1ea325c04e6110deaaaa043ec4282cb</v>
      </c>
      <c r="D816" t="str">
        <v>a</v>
      </c>
      <c r="E816" cm="1">
        <f t="array" ref="E816">_xlfn.LET(_xlpm.I,B816,_xlpm.b,D816,_xlpm.n,$B$2:$B$3076,SUM((_xlpm.n&gt;_xlpm.I)*(_xlpm.n&lt;_xlpm.I+1002)*ISNUMBER(SEARCH(REPT(_xlpm.b,5),$C$2:$C$3076))))</f>
        <v>0</v>
      </c>
      <c r="K816">
        <v>7433</v>
      </c>
      <c r="L816" t="str">
        <v>c0ce5f40111a4cef4fea7ffab9a0737a</v>
      </c>
      <c r="M816" t="str">
        <v>1</v>
      </c>
      <c r="O816">
        <v>17914</v>
      </c>
      <c r="P816" t="str">
        <v>a3fffbdb65f10b4cc01524c382765c28</v>
      </c>
      <c r="Q816" t="str">
        <v>f</v>
      </c>
      <c r="S816">
        <v>27913</v>
      </c>
      <c r="T816" t="str">
        <v>314ddbc3fc7449d26dcd05f3fff6ac0b</v>
      </c>
      <c r="U816" t="str">
        <v>f</v>
      </c>
      <c r="W816">
        <v>7433</v>
      </c>
      <c r="X816" t="str">
        <v>c0ce5f40111a4cef4fea7ffab9a0737a</v>
      </c>
      <c r="Y816" t="str">
        <v>1</v>
      </c>
      <c r="AA816">
        <v>0</v>
      </c>
    </row>
    <row r="817" spans="2:27" x14ac:dyDescent="0.25">
      <c r="B817">
        <v>8297</v>
      </c>
      <c r="C817" t="str">
        <v>fa66643126d058bfa17834b5199595ff</v>
      </c>
      <c r="D817" t="str">
        <v>6</v>
      </c>
      <c r="E817" cm="1">
        <f t="array" ref="E817">_xlfn.LET(_xlpm.I,B817,_xlpm.b,D817,_xlpm.n,$B$2:$B$3076,SUM((_xlpm.n&gt;_xlpm.I)*(_xlpm.n&lt;_xlpm.I+1002)*ISNUMBER(SEARCH(REPT(_xlpm.b,5),$C$2:$C$3076))))</f>
        <v>0</v>
      </c>
      <c r="K817">
        <v>7460</v>
      </c>
      <c r="L817" t="str">
        <v>91432fff1edfa2b58bb6fda806d5b472</v>
      </c>
      <c r="M817" t="str">
        <v>f</v>
      </c>
      <c r="O817">
        <v>18049</v>
      </c>
      <c r="P817" t="str">
        <v>4df000bbe55214478ec8a64df4642938</v>
      </c>
      <c r="Q817" t="str">
        <v>0</v>
      </c>
      <c r="S817">
        <v>27924</v>
      </c>
      <c r="T817" t="str">
        <v>8154a6e7c4ccb0f5f6f9dd24b999fea4</v>
      </c>
      <c r="U817" t="str">
        <v>9</v>
      </c>
      <c r="W817">
        <v>7460</v>
      </c>
      <c r="X817" t="str">
        <v>91432fff1edfa2b58bb6fda806d5b472</v>
      </c>
      <c r="Y817" t="str">
        <v>f</v>
      </c>
      <c r="AA817">
        <v>0</v>
      </c>
    </row>
    <row r="818" spans="2:27" x14ac:dyDescent="0.25">
      <c r="B818">
        <v>8309</v>
      </c>
      <c r="C818" t="str">
        <v>3eb2982f5738559d707d48015825eeea</v>
      </c>
      <c r="D818" t="str">
        <v>e</v>
      </c>
      <c r="E818" cm="1">
        <f t="array" ref="E818">_xlfn.LET(_xlpm.I,B818,_xlpm.b,D818,_xlpm.n,$B$2:$B$3076,SUM((_xlpm.n&gt;_xlpm.I)*(_xlpm.n&lt;_xlpm.I+1002)*ISNUMBER(SEARCH(REPT(_xlpm.b,5),$C$2:$C$3076))))</f>
        <v>0</v>
      </c>
      <c r="K818">
        <v>7464</v>
      </c>
      <c r="L818" t="str">
        <v>bb1d9023a9e6737f9c7f6a2dddadb4a4</v>
      </c>
      <c r="M818" t="str">
        <v>d</v>
      </c>
      <c r="O818">
        <v>18055</v>
      </c>
      <c r="P818" t="str">
        <v>b125c58af0c3e5ae8774666c5f5f9189</v>
      </c>
      <c r="Q818" t="str">
        <v>6</v>
      </c>
      <c r="S818">
        <v>27937</v>
      </c>
      <c r="T818" t="str">
        <v>9c5c1f0df7d798f883291e2a37222e7c</v>
      </c>
      <c r="U818" t="str">
        <v>2</v>
      </c>
      <c r="W818">
        <v>7464</v>
      </c>
      <c r="X818" t="str">
        <v>bb1d9023a9e6737f9c7f6a2dddadb4a4</v>
      </c>
      <c r="Y818" t="str">
        <v>d</v>
      </c>
      <c r="AA818">
        <v>0</v>
      </c>
    </row>
    <row r="819" spans="2:27" x14ac:dyDescent="0.25">
      <c r="B819">
        <v>8321</v>
      </c>
      <c r="C819" t="str">
        <v>f9444388672599f79d6e6b12ca209071</v>
      </c>
      <c r="D819" t="str">
        <v>4</v>
      </c>
      <c r="E819" cm="1">
        <f t="array" ref="E819">_xlfn.LET(_xlpm.I,B819,_xlpm.b,D819,_xlpm.n,$B$2:$B$3076,SUM((_xlpm.n&gt;_xlpm.I)*(_xlpm.n&lt;_xlpm.I+1002)*ISNUMBER(SEARCH(REPT(_xlpm.b,5),$C$2:$C$3076))))</f>
        <v>0</v>
      </c>
      <c r="K819">
        <v>7483</v>
      </c>
      <c r="L819" t="str">
        <v>a12502749449a6dbbf71158881a290b8</v>
      </c>
      <c r="M819" t="str">
        <v>8</v>
      </c>
      <c r="O819">
        <v>18063</v>
      </c>
      <c r="P819" t="str">
        <v>b23faaa8e08d79551f07da12d0ef5157</v>
      </c>
      <c r="Q819" t="str">
        <v>a</v>
      </c>
      <c r="S819">
        <v>27939</v>
      </c>
      <c r="T819" t="str">
        <v>66f4195552d29397c80d39fdc54c50e2</v>
      </c>
      <c r="U819" t="str">
        <v>5</v>
      </c>
      <c r="W819">
        <v>7483</v>
      </c>
      <c r="X819" t="str">
        <v>a12502749449a6dbbf71158881a290b8</v>
      </c>
      <c r="Y819" t="str">
        <v>8</v>
      </c>
      <c r="AA819">
        <v>0</v>
      </c>
    </row>
    <row r="820" spans="2:27" x14ac:dyDescent="0.25">
      <c r="B820">
        <v>8332</v>
      </c>
      <c r="C820" t="str">
        <v>55428efb32a53cef2cef96eeeaae052e</v>
      </c>
      <c r="D820" t="str">
        <v>e</v>
      </c>
      <c r="E820" cm="1">
        <f t="array" ref="E820">_xlfn.LET(_xlpm.I,B820,_xlpm.b,D820,_xlpm.n,$B$2:$B$3076,SUM((_xlpm.n&gt;_xlpm.I)*(_xlpm.n&lt;_xlpm.I+1002)*ISNUMBER(SEARCH(REPT(_xlpm.b,5),$C$2:$C$3076))))</f>
        <v>0</v>
      </c>
      <c r="K820">
        <v>7484</v>
      </c>
      <c r="L820" t="str">
        <v>21d5ce53d666a074df540e9dc5ff85a7</v>
      </c>
      <c r="M820" t="str">
        <v>6</v>
      </c>
      <c r="O820">
        <v>18077</v>
      </c>
      <c r="P820" t="str">
        <v>0f0508c22de6372d298f5620a3efff88</v>
      </c>
      <c r="Q820" t="str">
        <v>f</v>
      </c>
      <c r="S820">
        <v>27946</v>
      </c>
      <c r="T820" t="str">
        <v>8b7013bc363c06f08a035928cb777823</v>
      </c>
      <c r="U820" t="str">
        <v>7</v>
      </c>
      <c r="W820">
        <v>7484</v>
      </c>
      <c r="X820" t="str">
        <v>21d5ce53d666a074df540e9dc5ff85a7</v>
      </c>
      <c r="Y820" t="str">
        <v>6</v>
      </c>
      <c r="AA820">
        <v>0</v>
      </c>
    </row>
    <row r="821" spans="2:27" x14ac:dyDescent="0.25">
      <c r="B821">
        <v>8348</v>
      </c>
      <c r="C821" t="str">
        <v>afb7b8c9885aead660eb3f7f7666b6a0</v>
      </c>
      <c r="D821" t="str">
        <v>6</v>
      </c>
      <c r="E821" cm="1">
        <f t="array" ref="E821">_xlfn.LET(_xlpm.I,B821,_xlpm.b,D821,_xlpm.n,$B$2:$B$3076,SUM((_xlpm.n&gt;_xlpm.I)*(_xlpm.n&lt;_xlpm.I+1002)*ISNUMBER(SEARCH(REPT(_xlpm.b,5),$C$2:$C$3076))))</f>
        <v>0</v>
      </c>
      <c r="K821">
        <v>7494</v>
      </c>
      <c r="L821" t="str">
        <v>f111965f7b0bfec34484cef1dd75f3bb</v>
      </c>
      <c r="M821" t="str">
        <v>1</v>
      </c>
      <c r="O821">
        <v>18093</v>
      </c>
      <c r="P821" t="str">
        <v>63decca2b41e3ee4814c666e1fae5a5f</v>
      </c>
      <c r="Q821" t="str">
        <v>6</v>
      </c>
      <c r="S821">
        <v>27967</v>
      </c>
      <c r="T821" t="str">
        <v>7b85d6c93bddecffe4999ff65ca72b7e</v>
      </c>
      <c r="U821" t="str">
        <v>9</v>
      </c>
      <c r="W821">
        <v>7494</v>
      </c>
      <c r="X821" t="str">
        <v>f111965f7b0bfec34484cef1dd75f3bb</v>
      </c>
      <c r="Y821" t="str">
        <v>1</v>
      </c>
      <c r="AA821">
        <v>0</v>
      </c>
    </row>
    <row r="822" spans="2:27" x14ac:dyDescent="0.25">
      <c r="B822">
        <v>8355</v>
      </c>
      <c r="C822" t="str">
        <v>ed2426f7dd445ca1d703189510431222</v>
      </c>
      <c r="D822" t="str">
        <v>2</v>
      </c>
      <c r="E822" cm="1">
        <f t="array" ref="E822">_xlfn.LET(_xlpm.I,B822,_xlpm.b,D822,_xlpm.n,$B$2:$B$3076,SUM((_xlpm.n&gt;_xlpm.I)*(_xlpm.n&lt;_xlpm.I+1002)*ISNUMBER(SEARCH(REPT(_xlpm.b,5),$C$2:$C$3076))))</f>
        <v>0</v>
      </c>
      <c r="K822">
        <v>7499</v>
      </c>
      <c r="L822" t="str">
        <v>b49af66e0a4eee23466afb6a2065164a</v>
      </c>
      <c r="M822" t="str">
        <v>e</v>
      </c>
      <c r="O822">
        <v>18097</v>
      </c>
      <c r="P822" t="str">
        <v>20ddd32cc9a8e6fc43737712d504990b</v>
      </c>
      <c r="Q822" t="str">
        <v>d</v>
      </c>
      <c r="S822">
        <v>27972</v>
      </c>
      <c r="T822" t="str">
        <v>f6ccc77d824dc51f225a799bddc464fa</v>
      </c>
      <c r="U822" t="str">
        <v>c</v>
      </c>
      <c r="W822">
        <v>7499</v>
      </c>
      <c r="X822" t="str">
        <v>b49af66e0a4eee23466afb6a2065164a</v>
      </c>
      <c r="Y822" t="str">
        <v>e</v>
      </c>
      <c r="AA822">
        <v>0</v>
      </c>
    </row>
    <row r="823" spans="2:27" x14ac:dyDescent="0.25">
      <c r="B823">
        <v>8360</v>
      </c>
      <c r="C823" t="str">
        <v>e67e42b793dfff35e5e601c2b63cba1f</v>
      </c>
      <c r="D823" t="str">
        <v>f</v>
      </c>
      <c r="E823" cm="1">
        <f t="array" ref="E823">_xlfn.LET(_xlpm.I,B823,_xlpm.b,D823,_xlpm.n,$B$2:$B$3076,SUM((_xlpm.n&gt;_xlpm.I)*(_xlpm.n&lt;_xlpm.I+1002)*ISNUMBER(SEARCH(REPT(_xlpm.b,5),$C$2:$C$3076))))</f>
        <v>0</v>
      </c>
      <c r="K823">
        <v>7507</v>
      </c>
      <c r="L823" t="str">
        <v>9a3e146d71dbf600de377cddd8c946e8</v>
      </c>
      <c r="M823" t="str">
        <v>d</v>
      </c>
      <c r="O823">
        <v>18107</v>
      </c>
      <c r="P823" t="str">
        <v>55833fff3e9ac5f03fcbdb6b84108889</v>
      </c>
      <c r="Q823" t="str">
        <v>f</v>
      </c>
      <c r="S823">
        <v>27978</v>
      </c>
      <c r="T823" t="str">
        <v>f0887b7f6deaf689d7a505949cd12666</v>
      </c>
      <c r="U823" t="str">
        <v>6</v>
      </c>
      <c r="W823">
        <v>7507</v>
      </c>
      <c r="X823" t="str">
        <v>9a3e146d71dbf600de377cddd8c946e8</v>
      </c>
      <c r="Y823" t="str">
        <v>d</v>
      </c>
      <c r="AA823">
        <v>0</v>
      </c>
    </row>
    <row r="824" spans="2:27" x14ac:dyDescent="0.25">
      <c r="B824">
        <v>8368</v>
      </c>
      <c r="C824" t="str">
        <v>5e4649129ae9d222ba907f466266a74a</v>
      </c>
      <c r="D824" t="str">
        <v>2</v>
      </c>
      <c r="E824" cm="1">
        <f t="array" ref="E824">_xlfn.LET(_xlpm.I,B824,_xlpm.b,D824,_xlpm.n,$B$2:$B$3076,SUM((_xlpm.n&gt;_xlpm.I)*(_xlpm.n&lt;_xlpm.I+1002)*ISNUMBER(SEARCH(REPT(_xlpm.b,5),$C$2:$C$3076))))</f>
        <v>0</v>
      </c>
      <c r="K824">
        <v>7519</v>
      </c>
      <c r="L824" t="str">
        <v>384b071fa6c0333651f1798665cc3b0f</v>
      </c>
      <c r="M824" t="str">
        <v>3</v>
      </c>
      <c r="O824">
        <v>18112</v>
      </c>
      <c r="P824" t="str">
        <v>e4373fe703a00c9f3aa0fd9bbbab16d9</v>
      </c>
      <c r="Q824" t="str">
        <v>b</v>
      </c>
      <c r="S824">
        <v>27991</v>
      </c>
      <c r="T824" t="str">
        <v>84126777577869dceb19e5702c9b68dd</v>
      </c>
      <c r="U824" t="str">
        <v>7</v>
      </c>
      <c r="W824">
        <v>7519</v>
      </c>
      <c r="X824" t="str">
        <v>384b071fa6c0333651f1798665cc3b0f</v>
      </c>
      <c r="Y824" t="str">
        <v>3</v>
      </c>
      <c r="AA824">
        <v>1</v>
      </c>
    </row>
    <row r="825" spans="2:27" x14ac:dyDescent="0.25">
      <c r="B825">
        <v>8375</v>
      </c>
      <c r="C825" t="str">
        <v>f11113032a16c4dfefcaa1d3eb43357c</v>
      </c>
      <c r="D825" t="str">
        <v>1</v>
      </c>
      <c r="E825" cm="1">
        <f t="array" ref="E825">_xlfn.LET(_xlpm.I,B825,_xlpm.b,D825,_xlpm.n,$B$2:$B$3076,SUM((_xlpm.n&gt;_xlpm.I)*(_xlpm.n&lt;_xlpm.I+1002)*ISNUMBER(SEARCH(REPT(_xlpm.b,5),$C$2:$C$3076))))</f>
        <v>1</v>
      </c>
      <c r="K825">
        <v>7524</v>
      </c>
      <c r="L825" t="str">
        <v>bd6ff183fb3555117f75201172e1e1ef</v>
      </c>
      <c r="M825" t="str">
        <v>5</v>
      </c>
      <c r="O825">
        <v>18113</v>
      </c>
      <c r="P825" t="str">
        <v>c84bc93763ad76830c2f305dc04111df</v>
      </c>
      <c r="Q825" t="str">
        <v>1</v>
      </c>
      <c r="S825">
        <v>27999</v>
      </c>
      <c r="T825" t="str">
        <v>9b7fe58dd22262d0fd894ce0c9af595c</v>
      </c>
      <c r="U825" t="str">
        <v>2</v>
      </c>
      <c r="W825">
        <v>7524</v>
      </c>
      <c r="X825" t="str">
        <v>bd6ff183fb3555117f75201172e1e1ef</v>
      </c>
      <c r="Y825" t="str">
        <v>5</v>
      </c>
      <c r="AA825">
        <v>0</v>
      </c>
    </row>
    <row r="826" spans="2:27" x14ac:dyDescent="0.25">
      <c r="B826">
        <v>8382</v>
      </c>
      <c r="C826" t="str">
        <v>ccce08efbd5440ec273168e7b7207dc3</v>
      </c>
      <c r="D826" t="str">
        <v>c</v>
      </c>
      <c r="E826" cm="1">
        <f t="array" ref="E826">_xlfn.LET(_xlpm.I,B826,_xlpm.b,D826,_xlpm.n,$B$2:$B$3076,SUM((_xlpm.n&gt;_xlpm.I)*(_xlpm.n&lt;_xlpm.I+1002)*ISNUMBER(SEARCH(REPT(_xlpm.b,5),$C$2:$C$3076))))</f>
        <v>0</v>
      </c>
      <c r="K826">
        <v>7532</v>
      </c>
      <c r="L826" t="str">
        <v>888daaede47e1bed5c49a34fc8064553</v>
      </c>
      <c r="M826" t="str">
        <v>8</v>
      </c>
      <c r="O826">
        <v>18114</v>
      </c>
      <c r="P826" t="str">
        <v>09613a62638b8afd190e50f3ddaaacb9</v>
      </c>
      <c r="Q826" t="str">
        <v>a</v>
      </c>
      <c r="S826">
        <v>28009</v>
      </c>
      <c r="T826" t="str">
        <v>264190ad40fa06739e475935aaade437</v>
      </c>
      <c r="U826" t="str">
        <v>a</v>
      </c>
      <c r="W826">
        <v>7532</v>
      </c>
      <c r="X826" t="str">
        <v>888daaede47e1bed5c49a34fc8064553</v>
      </c>
      <c r="Y826" t="str">
        <v>8</v>
      </c>
      <c r="AA826">
        <v>0</v>
      </c>
    </row>
    <row r="827" spans="2:27" x14ac:dyDescent="0.25">
      <c r="B827">
        <v>8386</v>
      </c>
      <c r="C827" t="str">
        <v>d76f16e19044c203cd969995de428253</v>
      </c>
      <c r="D827" t="str">
        <v>9</v>
      </c>
      <c r="E827" cm="1">
        <f t="array" ref="E827">_xlfn.LET(_xlpm.I,B827,_xlpm.b,D827,_xlpm.n,$B$2:$B$3076,SUM((_xlpm.n&gt;_xlpm.I)*(_xlpm.n&lt;_xlpm.I+1002)*ISNUMBER(SEARCH(REPT(_xlpm.b,5),$C$2:$C$3076))))</f>
        <v>0</v>
      </c>
      <c r="K827">
        <v>7543</v>
      </c>
      <c r="L827" t="str">
        <v>6e43b5ee0b2dd4888623c0e09043b142</v>
      </c>
      <c r="M827" t="str">
        <v>8</v>
      </c>
      <c r="O827">
        <v>18127</v>
      </c>
      <c r="P827" t="str">
        <v>410f130af5f8888175b7ea2e5edd8f1e</v>
      </c>
      <c r="Q827" t="str">
        <v>8</v>
      </c>
      <c r="S827">
        <v>28028</v>
      </c>
      <c r="T827" t="str">
        <v>26bfa15b8c62bbb4b2020aa8de1296f1</v>
      </c>
      <c r="U827" t="str">
        <v>b</v>
      </c>
      <c r="W827">
        <v>7543</v>
      </c>
      <c r="X827" t="str">
        <v>6e43b5ee0b2dd4888623c0e09043b142</v>
      </c>
      <c r="Y827" t="str">
        <v>8</v>
      </c>
      <c r="AA827">
        <v>0</v>
      </c>
    </row>
    <row r="828" spans="2:27" x14ac:dyDescent="0.25">
      <c r="B828">
        <v>8403</v>
      </c>
      <c r="C828" t="str">
        <v>3eeede411f94cfd1f537678497729f68</v>
      </c>
      <c r="D828" t="str">
        <v>e</v>
      </c>
      <c r="E828" cm="1">
        <f t="array" ref="E828">_xlfn.LET(_xlpm.I,B828,_xlpm.b,D828,_xlpm.n,$B$2:$B$3076,SUM((_xlpm.n&gt;_xlpm.I)*(_xlpm.n&lt;_xlpm.I+1002)*ISNUMBER(SEARCH(REPT(_xlpm.b,5),$C$2:$C$3076))))</f>
        <v>0</v>
      </c>
      <c r="K828">
        <v>7546</v>
      </c>
      <c r="L828" t="str">
        <v>eedb605a9f029136033333cdab1bb8cc</v>
      </c>
      <c r="M828" t="str">
        <v>3</v>
      </c>
      <c r="O828">
        <v>18132</v>
      </c>
      <c r="P828" t="str">
        <v>e7d0963e51228111b0a67f47f82ed4da</v>
      </c>
      <c r="Q828" t="str">
        <v>1</v>
      </c>
      <c r="S828">
        <v>28030</v>
      </c>
      <c r="T828" t="str">
        <v>2136866ad2838881e4d312b841054e9d</v>
      </c>
      <c r="U828" t="str">
        <v>8</v>
      </c>
      <c r="W828">
        <v>7546</v>
      </c>
      <c r="X828" t="str">
        <v>eedb605a9f029136033333cdab1bb8cc</v>
      </c>
      <c r="Y828" t="str">
        <v>3</v>
      </c>
      <c r="AA828">
        <v>0</v>
      </c>
    </row>
    <row r="829" spans="2:27" x14ac:dyDescent="0.25">
      <c r="B829">
        <v>8407</v>
      </c>
      <c r="C829" t="str">
        <v>66c6c08de62ab7000533b6b6450cf1f0</v>
      </c>
      <c r="D829" t="str">
        <v>0</v>
      </c>
      <c r="E829" cm="1">
        <f t="array" ref="E829">_xlfn.LET(_xlpm.I,B829,_xlpm.b,D829,_xlpm.n,$B$2:$B$3076,SUM((_xlpm.n&gt;_xlpm.I)*(_xlpm.n&lt;_xlpm.I+1002)*ISNUMBER(SEARCH(REPT(_xlpm.b,5),$C$2:$C$3076))))</f>
        <v>1</v>
      </c>
      <c r="K829">
        <v>7552</v>
      </c>
      <c r="L829" t="str">
        <v>f4bc9ac73e1381cb203a6929ecd00041</v>
      </c>
      <c r="M829" t="str">
        <v>0</v>
      </c>
      <c r="O829">
        <v>18139</v>
      </c>
      <c r="P829" t="str">
        <v>c896d1a1c1460009848d1ecf20badc07</v>
      </c>
      <c r="Q829" t="str">
        <v>0</v>
      </c>
      <c r="S829">
        <v>28039</v>
      </c>
      <c r="T829" t="str">
        <v>5f39a43b96d466621099effa51b42941</v>
      </c>
      <c r="U829" t="str">
        <v>6</v>
      </c>
      <c r="W829">
        <v>7552</v>
      </c>
      <c r="X829" t="str">
        <v>f4bc9ac73e1381cb203a6929ecd00041</v>
      </c>
      <c r="Y829" t="str">
        <v>0</v>
      </c>
      <c r="AA829">
        <v>0</v>
      </c>
    </row>
    <row r="830" spans="2:27" x14ac:dyDescent="0.25">
      <c r="B830">
        <v>8427</v>
      </c>
      <c r="C830" t="str">
        <v>b0a833b9bf9989154eaaa77616e82935</v>
      </c>
      <c r="D830" t="str">
        <v>a</v>
      </c>
      <c r="E830" cm="1">
        <f t="array" ref="E830">_xlfn.LET(_xlpm.I,B830,_xlpm.b,D830,_xlpm.n,$B$2:$B$3076,SUM((_xlpm.n&gt;_xlpm.I)*(_xlpm.n&lt;_xlpm.I+1002)*ISNUMBER(SEARCH(REPT(_xlpm.b,5),$C$2:$C$3076))))</f>
        <v>0</v>
      </c>
      <c r="K830">
        <v>7564</v>
      </c>
      <c r="L830" t="str">
        <v>787d71135bbba3270a30499a7c1a75aa</v>
      </c>
      <c r="M830" t="str">
        <v>b</v>
      </c>
      <c r="O830">
        <v>18145</v>
      </c>
      <c r="P830" t="str">
        <v>cc51c567b655ebc3286d1eebca0eeea0</v>
      </c>
      <c r="Q830" t="str">
        <v>e</v>
      </c>
      <c r="S830">
        <v>28043</v>
      </c>
      <c r="T830" t="str">
        <v>af33200ed5713f49f4186acccab3fbe7</v>
      </c>
      <c r="U830" t="str">
        <v>c</v>
      </c>
      <c r="W830">
        <v>7564</v>
      </c>
      <c r="X830" t="str">
        <v>787d71135bbba3270a30499a7c1a75aa</v>
      </c>
      <c r="Y830" t="str">
        <v>b</v>
      </c>
      <c r="AA830">
        <v>0</v>
      </c>
    </row>
    <row r="831" spans="2:27" x14ac:dyDescent="0.25">
      <c r="B831">
        <v>8431</v>
      </c>
      <c r="C831" t="str">
        <v>b91baf5000515c05cd2300a88abe7e6e</v>
      </c>
      <c r="D831" t="str">
        <v>0</v>
      </c>
      <c r="E831" cm="1">
        <f t="array" ref="E831">_xlfn.LET(_xlpm.I,B831,_xlpm.b,D831,_xlpm.n,$B$2:$B$3076,SUM((_xlpm.n&gt;_xlpm.I)*(_xlpm.n&lt;_xlpm.I+1002)*ISNUMBER(SEARCH(REPT(_xlpm.b,5),$C$2:$C$3076))))</f>
        <v>1</v>
      </c>
      <c r="K831">
        <v>7566</v>
      </c>
      <c r="L831" t="str">
        <v>920d926d23b4ecbc44612f4f9b0222b0</v>
      </c>
      <c r="M831" t="str">
        <v>2</v>
      </c>
      <c r="O831">
        <v>18147</v>
      </c>
      <c r="P831" t="str">
        <v>6945b456a43f7804d6d9fbf332c4441d</v>
      </c>
      <c r="Q831" t="str">
        <v>4</v>
      </c>
      <c r="S831">
        <v>28049</v>
      </c>
      <c r="T831" t="str">
        <v>517cdf421ff8f394f604e8000d443191</v>
      </c>
      <c r="U831" t="str">
        <v>0</v>
      </c>
      <c r="W831">
        <v>7566</v>
      </c>
      <c r="X831" t="str">
        <v>920d926d23b4ecbc44612f4f9b0222b0</v>
      </c>
      <c r="Y831" t="str">
        <v>2</v>
      </c>
      <c r="AA831">
        <v>0</v>
      </c>
    </row>
    <row r="832" spans="2:27" x14ac:dyDescent="0.25">
      <c r="B832">
        <v>8437</v>
      </c>
      <c r="C832" t="str">
        <v>a0fcac42a4fb286e78aaa61e7638faab</v>
      </c>
      <c r="D832" t="str">
        <v>a</v>
      </c>
      <c r="E832" cm="1">
        <f t="array" ref="E832">_xlfn.LET(_xlpm.I,B832,_xlpm.b,D832,_xlpm.n,$B$2:$B$3076,SUM((_xlpm.n&gt;_xlpm.I)*(_xlpm.n&lt;_xlpm.I+1002)*ISNUMBER(SEARCH(REPT(_xlpm.b,5),$C$2:$C$3076))))</f>
        <v>0</v>
      </c>
      <c r="K832">
        <v>7567</v>
      </c>
      <c r="L832" t="str">
        <v>e477734eabd540c2a420f1a6dfb4186f</v>
      </c>
      <c r="M832" t="str">
        <v>7</v>
      </c>
      <c r="O832">
        <v>18148</v>
      </c>
      <c r="P832" t="str">
        <v>37771d8c1c65a45840600f7b2e232bd8</v>
      </c>
      <c r="Q832" t="str">
        <v>7</v>
      </c>
      <c r="S832">
        <v>28054</v>
      </c>
      <c r="T832" t="str">
        <v>dd6b9af45fcfc677496662d42a0044bd</v>
      </c>
      <c r="U832" t="str">
        <v>6</v>
      </c>
      <c r="W832">
        <v>7567</v>
      </c>
      <c r="X832" t="str">
        <v>e477734eabd540c2a420f1a6dfb4186f</v>
      </c>
      <c r="Y832" t="str">
        <v>7</v>
      </c>
      <c r="AA832">
        <v>0</v>
      </c>
    </row>
    <row r="833" spans="2:27" x14ac:dyDescent="0.25">
      <c r="B833">
        <v>8438</v>
      </c>
      <c r="C833" t="str">
        <v>cca8e869ddd12459cfd1fc9fc8f7d666</v>
      </c>
      <c r="D833" t="str">
        <v>d</v>
      </c>
      <c r="E833" cm="1">
        <f t="array" ref="E833">_xlfn.LET(_xlpm.I,B833,_xlpm.b,D833,_xlpm.n,$B$2:$B$3076,SUM((_xlpm.n&gt;_xlpm.I)*(_xlpm.n&lt;_xlpm.I+1002)*ISNUMBER(SEARCH(REPT(_xlpm.b,5),$C$2:$C$3076))))</f>
        <v>0</v>
      </c>
      <c r="K833">
        <v>7583</v>
      </c>
      <c r="L833" t="str">
        <v>985a76738d08a8b16625364fe20333b3</v>
      </c>
      <c r="M833" t="str">
        <v>3</v>
      </c>
      <c r="O833">
        <v>18153</v>
      </c>
      <c r="P833" t="str">
        <v>9888793d6e07aa9db71e492d50fbb4f1</v>
      </c>
      <c r="Q833" t="str">
        <v>8</v>
      </c>
      <c r="S833">
        <v>28090</v>
      </c>
      <c r="T833" t="str">
        <v>32b39e4d52fc81b5d1ea0001d6049ab0</v>
      </c>
      <c r="U833" t="str">
        <v>0</v>
      </c>
      <c r="W833">
        <v>7583</v>
      </c>
      <c r="X833" t="str">
        <v>985a76738d08a8b16625364fe20333b3</v>
      </c>
      <c r="Y833" t="str">
        <v>3</v>
      </c>
      <c r="AA833">
        <v>0</v>
      </c>
    </row>
    <row r="834" spans="2:27" x14ac:dyDescent="0.25">
      <c r="B834">
        <v>8442</v>
      </c>
      <c r="C834" t="str">
        <v>874347c0f220830bbbf1afdf9deb18e2</v>
      </c>
      <c r="D834" t="str">
        <v>b</v>
      </c>
      <c r="E834" cm="1">
        <f t="array" ref="E834">_xlfn.LET(_xlpm.I,B834,_xlpm.b,D834,_xlpm.n,$B$2:$B$3076,SUM((_xlpm.n&gt;_xlpm.I)*(_xlpm.n&lt;_xlpm.I+1002)*ISNUMBER(SEARCH(REPT(_xlpm.b,5),$C$2:$C$3076))))</f>
        <v>0</v>
      </c>
      <c r="K834">
        <v>7586</v>
      </c>
      <c r="L834" t="str">
        <v>d53d27b228f4e40454d5dc673555acd7</v>
      </c>
      <c r="M834" t="str">
        <v>5</v>
      </c>
      <c r="O834">
        <v>18170</v>
      </c>
      <c r="P834" t="str">
        <v>8f253bc2f9dbba2c34447021c39ef35c</v>
      </c>
      <c r="Q834" t="str">
        <v>4</v>
      </c>
      <c r="S834">
        <v>28092</v>
      </c>
      <c r="T834" t="str">
        <v>a5137a6e9488bb36240ff555369647b6</v>
      </c>
      <c r="U834" t="str">
        <v>5</v>
      </c>
      <c r="W834">
        <v>7586</v>
      </c>
      <c r="X834" t="str">
        <v>d53d27b228f4e40454d5dc673555acd7</v>
      </c>
      <c r="Y834" t="str">
        <v>5</v>
      </c>
      <c r="AA834">
        <v>0</v>
      </c>
    </row>
    <row r="835" spans="2:27" x14ac:dyDescent="0.25">
      <c r="B835">
        <v>8446</v>
      </c>
      <c r="C835" t="str">
        <v>d0613d4ae7d227fea22239d26f84c5b2</v>
      </c>
      <c r="D835" t="str">
        <v>2</v>
      </c>
      <c r="E835" cm="1">
        <f t="array" ref="E835">_xlfn.LET(_xlpm.I,B835,_xlpm.b,D835,_xlpm.n,$B$2:$B$3076,SUM((_xlpm.n&gt;_xlpm.I)*(_xlpm.n&lt;_xlpm.I+1002)*ISNUMBER(SEARCH(REPT(_xlpm.b,5),$C$2:$C$3076))))</f>
        <v>0</v>
      </c>
      <c r="K835">
        <v>7617</v>
      </c>
      <c r="L835" t="str">
        <v>a23aaa27b14ef7a604af3ca97d20d188</v>
      </c>
      <c r="M835" t="str">
        <v>a</v>
      </c>
      <c r="O835">
        <v>18193</v>
      </c>
      <c r="P835" t="str">
        <v>c55552075935ea4b0e6f574cf5c15ad6</v>
      </c>
      <c r="Q835" t="str">
        <v>5</v>
      </c>
      <c r="S835">
        <v>28119</v>
      </c>
      <c r="T835" t="str">
        <v>f8243e5c19610e847099893330a0c013</v>
      </c>
      <c r="U835" t="str">
        <v>3</v>
      </c>
      <c r="W835">
        <v>7617</v>
      </c>
      <c r="X835" t="str">
        <v>a23aaa27b14ef7a604af3ca97d20d188</v>
      </c>
      <c r="Y835" t="str">
        <v>a</v>
      </c>
      <c r="AA835">
        <v>0</v>
      </c>
    </row>
    <row r="836" spans="2:27" x14ac:dyDescent="0.25">
      <c r="B836">
        <v>8451</v>
      </c>
      <c r="C836" t="str">
        <v>541f88d1c48346b272e00222cdb58347</v>
      </c>
      <c r="D836" t="str">
        <v>2</v>
      </c>
      <c r="E836" cm="1">
        <f t="array" ref="E836">_xlfn.LET(_xlpm.I,B836,_xlpm.b,D836,_xlpm.n,$B$2:$B$3076,SUM((_xlpm.n&gt;_xlpm.I)*(_xlpm.n&lt;_xlpm.I+1002)*ISNUMBER(SEARCH(REPT(_xlpm.b,5),$C$2:$C$3076))))</f>
        <v>0</v>
      </c>
      <c r="K836">
        <v>7632</v>
      </c>
      <c r="L836" t="str">
        <v>eaa0d16784f28daeee9c1a8e8222a135</v>
      </c>
      <c r="M836" t="str">
        <v>e</v>
      </c>
      <c r="O836">
        <v>18216</v>
      </c>
      <c r="P836" t="str">
        <v>a4b74eeac66888739ccf6a6755a6699c</v>
      </c>
      <c r="Q836" t="str">
        <v>8</v>
      </c>
      <c r="S836">
        <v>28165</v>
      </c>
      <c r="T836" t="str">
        <v>a5572ad4163bc4fa00242aeee626b2e3</v>
      </c>
      <c r="U836" t="str">
        <v>e</v>
      </c>
      <c r="W836">
        <v>7632</v>
      </c>
      <c r="X836" t="str">
        <v>eaa0d16784f28daeee9c1a8e8222a135</v>
      </c>
      <c r="Y836" t="str">
        <v>e</v>
      </c>
      <c r="AA836">
        <v>0</v>
      </c>
    </row>
    <row r="837" spans="2:27" x14ac:dyDescent="0.25">
      <c r="B837">
        <v>8463</v>
      </c>
      <c r="C837" t="str">
        <v>ff8c635b04e999f93fdc66b954674621</v>
      </c>
      <c r="D837" t="str">
        <v>9</v>
      </c>
      <c r="E837" cm="1">
        <f t="array" ref="E837">_xlfn.LET(_xlpm.I,B837,_xlpm.b,D837,_xlpm.n,$B$2:$B$3076,SUM((_xlpm.n&gt;_xlpm.I)*(_xlpm.n&lt;_xlpm.I+1002)*ISNUMBER(SEARCH(REPT(_xlpm.b,5),$C$2:$C$3076))))</f>
        <v>0</v>
      </c>
      <c r="K837">
        <v>7644</v>
      </c>
      <c r="L837" t="str">
        <v>e9c8685e294a24a164c778a1e22201d4</v>
      </c>
      <c r="M837" t="str">
        <v>2</v>
      </c>
      <c r="O837">
        <v>18221</v>
      </c>
      <c r="P837" t="str">
        <v>dbb9fc06345171888c91f2f0ca33bd53</v>
      </c>
      <c r="Q837" t="str">
        <v>8</v>
      </c>
      <c r="S837">
        <v>28171</v>
      </c>
      <c r="T837" t="str">
        <v>a2cf41e4b6fce670aefffc434a6ca88e</v>
      </c>
      <c r="U837" t="str">
        <v>f</v>
      </c>
      <c r="W837">
        <v>7644</v>
      </c>
      <c r="X837" t="str">
        <v>e9c8685e294a24a164c778a1e22201d4</v>
      </c>
      <c r="Y837" t="str">
        <v>2</v>
      </c>
      <c r="AA837">
        <v>0</v>
      </c>
    </row>
    <row r="838" spans="2:27" x14ac:dyDescent="0.25">
      <c r="B838">
        <v>8487</v>
      </c>
      <c r="C838" t="str">
        <v>d91ddd5cd49cdd21a29f9449ca32461c</v>
      </c>
      <c r="D838" t="str">
        <v>d</v>
      </c>
      <c r="E838" cm="1">
        <f t="array" ref="E838">_xlfn.LET(_xlpm.I,B838,_xlpm.b,D838,_xlpm.n,$B$2:$B$3076,SUM((_xlpm.n&gt;_xlpm.I)*(_xlpm.n&lt;_xlpm.I+1002)*ISNUMBER(SEARCH(REPT(_xlpm.b,5),$C$2:$C$3076))))</f>
        <v>0</v>
      </c>
      <c r="K838">
        <v>7653</v>
      </c>
      <c r="L838" t="str">
        <v>1caa8ccccc80db542e40ac041f72d05d</v>
      </c>
      <c r="M838" t="str">
        <v>c</v>
      </c>
      <c r="O838">
        <v>18235</v>
      </c>
      <c r="P838" t="str">
        <v>c62863acdff71fffc30732a170bfad48</v>
      </c>
      <c r="Q838" t="str">
        <v>f</v>
      </c>
      <c r="S838">
        <v>28188</v>
      </c>
      <c r="T838" t="str">
        <v>384fff7a4f206b5e91e5ab38701f8436</v>
      </c>
      <c r="U838" t="str">
        <v>f</v>
      </c>
      <c r="W838">
        <v>7653</v>
      </c>
      <c r="X838" t="str">
        <v>1caa8ccccc80db542e40ac041f72d05d</v>
      </c>
      <c r="Y838" t="str">
        <v>c</v>
      </c>
      <c r="AA838">
        <v>0</v>
      </c>
    </row>
    <row r="839" spans="2:27" x14ac:dyDescent="0.25">
      <c r="B839">
        <v>8498</v>
      </c>
      <c r="C839" t="str">
        <v>3221d29eae2113cb3d07775d8e72100c</v>
      </c>
      <c r="D839" t="str">
        <v>7</v>
      </c>
      <c r="E839" cm="1">
        <f t="array" ref="E839">_xlfn.LET(_xlpm.I,B839,_xlpm.b,D839,_xlpm.n,$B$2:$B$3076,SUM((_xlpm.n&gt;_xlpm.I)*(_xlpm.n&lt;_xlpm.I+1002)*ISNUMBER(SEARCH(REPT(_xlpm.b,5),$C$2:$C$3076))))</f>
        <v>0</v>
      </c>
      <c r="K839">
        <v>7678</v>
      </c>
      <c r="L839" t="str">
        <v>6669ceedcd2c6577dead9da5600bc145</v>
      </c>
      <c r="M839" t="str">
        <v>6</v>
      </c>
      <c r="O839">
        <v>18238</v>
      </c>
      <c r="P839" t="str">
        <v>88d15fe2dd49ddd2479b817bb3a71328</v>
      </c>
      <c r="Q839" t="str">
        <v>d</v>
      </c>
      <c r="S839">
        <v>28230</v>
      </c>
      <c r="T839" t="str">
        <v>433185638e4d68ccc91b60ca23ab5d05</v>
      </c>
      <c r="U839" t="str">
        <v>c</v>
      </c>
      <c r="W839">
        <v>7678</v>
      </c>
      <c r="X839" t="str">
        <v>6669ceedcd2c6577dead9da5600bc145</v>
      </c>
      <c r="Y839" t="str">
        <v>6</v>
      </c>
      <c r="AA839">
        <v>0</v>
      </c>
    </row>
    <row r="840" spans="2:27" x14ac:dyDescent="0.25">
      <c r="B840">
        <v>8503</v>
      </c>
      <c r="C840" t="str">
        <v>0a09e8a057d6912b5cd26d86000171f1</v>
      </c>
      <c r="D840" t="str">
        <v>0</v>
      </c>
      <c r="E840" cm="1">
        <f t="array" ref="E840">_xlfn.LET(_xlpm.I,B840,_xlpm.b,D840,_xlpm.n,$B$2:$B$3076,SUM((_xlpm.n&gt;_xlpm.I)*(_xlpm.n&lt;_xlpm.I+1002)*ISNUMBER(SEARCH(REPT(_xlpm.b,5),$C$2:$C$3076))))</f>
        <v>1</v>
      </c>
      <c r="K840">
        <v>7680</v>
      </c>
      <c r="L840" t="str">
        <v>e79eba4b113443c172a7755507f77833</v>
      </c>
      <c r="M840" t="str">
        <v>5</v>
      </c>
      <c r="O840">
        <v>18241</v>
      </c>
      <c r="P840" t="str">
        <v>70ad51d326e6e983825c4c9d4f74222c</v>
      </c>
      <c r="Q840" t="str">
        <v>2</v>
      </c>
      <c r="S840">
        <v>28240</v>
      </c>
      <c r="T840" t="str">
        <v>4b28c6e44adf0900355991119df4122b</v>
      </c>
      <c r="U840" t="str">
        <v>1</v>
      </c>
      <c r="W840">
        <v>7680</v>
      </c>
      <c r="X840" t="str">
        <v>e79eba4b113443c172a7755507f77833</v>
      </c>
      <c r="Y840" t="str">
        <v>5</v>
      </c>
      <c r="AA840">
        <v>0</v>
      </c>
    </row>
    <row r="841" spans="2:27" x14ac:dyDescent="0.25">
      <c r="B841">
        <v>8506</v>
      </c>
      <c r="C841" t="str">
        <v>891e5c7ee1b5ee36bbbc2536040a24f4</v>
      </c>
      <c r="D841" t="str">
        <v>b</v>
      </c>
      <c r="E841" cm="1">
        <f t="array" ref="E841">_xlfn.LET(_xlpm.I,B841,_xlpm.b,D841,_xlpm.n,$B$2:$B$3076,SUM((_xlpm.n&gt;_xlpm.I)*(_xlpm.n&lt;_xlpm.I+1002)*ISNUMBER(SEARCH(REPT(_xlpm.b,5),$C$2:$C$3076))))</f>
        <v>0</v>
      </c>
      <c r="K841">
        <v>7682</v>
      </c>
      <c r="L841" t="str">
        <v>9994c5de0e9931259ae3f88a9af8627a</v>
      </c>
      <c r="M841" t="str">
        <v>9</v>
      </c>
      <c r="O841">
        <v>18247</v>
      </c>
      <c r="P841" t="str">
        <v>35466962fbbb50a7fa7c9fb2dbfce4e6</v>
      </c>
      <c r="Q841" t="str">
        <v>b</v>
      </c>
      <c r="S841">
        <v>28259</v>
      </c>
      <c r="T841" t="str">
        <v>fa000bbf27625c4cf2034e65d40ee025</v>
      </c>
      <c r="U841" t="str">
        <v>0</v>
      </c>
      <c r="W841">
        <v>7682</v>
      </c>
      <c r="X841" t="str">
        <v>9994c5de0e9931259ae3f88a9af8627a</v>
      </c>
      <c r="Y841" t="str">
        <v>9</v>
      </c>
      <c r="AA841">
        <v>0</v>
      </c>
    </row>
    <row r="842" spans="2:27" x14ac:dyDescent="0.25">
      <c r="B842">
        <v>8517</v>
      </c>
      <c r="C842" t="str">
        <v>5bb71493cb844593059c9385af111498</v>
      </c>
      <c r="D842" t="str">
        <v>1</v>
      </c>
      <c r="E842" cm="1">
        <f t="array" ref="E842">_xlfn.LET(_xlpm.I,B842,_xlpm.b,D842,_xlpm.n,$B$2:$B$3076,SUM((_xlpm.n&gt;_xlpm.I)*(_xlpm.n&lt;_xlpm.I+1002)*ISNUMBER(SEARCH(REPT(_xlpm.b,5),$C$2:$C$3076))))</f>
        <v>1</v>
      </c>
      <c r="K842">
        <v>7701</v>
      </c>
      <c r="L842" t="str">
        <v>28ba2e3ddb953bdc12cae38317773537</v>
      </c>
      <c r="M842" t="str">
        <v>7</v>
      </c>
      <c r="O842">
        <v>18256</v>
      </c>
      <c r="P842" t="str">
        <v>b3a078880e5f444e63803d1151f4be6b</v>
      </c>
      <c r="Q842" t="str">
        <v>8</v>
      </c>
      <c r="S842">
        <v>28266</v>
      </c>
      <c r="T842" t="str">
        <v>be845419233b7a6bbbafdd7e8770821f</v>
      </c>
      <c r="U842" t="str">
        <v>b</v>
      </c>
      <c r="W842">
        <v>7701</v>
      </c>
      <c r="X842" t="str">
        <v>28ba2e3ddb953bdc12cae38317773537</v>
      </c>
      <c r="Y842" t="str">
        <v>7</v>
      </c>
      <c r="AA842">
        <v>0</v>
      </c>
    </row>
    <row r="843" spans="2:27" x14ac:dyDescent="0.25">
      <c r="B843">
        <v>8528</v>
      </c>
      <c r="C843" t="str">
        <v>b5cccb580d5cec92cd17d6c9cc693618</v>
      </c>
      <c r="D843" t="str">
        <v>c</v>
      </c>
      <c r="E843" cm="1">
        <f t="array" ref="E843">_xlfn.LET(_xlpm.I,B843,_xlpm.b,D843,_xlpm.n,$B$2:$B$3076,SUM((_xlpm.n&gt;_xlpm.I)*(_xlpm.n&lt;_xlpm.I+1002)*ISNUMBER(SEARCH(REPT(_xlpm.b,5),$C$2:$C$3076))))</f>
        <v>0</v>
      </c>
      <c r="K843">
        <v>7702</v>
      </c>
      <c r="L843" t="str">
        <v>1d4e9e71c9991226a1e0fe43766c2702</v>
      </c>
      <c r="M843" t="str">
        <v>9</v>
      </c>
      <c r="O843">
        <v>18259</v>
      </c>
      <c r="P843" t="str">
        <v>a74a0cfadeee3730d46ea1ba471f7eec</v>
      </c>
      <c r="Q843" t="str">
        <v>e</v>
      </c>
      <c r="S843">
        <v>28269</v>
      </c>
      <c r="T843" t="str">
        <v>ec0aa1b7b780ce2f77764208ac78e703</v>
      </c>
      <c r="U843" t="str">
        <v>7</v>
      </c>
      <c r="W843">
        <v>7702</v>
      </c>
      <c r="X843" t="str">
        <v>1d4e9e71c9991226a1e0fe43766c2702</v>
      </c>
      <c r="Y843" t="str">
        <v>9</v>
      </c>
      <c r="AA843">
        <v>0</v>
      </c>
    </row>
    <row r="844" spans="2:27" x14ac:dyDescent="0.25">
      <c r="B844">
        <v>8542</v>
      </c>
      <c r="C844" t="str">
        <v>033ec038c3963c5f44474fe0de29a91d</v>
      </c>
      <c r="D844" t="str">
        <v>4</v>
      </c>
      <c r="E844" cm="1">
        <f t="array" ref="E844">_xlfn.LET(_xlpm.I,B844,_xlpm.b,D844,_xlpm.n,$B$2:$B$3076,SUM((_xlpm.n&gt;_xlpm.I)*(_xlpm.n&lt;_xlpm.I+1002)*ISNUMBER(SEARCH(REPT(_xlpm.b,5),$C$2:$C$3076))))</f>
        <v>0</v>
      </c>
      <c r="K844">
        <v>7724</v>
      </c>
      <c r="L844" t="str">
        <v>a999b91d74f2f3073f69f14e2c928366</v>
      </c>
      <c r="M844" t="str">
        <v>9</v>
      </c>
      <c r="O844">
        <v>18260</v>
      </c>
      <c r="P844" t="str">
        <v>ff9fc3ad799731e12169296664841424</v>
      </c>
      <c r="Q844" t="str">
        <v>6</v>
      </c>
      <c r="S844">
        <v>28298</v>
      </c>
      <c r="T844" t="str">
        <v>1cbb9ce43ec937f81fb61a6074fffd96</v>
      </c>
      <c r="U844" t="str">
        <v>f</v>
      </c>
      <c r="W844">
        <v>7724</v>
      </c>
      <c r="X844" t="str">
        <v>a999b91d74f2f3073f69f14e2c928366</v>
      </c>
      <c r="Y844" t="str">
        <v>9</v>
      </c>
      <c r="AA844">
        <v>0</v>
      </c>
    </row>
    <row r="845" spans="2:27" x14ac:dyDescent="0.25">
      <c r="B845">
        <v>8543</v>
      </c>
      <c r="C845" t="str">
        <v>da6b1444182b12474a787c15522c395e</v>
      </c>
      <c r="D845" t="str">
        <v>4</v>
      </c>
      <c r="E845" cm="1">
        <f t="array" ref="E845">_xlfn.LET(_xlpm.I,B845,_xlpm.b,D845,_xlpm.n,$B$2:$B$3076,SUM((_xlpm.n&gt;_xlpm.I)*(_xlpm.n&lt;_xlpm.I+1002)*ISNUMBER(SEARCH(REPT(_xlpm.b,5),$C$2:$C$3076))))</f>
        <v>0</v>
      </c>
      <c r="K845">
        <v>7737</v>
      </c>
      <c r="L845" t="str">
        <v>498cb1e763f3ece61c3c5a75000dbb73</v>
      </c>
      <c r="M845" t="str">
        <v>0</v>
      </c>
      <c r="O845">
        <v>18262</v>
      </c>
      <c r="P845" t="str">
        <v>0b6767ad1d60d932591dfff316bff787</v>
      </c>
      <c r="Q845" t="str">
        <v>f</v>
      </c>
      <c r="S845">
        <v>28313</v>
      </c>
      <c r="T845" t="str">
        <v>c7baad97de567af9d8f7c70e7657776d</v>
      </c>
      <c r="U845" t="str">
        <v>7</v>
      </c>
      <c r="W845">
        <v>7737</v>
      </c>
      <c r="X845" t="str">
        <v>498cb1e763f3ece61c3c5a75000dbb73</v>
      </c>
      <c r="Y845" t="str">
        <v>0</v>
      </c>
      <c r="AA845">
        <v>0</v>
      </c>
    </row>
    <row r="846" spans="2:27" x14ac:dyDescent="0.25">
      <c r="B846">
        <v>8547</v>
      </c>
      <c r="C846" t="str">
        <v>14b97ef2915176c44ea1387e8bbb0604</v>
      </c>
      <c r="D846" t="str">
        <v>b</v>
      </c>
      <c r="E846" cm="1">
        <f t="array" ref="E846">_xlfn.LET(_xlpm.I,B846,_xlpm.b,D846,_xlpm.n,$B$2:$B$3076,SUM((_xlpm.n&gt;_xlpm.I)*(_xlpm.n&lt;_xlpm.I+1002)*ISNUMBER(SEARCH(REPT(_xlpm.b,5),$C$2:$C$3076))))</f>
        <v>0</v>
      </c>
      <c r="K846">
        <v>7750</v>
      </c>
      <c r="L846" t="str">
        <v>4722216dc9e397c4a86947e8fb316e2f</v>
      </c>
      <c r="M846" t="str">
        <v>2</v>
      </c>
      <c r="O846">
        <v>18269</v>
      </c>
      <c r="P846" t="str">
        <v>eeb5df0861113f8c24fccfd398f1acd0</v>
      </c>
      <c r="Q846" t="str">
        <v>1</v>
      </c>
      <c r="S846">
        <v>28321</v>
      </c>
      <c r="T846" t="str">
        <v>7eeec1d80b0fcb7093d0c20a2e81d3e2</v>
      </c>
      <c r="U846" t="str">
        <v>e</v>
      </c>
      <c r="W846">
        <v>7750</v>
      </c>
      <c r="X846" t="str">
        <v>4722216dc9e397c4a86947e8fb316e2f</v>
      </c>
      <c r="Y846" t="str">
        <v>2</v>
      </c>
      <c r="AA846">
        <v>0</v>
      </c>
    </row>
    <row r="847" spans="2:27" x14ac:dyDescent="0.25">
      <c r="B847">
        <v>8552</v>
      </c>
      <c r="C847" t="str">
        <v>06190abe856eee3a4996b059c566222d</v>
      </c>
      <c r="D847" t="str">
        <v>e</v>
      </c>
      <c r="E847" cm="1">
        <f t="array" ref="E847">_xlfn.LET(_xlpm.I,B847,_xlpm.b,D847,_xlpm.n,$B$2:$B$3076,SUM((_xlpm.n&gt;_xlpm.I)*(_xlpm.n&lt;_xlpm.I+1002)*ISNUMBER(SEARCH(REPT(_xlpm.b,5),$C$2:$C$3076))))</f>
        <v>0</v>
      </c>
      <c r="K847">
        <v>7754</v>
      </c>
      <c r="L847" t="str">
        <v>0297bdaca60e7c7b0d6ddf5bf111338a</v>
      </c>
      <c r="M847" t="str">
        <v>1</v>
      </c>
      <c r="O847">
        <v>18273</v>
      </c>
      <c r="P847" t="str">
        <v>f333d9c7d1c2cbc77143b75b34d3e5d6</v>
      </c>
      <c r="Q847" t="str">
        <v>3</v>
      </c>
      <c r="S847">
        <v>28330</v>
      </c>
      <c r="T847" t="str">
        <v>40cdc4af89993b0977fec15b5aed280d</v>
      </c>
      <c r="U847" t="str">
        <v>9</v>
      </c>
      <c r="W847">
        <v>7754</v>
      </c>
      <c r="X847" t="str">
        <v>0297bdaca60e7c7b0d6ddf5bf111338a</v>
      </c>
      <c r="Y847" t="str">
        <v>1</v>
      </c>
      <c r="AA847">
        <v>0</v>
      </c>
    </row>
    <row r="848" spans="2:27" x14ac:dyDescent="0.25">
      <c r="B848">
        <v>8553</v>
      </c>
      <c r="C848" t="str">
        <v>436996a555ea853568e9af5ae5c4b735</v>
      </c>
      <c r="D848" t="str">
        <v>5</v>
      </c>
      <c r="E848" cm="1">
        <f t="array" ref="E848">_xlfn.LET(_xlpm.I,B848,_xlpm.b,D848,_xlpm.n,$B$2:$B$3076,SUM((_xlpm.n&gt;_xlpm.I)*(_xlpm.n&lt;_xlpm.I+1002)*ISNUMBER(SEARCH(REPT(_xlpm.b,5),$C$2:$C$3076))))</f>
        <v>0</v>
      </c>
      <c r="K848">
        <v>7806</v>
      </c>
      <c r="L848" t="str">
        <v>577aa781cb4dc27f4f0003afde8f121b</v>
      </c>
      <c r="M848" t="str">
        <v>0</v>
      </c>
      <c r="O848">
        <v>18274</v>
      </c>
      <c r="P848" t="str">
        <v>e093a8acbb8a622c6dd36e0463749222</v>
      </c>
      <c r="Q848" t="str">
        <v>2</v>
      </c>
      <c r="S848">
        <v>28339</v>
      </c>
      <c r="T848" t="str">
        <v>60aeee03af859fa31acf846f0ea87c3f</v>
      </c>
      <c r="U848" t="str">
        <v>e</v>
      </c>
      <c r="W848">
        <v>7806</v>
      </c>
      <c r="X848" t="str">
        <v>577aa781cb4dc27f4f0003afde8f121b</v>
      </c>
      <c r="Y848" t="str">
        <v>0</v>
      </c>
      <c r="AA848">
        <v>0</v>
      </c>
    </row>
    <row r="849" spans="2:27" x14ac:dyDescent="0.25">
      <c r="B849">
        <v>8566</v>
      </c>
      <c r="C849" t="str">
        <v>0a01a560850ab68856370d418ddd8ac0</v>
      </c>
      <c r="D849" t="str">
        <v>d</v>
      </c>
      <c r="E849" cm="1">
        <f t="array" ref="E849">_xlfn.LET(_xlpm.I,B849,_xlpm.b,D849,_xlpm.n,$B$2:$B$3076,SUM((_xlpm.n&gt;_xlpm.I)*(_xlpm.n&lt;_xlpm.I+1002)*ISNUMBER(SEARCH(REPT(_xlpm.b,5),$C$2:$C$3076))))</f>
        <v>0</v>
      </c>
      <c r="K849">
        <v>7824</v>
      </c>
      <c r="L849" t="str">
        <v>d184aea49b5d2ca41222592b6df758e7</v>
      </c>
      <c r="M849" t="str">
        <v>2</v>
      </c>
      <c r="O849">
        <v>18280</v>
      </c>
      <c r="P849" t="str">
        <v>fddd5022f67f45d4d46ee7d4549ec2de</v>
      </c>
      <c r="Q849" t="str">
        <v>d</v>
      </c>
      <c r="S849">
        <v>28355</v>
      </c>
      <c r="T849" t="str">
        <v>d86aaa35ea2f2856888acfeb6ed9d0c9</v>
      </c>
      <c r="U849" t="str">
        <v>a</v>
      </c>
      <c r="W849">
        <v>7824</v>
      </c>
      <c r="X849" t="str">
        <v>d184aea49b5d2ca41222592b6df758e7</v>
      </c>
      <c r="Y849" t="str">
        <v>2</v>
      </c>
      <c r="AA849">
        <v>0</v>
      </c>
    </row>
    <row r="850" spans="2:27" x14ac:dyDescent="0.25">
      <c r="B850">
        <v>8570</v>
      </c>
      <c r="C850" t="str">
        <v>899902dbafbd9abc2064b22aa7b562db</v>
      </c>
      <c r="D850" t="str">
        <v>9</v>
      </c>
      <c r="E850" cm="1">
        <f t="array" ref="E850">_xlfn.LET(_xlpm.I,B850,_xlpm.b,D850,_xlpm.n,$B$2:$B$3076,SUM((_xlpm.n&gt;_xlpm.I)*(_xlpm.n&lt;_xlpm.I+1002)*ISNUMBER(SEARCH(REPT(_xlpm.b,5),$C$2:$C$3076))))</f>
        <v>0</v>
      </c>
      <c r="K850">
        <v>7836</v>
      </c>
      <c r="L850" t="str">
        <v>c29e4e9e67ea8f76c6378f4f80eeed43</v>
      </c>
      <c r="M850" t="str">
        <v>e</v>
      </c>
      <c r="O850">
        <v>18281</v>
      </c>
      <c r="P850" t="str">
        <v>c3decd2b2868fdecb00b623332d0731a</v>
      </c>
      <c r="Q850" t="str">
        <v>3</v>
      </c>
      <c r="S850">
        <v>28385</v>
      </c>
      <c r="T850" t="str">
        <v>0457aa087389438ac36ff398b11e8ccc</v>
      </c>
      <c r="U850" t="str">
        <v>c</v>
      </c>
      <c r="W850">
        <v>7836</v>
      </c>
      <c r="X850" t="str">
        <v>c29e4e9e67ea8f76c6378f4f80eeed43</v>
      </c>
      <c r="Y850" t="str">
        <v>e</v>
      </c>
      <c r="AA850">
        <v>0</v>
      </c>
    </row>
    <row r="851" spans="2:27" x14ac:dyDescent="0.25">
      <c r="B851">
        <v>8571</v>
      </c>
      <c r="C851" t="str">
        <v>7028e606b34a87fef76a04aaa7852cfb</v>
      </c>
      <c r="D851" t="str">
        <v>a</v>
      </c>
      <c r="E851" cm="1">
        <f t="array" ref="E851">_xlfn.LET(_xlpm.I,B851,_xlpm.b,D851,_xlpm.n,$B$2:$B$3076,SUM((_xlpm.n&gt;_xlpm.I)*(_xlpm.n&lt;_xlpm.I+1002)*ISNUMBER(SEARCH(REPT(_xlpm.b,5),$C$2:$C$3076))))</f>
        <v>0</v>
      </c>
      <c r="K851">
        <v>7853</v>
      </c>
      <c r="L851" t="str">
        <v>8bbd9fa89b6790eeecf8dab474ea44fd</v>
      </c>
      <c r="M851" t="str">
        <v>e</v>
      </c>
      <c r="O851">
        <v>18282</v>
      </c>
      <c r="P851" t="str">
        <v>0c9836042ff111797fcd5c264eef2dbf</v>
      </c>
      <c r="Q851" t="str">
        <v>1</v>
      </c>
      <c r="S851">
        <v>28391</v>
      </c>
      <c r="T851" t="str">
        <v>881a50677789829f0f1d3fd05d7d0d40</v>
      </c>
      <c r="U851" t="str">
        <v>7</v>
      </c>
      <c r="W851">
        <v>7853</v>
      </c>
      <c r="X851" t="str">
        <v>8bbd9fa89b6790eeecf8dab474ea44fd</v>
      </c>
      <c r="Y851" t="str">
        <v>e</v>
      </c>
      <c r="AA851">
        <v>0</v>
      </c>
    </row>
    <row r="852" spans="2:27" x14ac:dyDescent="0.25">
      <c r="B852">
        <v>8605</v>
      </c>
      <c r="C852" t="str">
        <v>cf93ad1af444d06fd8da2b4349381ac4</v>
      </c>
      <c r="D852" t="str">
        <v>4</v>
      </c>
      <c r="E852" cm="1">
        <f t="array" ref="E852">_xlfn.LET(_xlpm.I,B852,_xlpm.b,D852,_xlpm.n,$B$2:$B$3076,SUM((_xlpm.n&gt;_xlpm.I)*(_xlpm.n&lt;_xlpm.I+1002)*ISNUMBER(SEARCH(REPT(_xlpm.b,5),$C$2:$C$3076))))</f>
        <v>0</v>
      </c>
      <c r="K852">
        <v>7854</v>
      </c>
      <c r="L852" t="str">
        <v>88840b560ecdd513bc23144f68292a94</v>
      </c>
      <c r="M852" t="str">
        <v>8</v>
      </c>
      <c r="O852">
        <v>18284</v>
      </c>
      <c r="P852" t="str">
        <v>f5ccc32eccd14452ad16a053e7af4aed</v>
      </c>
      <c r="Q852" t="str">
        <v>c</v>
      </c>
      <c r="S852">
        <v>28406</v>
      </c>
      <c r="T852" t="str">
        <v>be68b709da53eeeb8b05edc3b377b689</v>
      </c>
      <c r="U852" t="str">
        <v>e</v>
      </c>
      <c r="W852">
        <v>7854</v>
      </c>
      <c r="X852" t="str">
        <v>88840b560ecdd513bc23144f68292a94</v>
      </c>
      <c r="Y852" t="str">
        <v>8</v>
      </c>
      <c r="AA852">
        <v>0</v>
      </c>
    </row>
    <row r="853" spans="2:27" x14ac:dyDescent="0.25">
      <c r="B853">
        <v>8619</v>
      </c>
      <c r="C853" t="str">
        <v>3a745b4de57f99e4b691318e0cfccc9a</v>
      </c>
      <c r="D853" t="str">
        <v>c</v>
      </c>
      <c r="E853" cm="1">
        <f t="array" ref="E853">_xlfn.LET(_xlpm.I,B853,_xlpm.b,D853,_xlpm.n,$B$2:$B$3076,SUM((_xlpm.n&gt;_xlpm.I)*(_xlpm.n&lt;_xlpm.I+1002)*ISNUMBER(SEARCH(REPT(_xlpm.b,5),$C$2:$C$3076))))</f>
        <v>0</v>
      </c>
      <c r="K853">
        <v>7857</v>
      </c>
      <c r="L853" t="str">
        <v>a0d126826f2c061ddde45548a8694f44</v>
      </c>
      <c r="M853" t="str">
        <v>d</v>
      </c>
      <c r="O853">
        <v>18290</v>
      </c>
      <c r="P853" t="str">
        <v>777e9dc102686bf8ad74b6e3ab11f1ee</v>
      </c>
      <c r="Q853" t="str">
        <v>7</v>
      </c>
      <c r="S853">
        <v>28408</v>
      </c>
      <c r="T853" t="str">
        <v>666d13b152beaa773174330818bd881d</v>
      </c>
      <c r="U853" t="str">
        <v>6</v>
      </c>
      <c r="W853">
        <v>7857</v>
      </c>
      <c r="X853" t="str">
        <v>a0d126826f2c061ddde45548a8694f44</v>
      </c>
      <c r="Y853" t="str">
        <v>d</v>
      </c>
      <c r="AA853">
        <v>0</v>
      </c>
    </row>
    <row r="854" spans="2:27" x14ac:dyDescent="0.25">
      <c r="B854">
        <v>8620</v>
      </c>
      <c r="C854" t="str">
        <v>89ccc5f8acb141d1e30aa4edc25ae37b</v>
      </c>
      <c r="D854" t="str">
        <v>c</v>
      </c>
      <c r="E854" cm="1">
        <f t="array" ref="E854">_xlfn.LET(_xlpm.I,B854,_xlpm.b,D854,_xlpm.n,$B$2:$B$3076,SUM((_xlpm.n&gt;_xlpm.I)*(_xlpm.n&lt;_xlpm.I+1002)*ISNUMBER(SEARCH(REPT(_xlpm.b,5),$C$2:$C$3076))))</f>
        <v>0</v>
      </c>
      <c r="K854">
        <v>7860</v>
      </c>
      <c r="L854" t="str">
        <v>2597c8ae56f9c201d7d044d3f5ccc1b5</v>
      </c>
      <c r="M854" t="str">
        <v>c</v>
      </c>
      <c r="O854">
        <v>18291</v>
      </c>
      <c r="P854" t="str">
        <v>7de22486a70820dddda1449fdec1ab12</v>
      </c>
      <c r="Q854" t="str">
        <v>d</v>
      </c>
      <c r="S854">
        <v>28411</v>
      </c>
      <c r="T854" t="str">
        <v>d0e4996269995983f74cb22cdf7e57b6</v>
      </c>
      <c r="U854" t="str">
        <v>9</v>
      </c>
      <c r="W854">
        <v>7860</v>
      </c>
      <c r="X854" t="str">
        <v>2597c8ae56f9c201d7d044d3f5ccc1b5</v>
      </c>
      <c r="Y854" t="str">
        <v>c</v>
      </c>
      <c r="AA854">
        <v>0</v>
      </c>
    </row>
    <row r="855" spans="2:27" x14ac:dyDescent="0.25">
      <c r="B855">
        <v>8626</v>
      </c>
      <c r="C855" t="str">
        <v>1d000dd00e3653c29e0fa801d35de7b4</v>
      </c>
      <c r="D855" t="str">
        <v>0</v>
      </c>
      <c r="E855" cm="1">
        <f t="array" ref="E855">_xlfn.LET(_xlpm.I,B855,_xlpm.b,D855,_xlpm.n,$B$2:$B$3076,SUM((_xlpm.n&gt;_xlpm.I)*(_xlpm.n&lt;_xlpm.I+1002)*ISNUMBER(SEARCH(REPT(_xlpm.b,5),$C$2:$C$3076))))</f>
        <v>1</v>
      </c>
      <c r="K855">
        <v>7864</v>
      </c>
      <c r="L855" t="str">
        <v>eee0802ce6ea8c1f7a589901c84341f1</v>
      </c>
      <c r="M855" t="str">
        <v>e</v>
      </c>
      <c r="O855">
        <v>18298</v>
      </c>
      <c r="P855" t="str">
        <v>d3ae70534f7de5cef497999ef63c22dc</v>
      </c>
      <c r="Q855" t="str">
        <v>9</v>
      </c>
      <c r="S855">
        <v>28424</v>
      </c>
      <c r="T855" t="str">
        <v>64c0849cd80364e2f7774e76ee53d8a6</v>
      </c>
      <c r="U855" t="str">
        <v>7</v>
      </c>
      <c r="W855">
        <v>7864</v>
      </c>
      <c r="X855" t="str">
        <v>eee0802ce6ea8c1f7a589901c84341f1</v>
      </c>
      <c r="Y855" t="str">
        <v>e</v>
      </c>
      <c r="AA855">
        <v>0</v>
      </c>
    </row>
    <row r="856" spans="2:27" x14ac:dyDescent="0.25">
      <c r="B856">
        <v>8637</v>
      </c>
      <c r="C856" t="str">
        <v>99d3de2227aa71f045f08be29b5b89bf</v>
      </c>
      <c r="D856" t="str">
        <v>2</v>
      </c>
      <c r="E856" cm="1">
        <f t="array" ref="E856">_xlfn.LET(_xlpm.I,B856,_xlpm.b,D856,_xlpm.n,$B$2:$B$3076,SUM((_xlpm.n&gt;_xlpm.I)*(_xlpm.n&lt;_xlpm.I+1002)*ISNUMBER(SEARCH(REPT(_xlpm.b,5),$C$2:$C$3076))))</f>
        <v>0</v>
      </c>
      <c r="K856">
        <v>7865</v>
      </c>
      <c r="L856" t="str">
        <v>be7ebaddd195a87c9dc71364f96d97a0</v>
      </c>
      <c r="M856" t="str">
        <v>d</v>
      </c>
      <c r="O856">
        <v>18319</v>
      </c>
      <c r="P856" t="str">
        <v>aa03ff87eee25c715caacf27bf9d6eb5</v>
      </c>
      <c r="Q856" t="str">
        <v>e</v>
      </c>
      <c r="S856">
        <v>28430</v>
      </c>
      <c r="T856" t="str">
        <v>d86bb9cd55f647cc6684aa84447ab792</v>
      </c>
      <c r="U856" t="str">
        <v>4</v>
      </c>
      <c r="W856">
        <v>7865</v>
      </c>
      <c r="X856" t="str">
        <v>be7ebaddd195a87c9dc71364f96d97a0</v>
      </c>
      <c r="Y856" t="str">
        <v>d</v>
      </c>
      <c r="AA856">
        <v>0</v>
      </c>
    </row>
    <row r="857" spans="2:27" x14ac:dyDescent="0.25">
      <c r="B857">
        <v>8644</v>
      </c>
      <c r="C857" t="str">
        <v>abfe5a999611c21a94285f9e4e1dce7d</v>
      </c>
      <c r="D857" t="str">
        <v>9</v>
      </c>
      <c r="E857" cm="1">
        <f t="array" ref="E857">_xlfn.LET(_xlpm.I,B857,_xlpm.b,D857,_xlpm.n,$B$2:$B$3076,SUM((_xlpm.n&gt;_xlpm.I)*(_xlpm.n&lt;_xlpm.I+1002)*ISNUMBER(SEARCH(REPT(_xlpm.b,5),$C$2:$C$3076))))</f>
        <v>0</v>
      </c>
      <c r="K857">
        <v>7871</v>
      </c>
      <c r="L857" t="str">
        <v>d2ba9990e066dc9865252fc02e680463</v>
      </c>
      <c r="M857" t="str">
        <v>9</v>
      </c>
      <c r="O857">
        <v>18325</v>
      </c>
      <c r="P857" t="str">
        <v>258811733b1e26fccc04be448175fc13</v>
      </c>
      <c r="Q857" t="str">
        <v>c</v>
      </c>
      <c r="S857">
        <v>28432</v>
      </c>
      <c r="T857" t="str">
        <v>0daa978f195ff756f504b797accc8cf7</v>
      </c>
      <c r="U857" t="str">
        <v>c</v>
      </c>
      <c r="W857">
        <v>7871</v>
      </c>
      <c r="X857" t="str">
        <v>d2ba9990e066dc9865252fc02e680463</v>
      </c>
      <c r="Y857" t="str">
        <v>9</v>
      </c>
      <c r="AA857">
        <v>0</v>
      </c>
    </row>
    <row r="858" spans="2:27" x14ac:dyDescent="0.25">
      <c r="B858">
        <v>8646</v>
      </c>
      <c r="C858" t="str">
        <v>22a8b26dc37eeee8ed6204efe55e70f6</v>
      </c>
      <c r="D858" t="str">
        <v>e</v>
      </c>
      <c r="E858" cm="1">
        <f t="array" ref="E858">_xlfn.LET(_xlpm.I,B858,_xlpm.b,D858,_xlpm.n,$B$2:$B$3076,SUM((_xlpm.n&gt;_xlpm.I)*(_xlpm.n&lt;_xlpm.I+1002)*ISNUMBER(SEARCH(REPT(_xlpm.b,5),$C$2:$C$3076))))</f>
        <v>0</v>
      </c>
      <c r="K858">
        <v>7878</v>
      </c>
      <c r="L858" t="str">
        <v>24ae6aaa7dcf7e9b174882f5722f1fe3</v>
      </c>
      <c r="M858" t="str">
        <v>a</v>
      </c>
      <c r="O858">
        <v>18386</v>
      </c>
      <c r="P858" t="str">
        <v>2e937773c953f9ffabacf044f84f1a0f</v>
      </c>
      <c r="Q858" t="str">
        <v>7</v>
      </c>
      <c r="S858">
        <v>28439</v>
      </c>
      <c r="T858" t="str">
        <v>72ede54615005492901246d111e9e0b7</v>
      </c>
      <c r="U858" t="str">
        <v>1</v>
      </c>
      <c r="W858">
        <v>7878</v>
      </c>
      <c r="X858" t="str">
        <v>24ae6aaa7dcf7e9b174882f5722f1fe3</v>
      </c>
      <c r="Y858" t="str">
        <v>a</v>
      </c>
      <c r="AA858">
        <v>0</v>
      </c>
    </row>
    <row r="859" spans="2:27" x14ac:dyDescent="0.25">
      <c r="B859">
        <v>8650</v>
      </c>
      <c r="C859" t="str">
        <v>0d86977f0370d2f5602f666d574209c6</v>
      </c>
      <c r="D859" t="str">
        <v>6</v>
      </c>
      <c r="E859" cm="1">
        <f t="array" ref="E859">_xlfn.LET(_xlpm.I,B859,_xlpm.b,D859,_xlpm.n,$B$2:$B$3076,SUM((_xlpm.n&gt;_xlpm.I)*(_xlpm.n&lt;_xlpm.I+1002)*ISNUMBER(SEARCH(REPT(_xlpm.b,5),$C$2:$C$3076))))</f>
        <v>0</v>
      </c>
      <c r="K859">
        <v>7885</v>
      </c>
      <c r="L859" t="str">
        <v>857222a0dc951de75ddc058751e9a631</v>
      </c>
      <c r="M859" t="str">
        <v>2</v>
      </c>
      <c r="O859">
        <v>18387</v>
      </c>
      <c r="P859" t="str">
        <v>660e51da27247e99233386b7a6f47a42</v>
      </c>
      <c r="Q859" t="str">
        <v>3</v>
      </c>
      <c r="S859">
        <v>28449</v>
      </c>
      <c r="T859" t="str">
        <v>cdb39930925c831111d7d1ee81757553</v>
      </c>
      <c r="U859" t="str">
        <v>1</v>
      </c>
      <c r="W859">
        <v>7885</v>
      </c>
      <c r="X859" t="str">
        <v>857222a0dc951de75ddc058751e9a631</v>
      </c>
      <c r="Y859" t="str">
        <v>2</v>
      </c>
      <c r="AA859">
        <v>0</v>
      </c>
    </row>
    <row r="860" spans="2:27" x14ac:dyDescent="0.25">
      <c r="B860">
        <v>8661</v>
      </c>
      <c r="C860" t="str">
        <v>6f730340d0bc9aaae5fea6814b3a385b</v>
      </c>
      <c r="D860" t="str">
        <v>a</v>
      </c>
      <c r="E860" cm="1">
        <f t="array" ref="E860">_xlfn.LET(_xlpm.I,B860,_xlpm.b,D860,_xlpm.n,$B$2:$B$3076,SUM((_xlpm.n&gt;_xlpm.I)*(_xlpm.n&lt;_xlpm.I+1002)*ISNUMBER(SEARCH(REPT(_xlpm.b,5),$C$2:$C$3076))))</f>
        <v>0</v>
      </c>
      <c r="K860">
        <v>7891</v>
      </c>
      <c r="L860" t="str">
        <v>38e1d37b3de318180aaa029a53f8ea45</v>
      </c>
      <c r="M860" t="str">
        <v>a</v>
      </c>
      <c r="O860">
        <v>18388</v>
      </c>
      <c r="P860" t="str">
        <v>f886740651d5ab1244436d66c1855b00</v>
      </c>
      <c r="Q860" t="str">
        <v>4</v>
      </c>
      <c r="S860">
        <v>28453</v>
      </c>
      <c r="T860" t="str">
        <v>b94e6e0e84bed20404f119888fd6739d</v>
      </c>
      <c r="U860" t="str">
        <v>8</v>
      </c>
      <c r="W860">
        <v>7891</v>
      </c>
      <c r="X860" t="str">
        <v>38e1d37b3de318180aaa029a53f8ea45</v>
      </c>
      <c r="Y860" t="str">
        <v>a</v>
      </c>
      <c r="AA860">
        <v>0</v>
      </c>
    </row>
    <row r="861" spans="2:27" x14ac:dyDescent="0.25">
      <c r="B861">
        <v>8663</v>
      </c>
      <c r="C861" t="str">
        <v>52cdc8d982e1666ee892471048bda2c2</v>
      </c>
      <c r="D861" t="str">
        <v>6</v>
      </c>
      <c r="E861" cm="1">
        <f t="array" ref="E861">_xlfn.LET(_xlpm.I,B861,_xlpm.b,D861,_xlpm.n,$B$2:$B$3076,SUM((_xlpm.n&gt;_xlpm.I)*(_xlpm.n&lt;_xlpm.I+1002)*ISNUMBER(SEARCH(REPT(_xlpm.b,5),$C$2:$C$3076))))</f>
        <v>0</v>
      </c>
      <c r="K861">
        <v>7899</v>
      </c>
      <c r="L861" t="str">
        <v>df7022777ac326f1b1ee1502cde6f57d</v>
      </c>
      <c r="M861" t="str">
        <v>7</v>
      </c>
      <c r="O861">
        <v>18392</v>
      </c>
      <c r="P861" t="str">
        <v>ac5111c3aac13cdd307060dfb50c1398</v>
      </c>
      <c r="Q861" t="str">
        <v>1</v>
      </c>
      <c r="S861">
        <v>28464</v>
      </c>
      <c r="T861" t="str">
        <v>fcccbc071e47723dd367de303efbe031</v>
      </c>
      <c r="U861" t="str">
        <v>c</v>
      </c>
      <c r="W861">
        <v>7899</v>
      </c>
      <c r="X861" t="str">
        <v>df7022777ac326f1b1ee1502cde6f57d</v>
      </c>
      <c r="Y861" t="str">
        <v>7</v>
      </c>
      <c r="AA861">
        <v>0</v>
      </c>
    </row>
    <row r="862" spans="2:27" x14ac:dyDescent="0.25">
      <c r="B862">
        <v>8666</v>
      </c>
      <c r="C862" t="str">
        <v>4378f1695f6f11aedddc1c315cb2d33e</v>
      </c>
      <c r="D862" t="str">
        <v>d</v>
      </c>
      <c r="E862" cm="1">
        <f t="array" ref="E862">_xlfn.LET(_xlpm.I,B862,_xlpm.b,D862,_xlpm.n,$B$2:$B$3076,SUM((_xlpm.n&gt;_xlpm.I)*(_xlpm.n&lt;_xlpm.I+1002)*ISNUMBER(SEARCH(REPT(_xlpm.b,5),$C$2:$C$3076))))</f>
        <v>0</v>
      </c>
      <c r="K862">
        <v>7902</v>
      </c>
      <c r="L862" t="str">
        <v>05a9a55592dadacd57016d02807c5374</v>
      </c>
      <c r="M862" t="str">
        <v>5</v>
      </c>
      <c r="O862">
        <v>18401</v>
      </c>
      <c r="P862" t="str">
        <v>9d79e263a32298f22b9eed06b388856f</v>
      </c>
      <c r="Q862" t="str">
        <v>8</v>
      </c>
      <c r="S862">
        <v>28473</v>
      </c>
      <c r="T862" t="str">
        <v>5e8f5bbbfaeb517dce7fe3f6dcafb979</v>
      </c>
      <c r="U862" t="str">
        <v>b</v>
      </c>
      <c r="W862">
        <v>7902</v>
      </c>
      <c r="X862" t="str">
        <v>05a9a55592dadacd57016d02807c5374</v>
      </c>
      <c r="Y862" t="str">
        <v>5</v>
      </c>
      <c r="AA862">
        <v>0</v>
      </c>
    </row>
    <row r="863" spans="2:27" x14ac:dyDescent="0.25">
      <c r="B863">
        <v>8672</v>
      </c>
      <c r="C863" t="str">
        <v>0a164547f03ee46ece5f2c2e15580007</v>
      </c>
      <c r="D863" t="str">
        <v>0</v>
      </c>
      <c r="E863" cm="1">
        <f t="array" ref="E863">_xlfn.LET(_xlpm.I,B863,_xlpm.b,D863,_xlpm.n,$B$2:$B$3076,SUM((_xlpm.n&gt;_xlpm.I)*(_xlpm.n&lt;_xlpm.I+1002)*ISNUMBER(SEARCH(REPT(_xlpm.b,5),$C$2:$C$3076))))</f>
        <v>1</v>
      </c>
      <c r="K863">
        <v>7908</v>
      </c>
      <c r="L863" t="str">
        <v>ee54dc9e006287e3332e2ce3caf124cb</v>
      </c>
      <c r="M863" t="str">
        <v>3</v>
      </c>
      <c r="O863">
        <v>18408</v>
      </c>
      <c r="P863" t="str">
        <v>a2af2c0bcedacce807662bbb62bc586e</v>
      </c>
      <c r="Q863" t="str">
        <v>b</v>
      </c>
      <c r="S863">
        <v>28492</v>
      </c>
      <c r="T863" t="str">
        <v>bfc0bfff290d6b291a1b2a6cd698792e</v>
      </c>
      <c r="U863" t="str">
        <v>f</v>
      </c>
      <c r="W863">
        <v>7908</v>
      </c>
      <c r="X863" t="str">
        <v>ee54dc9e006287e3332e2ce3caf124cb</v>
      </c>
      <c r="Y863" t="str">
        <v>3</v>
      </c>
      <c r="AA863">
        <v>0</v>
      </c>
    </row>
    <row r="864" spans="2:27" x14ac:dyDescent="0.25">
      <c r="B864">
        <v>8681</v>
      </c>
      <c r="C864" t="str">
        <v>c2553854c849f00ffff3119346d85c26</v>
      </c>
      <c r="D864" t="str">
        <v>f</v>
      </c>
      <c r="E864" cm="1">
        <f t="array" ref="E864">_xlfn.LET(_xlpm.I,B864,_xlpm.b,D864,_xlpm.n,$B$2:$B$3076,SUM((_xlpm.n&gt;_xlpm.I)*(_xlpm.n&lt;_xlpm.I+1002)*ISNUMBER(SEARCH(REPT(_xlpm.b,5),$C$2:$C$3076))))</f>
        <v>0</v>
      </c>
      <c r="K864">
        <v>7921</v>
      </c>
      <c r="L864" t="str">
        <v>4c88c2d2f8de7638f555c54c80834fdc</v>
      </c>
      <c r="M864" t="str">
        <v>5</v>
      </c>
      <c r="O864">
        <v>18412</v>
      </c>
      <c r="P864" t="str">
        <v>f3f6afad2f111c14e3591aabd31cb779</v>
      </c>
      <c r="Q864" t="str">
        <v>1</v>
      </c>
      <c r="S864">
        <v>28493</v>
      </c>
      <c r="T864" t="str">
        <v>a6a5a10ff000ca053a2ee56dca1c2240</v>
      </c>
      <c r="U864" t="str">
        <v>0</v>
      </c>
      <c r="W864">
        <v>7921</v>
      </c>
      <c r="X864" t="str">
        <v>4c88c2d2f8de7638f555c54c80834fdc</v>
      </c>
      <c r="Y864" t="str">
        <v>5</v>
      </c>
      <c r="AA864">
        <v>0</v>
      </c>
    </row>
    <row r="865" spans="2:27" x14ac:dyDescent="0.25">
      <c r="B865">
        <v>8686</v>
      </c>
      <c r="C865" t="str">
        <v>386a4faaad42094401c80f573f8c7e36</v>
      </c>
      <c r="D865" t="str">
        <v>a</v>
      </c>
      <c r="E865" cm="1">
        <f t="array" ref="E865">_xlfn.LET(_xlpm.I,B865,_xlpm.b,D865,_xlpm.n,$B$2:$B$3076,SUM((_xlpm.n&gt;_xlpm.I)*(_xlpm.n&lt;_xlpm.I+1002)*ISNUMBER(SEARCH(REPT(_xlpm.b,5),$C$2:$C$3076))))</f>
        <v>0</v>
      </c>
      <c r="K865">
        <v>7929</v>
      </c>
      <c r="L865" t="str">
        <v>69ba319876d888d103801f96eab63e15</v>
      </c>
      <c r="M865" t="str">
        <v>8</v>
      </c>
      <c r="O865">
        <v>18423</v>
      </c>
      <c r="P865" t="str">
        <v>74786edf844b2bc751bb968cbeafa444</v>
      </c>
      <c r="Q865" t="str">
        <v>4</v>
      </c>
      <c r="S865">
        <v>28496</v>
      </c>
      <c r="T865" t="str">
        <v>e97b842eb33300df9bd08928d19f95b9</v>
      </c>
      <c r="U865" t="str">
        <v>3</v>
      </c>
      <c r="W865">
        <v>7929</v>
      </c>
      <c r="X865" t="str">
        <v>69ba319876d888d103801f96eab63e15</v>
      </c>
      <c r="Y865" t="str">
        <v>8</v>
      </c>
      <c r="AA865">
        <v>0</v>
      </c>
    </row>
    <row r="866" spans="2:27" x14ac:dyDescent="0.25">
      <c r="B866">
        <v>8689</v>
      </c>
      <c r="C866" t="str">
        <v>7770097df93c1641e49365ffbc9808c5</v>
      </c>
      <c r="D866" t="str">
        <v>7</v>
      </c>
      <c r="E866" cm="1">
        <f t="array" ref="E866">_xlfn.LET(_xlpm.I,B866,_xlpm.b,D866,_xlpm.n,$B$2:$B$3076,SUM((_xlpm.n&gt;_xlpm.I)*(_xlpm.n&lt;_xlpm.I+1002)*ISNUMBER(SEARCH(REPT(_xlpm.b,5),$C$2:$C$3076))))</f>
        <v>0</v>
      </c>
      <c r="K866">
        <v>7941</v>
      </c>
      <c r="L866" t="str">
        <v>890e2426715c79ce6bfa1d8883272f6f</v>
      </c>
      <c r="M866" t="str">
        <v>8</v>
      </c>
      <c r="O866">
        <v>18427</v>
      </c>
      <c r="P866" t="str">
        <v>cccc7989f9948f4ebf680280c75d1b53</v>
      </c>
      <c r="Q866" t="str">
        <v>c</v>
      </c>
      <c r="S866">
        <v>28503</v>
      </c>
      <c r="T866" t="str">
        <v>c185d549bae3e8f6664e965807d80dca</v>
      </c>
      <c r="U866" t="str">
        <v>6</v>
      </c>
      <c r="W866">
        <v>7941</v>
      </c>
      <c r="X866" t="str">
        <v>890e2426715c79ce6bfa1d8883272f6f</v>
      </c>
      <c r="Y866" t="str">
        <v>8</v>
      </c>
      <c r="AA866">
        <v>0</v>
      </c>
    </row>
    <row r="867" spans="2:27" x14ac:dyDescent="0.25">
      <c r="B867">
        <v>8712</v>
      </c>
      <c r="C867" t="str">
        <v>af28c8bf7d49992328c25baefcb8d1de</v>
      </c>
      <c r="D867" t="str">
        <v>9</v>
      </c>
      <c r="E867" cm="1">
        <f t="array" ref="E867">_xlfn.LET(_xlpm.I,B867,_xlpm.b,D867,_xlpm.n,$B$2:$B$3076,SUM((_xlpm.n&gt;_xlpm.I)*(_xlpm.n&lt;_xlpm.I+1002)*ISNUMBER(SEARCH(REPT(_xlpm.b,5),$C$2:$C$3076))))</f>
        <v>0</v>
      </c>
      <c r="K867">
        <v>7951</v>
      </c>
      <c r="L867" t="str">
        <v>8ca2ab690e1ddda4bafcb5546c5f2a0f</v>
      </c>
      <c r="M867" t="str">
        <v>d</v>
      </c>
      <c r="O867">
        <v>18435</v>
      </c>
      <c r="P867" t="str">
        <v>38c55ddde2ddb69245fc7d28d92ddfe8</v>
      </c>
      <c r="Q867" t="str">
        <v>d</v>
      </c>
      <c r="S867">
        <v>28514</v>
      </c>
      <c r="T867" t="str">
        <v>a7fe3e333998d6a0192b961d8146989a</v>
      </c>
      <c r="U867" t="str">
        <v>3</v>
      </c>
      <c r="W867">
        <v>7951</v>
      </c>
      <c r="X867" t="str">
        <v>8ca2ab690e1ddda4bafcb5546c5f2a0f</v>
      </c>
      <c r="Y867" t="str">
        <v>d</v>
      </c>
      <c r="AA867">
        <v>0</v>
      </c>
    </row>
    <row r="868" spans="2:27" x14ac:dyDescent="0.25">
      <c r="B868">
        <v>8714</v>
      </c>
      <c r="C868" t="str">
        <v>424a17f7b5377320444bd46d68d67620</v>
      </c>
      <c r="D868" t="str">
        <v>4</v>
      </c>
      <c r="E868" cm="1">
        <f t="array" ref="E868">_xlfn.LET(_xlpm.I,B868,_xlpm.b,D868,_xlpm.n,$B$2:$B$3076,SUM((_xlpm.n&gt;_xlpm.I)*(_xlpm.n&lt;_xlpm.I+1002)*ISNUMBER(SEARCH(REPT(_xlpm.b,5),$C$2:$C$3076))))</f>
        <v>0</v>
      </c>
      <c r="K868">
        <v>7955</v>
      </c>
      <c r="L868" t="str">
        <v>486507aaaec22d4f3b336b38eab0ac86</v>
      </c>
      <c r="M868" t="str">
        <v>a</v>
      </c>
      <c r="O868">
        <v>18440</v>
      </c>
      <c r="P868" t="str">
        <v>7f100049fbf24828418b4417cac60585</v>
      </c>
      <c r="Q868" t="str">
        <v>0</v>
      </c>
      <c r="S868">
        <v>28517</v>
      </c>
      <c r="T868" t="str">
        <v>d7630eeee4dfb405462f85e3b8ca9690</v>
      </c>
      <c r="U868" t="str">
        <v>e</v>
      </c>
      <c r="W868">
        <v>7955</v>
      </c>
      <c r="X868" t="str">
        <v>486507aaaec22d4f3b336b38eab0ac86</v>
      </c>
      <c r="Y868" t="str">
        <v>a</v>
      </c>
      <c r="AA868">
        <v>0</v>
      </c>
    </row>
    <row r="869" spans="2:27" x14ac:dyDescent="0.25">
      <c r="B869">
        <v>8717</v>
      </c>
      <c r="C869" t="str">
        <v>06a3745d258e9aaaf11126226be217aa</v>
      </c>
      <c r="D869" t="str">
        <v>a</v>
      </c>
      <c r="E869" cm="1">
        <f t="array" ref="E869">_xlfn.LET(_xlpm.I,B869,_xlpm.b,D869,_xlpm.n,$B$2:$B$3076,SUM((_xlpm.n&gt;_xlpm.I)*(_xlpm.n&lt;_xlpm.I+1002)*ISNUMBER(SEARCH(REPT(_xlpm.b,5),$C$2:$C$3076))))</f>
        <v>0</v>
      </c>
      <c r="K869">
        <v>7962</v>
      </c>
      <c r="L869" t="str">
        <v>6dd2eeebfe70f628f0d5fc544c767436</v>
      </c>
      <c r="M869" t="str">
        <v>e</v>
      </c>
      <c r="O869">
        <v>18445</v>
      </c>
      <c r="P869" t="str">
        <v>2b9afc7b731cba5f92950aaa5ca99b45</v>
      </c>
      <c r="Q869" t="str">
        <v>a</v>
      </c>
      <c r="S869">
        <v>28525</v>
      </c>
      <c r="T869" t="str">
        <v>afc19a1e519e0d44a7b3a0b6ccc59090</v>
      </c>
      <c r="U869" t="str">
        <v>c</v>
      </c>
      <c r="W869">
        <v>7962</v>
      </c>
      <c r="X869" t="str">
        <v>6dd2eeebfe70f628f0d5fc544c767436</v>
      </c>
      <c r="Y869" t="str">
        <v>e</v>
      </c>
      <c r="AA869">
        <v>0</v>
      </c>
    </row>
    <row r="870" spans="2:27" x14ac:dyDescent="0.25">
      <c r="B870">
        <v>8725</v>
      </c>
      <c r="C870" t="str">
        <v>fb517770b7d97a4dafac324eab055b69</v>
      </c>
      <c r="D870" t="str">
        <v>7</v>
      </c>
      <c r="E870" cm="1">
        <f t="array" ref="E870">_xlfn.LET(_xlpm.I,B870,_xlpm.b,D870,_xlpm.n,$B$2:$B$3076,SUM((_xlpm.n&gt;_xlpm.I)*(_xlpm.n&lt;_xlpm.I+1002)*ISNUMBER(SEARCH(REPT(_xlpm.b,5),$C$2:$C$3076))))</f>
        <v>0</v>
      </c>
      <c r="K870">
        <v>7975</v>
      </c>
      <c r="L870" t="str">
        <v>177c0a70aaafa487d7de635ac29db8e6</v>
      </c>
      <c r="M870" t="str">
        <v>a</v>
      </c>
      <c r="O870">
        <v>18466</v>
      </c>
      <c r="P870" t="str">
        <v>0562052acefb2088dfff0e8e109d21fd</v>
      </c>
      <c r="Q870" t="str">
        <v>f</v>
      </c>
      <c r="S870">
        <v>28541</v>
      </c>
      <c r="T870" t="str">
        <v>39ff6603bc7564ccca2b0f1484690a37</v>
      </c>
      <c r="U870" t="str">
        <v>c</v>
      </c>
      <c r="W870">
        <v>7975</v>
      </c>
      <c r="X870" t="str">
        <v>177c0a70aaafa487d7de635ac29db8e6</v>
      </c>
      <c r="Y870" t="str">
        <v>a</v>
      </c>
      <c r="AA870">
        <v>0</v>
      </c>
    </row>
    <row r="871" spans="2:27" x14ac:dyDescent="0.25">
      <c r="B871">
        <v>8730</v>
      </c>
      <c r="C871" t="str">
        <v>5d4e1288f07a53bd6ad1a8000bca06eb</v>
      </c>
      <c r="D871" t="str">
        <v>0</v>
      </c>
      <c r="E871" cm="1">
        <f t="array" ref="E871">_xlfn.LET(_xlpm.I,B871,_xlpm.b,D871,_xlpm.n,$B$2:$B$3076,SUM((_xlpm.n&gt;_xlpm.I)*(_xlpm.n&lt;_xlpm.I+1002)*ISNUMBER(SEARCH(REPT(_xlpm.b,5),$C$2:$C$3076))))</f>
        <v>1</v>
      </c>
      <c r="K871">
        <v>7976</v>
      </c>
      <c r="L871" t="str">
        <v>065a1e3f89ada46c5444cf23e2fd112b</v>
      </c>
      <c r="M871" t="str">
        <v>4</v>
      </c>
      <c r="O871">
        <v>18470</v>
      </c>
      <c r="P871" t="str">
        <v>c3a56385388be1ba111aab7818cf0e68</v>
      </c>
      <c r="Q871" t="str">
        <v>1</v>
      </c>
      <c r="S871">
        <v>28543</v>
      </c>
      <c r="T871" t="str">
        <v>84ba444e534646a9fac77bc4b48a2995</v>
      </c>
      <c r="U871" t="str">
        <v>4</v>
      </c>
      <c r="W871">
        <v>7976</v>
      </c>
      <c r="X871" t="str">
        <v>065a1e3f89ada46c5444cf23e2fd112b</v>
      </c>
      <c r="Y871" t="str">
        <v>4</v>
      </c>
      <c r="AA871">
        <v>0</v>
      </c>
    </row>
    <row r="872" spans="2:27" x14ac:dyDescent="0.25">
      <c r="B872">
        <v>8731</v>
      </c>
      <c r="C872" t="str">
        <v>4583cacb56141a4b7999077e5a57ce43</v>
      </c>
      <c r="D872" t="str">
        <v>9</v>
      </c>
      <c r="E872" cm="1">
        <f t="array" ref="E872">_xlfn.LET(_xlpm.I,B872,_xlpm.b,D872,_xlpm.n,$B$2:$B$3076,SUM((_xlpm.n&gt;_xlpm.I)*(_xlpm.n&lt;_xlpm.I+1002)*ISNUMBER(SEARCH(REPT(_xlpm.b,5),$C$2:$C$3076))))</f>
        <v>0</v>
      </c>
      <c r="K872">
        <v>7987</v>
      </c>
      <c r="L872" t="str">
        <v>333928b4666d6761109e014b7075c29c</v>
      </c>
      <c r="M872" t="str">
        <v>3</v>
      </c>
      <c r="O872">
        <v>18484</v>
      </c>
      <c r="P872" t="str">
        <v>d05d5e4c654659b6a06e22dadb699989</v>
      </c>
      <c r="Q872" t="str">
        <v>9</v>
      </c>
      <c r="S872">
        <v>28553</v>
      </c>
      <c r="T872" t="str">
        <v>0a6e051a686fe59993db0cc1a40c00a3</v>
      </c>
      <c r="U872" t="str">
        <v>9</v>
      </c>
      <c r="W872">
        <v>7987</v>
      </c>
      <c r="X872" t="str">
        <v>333928b4666d6761109e014b7075c29c</v>
      </c>
      <c r="Y872" t="str">
        <v>3</v>
      </c>
      <c r="AA872">
        <v>0</v>
      </c>
    </row>
    <row r="873" spans="2:27" x14ac:dyDescent="0.25">
      <c r="B873">
        <v>8732</v>
      </c>
      <c r="C873" t="str">
        <v>c2f5f868150790b352e625d49e18882b</v>
      </c>
      <c r="D873" t="str">
        <v>8</v>
      </c>
      <c r="E873" cm="1">
        <f t="array" ref="E873">_xlfn.LET(_xlpm.I,B873,_xlpm.b,D873,_xlpm.n,$B$2:$B$3076,SUM((_xlpm.n&gt;_xlpm.I)*(_xlpm.n&lt;_xlpm.I+1002)*ISNUMBER(SEARCH(REPT(_xlpm.b,5),$C$2:$C$3076))))</f>
        <v>0</v>
      </c>
      <c r="K873">
        <v>8003</v>
      </c>
      <c r="L873" t="str">
        <v>b2d665fff4c1016cbb69af8cede7e655</v>
      </c>
      <c r="M873" t="str">
        <v>f</v>
      </c>
      <c r="O873">
        <v>18495</v>
      </c>
      <c r="P873" t="str">
        <v>c692c11bcccac0edceb40b37047e5e7a</v>
      </c>
      <c r="Q873" t="str">
        <v>c</v>
      </c>
      <c r="S873">
        <v>28571</v>
      </c>
      <c r="T873" t="str">
        <v>ad4796fa1ddb5d3e89f26c49dddc3162</v>
      </c>
      <c r="U873" t="str">
        <v>d</v>
      </c>
      <c r="W873">
        <v>8003</v>
      </c>
      <c r="X873" t="str">
        <v>b2d665fff4c1016cbb69af8cede7e655</v>
      </c>
      <c r="Y873" t="str">
        <v>f</v>
      </c>
      <c r="AA873">
        <v>0</v>
      </c>
    </row>
    <row r="874" spans="2:27" x14ac:dyDescent="0.25">
      <c r="B874">
        <v>8735</v>
      </c>
      <c r="C874" t="str">
        <v>33700000d206321cabda144e627f9c58</v>
      </c>
      <c r="D874" t="str">
        <v>0</v>
      </c>
      <c r="E874" cm="1">
        <f t="array" ref="E874">_xlfn.LET(_xlpm.I,B874,_xlpm.b,D874,_xlpm.n,$B$2:$B$3076,SUM((_xlpm.n&gt;_xlpm.I)*(_xlpm.n&lt;_xlpm.I+1002)*ISNUMBER(SEARCH(REPT(_xlpm.b,5),$C$2:$C$3076))))</f>
        <v>0</v>
      </c>
      <c r="K874">
        <v>8008</v>
      </c>
      <c r="L874" t="str">
        <v>37d352fd56409af72db0635e06450eee</v>
      </c>
      <c r="M874" t="str">
        <v>e</v>
      </c>
      <c r="O874">
        <v>18508</v>
      </c>
      <c r="P874" t="str">
        <v>0549687059ceee88285e4181b4e7e51f</v>
      </c>
      <c r="Q874" t="str">
        <v>e</v>
      </c>
      <c r="S874">
        <v>28579</v>
      </c>
      <c r="T874" t="str">
        <v>b450f4c72225f8d7bbaadee9637ac08f</v>
      </c>
      <c r="U874" t="str">
        <v>2</v>
      </c>
      <c r="W874">
        <v>8008</v>
      </c>
      <c r="X874" t="str">
        <v>37d352fd56409af72db0635e06450eee</v>
      </c>
      <c r="Y874" t="str">
        <v>e</v>
      </c>
      <c r="AA874">
        <v>0</v>
      </c>
    </row>
    <row r="875" spans="2:27" x14ac:dyDescent="0.25">
      <c r="B875">
        <v>8749</v>
      </c>
      <c r="C875" t="str">
        <v>f9afffcf88ad3a7d7530fb13d3bad224</v>
      </c>
      <c r="D875" t="str">
        <v>f</v>
      </c>
      <c r="E875" cm="1">
        <f t="array" ref="E875">_xlfn.LET(_xlpm.I,B875,_xlpm.b,D875,_xlpm.n,$B$2:$B$3076,SUM((_xlpm.n&gt;_xlpm.I)*(_xlpm.n&lt;_xlpm.I+1002)*ISNUMBER(SEARCH(REPT(_xlpm.b,5),$C$2:$C$3076))))</f>
        <v>0</v>
      </c>
      <c r="K875">
        <v>8024</v>
      </c>
      <c r="L875" t="str">
        <v>400003c28e41b332a357fd71bf3a6224</v>
      </c>
      <c r="M875" t="str">
        <v>0</v>
      </c>
      <c r="O875">
        <v>18517</v>
      </c>
      <c r="P875" t="str">
        <v>2f30005d04e2c6444dfe289430f9e8e6</v>
      </c>
      <c r="Q875" t="str">
        <v>0</v>
      </c>
      <c r="S875">
        <v>28584</v>
      </c>
      <c r="T875" t="str">
        <v>4132eee01e89c7af672dd895a95be8e5</v>
      </c>
      <c r="U875" t="str">
        <v>e</v>
      </c>
      <c r="W875">
        <v>8024</v>
      </c>
      <c r="X875" t="str">
        <v>400003c28e41b332a357fd71bf3a6224</v>
      </c>
      <c r="Y875" t="str">
        <v>0</v>
      </c>
      <c r="AA875">
        <v>0</v>
      </c>
    </row>
    <row r="876" spans="2:27" x14ac:dyDescent="0.25">
      <c r="B876">
        <v>8757</v>
      </c>
      <c r="C876" t="str">
        <v>a48d42bbb7a69ddeec929b404908fc85</v>
      </c>
      <c r="D876" t="str">
        <v>b</v>
      </c>
      <c r="E876" cm="1">
        <f t="array" ref="E876">_xlfn.LET(_xlpm.I,B876,_xlpm.b,D876,_xlpm.n,$B$2:$B$3076,SUM((_xlpm.n&gt;_xlpm.I)*(_xlpm.n&lt;_xlpm.I+1002)*ISNUMBER(SEARCH(REPT(_xlpm.b,5),$C$2:$C$3076))))</f>
        <v>0</v>
      </c>
      <c r="K876">
        <v>8042</v>
      </c>
      <c r="L876" t="str">
        <v>f0f262158aaaefdc4acf3177056b0083</v>
      </c>
      <c r="M876" t="str">
        <v>a</v>
      </c>
      <c r="O876">
        <v>18522</v>
      </c>
      <c r="P876" t="str">
        <v>af4e49997a5d73d37e5c9f16b3deb0d7</v>
      </c>
      <c r="Q876" t="str">
        <v>9</v>
      </c>
      <c r="S876">
        <v>28589</v>
      </c>
      <c r="T876" t="str">
        <v>2536888922ee685c331208ca0b55834f</v>
      </c>
      <c r="U876" t="str">
        <v>8</v>
      </c>
      <c r="W876">
        <v>8042</v>
      </c>
      <c r="X876" t="str">
        <v>f0f262158aaaefdc4acf3177056b0083</v>
      </c>
      <c r="Y876" t="str">
        <v>a</v>
      </c>
      <c r="AA876">
        <v>0</v>
      </c>
    </row>
    <row r="877" spans="2:27" x14ac:dyDescent="0.25">
      <c r="B877">
        <v>8772</v>
      </c>
      <c r="C877" t="str">
        <v>94cc03f2c663f898d2b9a5dd2666ee52</v>
      </c>
      <c r="D877" t="str">
        <v>6</v>
      </c>
      <c r="E877" cm="1">
        <f t="array" ref="E877">_xlfn.LET(_xlpm.I,B877,_xlpm.b,D877,_xlpm.n,$B$2:$B$3076,SUM((_xlpm.n&gt;_xlpm.I)*(_xlpm.n&lt;_xlpm.I+1002)*ISNUMBER(SEARCH(REPT(_xlpm.b,5),$C$2:$C$3076))))</f>
        <v>0</v>
      </c>
      <c r="K877">
        <v>8065</v>
      </c>
      <c r="L877" t="str">
        <v>1f0211ea4a8dddd0695e5c5a4d85dac5</v>
      </c>
      <c r="M877" t="str">
        <v>d</v>
      </c>
      <c r="O877">
        <v>18524</v>
      </c>
      <c r="P877" t="str">
        <v>39682e15557a00859344792841890151</v>
      </c>
      <c r="Q877" t="str">
        <v>5</v>
      </c>
      <c r="S877">
        <v>28608</v>
      </c>
      <c r="T877" t="str">
        <v>d3d588fea80bae4206ab5787aaab01b6</v>
      </c>
      <c r="U877" t="str">
        <v>a</v>
      </c>
      <c r="W877">
        <v>8065</v>
      </c>
      <c r="X877" t="str">
        <v>1f0211ea4a8dddd0695e5c5a4d85dac5</v>
      </c>
      <c r="Y877" t="str">
        <v>d</v>
      </c>
      <c r="AA877">
        <v>0</v>
      </c>
    </row>
    <row r="878" spans="2:27" x14ac:dyDescent="0.25">
      <c r="B878">
        <v>8792</v>
      </c>
      <c r="C878" t="str">
        <v>e53a2d0b8773363c3c93000f6fbe9447</v>
      </c>
      <c r="D878" t="str">
        <v>0</v>
      </c>
      <c r="E878" cm="1">
        <f t="array" ref="E878">_xlfn.LET(_xlpm.I,B878,_xlpm.b,D878,_xlpm.n,$B$2:$B$3076,SUM((_xlpm.n&gt;_xlpm.I)*(_xlpm.n&lt;_xlpm.I+1002)*ISNUMBER(SEARCH(REPT(_xlpm.b,5),$C$2:$C$3076))))</f>
        <v>0</v>
      </c>
      <c r="K878">
        <v>8067</v>
      </c>
      <c r="L878" t="str">
        <v>785c8100046daf6c3f9976e19838a39c</v>
      </c>
      <c r="M878" t="str">
        <v>0</v>
      </c>
      <c r="O878">
        <v>18526</v>
      </c>
      <c r="P878" t="str">
        <v>99ddb179da22b0bbb5c64cefbf44dd2a</v>
      </c>
      <c r="Q878" t="str">
        <v>b</v>
      </c>
      <c r="S878">
        <v>28609</v>
      </c>
      <c r="T878" t="str">
        <v>ca97888ad77bd9aa2fe9d62d75a1cca5</v>
      </c>
      <c r="U878" t="str">
        <v>8</v>
      </c>
      <c r="W878">
        <v>8067</v>
      </c>
      <c r="X878" t="str">
        <v>785c8100046daf6c3f9976e19838a39c</v>
      </c>
      <c r="Y878" t="str">
        <v>0</v>
      </c>
      <c r="AA878">
        <v>0</v>
      </c>
    </row>
    <row r="879" spans="2:27" x14ac:dyDescent="0.25">
      <c r="B879">
        <v>8809</v>
      </c>
      <c r="C879" t="str">
        <v>8bed901f62e9cb1de818e947ddd9adf1</v>
      </c>
      <c r="D879" t="str">
        <v>d</v>
      </c>
      <c r="E879" cm="1">
        <f t="array" ref="E879">_xlfn.LET(_xlpm.I,B879,_xlpm.b,D879,_xlpm.n,$B$2:$B$3076,SUM((_xlpm.n&gt;_xlpm.I)*(_xlpm.n&lt;_xlpm.I+1002)*ISNUMBER(SEARCH(REPT(_xlpm.b,5),$C$2:$C$3076))))</f>
        <v>0</v>
      </c>
      <c r="K879">
        <v>8073</v>
      </c>
      <c r="L879" t="str">
        <v>cb661cf333614ed837f3357c1e3543b7</v>
      </c>
      <c r="M879" t="str">
        <v>3</v>
      </c>
      <c r="O879">
        <v>18544</v>
      </c>
      <c r="P879" t="str">
        <v>3fe8f15bdbe11716eeec23155a4121f8</v>
      </c>
      <c r="Q879" t="str">
        <v>e</v>
      </c>
      <c r="S879">
        <v>28621</v>
      </c>
      <c r="T879" t="str">
        <v>aba34f96f8d5118188527d3bf8fffb67</v>
      </c>
      <c r="U879" t="str">
        <v>f</v>
      </c>
      <c r="W879">
        <v>8073</v>
      </c>
      <c r="X879" t="str">
        <v>cb661cf333614ed837f3357c1e3543b7</v>
      </c>
      <c r="Y879" t="str">
        <v>3</v>
      </c>
      <c r="AA879">
        <v>0</v>
      </c>
    </row>
    <row r="880" spans="2:27" x14ac:dyDescent="0.25">
      <c r="B880">
        <v>8811</v>
      </c>
      <c r="C880" t="str">
        <v>c3d313e7a72ea2111114dd4963979596</v>
      </c>
      <c r="D880" t="str">
        <v>1</v>
      </c>
      <c r="E880" cm="1">
        <f t="array" ref="E880">_xlfn.LET(_xlpm.I,B880,_xlpm.b,D880,_xlpm.n,$B$2:$B$3076,SUM((_xlpm.n&gt;_xlpm.I)*(_xlpm.n&lt;_xlpm.I+1002)*ISNUMBER(SEARCH(REPT(_xlpm.b,5),$C$2:$C$3076))))</f>
        <v>1</v>
      </c>
      <c r="K880">
        <v>8093</v>
      </c>
      <c r="L880" t="str">
        <v>555cf7192d4e579d299db598f2b71e04</v>
      </c>
      <c r="M880" t="str">
        <v>5</v>
      </c>
      <c r="O880">
        <v>18555</v>
      </c>
      <c r="P880" t="str">
        <v>364422d621d3c000ec7852e0f48674c6</v>
      </c>
      <c r="Q880" t="str">
        <v>0</v>
      </c>
      <c r="S880">
        <v>28622</v>
      </c>
      <c r="T880" t="str">
        <v>1aeb46ed23bd1dddef989eb7c5e1b12e</v>
      </c>
      <c r="U880" t="str">
        <v>d</v>
      </c>
      <c r="W880">
        <v>8093</v>
      </c>
      <c r="X880" t="str">
        <v>555cf7192d4e579d299db598f2b71e04</v>
      </c>
      <c r="Y880" t="str">
        <v>5</v>
      </c>
      <c r="AA880">
        <v>0</v>
      </c>
    </row>
    <row r="881" spans="2:27" x14ac:dyDescent="0.25">
      <c r="B881">
        <v>8816</v>
      </c>
      <c r="C881" t="str">
        <v>e5fb8f5834a1a434ef8c9769555750d3</v>
      </c>
      <c r="D881" t="str">
        <v>5</v>
      </c>
      <c r="E881" cm="1">
        <f t="array" ref="E881">_xlfn.LET(_xlpm.I,B881,_xlpm.b,D881,_xlpm.n,$B$2:$B$3076,SUM((_xlpm.n&gt;_xlpm.I)*(_xlpm.n&lt;_xlpm.I+1002)*ISNUMBER(SEARCH(REPT(_xlpm.b,5),$C$2:$C$3076))))</f>
        <v>0</v>
      </c>
      <c r="K881">
        <v>8102</v>
      </c>
      <c r="L881" t="str">
        <v>777e3086cbc11d3d24d4feb030086b88</v>
      </c>
      <c r="M881" t="str">
        <v>7</v>
      </c>
      <c r="O881">
        <v>18562</v>
      </c>
      <c r="P881" t="str">
        <v>4143d68dc7000247703189445037685f</v>
      </c>
      <c r="Q881" t="str">
        <v>0</v>
      </c>
      <c r="S881">
        <v>28630</v>
      </c>
      <c r="T881" t="str">
        <v>5d7b449a657ccca22a81fb7563bcecef</v>
      </c>
      <c r="U881" t="str">
        <v>c</v>
      </c>
      <c r="W881">
        <v>8102</v>
      </c>
      <c r="X881" t="str">
        <v>777e3086cbc11d3d24d4feb030086b88</v>
      </c>
      <c r="Y881" t="str">
        <v>7</v>
      </c>
      <c r="AA881">
        <v>0</v>
      </c>
    </row>
    <row r="882" spans="2:27" x14ac:dyDescent="0.25">
      <c r="B882">
        <v>8826</v>
      </c>
      <c r="C882" t="str">
        <v>59ce8e56e75624c8bbb3c3b0b2792a44</v>
      </c>
      <c r="D882" t="str">
        <v>b</v>
      </c>
      <c r="E882" cm="1">
        <f t="array" ref="E882">_xlfn.LET(_xlpm.I,B882,_xlpm.b,D882,_xlpm.n,$B$2:$B$3076,SUM((_xlpm.n&gt;_xlpm.I)*(_xlpm.n&lt;_xlpm.I+1002)*ISNUMBER(SEARCH(REPT(_xlpm.b,5),$C$2:$C$3076))))</f>
        <v>0</v>
      </c>
      <c r="K882">
        <v>8106</v>
      </c>
      <c r="L882" t="str">
        <v>d7ea3dd3130efa215f4a000216f6da9a</v>
      </c>
      <c r="M882" t="str">
        <v>0</v>
      </c>
      <c r="O882">
        <v>18570</v>
      </c>
      <c r="P882" t="str">
        <v>e39ebcfb415bd2fe455723420a898eee</v>
      </c>
      <c r="Q882" t="str">
        <v>e</v>
      </c>
      <c r="S882">
        <v>28643</v>
      </c>
      <c r="T882" t="str">
        <v>73ebbb5a2f18a5781df4789b8d0c54dd</v>
      </c>
      <c r="U882" t="str">
        <v>b</v>
      </c>
      <c r="W882">
        <v>8106</v>
      </c>
      <c r="X882" t="str">
        <v>d7ea3dd3130efa215f4a000216f6da9a</v>
      </c>
      <c r="Y882" t="str">
        <v>0</v>
      </c>
      <c r="AA882">
        <v>0</v>
      </c>
    </row>
    <row r="883" spans="2:27" x14ac:dyDescent="0.25">
      <c r="B883">
        <v>8834</v>
      </c>
      <c r="C883" t="str">
        <v>113cffff65aad2a69e8844a4bf4b59bf</v>
      </c>
      <c r="D883" t="str">
        <v>f</v>
      </c>
      <c r="E883" cm="1">
        <f t="array" ref="E883">_xlfn.LET(_xlpm.I,B883,_xlpm.b,D883,_xlpm.n,$B$2:$B$3076,SUM((_xlpm.n&gt;_xlpm.I)*(_xlpm.n&lt;_xlpm.I+1002)*ISNUMBER(SEARCH(REPT(_xlpm.b,5),$C$2:$C$3076))))</f>
        <v>0</v>
      </c>
      <c r="K883">
        <v>8114</v>
      </c>
      <c r="L883" t="str">
        <v>0b8c92f374a2d60fff6f897521f18c9b</v>
      </c>
      <c r="M883" t="str">
        <v>f</v>
      </c>
      <c r="O883">
        <v>18575</v>
      </c>
      <c r="P883" t="str">
        <v>504a6832cd60d39b9f0f66664a8c22a3</v>
      </c>
      <c r="Q883" t="str">
        <v>6</v>
      </c>
      <c r="S883">
        <v>28651</v>
      </c>
      <c r="T883" t="str">
        <v>2b76b2f837888f33152fcb2ae528dcf5</v>
      </c>
      <c r="U883" t="str">
        <v>8</v>
      </c>
      <c r="W883">
        <v>8114</v>
      </c>
      <c r="X883" t="str">
        <v>0b8c92f374a2d60fff6f897521f18c9b</v>
      </c>
      <c r="Y883" t="str">
        <v>f</v>
      </c>
      <c r="AA883">
        <v>0</v>
      </c>
    </row>
    <row r="884" spans="2:27" x14ac:dyDescent="0.25">
      <c r="B884">
        <v>8840</v>
      </c>
      <c r="C884" t="str">
        <v>d0c98cfda002139eeebe5ee74aa0c7be</v>
      </c>
      <c r="D884" t="str">
        <v>e</v>
      </c>
      <c r="E884" cm="1">
        <f t="array" ref="E884">_xlfn.LET(_xlpm.I,B884,_xlpm.b,D884,_xlpm.n,$B$2:$B$3076,SUM((_xlpm.n&gt;_xlpm.I)*(_xlpm.n&lt;_xlpm.I+1002)*ISNUMBER(SEARCH(REPT(_xlpm.b,5),$C$2:$C$3076))))</f>
        <v>0</v>
      </c>
      <c r="K884">
        <v>8123</v>
      </c>
      <c r="L884" t="str">
        <v>ab6e395d20a951123c872a9099910208</v>
      </c>
      <c r="M884" t="str">
        <v>9</v>
      </c>
      <c r="O884">
        <v>18597</v>
      </c>
      <c r="P884" t="str">
        <v>ce066d82e7a786666bc21ad610a9f3f6</v>
      </c>
      <c r="Q884" t="str">
        <v>6</v>
      </c>
      <c r="S884">
        <v>28652</v>
      </c>
      <c r="T884" t="str">
        <v>a95faa4805b8c9db1b2edfff4095e1d4</v>
      </c>
      <c r="U884" t="str">
        <v>f</v>
      </c>
      <c r="W884">
        <v>8123</v>
      </c>
      <c r="X884" t="str">
        <v>ab6e395d20a951123c872a9099910208</v>
      </c>
      <c r="Y884" t="str">
        <v>9</v>
      </c>
      <c r="AA884">
        <v>0</v>
      </c>
    </row>
    <row r="885" spans="2:27" x14ac:dyDescent="0.25">
      <c r="B885">
        <v>8867</v>
      </c>
      <c r="C885" t="str">
        <v>cccba8fbb7eb1c0634d4205ed0ac945a</v>
      </c>
      <c r="D885" t="str">
        <v>c</v>
      </c>
      <c r="E885" cm="1">
        <f t="array" ref="E885">_xlfn.LET(_xlpm.I,B885,_xlpm.b,D885,_xlpm.n,$B$2:$B$3076,SUM((_xlpm.n&gt;_xlpm.I)*(_xlpm.n&lt;_xlpm.I+1002)*ISNUMBER(SEARCH(REPT(_xlpm.b,5),$C$2:$C$3076))))</f>
        <v>0</v>
      </c>
      <c r="K885">
        <v>8129</v>
      </c>
      <c r="L885" t="str">
        <v>56e014b6747a077eb604cbc0191117a8</v>
      </c>
      <c r="M885" t="str">
        <v>1</v>
      </c>
      <c r="O885">
        <v>18600</v>
      </c>
      <c r="P885" t="str">
        <v>42353d48328816c17953aaab02f295ff</v>
      </c>
      <c r="Q885" t="str">
        <v>a</v>
      </c>
      <c r="S885">
        <v>28655</v>
      </c>
      <c r="T885" t="str">
        <v>a8be2c7c9350e8b5aaa9c69d84792b07</v>
      </c>
      <c r="U885" t="str">
        <v>a</v>
      </c>
      <c r="W885">
        <v>8129</v>
      </c>
      <c r="X885" t="str">
        <v>56e014b6747a077eb604cbc0191117a8</v>
      </c>
      <c r="Y885" t="str">
        <v>1</v>
      </c>
      <c r="AA885">
        <v>0</v>
      </c>
    </row>
    <row r="886" spans="2:27" x14ac:dyDescent="0.25">
      <c r="B886">
        <v>8868</v>
      </c>
      <c r="C886" t="str">
        <v>9e1353674e5463339601df0744c5b7df</v>
      </c>
      <c r="D886" t="str">
        <v>3</v>
      </c>
      <c r="E886" cm="1">
        <f t="array" ref="E886">_xlfn.LET(_xlpm.I,B886,_xlpm.b,D886,_xlpm.n,$B$2:$B$3076,SUM((_xlpm.n&gt;_xlpm.I)*(_xlpm.n&lt;_xlpm.I+1002)*ISNUMBER(SEARCH(REPT(_xlpm.b,5),$C$2:$C$3076))))</f>
        <v>0</v>
      </c>
      <c r="K886">
        <v>8131</v>
      </c>
      <c r="L886" t="str">
        <v>3e9cdecb597326d585cf06b64fc777a1</v>
      </c>
      <c r="M886" t="str">
        <v>7</v>
      </c>
      <c r="O886">
        <v>18602</v>
      </c>
      <c r="P886" t="str">
        <v>2ccc7798bb580272d25d4c7265736213</v>
      </c>
      <c r="Q886" t="str">
        <v>c</v>
      </c>
      <c r="S886">
        <v>28660</v>
      </c>
      <c r="T886" t="str">
        <v>20d63d24d633ed92c6dbb0918edb333c</v>
      </c>
      <c r="U886" t="str">
        <v>3</v>
      </c>
      <c r="W886">
        <v>8131</v>
      </c>
      <c r="X886" t="str">
        <v>3e9cdecb597326d585cf06b64fc777a1</v>
      </c>
      <c r="Y886" t="str">
        <v>7</v>
      </c>
      <c r="AA886">
        <v>0</v>
      </c>
    </row>
    <row r="887" spans="2:27" x14ac:dyDescent="0.25">
      <c r="B887">
        <v>8869</v>
      </c>
      <c r="C887" t="str">
        <v>448fe6a3d5e424c659d8f73f6192b555</v>
      </c>
      <c r="D887" t="str">
        <v>5</v>
      </c>
      <c r="E887" cm="1">
        <f t="array" ref="E887">_xlfn.LET(_xlpm.I,B887,_xlpm.b,D887,_xlpm.n,$B$2:$B$3076,SUM((_xlpm.n&gt;_xlpm.I)*(_xlpm.n&lt;_xlpm.I+1002)*ISNUMBER(SEARCH(REPT(_xlpm.b,5),$C$2:$C$3076))))</f>
        <v>0</v>
      </c>
      <c r="K887">
        <v>8143</v>
      </c>
      <c r="L887" t="str">
        <v>3cb1335f121116764c8babf6a4bd5008</v>
      </c>
      <c r="M887" t="str">
        <v>1</v>
      </c>
      <c r="O887">
        <v>18604</v>
      </c>
      <c r="P887" t="str">
        <v>125aec5cab2b4865c48ccdd962bbbadf</v>
      </c>
      <c r="Q887" t="str">
        <v>b</v>
      </c>
      <c r="S887">
        <v>28688</v>
      </c>
      <c r="T887" t="str">
        <v>8d3e8e285ae9db0cb111d574af043b53</v>
      </c>
      <c r="U887" t="str">
        <v>1</v>
      </c>
      <c r="W887">
        <v>8143</v>
      </c>
      <c r="X887" t="str">
        <v>3cb1335f121116764c8babf6a4bd5008</v>
      </c>
      <c r="Y887" t="str">
        <v>1</v>
      </c>
      <c r="AA887">
        <v>0</v>
      </c>
    </row>
    <row r="888" spans="2:27" x14ac:dyDescent="0.25">
      <c r="B888">
        <v>8870</v>
      </c>
      <c r="C888" t="str">
        <v>e4d1b2bf671fecceee1bc2938a2afb46</v>
      </c>
      <c r="D888" t="str">
        <v>e</v>
      </c>
      <c r="E888" cm="1">
        <f t="array" ref="E888">_xlfn.LET(_xlpm.I,B888,_xlpm.b,D888,_xlpm.n,$B$2:$B$3076,SUM((_xlpm.n&gt;_xlpm.I)*(_xlpm.n&lt;_xlpm.I+1002)*ISNUMBER(SEARCH(REPT(_xlpm.b,5),$C$2:$C$3076))))</f>
        <v>0</v>
      </c>
      <c r="K888">
        <v>8146</v>
      </c>
      <c r="L888" t="str">
        <v>f585dd404f399805758b8cbbb4d747df</v>
      </c>
      <c r="M888" t="str">
        <v>b</v>
      </c>
      <c r="O888">
        <v>18624</v>
      </c>
      <c r="P888" t="str">
        <v>f56e125bf57a5b405f006000ab20a5db</v>
      </c>
      <c r="Q888" t="str">
        <v>0</v>
      </c>
      <c r="S888">
        <v>28691</v>
      </c>
      <c r="T888" t="str">
        <v>729ddd17db57122706f23f85bfd4ac00</v>
      </c>
      <c r="U888" t="str">
        <v>d</v>
      </c>
      <c r="W888">
        <v>8146</v>
      </c>
      <c r="X888" t="str">
        <v>f585dd404f399805758b8cbbb4d747df</v>
      </c>
      <c r="Y888" t="str">
        <v>b</v>
      </c>
      <c r="AA888">
        <v>0</v>
      </c>
    </row>
    <row r="889" spans="2:27" x14ac:dyDescent="0.25">
      <c r="B889">
        <v>8871</v>
      </c>
      <c r="C889" t="str">
        <v>1be0b7a92d22435a4b041a738886b8ca</v>
      </c>
      <c r="D889" t="str">
        <v>8</v>
      </c>
      <c r="E889" cm="1">
        <f t="array" ref="E889">_xlfn.LET(_xlpm.I,B889,_xlpm.b,D889,_xlpm.n,$B$2:$B$3076,SUM((_xlpm.n&gt;_xlpm.I)*(_xlpm.n&lt;_xlpm.I+1002)*ISNUMBER(SEARCH(REPT(_xlpm.b,5),$C$2:$C$3076))))</f>
        <v>0</v>
      </c>
      <c r="K889">
        <v>8166</v>
      </c>
      <c r="L889" t="str">
        <v>da084da779c142bbb808b1d7badda5f9</v>
      </c>
      <c r="M889" t="str">
        <v>b</v>
      </c>
      <c r="O889">
        <v>18632</v>
      </c>
      <c r="P889" t="str">
        <v>492eaf9c7aed555dcda1aa567031d57c</v>
      </c>
      <c r="Q889" t="str">
        <v>5</v>
      </c>
      <c r="S889">
        <v>28694</v>
      </c>
      <c r="T889" t="str">
        <v>29be8146a37f7718754a1e111bc50aaf</v>
      </c>
      <c r="U889" t="str">
        <v>1</v>
      </c>
      <c r="W889">
        <v>8166</v>
      </c>
      <c r="X889" t="str">
        <v>da084da779c142bbb808b1d7badda5f9</v>
      </c>
      <c r="Y889" t="str">
        <v>b</v>
      </c>
      <c r="AA889">
        <v>0</v>
      </c>
    </row>
    <row r="890" spans="2:27" x14ac:dyDescent="0.25">
      <c r="B890">
        <v>8890</v>
      </c>
      <c r="C890" t="str">
        <v>0883dbc849e70555571dc62b31526317</v>
      </c>
      <c r="D890" t="str">
        <v>5</v>
      </c>
      <c r="E890" cm="1">
        <f t="array" ref="E890">_xlfn.LET(_xlpm.I,B890,_xlpm.b,D890,_xlpm.n,$B$2:$B$3076,SUM((_xlpm.n&gt;_xlpm.I)*(_xlpm.n&lt;_xlpm.I+1002)*ISNUMBER(SEARCH(REPT(_xlpm.b,5),$C$2:$C$3076))))</f>
        <v>0</v>
      </c>
      <c r="K890">
        <v>8170</v>
      </c>
      <c r="L890" t="str">
        <v>cac0f29266af50d888108538fac9a537</v>
      </c>
      <c r="M890" t="str">
        <v>8</v>
      </c>
      <c r="O890">
        <v>18649</v>
      </c>
      <c r="P890" t="str">
        <v>ca231809c444bb859d5ae9adc6fbca4f</v>
      </c>
      <c r="Q890" t="str">
        <v>4</v>
      </c>
      <c r="S890">
        <v>28722</v>
      </c>
      <c r="T890" t="str">
        <v>c5536109e888d12c9bbe6bce04b41430</v>
      </c>
      <c r="U890" t="str">
        <v>8</v>
      </c>
      <c r="W890">
        <v>8170</v>
      </c>
      <c r="X890" t="str">
        <v>cac0f29266af50d888108538fac9a537</v>
      </c>
      <c r="Y890" t="str">
        <v>8</v>
      </c>
      <c r="AA890">
        <v>0</v>
      </c>
    </row>
    <row r="891" spans="2:27" x14ac:dyDescent="0.25">
      <c r="B891">
        <v>8898</v>
      </c>
      <c r="C891" t="str">
        <v>257f8327aac0fc80db8dccc45b46d5e6</v>
      </c>
      <c r="D891" t="str">
        <v>c</v>
      </c>
      <c r="E891" cm="1">
        <f t="array" ref="E891">_xlfn.LET(_xlpm.I,B891,_xlpm.b,D891,_xlpm.n,$B$2:$B$3076,SUM((_xlpm.n&gt;_xlpm.I)*(_xlpm.n&lt;_xlpm.I+1002)*ISNUMBER(SEARCH(REPT(_xlpm.b,5),$C$2:$C$3076))))</f>
        <v>0</v>
      </c>
      <c r="K891">
        <v>8184</v>
      </c>
      <c r="L891" t="str">
        <v>facf1d671ecda9bbd540a9975c4445a2</v>
      </c>
      <c r="M891" t="str">
        <v>4</v>
      </c>
      <c r="O891">
        <v>18666</v>
      </c>
      <c r="P891" t="str">
        <v>5830ce1e1110d20f9523423a4e9a825f</v>
      </c>
      <c r="Q891" t="str">
        <v>1</v>
      </c>
      <c r="S891">
        <v>28725</v>
      </c>
      <c r="T891" t="str">
        <v>e4441b7bd6922027286cfd8fad5f4780</v>
      </c>
      <c r="U891" t="str">
        <v>4</v>
      </c>
      <c r="W891">
        <v>8184</v>
      </c>
      <c r="X891" t="str">
        <v>facf1d671ecda9bbd540a9975c4445a2</v>
      </c>
      <c r="Y891" t="str">
        <v>4</v>
      </c>
      <c r="AA891">
        <v>0</v>
      </c>
    </row>
    <row r="892" spans="2:27" x14ac:dyDescent="0.25">
      <c r="B892">
        <v>8905</v>
      </c>
      <c r="C892" t="str">
        <v>08391a71d8a3accc6fa1168ef8df0f53</v>
      </c>
      <c r="D892" t="str">
        <v>c</v>
      </c>
      <c r="E892" cm="1">
        <f t="array" ref="E892">_xlfn.LET(_xlpm.I,B892,_xlpm.b,D892,_xlpm.n,$B$2:$B$3076,SUM((_xlpm.n&gt;_xlpm.I)*(_xlpm.n&lt;_xlpm.I+1002)*ISNUMBER(SEARCH(REPT(_xlpm.b,5),$C$2:$C$3076))))</f>
        <v>0</v>
      </c>
      <c r="K892">
        <v>8196</v>
      </c>
      <c r="L892" t="str">
        <v>26e7061cca11ddd459f3853b548e3292</v>
      </c>
      <c r="M892" t="str">
        <v>d</v>
      </c>
      <c r="O892">
        <v>18675</v>
      </c>
      <c r="P892" t="str">
        <v>999c9935acd7e0ff1b398031053e9c8e</v>
      </c>
      <c r="Q892" t="str">
        <v>9</v>
      </c>
      <c r="S892">
        <v>28742</v>
      </c>
      <c r="T892" t="str">
        <v>997d399a1b000d9adf8e96cf45be0096</v>
      </c>
      <c r="U892" t="str">
        <v>0</v>
      </c>
      <c r="W892">
        <v>8196</v>
      </c>
      <c r="X892" t="str">
        <v>26e7061cca11ddd459f3853b548e3292</v>
      </c>
      <c r="Y892" t="str">
        <v>d</v>
      </c>
      <c r="AA892">
        <v>0</v>
      </c>
    </row>
    <row r="893" spans="2:27" x14ac:dyDescent="0.25">
      <c r="B893">
        <v>8909</v>
      </c>
      <c r="C893" t="str">
        <v>aa2abf406a06f86d7259124dea4d2221</v>
      </c>
      <c r="D893" t="str">
        <v>2</v>
      </c>
      <c r="E893" cm="1">
        <f t="array" ref="E893">_xlfn.LET(_xlpm.I,B893,_xlpm.b,D893,_xlpm.n,$B$2:$B$3076,SUM((_xlpm.n&gt;_xlpm.I)*(_xlpm.n&lt;_xlpm.I+1002)*ISNUMBER(SEARCH(REPT(_xlpm.b,5),$C$2:$C$3076))))</f>
        <v>0</v>
      </c>
      <c r="K893">
        <v>8198</v>
      </c>
      <c r="L893" t="str">
        <v>5eb8f7a7e2689c7445f2475551af4126</v>
      </c>
      <c r="M893" t="str">
        <v>5</v>
      </c>
      <c r="O893">
        <v>18684</v>
      </c>
      <c r="P893" t="str">
        <v>f0097a67648e50c0e1b7000bbe53d24a</v>
      </c>
      <c r="Q893" t="str">
        <v>0</v>
      </c>
      <c r="S893">
        <v>28744</v>
      </c>
      <c r="T893" t="str">
        <v>9990fbd99ea3d3183edd103d60a0e913</v>
      </c>
      <c r="U893" t="str">
        <v>9</v>
      </c>
      <c r="W893">
        <v>8198</v>
      </c>
      <c r="X893" t="str">
        <v>5eb8f7a7e2689c7445f2475551af4126</v>
      </c>
      <c r="Y893" t="str">
        <v>5</v>
      </c>
      <c r="AA893">
        <v>0</v>
      </c>
    </row>
    <row r="894" spans="2:27" x14ac:dyDescent="0.25">
      <c r="B894">
        <v>8935</v>
      </c>
      <c r="C894" t="str">
        <v>717875e25a15f9fd438520ca888b70e2</v>
      </c>
      <c r="D894" t="str">
        <v>8</v>
      </c>
      <c r="E894" cm="1">
        <f t="array" ref="E894">_xlfn.LET(_xlpm.I,B894,_xlpm.b,D894,_xlpm.n,$B$2:$B$3076,SUM((_xlpm.n&gt;_xlpm.I)*(_xlpm.n&lt;_xlpm.I+1002)*ISNUMBER(SEARCH(REPT(_xlpm.b,5),$C$2:$C$3076))))</f>
        <v>0</v>
      </c>
      <c r="K894">
        <v>8202</v>
      </c>
      <c r="L894" t="str">
        <v>b501bbc57ba4ad99e7f2dd0b63844494</v>
      </c>
      <c r="M894" t="str">
        <v>4</v>
      </c>
      <c r="O894">
        <v>18685</v>
      </c>
      <c r="P894" t="str">
        <v>2ab8ce93e7a7017efe70611a5cc555d6</v>
      </c>
      <c r="Q894" t="str">
        <v>5</v>
      </c>
      <c r="S894">
        <v>28778</v>
      </c>
      <c r="T894" t="str">
        <v>4982506b54ef6f4a026faddde53ae609</v>
      </c>
      <c r="U894" t="str">
        <v>d</v>
      </c>
      <c r="W894">
        <v>8202</v>
      </c>
      <c r="X894" t="str">
        <v>b501bbc57ba4ad99e7f2dd0b63844494</v>
      </c>
      <c r="Y894" t="str">
        <v>4</v>
      </c>
      <c r="AA894">
        <v>0</v>
      </c>
    </row>
    <row r="895" spans="2:27" x14ac:dyDescent="0.25">
      <c r="B895">
        <v>8937</v>
      </c>
      <c r="C895" t="str">
        <v>b5c18c176b333da3878c95766c352828</v>
      </c>
      <c r="D895" t="str">
        <v>3</v>
      </c>
      <c r="E895" cm="1">
        <f t="array" ref="E895">_xlfn.LET(_xlpm.I,B895,_xlpm.b,D895,_xlpm.n,$B$2:$B$3076,SUM((_xlpm.n&gt;_xlpm.I)*(_xlpm.n&lt;_xlpm.I+1002)*ISNUMBER(SEARCH(REPT(_xlpm.b,5),$C$2:$C$3076))))</f>
        <v>0</v>
      </c>
      <c r="K895">
        <v>8207</v>
      </c>
      <c r="L895" t="str">
        <v>e0782de48ae1b311ac8c88810bb6c77d</v>
      </c>
      <c r="M895" t="str">
        <v>8</v>
      </c>
      <c r="O895">
        <v>18687</v>
      </c>
      <c r="P895" t="str">
        <v>de333e9242dc5ec937f5b9384233b021</v>
      </c>
      <c r="Q895" t="str">
        <v>3</v>
      </c>
      <c r="S895">
        <v>28784</v>
      </c>
      <c r="T895" t="str">
        <v>c911bb4b6db8c4b779e6b05c8c44461e</v>
      </c>
      <c r="U895" t="str">
        <v>4</v>
      </c>
      <c r="W895">
        <v>8207</v>
      </c>
      <c r="X895" t="str">
        <v>e0782de48ae1b311ac8c88810bb6c77d</v>
      </c>
      <c r="Y895" t="str">
        <v>8</v>
      </c>
      <c r="AA895">
        <v>0</v>
      </c>
    </row>
    <row r="896" spans="2:27" x14ac:dyDescent="0.25">
      <c r="B896">
        <v>8945</v>
      </c>
      <c r="C896" t="str">
        <v>840977efd78c97b0572313eeeda0ee9c</v>
      </c>
      <c r="D896" t="str">
        <v>e</v>
      </c>
      <c r="E896" cm="1">
        <f t="array" ref="E896">_xlfn.LET(_xlpm.I,B896,_xlpm.b,D896,_xlpm.n,$B$2:$B$3076,SUM((_xlpm.n&gt;_xlpm.I)*(_xlpm.n&lt;_xlpm.I+1002)*ISNUMBER(SEARCH(REPT(_xlpm.b,5),$C$2:$C$3076))))</f>
        <v>0</v>
      </c>
      <c r="K896">
        <v>8214</v>
      </c>
      <c r="L896" t="str">
        <v>998e3569996e310cc58a9c884d6f3ebe</v>
      </c>
      <c r="M896" t="str">
        <v>9</v>
      </c>
      <c r="O896">
        <v>18697</v>
      </c>
      <c r="P896" t="str">
        <v>f3abfbd3c2d9efafd5cd3555f90ef1d2</v>
      </c>
      <c r="Q896" t="str">
        <v>5</v>
      </c>
      <c r="S896">
        <v>28790</v>
      </c>
      <c r="T896" t="str">
        <v>53961158899be99978373e5172da69d1</v>
      </c>
      <c r="U896" t="str">
        <v>9</v>
      </c>
      <c r="W896">
        <v>8214</v>
      </c>
      <c r="X896" t="str">
        <v>998e3569996e310cc58a9c884d6f3ebe</v>
      </c>
      <c r="Y896" t="str">
        <v>9</v>
      </c>
      <c r="AA896">
        <v>0</v>
      </c>
    </row>
    <row r="897" spans="2:27" x14ac:dyDescent="0.25">
      <c r="B897">
        <v>8951</v>
      </c>
      <c r="C897" t="str">
        <v>9b6d1a73447c14fc5c6c2bf32949b222</v>
      </c>
      <c r="D897" t="str">
        <v>2</v>
      </c>
      <c r="E897" cm="1">
        <f t="array" ref="E897">_xlfn.LET(_xlpm.I,B897,_xlpm.b,D897,_xlpm.n,$B$2:$B$3076,SUM((_xlpm.n&gt;_xlpm.I)*(_xlpm.n&lt;_xlpm.I+1002)*ISNUMBER(SEARCH(REPT(_xlpm.b,5),$C$2:$C$3076))))</f>
        <v>0</v>
      </c>
      <c r="K897">
        <v>8223</v>
      </c>
      <c r="L897" t="str">
        <v>6340e9e33bd12aaae578e26f14e308d0</v>
      </c>
      <c r="M897" t="str">
        <v>a</v>
      </c>
      <c r="O897">
        <v>18723</v>
      </c>
      <c r="P897" t="str">
        <v>b7993bc70dab1abf3000bb38d423e6c6</v>
      </c>
      <c r="Q897" t="str">
        <v>0</v>
      </c>
      <c r="S897">
        <v>28804</v>
      </c>
      <c r="T897" t="str">
        <v>2393db7d804f45cb5ed31761cb5d3eee</v>
      </c>
      <c r="U897" t="str">
        <v>e</v>
      </c>
      <c r="W897">
        <v>8223</v>
      </c>
      <c r="X897" t="str">
        <v>6340e9e33bd12aaae578e26f14e308d0</v>
      </c>
      <c r="Y897" t="str">
        <v>a</v>
      </c>
      <c r="AA897">
        <v>0</v>
      </c>
    </row>
    <row r="898" spans="2:27" x14ac:dyDescent="0.25">
      <c r="B898">
        <v>8960</v>
      </c>
      <c r="C898" t="str">
        <v>b51b762a4c57c1bfff786300ab6366e8</v>
      </c>
      <c r="D898" t="str">
        <v>f</v>
      </c>
      <c r="E898" cm="1">
        <f t="array" ref="E898">_xlfn.LET(_xlpm.I,B898,_xlpm.b,D898,_xlpm.n,$B$2:$B$3076,SUM((_xlpm.n&gt;_xlpm.I)*(_xlpm.n&lt;_xlpm.I+1002)*ISNUMBER(SEARCH(REPT(_xlpm.b,5),$C$2:$C$3076))))</f>
        <v>0</v>
      </c>
      <c r="K898">
        <v>8228</v>
      </c>
      <c r="L898" t="str">
        <v>83a231c5b54c1ddd0ad78458dc61100f</v>
      </c>
      <c r="M898" t="str">
        <v>d</v>
      </c>
      <c r="O898">
        <v>18736</v>
      </c>
      <c r="P898" t="str">
        <v>d683caaa4bfd391cc2386707e90cee44</v>
      </c>
      <c r="Q898" t="str">
        <v>a</v>
      </c>
      <c r="S898">
        <v>28805</v>
      </c>
      <c r="T898" t="str">
        <v>e7b58e6b564c206e7c265d1f1ec42229</v>
      </c>
      <c r="U898" t="str">
        <v>2</v>
      </c>
      <c r="W898">
        <v>8228</v>
      </c>
      <c r="X898" t="str">
        <v>83a231c5b54c1ddd0ad78458dc61100f</v>
      </c>
      <c r="Y898" t="str">
        <v>d</v>
      </c>
      <c r="AA898">
        <v>0</v>
      </c>
    </row>
    <row r="899" spans="2:27" x14ac:dyDescent="0.25">
      <c r="B899">
        <v>8982</v>
      </c>
      <c r="C899" t="str">
        <v>a5bb251b30bbb1548845a208700c5eaf</v>
      </c>
      <c r="D899" t="str">
        <v>b</v>
      </c>
      <c r="E899" cm="1">
        <f t="array" ref="E899">_xlfn.LET(_xlpm.I,B899,_xlpm.b,D899,_xlpm.n,$B$2:$B$3076,SUM((_xlpm.n&gt;_xlpm.I)*(_xlpm.n&lt;_xlpm.I+1002)*ISNUMBER(SEARCH(REPT(_xlpm.b,5),$C$2:$C$3076))))</f>
        <v>0</v>
      </c>
      <c r="K899">
        <v>8230</v>
      </c>
      <c r="L899" t="str">
        <v>e27c3389ad8f624b9254cb89aaa52283</v>
      </c>
      <c r="M899" t="str">
        <v>a</v>
      </c>
      <c r="O899">
        <v>18738</v>
      </c>
      <c r="P899" t="str">
        <v>8248c0ae0e23f93853f66634cd4ad4e9</v>
      </c>
      <c r="Q899" t="str">
        <v>6</v>
      </c>
      <c r="S899">
        <v>28808</v>
      </c>
      <c r="T899" t="str">
        <v>4889777d944f4783d0fefd5ab7286679</v>
      </c>
      <c r="U899" t="str">
        <v>7</v>
      </c>
      <c r="W899">
        <v>8230</v>
      </c>
      <c r="X899" t="str">
        <v>e27c3389ad8f624b9254cb89aaa52283</v>
      </c>
      <c r="Y899" t="str">
        <v>a</v>
      </c>
      <c r="AA899">
        <v>0</v>
      </c>
    </row>
    <row r="900" spans="2:27" x14ac:dyDescent="0.25">
      <c r="B900">
        <v>9029</v>
      </c>
      <c r="C900" t="str">
        <v>ea2d553331f10dd29290cee53f65a4b6</v>
      </c>
      <c r="D900" t="str">
        <v>3</v>
      </c>
      <c r="E900" cm="1">
        <f t="array" ref="E900">_xlfn.LET(_xlpm.I,B900,_xlpm.b,D900,_xlpm.n,$B$2:$B$3076,SUM((_xlpm.n&gt;_xlpm.I)*(_xlpm.n&lt;_xlpm.I+1002)*ISNUMBER(SEARCH(REPT(_xlpm.b,5),$C$2:$C$3076))))</f>
        <v>0</v>
      </c>
      <c r="K900">
        <v>8237</v>
      </c>
      <c r="L900" t="str">
        <v>949cf0f987e2ca2fb5e752255575ee66</v>
      </c>
      <c r="M900" t="str">
        <v>5</v>
      </c>
      <c r="O900">
        <v>18740</v>
      </c>
      <c r="P900" t="str">
        <v>d022a79934e898f810d8d4cc1117bc32</v>
      </c>
      <c r="Q900" t="str">
        <v>1</v>
      </c>
      <c r="S900">
        <v>28811</v>
      </c>
      <c r="T900" t="str">
        <v>ccdf0c87d20a1b5cacb24777bf8336de</v>
      </c>
      <c r="U900" t="str">
        <v>7</v>
      </c>
      <c r="W900">
        <v>8237</v>
      </c>
      <c r="X900" t="str">
        <v>949cf0f987e2ca2fb5e752255575ee66</v>
      </c>
      <c r="Y900" t="str">
        <v>5</v>
      </c>
      <c r="AA900">
        <v>0</v>
      </c>
    </row>
    <row r="901" spans="2:27" x14ac:dyDescent="0.25">
      <c r="B901">
        <v>9033</v>
      </c>
      <c r="C901" t="str">
        <v>2a1fd92aa4f465d34220555ea59ded95</v>
      </c>
      <c r="D901" t="str">
        <v>5</v>
      </c>
      <c r="E901" cm="1">
        <f t="array" ref="E901">_xlfn.LET(_xlpm.I,B901,_xlpm.b,D901,_xlpm.n,$B$2:$B$3076,SUM((_xlpm.n&gt;_xlpm.I)*(_xlpm.n&lt;_xlpm.I+1002)*ISNUMBER(SEARCH(REPT(_xlpm.b,5),$C$2:$C$3076))))</f>
        <v>0</v>
      </c>
      <c r="K901">
        <v>8241</v>
      </c>
      <c r="L901" t="str">
        <v>b5d08ba5ed132a8540006b9caf49e042</v>
      </c>
      <c r="M901" t="str">
        <v>0</v>
      </c>
      <c r="O901">
        <v>18749</v>
      </c>
      <c r="P901" t="str">
        <v>c968fe21bbb0f1670be50d1f79c385c5</v>
      </c>
      <c r="Q901" t="str">
        <v>b</v>
      </c>
      <c r="S901">
        <v>28833</v>
      </c>
      <c r="T901" t="str">
        <v>b70f2f9ae888887b8238d5021e1721a6</v>
      </c>
      <c r="U901" t="str">
        <v>8</v>
      </c>
      <c r="W901">
        <v>8241</v>
      </c>
      <c r="X901" t="str">
        <v>b5d08ba5ed132a8540006b9caf49e042</v>
      </c>
      <c r="Y901" t="str">
        <v>0</v>
      </c>
      <c r="AA901">
        <v>0</v>
      </c>
    </row>
    <row r="902" spans="2:27" x14ac:dyDescent="0.25">
      <c r="B902">
        <v>9035</v>
      </c>
      <c r="C902" t="str">
        <v>31810ba377f361955582e39c6dc273ec</v>
      </c>
      <c r="D902" t="str">
        <v>5</v>
      </c>
      <c r="E902" cm="1">
        <f t="array" ref="E902">_xlfn.LET(_xlpm.I,B902,_xlpm.b,D902,_xlpm.n,$B$2:$B$3076,SUM((_xlpm.n&gt;_xlpm.I)*(_xlpm.n&lt;_xlpm.I+1002)*ISNUMBER(SEARCH(REPT(_xlpm.b,5),$C$2:$C$3076))))</f>
        <v>0</v>
      </c>
      <c r="K902">
        <v>8242</v>
      </c>
      <c r="L902" t="str">
        <v>7a2eeb221eb70b937222c21c4abe4a15</v>
      </c>
      <c r="M902" t="str">
        <v>2</v>
      </c>
      <c r="O902">
        <v>18761</v>
      </c>
      <c r="P902" t="str">
        <v>496e01d4eee8f7bf53ee307249d9a163</v>
      </c>
      <c r="Q902" t="str">
        <v>e</v>
      </c>
      <c r="S902">
        <v>28837</v>
      </c>
      <c r="T902" t="str">
        <v>78d2a2f53ddd63d5df6d79db5e65d861</v>
      </c>
      <c r="U902" t="str">
        <v>d</v>
      </c>
      <c r="W902">
        <v>8242</v>
      </c>
      <c r="X902" t="str">
        <v>7a2eeb221eb70b937222c21c4abe4a15</v>
      </c>
      <c r="Y902" t="str">
        <v>2</v>
      </c>
      <c r="AA902">
        <v>0</v>
      </c>
    </row>
    <row r="903" spans="2:27" x14ac:dyDescent="0.25">
      <c r="B903">
        <v>9043</v>
      </c>
      <c r="C903" t="str">
        <v>5da03cb6c500014ee68631f206cc29a3</v>
      </c>
      <c r="D903" t="str">
        <v>0</v>
      </c>
      <c r="E903" cm="1">
        <f t="array" ref="E903">_xlfn.LET(_xlpm.I,B903,_xlpm.b,D903,_xlpm.n,$B$2:$B$3076,SUM((_xlpm.n&gt;_xlpm.I)*(_xlpm.n&lt;_xlpm.I+1002)*ISNUMBER(SEARCH(REPT(_xlpm.b,5),$C$2:$C$3076))))</f>
        <v>0</v>
      </c>
      <c r="K903">
        <v>8249</v>
      </c>
      <c r="L903" t="str">
        <v>6e0c8d6d438033376643ece201222021</v>
      </c>
      <c r="M903" t="str">
        <v>3</v>
      </c>
      <c r="O903">
        <v>18768</v>
      </c>
      <c r="P903" t="str">
        <v>08e77792d3f7737e60ef03e3efe69196</v>
      </c>
      <c r="Q903" t="str">
        <v>7</v>
      </c>
      <c r="S903">
        <v>28839</v>
      </c>
      <c r="T903" t="str">
        <v>f63a6e3332957cfb1e74526698fbe818</v>
      </c>
      <c r="U903" t="str">
        <v>3</v>
      </c>
      <c r="W903">
        <v>8249</v>
      </c>
      <c r="X903" t="str">
        <v>6e0c8d6d438033376643ece201222021</v>
      </c>
      <c r="Y903" t="str">
        <v>3</v>
      </c>
      <c r="AA903">
        <v>0</v>
      </c>
    </row>
    <row r="904" spans="2:27" x14ac:dyDescent="0.25">
      <c r="B904">
        <v>9047</v>
      </c>
      <c r="C904" t="str">
        <v>32f97779f072d24af6b7601c71a8549a</v>
      </c>
      <c r="D904" t="str">
        <v>7</v>
      </c>
      <c r="E904" cm="1">
        <f t="array" ref="E904">_xlfn.LET(_xlpm.I,B904,_xlpm.b,D904,_xlpm.n,$B$2:$B$3076,SUM((_xlpm.n&gt;_xlpm.I)*(_xlpm.n&lt;_xlpm.I+1002)*ISNUMBER(SEARCH(REPT(_xlpm.b,5),$C$2:$C$3076))))</f>
        <v>0</v>
      </c>
      <c r="K904">
        <v>8262</v>
      </c>
      <c r="L904" t="str">
        <v>e47fe10fc309d236590e5405efd1dddb</v>
      </c>
      <c r="M904" t="str">
        <v>d</v>
      </c>
      <c r="O904">
        <v>18776</v>
      </c>
      <c r="P904" t="str">
        <v>3e6132ea6f09f855767777dcc1a4c0a6</v>
      </c>
      <c r="Q904" t="str">
        <v>7</v>
      </c>
      <c r="S904">
        <v>28841</v>
      </c>
      <c r="T904" t="str">
        <v>ea8e60915b255e70000b46d939488d9e</v>
      </c>
      <c r="U904" t="str">
        <v>0</v>
      </c>
      <c r="W904">
        <v>8262</v>
      </c>
      <c r="X904" t="str">
        <v>e47fe10fc309d236590e5405efd1dddb</v>
      </c>
      <c r="Y904" t="str">
        <v>d</v>
      </c>
      <c r="AA904">
        <v>0</v>
      </c>
    </row>
    <row r="905" spans="2:27" x14ac:dyDescent="0.25">
      <c r="B905">
        <v>9086</v>
      </c>
      <c r="C905" t="str">
        <v>e325e6357b3fce87a2cb786714ea9bbb</v>
      </c>
      <c r="D905" t="str">
        <v>b</v>
      </c>
      <c r="E905" cm="1">
        <f t="array" ref="E905">_xlfn.LET(_xlpm.I,B905,_xlpm.b,D905,_xlpm.n,$B$2:$B$3076,SUM((_xlpm.n&gt;_xlpm.I)*(_xlpm.n&lt;_xlpm.I+1002)*ISNUMBER(SEARCH(REPT(_xlpm.b,5),$C$2:$C$3076))))</f>
        <v>0</v>
      </c>
      <c r="K905">
        <v>8290</v>
      </c>
      <c r="L905" t="str">
        <v>660e40012751bbb57000a1b6d3ed84fc</v>
      </c>
      <c r="M905" t="str">
        <v>b</v>
      </c>
      <c r="O905">
        <v>18787</v>
      </c>
      <c r="P905" t="str">
        <v>16bf0ee52ec24473798eb85a5554e86a</v>
      </c>
      <c r="Q905" t="str">
        <v>5</v>
      </c>
      <c r="S905">
        <v>28842</v>
      </c>
      <c r="T905" t="str">
        <v>d47444dbbd4697942cf75595a2aed49e</v>
      </c>
      <c r="U905" t="str">
        <v>4</v>
      </c>
      <c r="W905">
        <v>8290</v>
      </c>
      <c r="X905" t="str">
        <v>660e40012751bbb57000a1b6d3ed84fc</v>
      </c>
      <c r="Y905" t="str">
        <v>b</v>
      </c>
      <c r="AA905">
        <v>0</v>
      </c>
    </row>
    <row r="906" spans="2:27" x14ac:dyDescent="0.25">
      <c r="B906">
        <v>9100</v>
      </c>
      <c r="C906" t="str">
        <v>ddd54a94a72cdd0816f6f641cba74d37</v>
      </c>
      <c r="D906" t="str">
        <v>d</v>
      </c>
      <c r="E906" cm="1">
        <f t="array" ref="E906">_xlfn.LET(_xlpm.I,B906,_xlpm.b,D906,_xlpm.n,$B$2:$B$3076,SUM((_xlpm.n&gt;_xlpm.I)*(_xlpm.n&lt;_xlpm.I+1002)*ISNUMBER(SEARCH(REPT(_xlpm.b,5),$C$2:$C$3076))))</f>
        <v>0</v>
      </c>
      <c r="K906">
        <v>8296</v>
      </c>
      <c r="L906" t="str">
        <v>777546d4b183c5aca4eb34b545544e3f</v>
      </c>
      <c r="M906" t="str">
        <v>7</v>
      </c>
      <c r="O906">
        <v>18797</v>
      </c>
      <c r="P906" t="str">
        <v>0c0efbc6cbf07771cf6cc181bb6e6022</v>
      </c>
      <c r="Q906" t="str">
        <v>7</v>
      </c>
      <c r="S906">
        <v>28845</v>
      </c>
      <c r="T906" t="str">
        <v>33e4001fc200571e265dafa15e800075</v>
      </c>
      <c r="U906" t="str">
        <v>0</v>
      </c>
      <c r="W906">
        <v>8296</v>
      </c>
      <c r="X906" t="str">
        <v>777546d4b183c5aca4eb34b545544e3f</v>
      </c>
      <c r="Y906" t="str">
        <v>7</v>
      </c>
      <c r="AA906">
        <v>0</v>
      </c>
    </row>
    <row r="907" spans="2:27" x14ac:dyDescent="0.25">
      <c r="B907">
        <v>9104</v>
      </c>
      <c r="C907" t="str">
        <v>ef999ad9d9e68a91e5ba5016a178cc7a</v>
      </c>
      <c r="D907" t="str">
        <v>9</v>
      </c>
      <c r="E907" cm="1">
        <f t="array" ref="E907">_xlfn.LET(_xlpm.I,B907,_xlpm.b,D907,_xlpm.n,$B$2:$B$3076,SUM((_xlpm.n&gt;_xlpm.I)*(_xlpm.n&lt;_xlpm.I+1002)*ISNUMBER(SEARCH(REPT(_xlpm.b,5),$C$2:$C$3076))))</f>
        <v>0</v>
      </c>
      <c r="K907">
        <v>8299</v>
      </c>
      <c r="L907" t="str">
        <v>654b1b7a747b35be66555a25b255a65a</v>
      </c>
      <c r="M907" t="str">
        <v>5</v>
      </c>
      <c r="O907">
        <v>18807</v>
      </c>
      <c r="P907" t="str">
        <v>f7d0aebf5b6adc25571e941cd795552e</v>
      </c>
      <c r="Q907" t="str">
        <v>5</v>
      </c>
      <c r="S907">
        <v>28849</v>
      </c>
      <c r="T907" t="str">
        <v>58121833a1ef89748e531ccc173a5e49</v>
      </c>
      <c r="U907" t="str">
        <v>c</v>
      </c>
      <c r="W907">
        <v>8299</v>
      </c>
      <c r="X907" t="str">
        <v>654b1b7a747b35be66555a25b255a65a</v>
      </c>
      <c r="Y907" t="str">
        <v>5</v>
      </c>
      <c r="AA907">
        <v>0</v>
      </c>
    </row>
    <row r="908" spans="2:27" x14ac:dyDescent="0.25">
      <c r="B908">
        <v>9112</v>
      </c>
      <c r="C908" t="str">
        <v>8e97684a34a0333ddaefc65b9d3ebbf8</v>
      </c>
      <c r="D908" t="str">
        <v>3</v>
      </c>
      <c r="E908" cm="1">
        <f t="array" ref="E908">_xlfn.LET(_xlpm.I,B908,_xlpm.b,D908,_xlpm.n,$B$2:$B$3076,SUM((_xlpm.n&gt;_xlpm.I)*(_xlpm.n&lt;_xlpm.I+1002)*ISNUMBER(SEARCH(REPT(_xlpm.b,5),$C$2:$C$3076))))</f>
        <v>0</v>
      </c>
      <c r="K908">
        <v>8318</v>
      </c>
      <c r="L908" t="str">
        <v>51ebccc42aab900d09b0c3bc28ac445d</v>
      </c>
      <c r="M908" t="str">
        <v>c</v>
      </c>
      <c r="O908">
        <v>18811</v>
      </c>
      <c r="P908" t="str">
        <v>47e5c3eebf2b2199b0f102e5c4a4446c</v>
      </c>
      <c r="Q908" t="str">
        <v>4</v>
      </c>
      <c r="S908">
        <v>28860</v>
      </c>
      <c r="T908" t="str">
        <v>15e550e2b6e5366e04da5825e07770b9</v>
      </c>
      <c r="U908" t="str">
        <v>7</v>
      </c>
      <c r="W908">
        <v>8318</v>
      </c>
      <c r="X908" t="str">
        <v>51ebccc42aab900d09b0c3bc28ac445d</v>
      </c>
      <c r="Y908" t="str">
        <v>c</v>
      </c>
      <c r="AA908">
        <v>0</v>
      </c>
    </row>
    <row r="909" spans="2:27" x14ac:dyDescent="0.25">
      <c r="B909">
        <v>9134</v>
      </c>
      <c r="C909" t="str">
        <v>e202c7a5e2dc3331b991876ab7f13be9</v>
      </c>
      <c r="D909" t="str">
        <v>3</v>
      </c>
      <c r="E909" cm="1">
        <f t="array" ref="E909">_xlfn.LET(_xlpm.I,B909,_xlpm.b,D909,_xlpm.n,$B$2:$B$3076,SUM((_xlpm.n&gt;_xlpm.I)*(_xlpm.n&lt;_xlpm.I+1002)*ISNUMBER(SEARCH(REPT(_xlpm.b,5),$C$2:$C$3076))))</f>
        <v>0</v>
      </c>
      <c r="K909">
        <v>8323</v>
      </c>
      <c r="L909" t="str">
        <v>4eede82c551ba6b7777aedb3f4d22fcb</v>
      </c>
      <c r="M909" t="str">
        <v>7</v>
      </c>
      <c r="O909">
        <v>18821</v>
      </c>
      <c r="P909" t="str">
        <v>f4166c515f3ca56ef41088aeee8a8806</v>
      </c>
      <c r="Q909" t="str">
        <v>e</v>
      </c>
      <c r="S909">
        <v>28866</v>
      </c>
      <c r="T909" t="str">
        <v>86ce24b5c3d734403653aaaf57211ac7</v>
      </c>
      <c r="U909" t="str">
        <v>a</v>
      </c>
      <c r="W909">
        <v>8323</v>
      </c>
      <c r="X909" t="str">
        <v>4eede82c551ba6b7777aedb3f4d22fcb</v>
      </c>
      <c r="Y909" t="str">
        <v>7</v>
      </c>
      <c r="AA909">
        <v>0</v>
      </c>
    </row>
    <row r="910" spans="2:27" x14ac:dyDescent="0.25">
      <c r="B910">
        <v>9142</v>
      </c>
      <c r="C910" t="str">
        <v>d06a1ea36bacf3524a528c446e0d444e</v>
      </c>
      <c r="D910" t="str">
        <v>4</v>
      </c>
      <c r="E910" cm="1">
        <f t="array" ref="E910">_xlfn.LET(_xlpm.I,B910,_xlpm.b,D910,_xlpm.n,$B$2:$B$3076,SUM((_xlpm.n&gt;_xlpm.I)*(_xlpm.n&lt;_xlpm.I+1002)*ISNUMBER(SEARCH(REPT(_xlpm.b,5),$C$2:$C$3076))))</f>
        <v>0</v>
      </c>
      <c r="K910">
        <v>8340</v>
      </c>
      <c r="L910" t="str">
        <v>1be42264448081e058f3a38c95c84197</v>
      </c>
      <c r="M910" t="str">
        <v>4</v>
      </c>
      <c r="O910">
        <v>18828</v>
      </c>
      <c r="P910" t="str">
        <v>aa7b49bad2cd936a100025fa2631d8c2</v>
      </c>
      <c r="Q910" t="str">
        <v>0</v>
      </c>
      <c r="S910">
        <v>28884</v>
      </c>
      <c r="T910" t="str">
        <v>d8ceb060f43b0218f5b2cd17ddd86cc9</v>
      </c>
      <c r="U910" t="str">
        <v>d</v>
      </c>
      <c r="W910">
        <v>8340</v>
      </c>
      <c r="X910" t="str">
        <v>1be42264448081e058f3a38c95c84197</v>
      </c>
      <c r="Y910" t="str">
        <v>4</v>
      </c>
      <c r="AA910">
        <v>0</v>
      </c>
    </row>
    <row r="911" spans="2:27" x14ac:dyDescent="0.25">
      <c r="B911">
        <v>9163</v>
      </c>
      <c r="C911" t="str">
        <v>84b2c8e68b817fcfc983fc612eeeb05f</v>
      </c>
      <c r="D911" t="str">
        <v>e</v>
      </c>
      <c r="E911" cm="1">
        <f t="array" ref="E911">_xlfn.LET(_xlpm.I,B911,_xlpm.b,D911,_xlpm.n,$B$2:$B$3076,SUM((_xlpm.n&gt;_xlpm.I)*(_xlpm.n&lt;_xlpm.I+1002)*ISNUMBER(SEARCH(REPT(_xlpm.b,5),$C$2:$C$3076))))</f>
        <v>0</v>
      </c>
      <c r="K911">
        <v>8341</v>
      </c>
      <c r="L911" t="str">
        <v>19d58345cac0012a5e74fffac7e14fb7</v>
      </c>
      <c r="M911" t="str">
        <v>f</v>
      </c>
      <c r="O911">
        <v>18829</v>
      </c>
      <c r="P911" t="str">
        <v>40b851b6777cdeaecfb31b1ddd06837d</v>
      </c>
      <c r="Q911" t="str">
        <v>7</v>
      </c>
      <c r="S911">
        <v>28889</v>
      </c>
      <c r="T911" t="str">
        <v>fd569c3e0b7a36fa0ce27b012a5559dc</v>
      </c>
      <c r="U911" t="str">
        <v>5</v>
      </c>
      <c r="W911">
        <v>8341</v>
      </c>
      <c r="X911" t="str">
        <v>19d58345cac0012a5e74fffac7e14fb7</v>
      </c>
      <c r="Y911" t="str">
        <v>f</v>
      </c>
      <c r="AA911">
        <v>0</v>
      </c>
    </row>
    <row r="912" spans="2:27" x14ac:dyDescent="0.25">
      <c r="B912">
        <v>9173</v>
      </c>
      <c r="C912" t="str">
        <v>4637156f32aaddd5e921a6589a7cce46</v>
      </c>
      <c r="D912" t="str">
        <v>d</v>
      </c>
      <c r="E912" cm="1">
        <f t="array" ref="E912">_xlfn.LET(_xlpm.I,B912,_xlpm.b,D912,_xlpm.n,$B$2:$B$3076,SUM((_xlpm.n&gt;_xlpm.I)*(_xlpm.n&lt;_xlpm.I+1002)*ISNUMBER(SEARCH(REPT(_xlpm.b,5),$C$2:$C$3076))))</f>
        <v>0</v>
      </c>
      <c r="K912">
        <v>8342</v>
      </c>
      <c r="L912" t="str">
        <v>1717b2f888dd818abf3a427fba1f73fc</v>
      </c>
      <c r="M912" t="str">
        <v>8</v>
      </c>
      <c r="O912">
        <v>18831</v>
      </c>
      <c r="P912" t="str">
        <v>ab465d7b1a7d011e9d6da94a397777d9</v>
      </c>
      <c r="Q912" t="str">
        <v>7</v>
      </c>
      <c r="S912">
        <v>28907</v>
      </c>
      <c r="T912" t="str">
        <v>dd1e83c71aaa7cb5d55df46f985b96ef</v>
      </c>
      <c r="U912" t="str">
        <v>a</v>
      </c>
      <c r="W912">
        <v>8342</v>
      </c>
      <c r="X912" t="str">
        <v>1717b2f888dd818abf3a427fba1f73fc</v>
      </c>
      <c r="Y912" t="str">
        <v>8</v>
      </c>
      <c r="AA912">
        <v>0</v>
      </c>
    </row>
    <row r="913" spans="2:27" x14ac:dyDescent="0.25">
      <c r="B913">
        <v>9188</v>
      </c>
      <c r="C913" t="str">
        <v>8adcfc0a5410a3ac8fe2b3fffde08441</v>
      </c>
      <c r="D913" t="str">
        <v>f</v>
      </c>
      <c r="E913" cm="1">
        <f t="array" ref="E913">_xlfn.LET(_xlpm.I,B913,_xlpm.b,D913,_xlpm.n,$B$2:$B$3076,SUM((_xlpm.n&gt;_xlpm.I)*(_xlpm.n&lt;_xlpm.I+1002)*ISNUMBER(SEARCH(REPT(_xlpm.b,5),$C$2:$C$3076))))</f>
        <v>0</v>
      </c>
      <c r="K913">
        <v>8348</v>
      </c>
      <c r="L913" t="str">
        <v>7af92a48fdf9919c215c96bbb0ef134a</v>
      </c>
      <c r="M913" t="str">
        <v>b</v>
      </c>
      <c r="O913">
        <v>18839</v>
      </c>
      <c r="P913" t="str">
        <v>6be823ad82de4ae8882df0db67d9e707</v>
      </c>
      <c r="Q913" t="str">
        <v>8</v>
      </c>
      <c r="S913">
        <v>28911</v>
      </c>
      <c r="T913" t="str">
        <v>d29c647f8ebb6702868eab827d17770d</v>
      </c>
      <c r="U913" t="str">
        <v>7</v>
      </c>
      <c r="W913">
        <v>8348</v>
      </c>
      <c r="X913" t="str">
        <v>7af92a48fdf9919c215c96bbb0ef134a</v>
      </c>
      <c r="Y913" t="str">
        <v>b</v>
      </c>
      <c r="AA913">
        <v>0</v>
      </c>
    </row>
    <row r="914" spans="2:27" x14ac:dyDescent="0.25">
      <c r="B914">
        <v>9193</v>
      </c>
      <c r="C914" t="str">
        <v>0933590fb88c5554e8131b8262a46278</v>
      </c>
      <c r="D914" t="str">
        <v>5</v>
      </c>
      <c r="E914" cm="1">
        <f t="array" ref="E914">_xlfn.LET(_xlpm.I,B914,_xlpm.b,D914,_xlpm.n,$B$2:$B$3076,SUM((_xlpm.n&gt;_xlpm.I)*(_xlpm.n&lt;_xlpm.I+1002)*ISNUMBER(SEARCH(REPT(_xlpm.b,5),$C$2:$C$3076))))</f>
        <v>0</v>
      </c>
      <c r="K914">
        <v>8353</v>
      </c>
      <c r="L914" t="str">
        <v>2aeb6dd252bbbb9498177e68932bc6e6</v>
      </c>
      <c r="M914" t="str">
        <v>b</v>
      </c>
      <c r="O914">
        <v>18840</v>
      </c>
      <c r="P914" t="str">
        <v>0dfe0ad6eab6a67f97a861a133eeeecf</v>
      </c>
      <c r="Q914" t="str">
        <v>e</v>
      </c>
      <c r="S914">
        <v>28912</v>
      </c>
      <c r="T914" t="str">
        <v>0c828881a7cd29048b3599340472c656</v>
      </c>
      <c r="U914" t="str">
        <v>8</v>
      </c>
      <c r="W914">
        <v>8353</v>
      </c>
      <c r="X914" t="str">
        <v>2aeb6dd252bbbb9498177e68932bc6e6</v>
      </c>
      <c r="Y914" t="str">
        <v>b</v>
      </c>
      <c r="AA914">
        <v>0</v>
      </c>
    </row>
    <row r="915" spans="2:27" x14ac:dyDescent="0.25">
      <c r="B915">
        <v>9209</v>
      </c>
      <c r="C915" t="str">
        <v>623de1b79680b7890604222765e63db2</v>
      </c>
      <c r="D915" t="str">
        <v>2</v>
      </c>
      <c r="E915" cm="1">
        <f t="array" ref="E915">_xlfn.LET(_xlpm.I,B915,_xlpm.b,D915,_xlpm.n,$B$2:$B$3076,SUM((_xlpm.n&gt;_xlpm.I)*(_xlpm.n&lt;_xlpm.I+1002)*ISNUMBER(SEARCH(REPT(_xlpm.b,5),$C$2:$C$3076))))</f>
        <v>0</v>
      </c>
      <c r="K915">
        <v>8365</v>
      </c>
      <c r="L915" t="str">
        <v>528e5c5e4b8d5af416ccc39bf94349af</v>
      </c>
      <c r="M915" t="str">
        <v>c</v>
      </c>
      <c r="O915">
        <v>18848</v>
      </c>
      <c r="P915" t="str">
        <v>6d3b9078539ef15db7bc6d2aa9990d87</v>
      </c>
      <c r="Q915" t="str">
        <v>9</v>
      </c>
      <c r="S915">
        <v>28913</v>
      </c>
      <c r="T915" t="str">
        <v>6bcc34031b166656b9c1cf32d0479f22</v>
      </c>
      <c r="U915" t="str">
        <v>6</v>
      </c>
      <c r="W915">
        <v>8365</v>
      </c>
      <c r="X915" t="str">
        <v>528e5c5e4b8d5af416ccc39bf94349af</v>
      </c>
      <c r="Y915" t="str">
        <v>c</v>
      </c>
      <c r="AA915">
        <v>0</v>
      </c>
    </row>
    <row r="916" spans="2:27" x14ac:dyDescent="0.25">
      <c r="B916">
        <v>9252</v>
      </c>
      <c r="C916" t="str">
        <v>81c8138e54d6ffbe02b0300044235229</v>
      </c>
      <c r="D916" t="str">
        <v>0</v>
      </c>
      <c r="E916" cm="1">
        <f t="array" ref="E916">_xlfn.LET(_xlpm.I,B916,_xlpm.b,D916,_xlpm.n,$B$2:$B$3076,SUM((_xlpm.n&gt;_xlpm.I)*(_xlpm.n&lt;_xlpm.I+1002)*ISNUMBER(SEARCH(REPT(_xlpm.b,5),$C$2:$C$3076))))</f>
        <v>0</v>
      </c>
      <c r="K916">
        <v>8367</v>
      </c>
      <c r="L916" t="str">
        <v>6b936bb7b965585333f551335c004239</v>
      </c>
      <c r="M916" t="str">
        <v>3</v>
      </c>
      <c r="O916">
        <v>18851</v>
      </c>
      <c r="P916" t="str">
        <v>ba22244a29f76b1f72ce1eca5e5ae33c</v>
      </c>
      <c r="Q916" t="str">
        <v>2</v>
      </c>
      <c r="S916">
        <v>28914</v>
      </c>
      <c r="T916" t="str">
        <v>7ebbdd5eee88d30bd98a6636073c9dc5</v>
      </c>
      <c r="U916" t="str">
        <v>e</v>
      </c>
      <c r="W916">
        <v>8367</v>
      </c>
      <c r="X916" t="str">
        <v>6b936bb7b965585333f551335c004239</v>
      </c>
      <c r="Y916" t="str">
        <v>3</v>
      </c>
      <c r="AA916">
        <v>0</v>
      </c>
    </row>
    <row r="917" spans="2:27" x14ac:dyDescent="0.25">
      <c r="B917">
        <v>9259</v>
      </c>
      <c r="C917" t="str">
        <v>999ae4cb1eb8bd4172857c9e7d6b9d8d</v>
      </c>
      <c r="D917" t="str">
        <v>9</v>
      </c>
      <c r="E917" cm="1">
        <f t="array" ref="E917">_xlfn.LET(_xlpm.I,B917,_xlpm.b,D917,_xlpm.n,$B$2:$B$3076,SUM((_xlpm.n&gt;_xlpm.I)*(_xlpm.n&lt;_xlpm.I+1002)*ISNUMBER(SEARCH(REPT(_xlpm.b,5),$C$2:$C$3076))))</f>
        <v>0</v>
      </c>
      <c r="K917">
        <v>8387</v>
      </c>
      <c r="L917" t="str">
        <v>da6069a8881cc04098a60b963a09ff55</v>
      </c>
      <c r="M917" t="str">
        <v>8</v>
      </c>
      <c r="O917">
        <v>18855</v>
      </c>
      <c r="P917" t="str">
        <v>0293196f64a8b5f23f984ed14d8889f6</v>
      </c>
      <c r="Q917" t="str">
        <v>8</v>
      </c>
      <c r="S917">
        <v>28915</v>
      </c>
      <c r="T917" t="str">
        <v>b118e0a6fe8c18f122ead555b4e0b1c6</v>
      </c>
      <c r="U917" t="str">
        <v>5</v>
      </c>
      <c r="W917">
        <v>8387</v>
      </c>
      <c r="X917" t="str">
        <v>da6069a8881cc04098a60b963a09ff55</v>
      </c>
      <c r="Y917" t="str">
        <v>8</v>
      </c>
      <c r="AA917">
        <v>0</v>
      </c>
    </row>
    <row r="918" spans="2:27" x14ac:dyDescent="0.25">
      <c r="B918">
        <v>9271</v>
      </c>
      <c r="C918" t="str">
        <v>d666ba0a124327d92094484c481bc38d</v>
      </c>
      <c r="D918" t="str">
        <v>6</v>
      </c>
      <c r="E918" cm="1">
        <f t="array" ref="E918">_xlfn.LET(_xlpm.I,B918,_xlpm.b,D918,_xlpm.n,$B$2:$B$3076,SUM((_xlpm.n&gt;_xlpm.I)*(_xlpm.n&lt;_xlpm.I+1002)*ISNUMBER(SEARCH(REPT(_xlpm.b,5),$C$2:$C$3076))))</f>
        <v>0</v>
      </c>
      <c r="K918">
        <v>8389</v>
      </c>
      <c r="L918" t="str">
        <v>d9fc56aa31aa2391f5b2f9d3cf0c5551</v>
      </c>
      <c r="M918" t="str">
        <v>5</v>
      </c>
      <c r="O918">
        <v>18866</v>
      </c>
      <c r="P918" t="str">
        <v>0e4a0690e4cca5263d1fffbba0840f1b</v>
      </c>
      <c r="Q918" t="str">
        <v>f</v>
      </c>
      <c r="S918">
        <v>28917</v>
      </c>
      <c r="T918" t="str">
        <v>f16a0df3aedcec0de3181f38886740a9</v>
      </c>
      <c r="U918" t="str">
        <v>8</v>
      </c>
      <c r="W918">
        <v>8389</v>
      </c>
      <c r="X918" t="str">
        <v>d9fc56aa31aa2391f5b2f9d3cf0c5551</v>
      </c>
      <c r="Y918" t="str">
        <v>5</v>
      </c>
      <c r="AA918">
        <v>0</v>
      </c>
    </row>
    <row r="919" spans="2:27" x14ac:dyDescent="0.25">
      <c r="B919">
        <v>9272</v>
      </c>
      <c r="C919" t="str">
        <v>dc8333bd357f2cb64cb2084e98a74380</v>
      </c>
      <c r="D919" t="str">
        <v>3</v>
      </c>
      <c r="E919" cm="1">
        <f t="array" ref="E919">_xlfn.LET(_xlpm.I,B919,_xlpm.b,D919,_xlpm.n,$B$2:$B$3076,SUM((_xlpm.n&gt;_xlpm.I)*(_xlpm.n&lt;_xlpm.I+1002)*ISNUMBER(SEARCH(REPT(_xlpm.b,5),$C$2:$C$3076))))</f>
        <v>0</v>
      </c>
      <c r="K919">
        <v>8423</v>
      </c>
      <c r="L919" t="str">
        <v>c4f89ac18bd07ab5555e7904f7844221</v>
      </c>
      <c r="M919" t="str">
        <v>5</v>
      </c>
      <c r="O919">
        <v>18873</v>
      </c>
      <c r="P919" t="str">
        <v>2e9a3703eaf883d57c193098e5510333</v>
      </c>
      <c r="Q919" t="str">
        <v>3</v>
      </c>
      <c r="S919">
        <v>28924</v>
      </c>
      <c r="T919" t="str">
        <v>b355b5887779088cab16961982ea8ee5</v>
      </c>
      <c r="U919" t="str">
        <v>7</v>
      </c>
      <c r="W919">
        <v>8423</v>
      </c>
      <c r="X919" t="str">
        <v>c4f89ac18bd07ab5555e7904f7844221</v>
      </c>
      <c r="Y919" t="str">
        <v>5</v>
      </c>
      <c r="AA919">
        <v>0</v>
      </c>
    </row>
    <row r="920" spans="2:27" x14ac:dyDescent="0.25">
      <c r="B920">
        <v>9287</v>
      </c>
      <c r="C920" t="str">
        <v>45f0f08b8d3d62b45dac4ec63a8bb222</v>
      </c>
      <c r="D920" t="str">
        <v>2</v>
      </c>
      <c r="E920" cm="1">
        <f t="array" ref="E920">_xlfn.LET(_xlpm.I,B920,_xlpm.b,D920,_xlpm.n,$B$2:$B$3076,SUM((_xlpm.n&gt;_xlpm.I)*(_xlpm.n&lt;_xlpm.I+1002)*ISNUMBER(SEARCH(REPT(_xlpm.b,5),$C$2:$C$3076))))</f>
        <v>0</v>
      </c>
      <c r="K920">
        <v>8465</v>
      </c>
      <c r="L920" t="str">
        <v>0fa082c9444483712e0eaaaedd5216c5</v>
      </c>
      <c r="M920" t="str">
        <v>4</v>
      </c>
      <c r="O920">
        <v>18881</v>
      </c>
      <c r="P920" t="str">
        <v>07ae9a255582f7ab2e4bc6883f4f8b74</v>
      </c>
      <c r="Q920" t="str">
        <v>5</v>
      </c>
      <c r="S920">
        <v>28943</v>
      </c>
      <c r="T920" t="str">
        <v>f18988d6d870562f28886a03b1356849</v>
      </c>
      <c r="U920" t="str">
        <v>8</v>
      </c>
      <c r="W920">
        <v>8465</v>
      </c>
      <c r="X920" t="str">
        <v>0fa082c9444483712e0eaaaedd5216c5</v>
      </c>
      <c r="Y920" t="str">
        <v>4</v>
      </c>
      <c r="AA920">
        <v>0</v>
      </c>
    </row>
    <row r="921" spans="2:27" x14ac:dyDescent="0.25">
      <c r="B921">
        <v>9300</v>
      </c>
      <c r="C921" t="str">
        <v>68fa75b26c757e392520ac89fe33555e</v>
      </c>
      <c r="D921" t="str">
        <v>5</v>
      </c>
      <c r="E921" cm="1">
        <f t="array" ref="E921">_xlfn.LET(_xlpm.I,B921,_xlpm.b,D921,_xlpm.n,$B$2:$B$3076,SUM((_xlpm.n&gt;_xlpm.I)*(_xlpm.n&lt;_xlpm.I+1002)*ISNUMBER(SEARCH(REPT(_xlpm.b,5),$C$2:$C$3076))))</f>
        <v>0</v>
      </c>
      <c r="K921">
        <v>8477</v>
      </c>
      <c r="L921" t="str">
        <v>3c50528759682333938ab4a5d3cc6d1a</v>
      </c>
      <c r="M921" t="str">
        <v>3</v>
      </c>
      <c r="O921">
        <v>18899</v>
      </c>
      <c r="P921" t="str">
        <v>aa47f5e106ec2ab816eaaa90c5908905</v>
      </c>
      <c r="Q921" t="str">
        <v>a</v>
      </c>
      <c r="S921">
        <v>28961</v>
      </c>
      <c r="T921" t="str">
        <v>0fd6b4abbbfc18f630cb7a7877e47ac5</v>
      </c>
      <c r="U921" t="str">
        <v>b</v>
      </c>
      <c r="W921">
        <v>8477</v>
      </c>
      <c r="X921" t="str">
        <v>3c50528759682333938ab4a5d3cc6d1a</v>
      </c>
      <c r="Y921" t="str">
        <v>3</v>
      </c>
      <c r="AA921">
        <v>0</v>
      </c>
    </row>
    <row r="922" spans="2:27" x14ac:dyDescent="0.25">
      <c r="B922">
        <v>9303</v>
      </c>
      <c r="C922" t="str">
        <v>a6a47b68b7899905d5f412f5005b99b2</v>
      </c>
      <c r="D922" t="str">
        <v>9</v>
      </c>
      <c r="E922" cm="1">
        <f t="array" ref="E922">_xlfn.LET(_xlpm.I,B922,_xlpm.b,D922,_xlpm.n,$B$2:$B$3076,SUM((_xlpm.n&gt;_xlpm.I)*(_xlpm.n&lt;_xlpm.I+1002)*ISNUMBER(SEARCH(REPT(_xlpm.b,5),$C$2:$C$3076))))</f>
        <v>0</v>
      </c>
      <c r="K922">
        <v>8482</v>
      </c>
      <c r="L922" t="str">
        <v>70129781b3477f9fabbba0b16c404b96</v>
      </c>
      <c r="M922" t="str">
        <v>b</v>
      </c>
      <c r="O922">
        <v>18940</v>
      </c>
      <c r="P922" t="str">
        <v>060b57152973c2c4f74555164cb21bf9</v>
      </c>
      <c r="Q922" t="str">
        <v>5</v>
      </c>
      <c r="S922">
        <v>28978</v>
      </c>
      <c r="T922" t="str">
        <v>b6f1e83c4078ee88854634f7963d1415</v>
      </c>
      <c r="U922" t="str">
        <v>8</v>
      </c>
      <c r="W922">
        <v>8482</v>
      </c>
      <c r="X922" t="str">
        <v>70129781b3477f9fabbba0b16c404b96</v>
      </c>
      <c r="Y922" t="str">
        <v>b</v>
      </c>
      <c r="AA922">
        <v>0</v>
      </c>
    </row>
    <row r="923" spans="2:27" x14ac:dyDescent="0.25">
      <c r="B923">
        <v>9320</v>
      </c>
      <c r="C923" t="str">
        <v>7f99917e1381a494cb5c3a28e8b747e2</v>
      </c>
      <c r="D923" t="str">
        <v>9</v>
      </c>
      <c r="E923" cm="1">
        <f t="array" ref="E923">_xlfn.LET(_xlpm.I,B923,_xlpm.b,D923,_xlpm.n,$B$2:$B$3076,SUM((_xlpm.n&gt;_xlpm.I)*(_xlpm.n&lt;_xlpm.I+1002)*ISNUMBER(SEARCH(REPT(_xlpm.b,5),$C$2:$C$3076))))</f>
        <v>0</v>
      </c>
      <c r="K923">
        <v>8491</v>
      </c>
      <c r="L923" t="str">
        <v>4d05fcaaa008f968efe8bebb25bc7811</v>
      </c>
      <c r="M923" t="str">
        <v>a</v>
      </c>
      <c r="O923">
        <v>18944</v>
      </c>
      <c r="P923" t="str">
        <v>cde6fd70aae2bb30081676ab875b4ccc</v>
      </c>
      <c r="Q923" t="str">
        <v>c</v>
      </c>
      <c r="S923">
        <v>29013</v>
      </c>
      <c r="T923" t="str">
        <v>abe9bcdafa894fff849037ade3c9743d</v>
      </c>
      <c r="U923" t="str">
        <v>f</v>
      </c>
      <c r="W923">
        <v>8491</v>
      </c>
      <c r="X923" t="str">
        <v>4d05fcaaa008f968efe8bebb25bc7811</v>
      </c>
      <c r="Y923" t="str">
        <v>a</v>
      </c>
      <c r="AA923">
        <v>0</v>
      </c>
    </row>
    <row r="924" spans="2:27" x14ac:dyDescent="0.25">
      <c r="B924">
        <v>9326</v>
      </c>
      <c r="C924" t="str">
        <v>8ce5777892ef6ce36f3586bf24dc2d1d</v>
      </c>
      <c r="D924" t="str">
        <v>7</v>
      </c>
      <c r="E924" cm="1">
        <f t="array" ref="E924">_xlfn.LET(_xlpm.I,B924,_xlpm.b,D924,_xlpm.n,$B$2:$B$3076,SUM((_xlpm.n&gt;_xlpm.I)*(_xlpm.n&lt;_xlpm.I+1002)*ISNUMBER(SEARCH(REPT(_xlpm.b,5),$C$2:$C$3076))))</f>
        <v>0</v>
      </c>
      <c r="K924">
        <v>8501</v>
      </c>
      <c r="L924" t="str">
        <v>ea1ee7ceb708f83868b5fff5e2031520</v>
      </c>
      <c r="M924" t="str">
        <v>f</v>
      </c>
      <c r="O924">
        <v>18961</v>
      </c>
      <c r="P924" t="str">
        <v>3b362e1132dce71113910b298984f994</v>
      </c>
      <c r="Q924" t="str">
        <v>1</v>
      </c>
      <c r="S924">
        <v>29048</v>
      </c>
      <c r="T924" t="str">
        <v>4c6dd9fffc4f84bdcc7a820254ebde2f</v>
      </c>
      <c r="U924" t="str">
        <v>f</v>
      </c>
      <c r="W924">
        <v>8501</v>
      </c>
      <c r="X924" t="str">
        <v>ea1ee7ceb708f83868b5fff5e2031520</v>
      </c>
      <c r="Y924" t="str">
        <v>f</v>
      </c>
      <c r="AA924">
        <v>0</v>
      </c>
    </row>
    <row r="925" spans="2:27" x14ac:dyDescent="0.25">
      <c r="B925">
        <v>9355</v>
      </c>
      <c r="C925" t="str">
        <v>280fbfed459b12a0fdb9f7aaa6c29bfc</v>
      </c>
      <c r="D925" t="str">
        <v>a</v>
      </c>
      <c r="E925" cm="1">
        <f t="array" ref="E925">_xlfn.LET(_xlpm.I,B925,_xlpm.b,D925,_xlpm.n,$B$2:$B$3076,SUM((_xlpm.n&gt;_xlpm.I)*(_xlpm.n&lt;_xlpm.I+1002)*ISNUMBER(SEARCH(REPT(_xlpm.b,5),$C$2:$C$3076))))</f>
        <v>0</v>
      </c>
      <c r="K925">
        <v>8503</v>
      </c>
      <c r="L925" t="str">
        <v>0d344f23a79c7c09e291f99981777fbf</v>
      </c>
      <c r="M925" t="str">
        <v>9</v>
      </c>
      <c r="O925">
        <v>18969</v>
      </c>
      <c r="P925" t="str">
        <v>f01162b777e3b5bbad6a61f26d93b0f1</v>
      </c>
      <c r="Q925" t="str">
        <v>7</v>
      </c>
      <c r="S925">
        <v>29074</v>
      </c>
      <c r="T925" t="str">
        <v>4f9ec4443df79a4d5ef902a3e53ce578</v>
      </c>
      <c r="U925" t="str">
        <v>4</v>
      </c>
      <c r="W925">
        <v>8503</v>
      </c>
      <c r="X925" t="str">
        <v>0d344f23a79c7c09e291f99981777fbf</v>
      </c>
      <c r="Y925" t="str">
        <v>9</v>
      </c>
      <c r="AA925">
        <v>0</v>
      </c>
    </row>
    <row r="926" spans="2:27" x14ac:dyDescent="0.25">
      <c r="B926">
        <v>9356</v>
      </c>
      <c r="C926" t="str">
        <v>999ba540b66ad3057dad144022876e7c</v>
      </c>
      <c r="D926" t="str">
        <v>9</v>
      </c>
      <c r="E926" cm="1">
        <f t="array" ref="E926">_xlfn.LET(_xlpm.I,B926,_xlpm.b,D926,_xlpm.n,$B$2:$B$3076,SUM((_xlpm.n&gt;_xlpm.I)*(_xlpm.n&lt;_xlpm.I+1002)*ISNUMBER(SEARCH(REPT(_xlpm.b,5),$C$2:$C$3076))))</f>
        <v>0</v>
      </c>
      <c r="K926">
        <v>8512</v>
      </c>
      <c r="L926" t="str">
        <v>ca69d344d0d5a05e6f80f9e49708fffd</v>
      </c>
      <c r="M926" t="str">
        <v>f</v>
      </c>
      <c r="O926">
        <v>18973</v>
      </c>
      <c r="P926" t="str">
        <v>8bd62ca296404944498cee05780fcd47</v>
      </c>
      <c r="Q926" t="str">
        <v>4</v>
      </c>
      <c r="S926">
        <v>29076</v>
      </c>
      <c r="T926" t="str">
        <v>e52fababd3d9f6f1f273779f9bbbe458</v>
      </c>
      <c r="U926" t="str">
        <v>b</v>
      </c>
      <c r="W926">
        <v>8512</v>
      </c>
      <c r="X926" t="str">
        <v>ca69d344d0d5a05e6f80f9e49708fffd</v>
      </c>
      <c r="Y926" t="str">
        <v>f</v>
      </c>
      <c r="AA926">
        <v>0</v>
      </c>
    </row>
    <row r="927" spans="2:27" x14ac:dyDescent="0.25">
      <c r="B927">
        <v>9374</v>
      </c>
      <c r="C927" t="str">
        <v>b7ee600456af89e68118d34d73335361</v>
      </c>
      <c r="D927" t="str">
        <v>3</v>
      </c>
      <c r="E927" cm="1">
        <f t="array" ref="E927">_xlfn.LET(_xlpm.I,B927,_xlpm.b,D927,_xlpm.n,$B$2:$B$3076,SUM((_xlpm.n&gt;_xlpm.I)*(_xlpm.n&lt;_xlpm.I+1002)*ISNUMBER(SEARCH(REPT(_xlpm.b,5),$C$2:$C$3076))))</f>
        <v>0</v>
      </c>
      <c r="K927">
        <v>8514</v>
      </c>
      <c r="L927" t="str">
        <v>dae66671621821518a6188d4378bc0db</v>
      </c>
      <c r="M927" t="str">
        <v>6</v>
      </c>
      <c r="O927">
        <v>18981</v>
      </c>
      <c r="P927" t="str">
        <v>c1a93c64e2f520e26403bfffd271a474</v>
      </c>
      <c r="Q927" t="str">
        <v>f</v>
      </c>
      <c r="S927">
        <v>29078</v>
      </c>
      <c r="T927" t="str">
        <v>8fc8882af174903651381cf4a45f5cd7</v>
      </c>
      <c r="U927" t="str">
        <v>8</v>
      </c>
      <c r="W927">
        <v>8514</v>
      </c>
      <c r="X927" t="str">
        <v>dae66671621821518a6188d4378bc0db</v>
      </c>
      <c r="Y927" t="str">
        <v>6</v>
      </c>
      <c r="AA927">
        <v>0</v>
      </c>
    </row>
    <row r="928" spans="2:27" x14ac:dyDescent="0.25">
      <c r="B928">
        <v>9388</v>
      </c>
      <c r="C928" t="str">
        <v>6d39fffaa566c7ac6c282104065ab34a</v>
      </c>
      <c r="D928" t="str">
        <v>f</v>
      </c>
      <c r="E928" cm="1">
        <f t="array" ref="E928">_xlfn.LET(_xlpm.I,B928,_xlpm.b,D928,_xlpm.n,$B$2:$B$3076,SUM((_xlpm.n&gt;_xlpm.I)*(_xlpm.n&lt;_xlpm.I+1002)*ISNUMBER(SEARCH(REPT(_xlpm.b,5),$C$2:$C$3076))))</f>
        <v>0</v>
      </c>
      <c r="K928">
        <v>8521</v>
      </c>
      <c r="L928" t="str">
        <v>7b522ca4f40e540f80007de5472d3e19</v>
      </c>
      <c r="M928" t="str">
        <v>0</v>
      </c>
      <c r="O928">
        <v>18991</v>
      </c>
      <c r="P928" t="str">
        <v>199a7e8303be8687f906f831f6668948</v>
      </c>
      <c r="Q928" t="str">
        <v>6</v>
      </c>
      <c r="S928">
        <v>29094</v>
      </c>
      <c r="T928" t="str">
        <v>fb7773082625afeb2b7fe410af9e5825</v>
      </c>
      <c r="U928" t="str">
        <v>7</v>
      </c>
      <c r="W928">
        <v>8521</v>
      </c>
      <c r="X928" t="str">
        <v>7b522ca4f40e540f80007de5472d3e19</v>
      </c>
      <c r="Y928" t="str">
        <v>0</v>
      </c>
      <c r="AA928">
        <v>0</v>
      </c>
    </row>
    <row r="929" spans="2:27" x14ac:dyDescent="0.25">
      <c r="B929">
        <v>9402</v>
      </c>
      <c r="C929" t="str">
        <v>186669ce416b67bc5328bd745f67fbe5</v>
      </c>
      <c r="D929" t="str">
        <v>6</v>
      </c>
      <c r="E929" cm="1">
        <f t="array" ref="E929">_xlfn.LET(_xlpm.I,B929,_xlpm.b,D929,_xlpm.n,$B$2:$B$3076,SUM((_xlpm.n&gt;_xlpm.I)*(_xlpm.n&lt;_xlpm.I+1002)*ISNUMBER(SEARCH(REPT(_xlpm.b,5),$C$2:$C$3076))))</f>
        <v>0</v>
      </c>
      <c r="K929">
        <v>8530</v>
      </c>
      <c r="L929" t="str">
        <v>dfff6a1c9cb97753b555ea9e7c73e582</v>
      </c>
      <c r="M929" t="str">
        <v>f</v>
      </c>
      <c r="O929">
        <v>19000</v>
      </c>
      <c r="P929" t="str">
        <v>c2f167c2b260fb21d88af2f264f7771d</v>
      </c>
      <c r="Q929" t="str">
        <v>7</v>
      </c>
      <c r="S929">
        <v>29096</v>
      </c>
      <c r="T929" t="str">
        <v>deaa92e1a66691973b464d3bf0010ae2</v>
      </c>
      <c r="U929" t="str">
        <v>6</v>
      </c>
      <c r="W929">
        <v>8530</v>
      </c>
      <c r="X929" t="str">
        <v>dfff6a1c9cb97753b555ea9e7c73e582</v>
      </c>
      <c r="Y929" t="str">
        <v>f</v>
      </c>
      <c r="AA929">
        <v>0</v>
      </c>
    </row>
    <row r="930" spans="2:27" x14ac:dyDescent="0.25">
      <c r="B930">
        <v>9414</v>
      </c>
      <c r="C930" t="str">
        <v>44b2ffa117778c19c31034f2354854d0</v>
      </c>
      <c r="D930" t="str">
        <v>7</v>
      </c>
      <c r="E930" cm="1">
        <f t="array" ref="E930">_xlfn.LET(_xlpm.I,B930,_xlpm.b,D930,_xlpm.n,$B$2:$B$3076,SUM((_xlpm.n&gt;_xlpm.I)*(_xlpm.n&lt;_xlpm.I+1002)*ISNUMBER(SEARCH(REPT(_xlpm.b,5),$C$2:$C$3076))))</f>
        <v>0</v>
      </c>
      <c r="K930">
        <v>8533</v>
      </c>
      <c r="L930" t="str">
        <v>d11a064bcaa2e623880005f5f967cfea</v>
      </c>
      <c r="M930" t="str">
        <v>0</v>
      </c>
      <c r="O930">
        <v>19018</v>
      </c>
      <c r="P930" t="str">
        <v>602c5c779b4344456d075309b1ac9548</v>
      </c>
      <c r="Q930" t="str">
        <v>4</v>
      </c>
      <c r="S930">
        <v>29110</v>
      </c>
      <c r="T930" t="str">
        <v>c8a34033f7ab999fa7d1168be8a334ab</v>
      </c>
      <c r="U930" t="str">
        <v>9</v>
      </c>
      <c r="W930">
        <v>8533</v>
      </c>
      <c r="X930" t="str">
        <v>d11a064bcaa2e623880005f5f967cfea</v>
      </c>
      <c r="Y930" t="str">
        <v>0</v>
      </c>
      <c r="AA930">
        <v>0</v>
      </c>
    </row>
    <row r="931" spans="2:27" x14ac:dyDescent="0.25">
      <c r="B931">
        <v>9417</v>
      </c>
      <c r="C931" t="str">
        <v>3780222f9ed8ead6e98af4aa6d7aa0e6</v>
      </c>
      <c r="D931" t="str">
        <v>2</v>
      </c>
      <c r="E931" cm="1">
        <f t="array" ref="E931">_xlfn.LET(_xlpm.I,B931,_xlpm.b,D931,_xlpm.n,$B$2:$B$3076,SUM((_xlpm.n&gt;_xlpm.I)*(_xlpm.n&lt;_xlpm.I+1002)*ISNUMBER(SEARCH(REPT(_xlpm.b,5),$C$2:$C$3076))))</f>
        <v>0</v>
      </c>
      <c r="K931">
        <v>8534</v>
      </c>
      <c r="L931" t="str">
        <v>a63c64bfdd87045f6c7ddeee2e9d7cde</v>
      </c>
      <c r="M931" t="str">
        <v>e</v>
      </c>
      <c r="O931">
        <v>19021</v>
      </c>
      <c r="P931" t="str">
        <v>6b1addec9122dc075f6d025550605a46</v>
      </c>
      <c r="Q931" t="str">
        <v>5</v>
      </c>
      <c r="S931">
        <v>29121</v>
      </c>
      <c r="T931" t="str">
        <v>eaa8161c4d7770421e2387769e8d6bd6</v>
      </c>
      <c r="U931" t="str">
        <v>7</v>
      </c>
      <c r="W931">
        <v>8534</v>
      </c>
      <c r="X931" t="str">
        <v>a63c64bfdd87045f6c7ddeee2e9d7cde</v>
      </c>
      <c r="Y931" t="str">
        <v>e</v>
      </c>
      <c r="AA931">
        <v>0</v>
      </c>
    </row>
    <row r="932" spans="2:27" x14ac:dyDescent="0.25">
      <c r="B932">
        <v>9423</v>
      </c>
      <c r="C932" t="str">
        <v>b5439936ccc42cf5c3cfc194f61c5123</v>
      </c>
      <c r="D932" t="str">
        <v>c</v>
      </c>
      <c r="E932" cm="1">
        <f t="array" ref="E932">_xlfn.LET(_xlpm.I,B932,_xlpm.b,D932,_xlpm.n,$B$2:$B$3076,SUM((_xlpm.n&gt;_xlpm.I)*(_xlpm.n&lt;_xlpm.I+1002)*ISNUMBER(SEARCH(REPT(_xlpm.b,5),$C$2:$C$3076))))</f>
        <v>0</v>
      </c>
      <c r="K932">
        <v>8541</v>
      </c>
      <c r="L932" t="str">
        <v>68729a352651aaa0791177126f96a280</v>
      </c>
      <c r="M932" t="str">
        <v>a</v>
      </c>
      <c r="O932">
        <v>19039</v>
      </c>
      <c r="P932" t="str">
        <v>831521e5ad5eb2e0803e7622264cd140</v>
      </c>
      <c r="Q932" t="str">
        <v>2</v>
      </c>
      <c r="S932">
        <v>29125</v>
      </c>
      <c r="T932" t="str">
        <v>02e32e956ede02fdc77bfe2414ccfaaa</v>
      </c>
      <c r="U932" t="str">
        <v>a</v>
      </c>
      <c r="W932">
        <v>8541</v>
      </c>
      <c r="X932" t="str">
        <v>68729a352651aaa0791177126f96a280</v>
      </c>
      <c r="Y932" t="str">
        <v>a</v>
      </c>
      <c r="AA932">
        <v>0</v>
      </c>
    </row>
    <row r="933" spans="2:27" x14ac:dyDescent="0.25">
      <c r="B933">
        <v>9439</v>
      </c>
      <c r="C933" t="str">
        <v>92cf93331444285ba6677e8e9198b4fa</v>
      </c>
      <c r="D933" t="str">
        <v>3</v>
      </c>
      <c r="E933" cm="1">
        <f t="array" ref="E933">_xlfn.LET(_xlpm.I,B933,_xlpm.b,D933,_xlpm.n,$B$2:$B$3076,SUM((_xlpm.n&gt;_xlpm.I)*(_xlpm.n&lt;_xlpm.I+1002)*ISNUMBER(SEARCH(REPT(_xlpm.b,5),$C$2:$C$3076))))</f>
        <v>0</v>
      </c>
      <c r="K933">
        <v>8546</v>
      </c>
      <c r="L933" t="str">
        <v>ef25d816fcacd907f727efb3ca48d333</v>
      </c>
      <c r="M933" t="str">
        <v>3</v>
      </c>
      <c r="O933">
        <v>19071</v>
      </c>
      <c r="P933" t="str">
        <v>57afa349b8c78ffc9b2156381f8a6111</v>
      </c>
      <c r="Q933" t="str">
        <v>1</v>
      </c>
      <c r="S933">
        <v>29127</v>
      </c>
      <c r="T933" t="str">
        <v>5365d26598d93cc95f7e3c2e57a7ffff</v>
      </c>
      <c r="U933" t="str">
        <v>f</v>
      </c>
      <c r="W933">
        <v>8546</v>
      </c>
      <c r="X933" t="str">
        <v>ef25d816fcacd907f727efb3ca48d333</v>
      </c>
      <c r="Y933" t="str">
        <v>3</v>
      </c>
      <c r="AA933">
        <v>0</v>
      </c>
    </row>
    <row r="934" spans="2:27" x14ac:dyDescent="0.25">
      <c r="B934">
        <v>9443</v>
      </c>
      <c r="C934" t="str">
        <v>23bdaaa4ef89ad2871602354c20b5174</v>
      </c>
      <c r="D934" t="str">
        <v>a</v>
      </c>
      <c r="E934" cm="1">
        <f t="array" ref="E934">_xlfn.LET(_xlpm.I,B934,_xlpm.b,D934,_xlpm.n,$B$2:$B$3076,SUM((_xlpm.n&gt;_xlpm.I)*(_xlpm.n&lt;_xlpm.I+1002)*ISNUMBER(SEARCH(REPT(_xlpm.b,5),$C$2:$C$3076))))</f>
        <v>0</v>
      </c>
      <c r="K934">
        <v>8549</v>
      </c>
      <c r="L934" t="str">
        <v>2417dfe739a60ec1610b91fff0f34262</v>
      </c>
      <c r="M934" t="str">
        <v>f</v>
      </c>
      <c r="O934">
        <v>19088</v>
      </c>
      <c r="P934" t="str">
        <v>7055596c9e09d4ef5a21e997f75a9c31</v>
      </c>
      <c r="Q934" t="str">
        <v>5</v>
      </c>
      <c r="S934">
        <v>29132</v>
      </c>
      <c r="T934" t="str">
        <v>002349d48b2c0ed17779654f48e20a2b</v>
      </c>
      <c r="U934" t="str">
        <v>7</v>
      </c>
      <c r="W934">
        <v>8549</v>
      </c>
      <c r="X934" t="str">
        <v>2417dfe739a60ec1610b91fff0f34262</v>
      </c>
      <c r="Y934" t="str">
        <v>f</v>
      </c>
      <c r="AA934">
        <v>0</v>
      </c>
    </row>
    <row r="935" spans="2:27" x14ac:dyDescent="0.25">
      <c r="B935">
        <v>9465</v>
      </c>
      <c r="C935" t="str">
        <v>f6c1d91b4198dccc0a4d3695711c2576</v>
      </c>
      <c r="D935" t="str">
        <v>c</v>
      </c>
      <c r="E935" cm="1">
        <f t="array" ref="E935">_xlfn.LET(_xlpm.I,B935,_xlpm.b,D935,_xlpm.n,$B$2:$B$3076,SUM((_xlpm.n&gt;_xlpm.I)*(_xlpm.n&lt;_xlpm.I+1002)*ISNUMBER(SEARCH(REPT(_xlpm.b,5),$C$2:$C$3076))))</f>
        <v>0</v>
      </c>
      <c r="K935">
        <v>8550</v>
      </c>
      <c r="L935" t="str">
        <v>37ccd526aa7d74b999c3afc4387eb06c</v>
      </c>
      <c r="M935" t="str">
        <v>9</v>
      </c>
      <c r="O935">
        <v>19091</v>
      </c>
      <c r="P935" t="str">
        <v>add67e44e333d458ef36d26b9df84da8</v>
      </c>
      <c r="Q935" t="str">
        <v>3</v>
      </c>
      <c r="S935">
        <v>29133</v>
      </c>
      <c r="T935" t="str">
        <v>2f1f1b153f20ca3183584fcc730cccc8</v>
      </c>
      <c r="U935" t="str">
        <v>c</v>
      </c>
      <c r="W935">
        <v>8550</v>
      </c>
      <c r="X935" t="str">
        <v>37ccd526aa7d74b999c3afc4387eb06c</v>
      </c>
      <c r="Y935" t="str">
        <v>9</v>
      </c>
      <c r="AA935">
        <v>0</v>
      </c>
    </row>
    <row r="936" spans="2:27" x14ac:dyDescent="0.25">
      <c r="B936">
        <v>9478</v>
      </c>
      <c r="C936" t="str">
        <v>57b88839b66395fb9e969192330ba3d9</v>
      </c>
      <c r="D936" t="str">
        <v>8</v>
      </c>
      <c r="E936" cm="1">
        <f t="array" ref="E936">_xlfn.LET(_xlpm.I,B936,_xlpm.b,D936,_xlpm.n,$B$2:$B$3076,SUM((_xlpm.n&gt;_xlpm.I)*(_xlpm.n&lt;_xlpm.I+1002)*ISNUMBER(SEARCH(REPT(_xlpm.b,5),$C$2:$C$3076))))</f>
        <v>0</v>
      </c>
      <c r="K936">
        <v>8554</v>
      </c>
      <c r="L936" t="str">
        <v>2aaaa9c9ba363b57f6e6dc3205d226da</v>
      </c>
      <c r="M936" t="str">
        <v>a</v>
      </c>
      <c r="O936">
        <v>19095</v>
      </c>
      <c r="P936" t="str">
        <v>3a9a4927e6c6c333754a00bd43d988df</v>
      </c>
      <c r="Q936" t="str">
        <v>3</v>
      </c>
      <c r="S936">
        <v>29139</v>
      </c>
      <c r="T936" t="str">
        <v>3bd1ec8f2086d578f9eeeed1d1779646</v>
      </c>
      <c r="U936" t="str">
        <v>e</v>
      </c>
      <c r="W936">
        <v>8554</v>
      </c>
      <c r="X936" t="str">
        <v>2aaaa9c9ba363b57f6e6dc3205d226da</v>
      </c>
      <c r="Y936" t="str">
        <v>a</v>
      </c>
      <c r="AA936">
        <v>0</v>
      </c>
    </row>
    <row r="937" spans="2:27" x14ac:dyDescent="0.25">
      <c r="B937">
        <v>9479</v>
      </c>
      <c r="C937" t="str">
        <v>0ff5ff61e641b550c5559a004b3b6014</v>
      </c>
      <c r="D937" t="str">
        <v>5</v>
      </c>
      <c r="E937" cm="1">
        <f t="array" ref="E937">_xlfn.LET(_xlpm.I,B937,_xlpm.b,D937,_xlpm.n,$B$2:$B$3076,SUM((_xlpm.n&gt;_xlpm.I)*(_xlpm.n&lt;_xlpm.I+1002)*ISNUMBER(SEARCH(REPT(_xlpm.b,5),$C$2:$C$3076))))</f>
        <v>0</v>
      </c>
      <c r="K937">
        <v>8565</v>
      </c>
      <c r="L937" t="str">
        <v>51349d82c33306e679f5d961706669be</v>
      </c>
      <c r="M937" t="str">
        <v>3</v>
      </c>
      <c r="O937">
        <v>19100</v>
      </c>
      <c r="P937" t="str">
        <v>a448de9b36111d13efc5105d3fb4182b</v>
      </c>
      <c r="Q937" t="str">
        <v>1</v>
      </c>
      <c r="S937">
        <v>29150</v>
      </c>
      <c r="T937" t="str">
        <v>583ee883f72285dcc7efd0936a9666ea</v>
      </c>
      <c r="U937" t="str">
        <v>6</v>
      </c>
      <c r="W937">
        <v>8565</v>
      </c>
      <c r="X937" t="str">
        <v>51349d82c33306e679f5d961706669be</v>
      </c>
      <c r="Y937" t="str">
        <v>3</v>
      </c>
      <c r="AA937">
        <v>0</v>
      </c>
    </row>
    <row r="938" spans="2:27" x14ac:dyDescent="0.25">
      <c r="B938">
        <v>9482</v>
      </c>
      <c r="C938" t="str">
        <v>51f29f088495934db0ccc1bae7b70a35</v>
      </c>
      <c r="D938" t="str">
        <v>c</v>
      </c>
      <c r="E938" cm="1">
        <f t="array" ref="E938">_xlfn.LET(_xlpm.I,B938,_xlpm.b,D938,_xlpm.n,$B$2:$B$3076,SUM((_xlpm.n&gt;_xlpm.I)*(_xlpm.n&lt;_xlpm.I+1002)*ISNUMBER(SEARCH(REPT(_xlpm.b,5),$C$2:$C$3076))))</f>
        <v>0</v>
      </c>
      <c r="K938">
        <v>8569</v>
      </c>
      <c r="L938" t="str">
        <v>7673dadaaa2379077577f1205ed67d80</v>
      </c>
      <c r="M938" t="str">
        <v>a</v>
      </c>
      <c r="O938">
        <v>19123</v>
      </c>
      <c r="P938" t="str">
        <v>cabd4a452555e039ac41d315949cde46</v>
      </c>
      <c r="Q938" t="str">
        <v>5</v>
      </c>
      <c r="S938">
        <v>29152</v>
      </c>
      <c r="T938" t="str">
        <v>947bd96a3f88111e701b881794eb3dfc</v>
      </c>
      <c r="U938" t="str">
        <v>1</v>
      </c>
      <c r="W938">
        <v>8569</v>
      </c>
      <c r="X938" t="str">
        <v>7673dadaaa2379077577f1205ed67d80</v>
      </c>
      <c r="Y938" t="str">
        <v>a</v>
      </c>
      <c r="AA938">
        <v>0</v>
      </c>
    </row>
    <row r="939" spans="2:27" x14ac:dyDescent="0.25">
      <c r="B939">
        <v>9497</v>
      </c>
      <c r="C939" t="str">
        <v>2edf9fa11161b0286de6f62ee44e8e4d</v>
      </c>
      <c r="D939" t="str">
        <v>1</v>
      </c>
      <c r="E939" cm="1">
        <f t="array" ref="E939">_xlfn.LET(_xlpm.I,B939,_xlpm.b,D939,_xlpm.n,$B$2:$B$3076,SUM((_xlpm.n&gt;_xlpm.I)*(_xlpm.n&lt;_xlpm.I+1002)*ISNUMBER(SEARCH(REPT(_xlpm.b,5),$C$2:$C$3076))))</f>
        <v>1</v>
      </c>
      <c r="K939">
        <v>8570</v>
      </c>
      <c r="L939" t="str">
        <v>de83b320346175cacf5e2d6e29c4f111</v>
      </c>
      <c r="M939" t="str">
        <v>1</v>
      </c>
      <c r="O939">
        <v>19168</v>
      </c>
      <c r="P939" t="str">
        <v>1991f5a3aab1f50266992dffc740bbb3</v>
      </c>
      <c r="Q939" t="str">
        <v>b</v>
      </c>
      <c r="S939">
        <v>29156</v>
      </c>
      <c r="T939" t="str">
        <v>76e36e208a15e1fec6999052c8459470</v>
      </c>
      <c r="U939" t="str">
        <v>9</v>
      </c>
      <c r="W939">
        <v>8570</v>
      </c>
      <c r="X939" t="str">
        <v>de83b320346175cacf5e2d6e29c4f111</v>
      </c>
      <c r="Y939" t="str">
        <v>1</v>
      </c>
      <c r="AA939">
        <v>0</v>
      </c>
    </row>
    <row r="940" spans="2:27" x14ac:dyDescent="0.25">
      <c r="B940">
        <v>9498</v>
      </c>
      <c r="C940" t="str">
        <v>ff6583afff153b6c3a9dc15840334d7c</v>
      </c>
      <c r="D940" t="str">
        <v>f</v>
      </c>
      <c r="E940" cm="1">
        <f t="array" ref="E940">_xlfn.LET(_xlpm.I,B940,_xlpm.b,D940,_xlpm.n,$B$2:$B$3076,SUM((_xlpm.n&gt;_xlpm.I)*(_xlpm.n&lt;_xlpm.I+1002)*ISNUMBER(SEARCH(REPT(_xlpm.b,5),$C$2:$C$3076))))</f>
        <v>0</v>
      </c>
      <c r="K940">
        <v>8573</v>
      </c>
      <c r="L940" t="str">
        <v>d6cdad11b307c357e8b47555c0e45efb</v>
      </c>
      <c r="M940" t="str">
        <v>5</v>
      </c>
      <c r="O940">
        <v>19170</v>
      </c>
      <c r="P940" t="str">
        <v>4cec9bc0c03e594dff133e49b3334247</v>
      </c>
      <c r="Q940" t="str">
        <v>3</v>
      </c>
      <c r="S940">
        <v>29164</v>
      </c>
      <c r="T940" t="str">
        <v>cddb80fdd4e7d3ed7cad311344423deb</v>
      </c>
      <c r="U940" t="str">
        <v>4</v>
      </c>
      <c r="W940">
        <v>8573</v>
      </c>
      <c r="X940" t="str">
        <v>d6cdad11b307c357e8b47555c0e45efb</v>
      </c>
      <c r="Y940" t="str">
        <v>5</v>
      </c>
      <c r="AA940">
        <v>0</v>
      </c>
    </row>
    <row r="941" spans="2:27" x14ac:dyDescent="0.25">
      <c r="B941">
        <v>9499</v>
      </c>
      <c r="C941" t="str">
        <v>2d05551e099d07f63ef4d6e492c6562d</v>
      </c>
      <c r="D941" t="str">
        <v>5</v>
      </c>
      <c r="E941" cm="1">
        <f t="array" ref="E941">_xlfn.LET(_xlpm.I,B941,_xlpm.b,D941,_xlpm.n,$B$2:$B$3076,SUM((_xlpm.n&gt;_xlpm.I)*(_xlpm.n&lt;_xlpm.I+1002)*ISNUMBER(SEARCH(REPT(_xlpm.b,5),$C$2:$C$3076))))</f>
        <v>0</v>
      </c>
      <c r="K941">
        <v>8575</v>
      </c>
      <c r="L941" t="str">
        <v>ea6c740748000556eab62e8bdac5ec3e</v>
      </c>
      <c r="M941" t="str">
        <v>0</v>
      </c>
      <c r="O941">
        <v>19173</v>
      </c>
      <c r="P941" t="str">
        <v>25c7e653cdd139716e4de66e6630003b</v>
      </c>
      <c r="Q941" t="str">
        <v>0</v>
      </c>
      <c r="S941">
        <v>29170</v>
      </c>
      <c r="T941" t="str">
        <v>497726efdfffae968e3072015aec1e85</v>
      </c>
      <c r="U941" t="str">
        <v>f</v>
      </c>
      <c r="W941">
        <v>8575</v>
      </c>
      <c r="X941" t="str">
        <v>ea6c740748000556eab62e8bdac5ec3e</v>
      </c>
      <c r="Y941" t="str">
        <v>0</v>
      </c>
      <c r="AA941">
        <v>0</v>
      </c>
    </row>
    <row r="942" spans="2:27" x14ac:dyDescent="0.25">
      <c r="B942">
        <v>9525</v>
      </c>
      <c r="C942" t="str">
        <v>4773ee12dec7b1166ca520b4f000c8d2</v>
      </c>
      <c r="D942" t="str">
        <v>0</v>
      </c>
      <c r="E942" cm="1">
        <f t="array" ref="E942">_xlfn.LET(_xlpm.I,B942,_xlpm.b,D942,_xlpm.n,$B$2:$B$3076,SUM((_xlpm.n&gt;_xlpm.I)*(_xlpm.n&lt;_xlpm.I+1002)*ISNUMBER(SEARCH(REPT(_xlpm.b,5),$C$2:$C$3076))))</f>
        <v>0</v>
      </c>
      <c r="K942">
        <v>8576</v>
      </c>
      <c r="L942" t="str">
        <v>51ccc4a4c2da34551f9f3a2b9aa1f22b</v>
      </c>
      <c r="M942" t="str">
        <v>c</v>
      </c>
      <c r="O942">
        <v>19176</v>
      </c>
      <c r="P942" t="str">
        <v>4e62f7adeda73018051c62c817fddda0</v>
      </c>
      <c r="Q942" t="str">
        <v>d</v>
      </c>
      <c r="S942">
        <v>29172</v>
      </c>
      <c r="T942" t="str">
        <v>a3b90fff0264be5b4a5443990824ff20</v>
      </c>
      <c r="U942" t="str">
        <v>f</v>
      </c>
      <c r="W942">
        <v>8576</v>
      </c>
      <c r="X942" t="str">
        <v>51ccc4a4c2da34551f9f3a2b9aa1f22b</v>
      </c>
      <c r="Y942" t="str">
        <v>c</v>
      </c>
      <c r="AA942">
        <v>0</v>
      </c>
    </row>
    <row r="943" spans="2:27" x14ac:dyDescent="0.25">
      <c r="B943">
        <v>9536</v>
      </c>
      <c r="C943" t="str">
        <v>7253e53e81115f72f6540cae6a2a5e59</v>
      </c>
      <c r="D943" t="str">
        <v>1</v>
      </c>
      <c r="E943" cm="1">
        <f t="array" ref="E943">_xlfn.LET(_xlpm.I,B943,_xlpm.b,D943,_xlpm.n,$B$2:$B$3076,SUM((_xlpm.n&gt;_xlpm.I)*(_xlpm.n&lt;_xlpm.I+1002)*ISNUMBER(SEARCH(REPT(_xlpm.b,5),$C$2:$C$3076))))</f>
        <v>1</v>
      </c>
      <c r="K943">
        <v>8581</v>
      </c>
      <c r="L943" t="str">
        <v>90a96f0de75aca1529c18f17c236d333</v>
      </c>
      <c r="M943" t="str">
        <v>3</v>
      </c>
      <c r="O943">
        <v>19179</v>
      </c>
      <c r="P943" t="str">
        <v>355512c658155cbe7fdbd62ae1a58856</v>
      </c>
      <c r="Q943" t="str">
        <v>5</v>
      </c>
      <c r="S943">
        <v>29185</v>
      </c>
      <c r="T943" t="str">
        <v>16ae578634c8c556669d9fa70fb09289</v>
      </c>
      <c r="U943" t="str">
        <v>6</v>
      </c>
      <c r="W943">
        <v>8581</v>
      </c>
      <c r="X943" t="str">
        <v>90a96f0de75aca1529c18f17c236d333</v>
      </c>
      <c r="Y943" t="str">
        <v>3</v>
      </c>
      <c r="AA943">
        <v>0</v>
      </c>
    </row>
    <row r="944" spans="2:27" x14ac:dyDescent="0.25">
      <c r="B944">
        <v>9539</v>
      </c>
      <c r="C944" t="str">
        <v>ae71b61dddf3f5444fbbf72f1a6d3b57</v>
      </c>
      <c r="D944" t="str">
        <v>d</v>
      </c>
      <c r="E944" cm="1">
        <f t="array" ref="E944">_xlfn.LET(_xlpm.I,B944,_xlpm.b,D944,_xlpm.n,$B$2:$B$3076,SUM((_xlpm.n&gt;_xlpm.I)*(_xlpm.n&lt;_xlpm.I+1002)*ISNUMBER(SEARCH(REPT(_xlpm.b,5),$C$2:$C$3076))))</f>
        <v>0</v>
      </c>
      <c r="K944">
        <v>8582</v>
      </c>
      <c r="L944" t="str">
        <v>95badc77333765cc8831ad21365b5308</v>
      </c>
      <c r="M944" t="str">
        <v>3</v>
      </c>
      <c r="O944">
        <v>19197</v>
      </c>
      <c r="P944" t="str">
        <v>7ea1ff1183866635ca6f9cc0e7f80ff9</v>
      </c>
      <c r="Q944" t="str">
        <v>6</v>
      </c>
      <c r="S944">
        <v>29186</v>
      </c>
      <c r="T944" t="str">
        <v>ba4e535c3eeab1a087238b8d3ab6333b</v>
      </c>
      <c r="U944" t="str">
        <v>3</v>
      </c>
      <c r="W944">
        <v>8582</v>
      </c>
      <c r="X944" t="str">
        <v>95badc77333765cc8831ad21365b5308</v>
      </c>
      <c r="Y944" t="str">
        <v>3</v>
      </c>
      <c r="AA944">
        <v>0</v>
      </c>
    </row>
    <row r="945" spans="2:27" x14ac:dyDescent="0.25">
      <c r="B945">
        <v>9543</v>
      </c>
      <c r="C945" t="str">
        <v>624e3769ebbcccf7a108d7780440a225</v>
      </c>
      <c r="D945" t="str">
        <v>c</v>
      </c>
      <c r="E945" cm="1">
        <f t="array" ref="E945">_xlfn.LET(_xlpm.I,B945,_xlpm.b,D945,_xlpm.n,$B$2:$B$3076,SUM((_xlpm.n&gt;_xlpm.I)*(_xlpm.n&lt;_xlpm.I+1002)*ISNUMBER(SEARCH(REPT(_xlpm.b,5),$C$2:$C$3076))))</f>
        <v>0</v>
      </c>
      <c r="K945">
        <v>8584</v>
      </c>
      <c r="L945" t="str">
        <v>9c3ec2ba0818e02a08e7ddd2bdda04a2</v>
      </c>
      <c r="M945" t="str">
        <v>d</v>
      </c>
      <c r="O945">
        <v>19216</v>
      </c>
      <c r="P945" t="str">
        <v>e32287077c52612225336bd58812ba72</v>
      </c>
      <c r="Q945" t="str">
        <v>2</v>
      </c>
      <c r="S945">
        <v>29190</v>
      </c>
      <c r="T945" t="str">
        <v>855ce9c8deabe7a8bbbb0a636df0e65f</v>
      </c>
      <c r="U945" t="str">
        <v>b</v>
      </c>
      <c r="W945">
        <v>8584</v>
      </c>
      <c r="X945" t="str">
        <v>9c3ec2ba0818e02a08e7ddd2bdda04a2</v>
      </c>
      <c r="Y945" t="str">
        <v>d</v>
      </c>
      <c r="AA945">
        <v>0</v>
      </c>
    </row>
    <row r="946" spans="2:27" x14ac:dyDescent="0.25">
      <c r="B946">
        <v>9552</v>
      </c>
      <c r="C946" t="str">
        <v>407b5d37a730242070cca8c154a25555</v>
      </c>
      <c r="D946" t="str">
        <v>5</v>
      </c>
      <c r="E946" cm="1">
        <f t="array" ref="E946">_xlfn.LET(_xlpm.I,B946,_xlpm.b,D946,_xlpm.n,$B$2:$B$3076,SUM((_xlpm.n&gt;_xlpm.I)*(_xlpm.n&lt;_xlpm.I+1002)*ISNUMBER(SEARCH(REPT(_xlpm.b,5),$C$2:$C$3076))))</f>
        <v>0</v>
      </c>
      <c r="K946">
        <v>8628</v>
      </c>
      <c r="L946" t="str">
        <v>ab89cb2caccc45f2213054e8bfd8e38b</v>
      </c>
      <c r="M946" t="str">
        <v>c</v>
      </c>
      <c r="O946">
        <v>19221</v>
      </c>
      <c r="P946" t="str">
        <v>118d01ac04633770f95ef73fa3f79991</v>
      </c>
      <c r="Q946" t="str">
        <v>9</v>
      </c>
      <c r="S946">
        <v>29192</v>
      </c>
      <c r="T946" t="str">
        <v>deddd06373439b0f1fb32b255440f26b</v>
      </c>
      <c r="U946" t="str">
        <v>d</v>
      </c>
      <c r="W946">
        <v>8628</v>
      </c>
      <c r="X946" t="str">
        <v>ab89cb2caccc45f2213054e8bfd8e38b</v>
      </c>
      <c r="Y946" t="str">
        <v>c</v>
      </c>
      <c r="AA946">
        <v>0</v>
      </c>
    </row>
    <row r="947" spans="2:27" x14ac:dyDescent="0.25">
      <c r="B947">
        <v>9554</v>
      </c>
      <c r="C947" t="str">
        <v>bcefe6c877714630e0b09fd1eebd03b9</v>
      </c>
      <c r="D947" t="str">
        <v>7</v>
      </c>
      <c r="E947" cm="1">
        <f t="array" ref="E947">_xlfn.LET(_xlpm.I,B947,_xlpm.b,D947,_xlpm.n,$B$2:$B$3076,SUM((_xlpm.n&gt;_xlpm.I)*(_xlpm.n&lt;_xlpm.I+1002)*ISNUMBER(SEARCH(REPT(_xlpm.b,5),$C$2:$C$3076))))</f>
        <v>0</v>
      </c>
      <c r="K947">
        <v>8636</v>
      </c>
      <c r="L947" t="str">
        <v>582c30827c3aa2f03334caacd442f6ed</v>
      </c>
      <c r="M947" t="str">
        <v>3</v>
      </c>
      <c r="O947">
        <v>19228</v>
      </c>
      <c r="P947" t="str">
        <v>3562a31346f82a7ea6ef777709b5d521</v>
      </c>
      <c r="Q947" t="str">
        <v>7</v>
      </c>
      <c r="S947">
        <v>29212</v>
      </c>
      <c r="T947" t="str">
        <v>670950e0cc234bf0000fcf6483bb89a0</v>
      </c>
      <c r="U947" t="str">
        <v>0</v>
      </c>
      <c r="W947">
        <v>8636</v>
      </c>
      <c r="X947" t="str">
        <v>582c30827c3aa2f03334caacd442f6ed</v>
      </c>
      <c r="Y947" t="str">
        <v>3</v>
      </c>
      <c r="AA947">
        <v>0</v>
      </c>
    </row>
    <row r="948" spans="2:27" x14ac:dyDescent="0.25">
      <c r="B948">
        <v>9560</v>
      </c>
      <c r="C948" t="str">
        <v>ce0b9b4ca7996d937cdccc36cd490fcd</v>
      </c>
      <c r="D948" t="str">
        <v>c</v>
      </c>
      <c r="E948" cm="1">
        <f t="array" ref="E948">_xlfn.LET(_xlpm.I,B948,_xlpm.b,D948,_xlpm.n,$B$2:$B$3076,SUM((_xlpm.n&gt;_xlpm.I)*(_xlpm.n&lt;_xlpm.I+1002)*ISNUMBER(SEARCH(REPT(_xlpm.b,5),$C$2:$C$3076))))</f>
        <v>0</v>
      </c>
      <c r="K948">
        <v>8640</v>
      </c>
      <c r="L948" t="str">
        <v>0a234ccc3bd684afea47efb03b98346a</v>
      </c>
      <c r="M948" t="str">
        <v>c</v>
      </c>
      <c r="O948">
        <v>19231</v>
      </c>
      <c r="P948" t="str">
        <v>bb186531c46617ba396a13b15fcf3ddd</v>
      </c>
      <c r="Q948" t="str">
        <v>d</v>
      </c>
      <c r="S948">
        <v>29213</v>
      </c>
      <c r="T948" t="str">
        <v>79844bf7ccce321025297759b2ff1575</v>
      </c>
      <c r="U948" t="str">
        <v>c</v>
      </c>
      <c r="W948">
        <v>8640</v>
      </c>
      <c r="X948" t="str">
        <v>0a234ccc3bd684afea47efb03b98346a</v>
      </c>
      <c r="Y948" t="str">
        <v>c</v>
      </c>
      <c r="AA948">
        <v>0</v>
      </c>
    </row>
    <row r="949" spans="2:27" x14ac:dyDescent="0.25">
      <c r="B949">
        <v>9562</v>
      </c>
      <c r="C949" t="str">
        <v>b5dd0c7468236111114393c27c5240a0</v>
      </c>
      <c r="D949" t="str">
        <v>1</v>
      </c>
      <c r="E949" cm="1">
        <f t="array" ref="E949">_xlfn.LET(_xlpm.I,B949,_xlpm.b,D949,_xlpm.n,$B$2:$B$3076,SUM((_xlpm.n&gt;_xlpm.I)*(_xlpm.n&lt;_xlpm.I+1002)*ISNUMBER(SEARCH(REPT(_xlpm.b,5),$C$2:$C$3076))))</f>
        <v>0</v>
      </c>
      <c r="K949">
        <v>8641</v>
      </c>
      <c r="L949" t="str">
        <v>327e985a4bd0c3282ef274bc3efffe10</v>
      </c>
      <c r="M949" t="str">
        <v>f</v>
      </c>
      <c r="O949">
        <v>19232</v>
      </c>
      <c r="P949" t="str">
        <v>994e55b1e516fe7b536077636556555f</v>
      </c>
      <c r="Q949" t="str">
        <v>5</v>
      </c>
      <c r="S949">
        <v>29215</v>
      </c>
      <c r="T949" t="str">
        <v>000ecb3e0a29ac069a1265e882c4fb0e</v>
      </c>
      <c r="U949" t="str">
        <v>0</v>
      </c>
      <c r="W949">
        <v>8641</v>
      </c>
      <c r="X949" t="str">
        <v>327e985a4bd0c3282ef274bc3efffe10</v>
      </c>
      <c r="Y949" t="str">
        <v>f</v>
      </c>
      <c r="AA949">
        <v>0</v>
      </c>
    </row>
    <row r="950" spans="2:27" x14ac:dyDescent="0.25">
      <c r="B950">
        <v>9565</v>
      </c>
      <c r="C950" t="str">
        <v>cc2d48ac494f314c8fc911611d30000d</v>
      </c>
      <c r="D950" t="str">
        <v>0</v>
      </c>
      <c r="E950" cm="1">
        <f t="array" ref="E950">_xlfn.LET(_xlpm.I,B950,_xlpm.b,D950,_xlpm.n,$B$2:$B$3076,SUM((_xlpm.n&gt;_xlpm.I)*(_xlpm.n&lt;_xlpm.I+1002)*ISNUMBER(SEARCH(REPT(_xlpm.b,5),$C$2:$C$3076))))</f>
        <v>0</v>
      </c>
      <c r="K950">
        <v>8643</v>
      </c>
      <c r="L950" t="str">
        <v>850226b7931102f2af9daaaefa8e8599</v>
      </c>
      <c r="M950" t="str">
        <v>a</v>
      </c>
      <c r="O950">
        <v>19234</v>
      </c>
      <c r="P950" t="str">
        <v>61e14441383e7233c24bdc8b735d22c4</v>
      </c>
      <c r="Q950" t="str">
        <v>4</v>
      </c>
      <c r="S950">
        <v>29221</v>
      </c>
      <c r="T950" t="str">
        <v>20255fb3beeeb777d7861974d9c3ae56</v>
      </c>
      <c r="U950" t="str">
        <v>e</v>
      </c>
      <c r="W950">
        <v>8643</v>
      </c>
      <c r="X950" t="str">
        <v>850226b7931102f2af9daaaefa8e8599</v>
      </c>
      <c r="Y950" t="str">
        <v>a</v>
      </c>
      <c r="AA950">
        <v>0</v>
      </c>
    </row>
    <row r="951" spans="2:27" x14ac:dyDescent="0.25">
      <c r="B951">
        <v>9576</v>
      </c>
      <c r="C951" t="str">
        <v>e07033332b0484ea62eb093431eaf907</v>
      </c>
      <c r="D951" t="str">
        <v>3</v>
      </c>
      <c r="E951" cm="1">
        <f t="array" ref="E951">_xlfn.LET(_xlpm.I,B951,_xlpm.b,D951,_xlpm.n,$B$2:$B$3076,SUM((_xlpm.n&gt;_xlpm.I)*(_xlpm.n&lt;_xlpm.I+1002)*ISNUMBER(SEARCH(REPT(_xlpm.b,5),$C$2:$C$3076))))</f>
        <v>0</v>
      </c>
      <c r="K951">
        <v>8651</v>
      </c>
      <c r="L951" t="str">
        <v>3750b19da8ceaa000d67f8c33bcf25ed</v>
      </c>
      <c r="M951" t="str">
        <v>0</v>
      </c>
      <c r="O951">
        <v>19246</v>
      </c>
      <c r="P951" t="str">
        <v>e8fb2adfcb1c020801222a772b98e8cd</v>
      </c>
      <c r="Q951" t="str">
        <v>2</v>
      </c>
      <c r="S951">
        <v>29225</v>
      </c>
      <c r="T951" t="str">
        <v>dadfefa303f062b5698469d07caaa773</v>
      </c>
      <c r="U951" t="str">
        <v>a</v>
      </c>
      <c r="W951">
        <v>8651</v>
      </c>
      <c r="X951" t="str">
        <v>3750b19da8ceaa000d67f8c33bcf25ed</v>
      </c>
      <c r="Y951" t="str">
        <v>0</v>
      </c>
      <c r="AA951">
        <v>0</v>
      </c>
    </row>
    <row r="952" spans="2:27" x14ac:dyDescent="0.25">
      <c r="B952">
        <v>9583</v>
      </c>
      <c r="C952" t="str">
        <v>ddb6802637da12aa31b16abfcec42888</v>
      </c>
      <c r="D952" t="str">
        <v>8</v>
      </c>
      <c r="E952" cm="1">
        <f t="array" ref="E952">_xlfn.LET(_xlpm.I,B952,_xlpm.b,D952,_xlpm.n,$B$2:$B$3076,SUM((_xlpm.n&gt;_xlpm.I)*(_xlpm.n&lt;_xlpm.I+1002)*ISNUMBER(SEARCH(REPT(_xlpm.b,5),$C$2:$C$3076))))</f>
        <v>0</v>
      </c>
      <c r="K952">
        <v>8656</v>
      </c>
      <c r="L952" t="str">
        <v>e683346fde5555447e4b0da69f7a4946</v>
      </c>
      <c r="M952" t="str">
        <v>5</v>
      </c>
      <c r="O952">
        <v>19273</v>
      </c>
      <c r="P952" t="str">
        <v>3966609c1892677a1909328dbf13afeb</v>
      </c>
      <c r="Q952" t="str">
        <v>6</v>
      </c>
      <c r="S952">
        <v>29227</v>
      </c>
      <c r="T952" t="str">
        <v>1112c363c901d7d52248e76aa1523cff</v>
      </c>
      <c r="U952" t="str">
        <v>1</v>
      </c>
      <c r="W952">
        <v>8656</v>
      </c>
      <c r="X952" t="str">
        <v>e683346fde5555447e4b0da69f7a4946</v>
      </c>
      <c r="Y952" t="str">
        <v>5</v>
      </c>
      <c r="AA952">
        <v>0</v>
      </c>
    </row>
    <row r="953" spans="2:27" x14ac:dyDescent="0.25">
      <c r="B953">
        <v>9599</v>
      </c>
      <c r="C953" t="str">
        <v>74aeeeb7723aa8e5877a9afe37092e9a</v>
      </c>
      <c r="D953" t="str">
        <v>e</v>
      </c>
      <c r="E953" cm="1">
        <f t="array" ref="E953">_xlfn.LET(_xlpm.I,B953,_xlpm.b,D953,_xlpm.n,$B$2:$B$3076,SUM((_xlpm.n&gt;_xlpm.I)*(_xlpm.n&lt;_xlpm.I+1002)*ISNUMBER(SEARCH(REPT(_xlpm.b,5),$C$2:$C$3076))))</f>
        <v>0</v>
      </c>
      <c r="K953">
        <v>8663</v>
      </c>
      <c r="L953" t="str">
        <v>e9a1ffbe822e7edad999a201427d6d60</v>
      </c>
      <c r="M953" t="str">
        <v>9</v>
      </c>
      <c r="O953">
        <v>19284</v>
      </c>
      <c r="P953" t="str">
        <v>26d7d0e7e8179b0aaad959069d530ff1</v>
      </c>
      <c r="Q953" t="str">
        <v>a</v>
      </c>
      <c r="S953">
        <v>29238</v>
      </c>
      <c r="T953" t="str">
        <v>e9944463711e955f00ddfd6d31c9f32f</v>
      </c>
      <c r="U953" t="str">
        <v>4</v>
      </c>
      <c r="W953">
        <v>8663</v>
      </c>
      <c r="X953" t="str">
        <v>e9a1ffbe822e7edad999a201427d6d60</v>
      </c>
      <c r="Y953" t="str">
        <v>9</v>
      </c>
      <c r="AA953">
        <v>0</v>
      </c>
    </row>
    <row r="954" spans="2:27" x14ac:dyDescent="0.25">
      <c r="B954">
        <v>9607</v>
      </c>
      <c r="C954" t="str">
        <v>e69bf7c007bf7898f889bf58d739c000</v>
      </c>
      <c r="D954" t="str">
        <v>0</v>
      </c>
      <c r="E954" cm="1">
        <f t="array" ref="E954">_xlfn.LET(_xlpm.I,B954,_xlpm.b,D954,_xlpm.n,$B$2:$B$3076,SUM((_xlpm.n&gt;_xlpm.I)*(_xlpm.n&lt;_xlpm.I+1002)*ISNUMBER(SEARCH(REPT(_xlpm.b,5),$C$2:$C$3076))))</f>
        <v>0</v>
      </c>
      <c r="K954">
        <v>8673</v>
      </c>
      <c r="L954" t="str">
        <v>23bd142aaa640ee94812ec02400b3049</v>
      </c>
      <c r="M954" t="str">
        <v>a</v>
      </c>
      <c r="O954">
        <v>19288</v>
      </c>
      <c r="P954" t="str">
        <v>b0122b94582f69db12410555bf8292ce</v>
      </c>
      <c r="Q954" t="str">
        <v>5</v>
      </c>
      <c r="S954">
        <v>29243</v>
      </c>
      <c r="T954" t="str">
        <v>5e89c1e87555b515f27a7047cb49ec84</v>
      </c>
      <c r="U954" t="str">
        <v>5</v>
      </c>
      <c r="W954">
        <v>8673</v>
      </c>
      <c r="X954" t="str">
        <v>23bd142aaa640ee94812ec02400b3049</v>
      </c>
      <c r="Y954" t="str">
        <v>a</v>
      </c>
      <c r="AA954">
        <v>0</v>
      </c>
    </row>
    <row r="955" spans="2:27" x14ac:dyDescent="0.25">
      <c r="B955">
        <v>9636</v>
      </c>
      <c r="C955" t="str">
        <v>c335e0d3dc500b71275beb9fd9992b44</v>
      </c>
      <c r="D955" t="str">
        <v>9</v>
      </c>
      <c r="E955" cm="1">
        <f t="array" ref="E955">_xlfn.LET(_xlpm.I,B955,_xlpm.b,D955,_xlpm.n,$B$2:$B$3076,SUM((_xlpm.n&gt;_xlpm.I)*(_xlpm.n&lt;_xlpm.I+1002)*ISNUMBER(SEARCH(REPT(_xlpm.b,5),$C$2:$C$3076))))</f>
        <v>0</v>
      </c>
      <c r="K955">
        <v>8678</v>
      </c>
      <c r="L955" t="str">
        <v>645999421d5d245e70649a1ee9f561a7</v>
      </c>
      <c r="M955" t="str">
        <v>9</v>
      </c>
      <c r="O955">
        <v>19297</v>
      </c>
      <c r="P955" t="str">
        <v>24cc733ea263e585d36764333da722da</v>
      </c>
      <c r="Q955" t="str">
        <v>3</v>
      </c>
      <c r="S955">
        <v>29251</v>
      </c>
      <c r="T955" t="str">
        <v>92e68dcd509ab88f0fc6b089111243f1</v>
      </c>
      <c r="U955" t="str">
        <v>1</v>
      </c>
      <c r="W955">
        <v>8678</v>
      </c>
      <c r="X955" t="str">
        <v>645999421d5d245e70649a1ee9f561a7</v>
      </c>
      <c r="Y955" t="str">
        <v>9</v>
      </c>
      <c r="AA955">
        <v>0</v>
      </c>
    </row>
    <row r="956" spans="2:27" x14ac:dyDescent="0.25">
      <c r="B956">
        <v>9650</v>
      </c>
      <c r="C956" t="str">
        <v>41b81898534c0681e6816999c23bc18e</v>
      </c>
      <c r="D956" t="str">
        <v>9</v>
      </c>
      <c r="E956" cm="1">
        <f t="array" ref="E956">_xlfn.LET(_xlpm.I,B956,_xlpm.b,D956,_xlpm.n,$B$2:$B$3076,SUM((_xlpm.n&gt;_xlpm.I)*(_xlpm.n&lt;_xlpm.I+1002)*ISNUMBER(SEARCH(REPT(_xlpm.b,5),$C$2:$C$3076))))</f>
        <v>0</v>
      </c>
      <c r="K956">
        <v>8681</v>
      </c>
      <c r="L956" t="str">
        <v>36669bf97422026f0d2cbc4393028507</v>
      </c>
      <c r="M956" t="str">
        <v>6</v>
      </c>
      <c r="O956">
        <v>19309</v>
      </c>
      <c r="P956" t="str">
        <v>c66ef37b318e3f3e0ec53948c6999e8c</v>
      </c>
      <c r="Q956" t="str">
        <v>9</v>
      </c>
      <c r="S956">
        <v>29258</v>
      </c>
      <c r="T956" t="str">
        <v>32039c888c4bd517686e9f5949150154</v>
      </c>
      <c r="U956" t="str">
        <v>8</v>
      </c>
      <c r="W956">
        <v>8681</v>
      </c>
      <c r="X956" t="str">
        <v>36669bf97422026f0d2cbc4393028507</v>
      </c>
      <c r="Y956" t="str">
        <v>6</v>
      </c>
      <c r="AA956">
        <v>0</v>
      </c>
    </row>
    <row r="957" spans="2:27" x14ac:dyDescent="0.25">
      <c r="B957">
        <v>9652</v>
      </c>
      <c r="C957" t="str">
        <v>89aaa1885d493ddccc67de88ff3072a4</v>
      </c>
      <c r="D957" t="str">
        <v>a</v>
      </c>
      <c r="E957" cm="1">
        <f t="array" ref="E957">_xlfn.LET(_xlpm.I,B957,_xlpm.b,D957,_xlpm.n,$B$2:$B$3076,SUM((_xlpm.n&gt;_xlpm.I)*(_xlpm.n&lt;_xlpm.I+1002)*ISNUMBER(SEARCH(REPT(_xlpm.b,5),$C$2:$C$3076))))</f>
        <v>0</v>
      </c>
      <c r="K957">
        <v>8695</v>
      </c>
      <c r="L957" t="str">
        <v>8c49769337e2127e3f02875bbb0cddda</v>
      </c>
      <c r="M957" t="str">
        <v>b</v>
      </c>
      <c r="O957">
        <v>19310</v>
      </c>
      <c r="P957" t="str">
        <v>bea25fa414b0a33bbb18e61db95262fd</v>
      </c>
      <c r="Q957" t="str">
        <v>b</v>
      </c>
      <c r="S957">
        <v>29275</v>
      </c>
      <c r="T957" t="str">
        <v>586b25e383fbc427b01ce0eaaa7f5ea4</v>
      </c>
      <c r="U957" t="str">
        <v>a</v>
      </c>
      <c r="W957">
        <v>8695</v>
      </c>
      <c r="X957" t="str">
        <v>8c49769337e2127e3f02875bbb0cddda</v>
      </c>
      <c r="Y957" t="str">
        <v>b</v>
      </c>
      <c r="AA957">
        <v>0</v>
      </c>
    </row>
    <row r="958" spans="2:27" x14ac:dyDescent="0.25">
      <c r="B958">
        <v>9664</v>
      </c>
      <c r="C958" t="str">
        <v>be1c871dafca72e8ebec2eee8fcb0fac</v>
      </c>
      <c r="D958" t="str">
        <v>e</v>
      </c>
      <c r="E958" cm="1">
        <f t="array" ref="E958">_xlfn.LET(_xlpm.I,B958,_xlpm.b,D958,_xlpm.n,$B$2:$B$3076,SUM((_xlpm.n&gt;_xlpm.I)*(_xlpm.n&lt;_xlpm.I+1002)*ISNUMBER(SEARCH(REPT(_xlpm.b,5),$C$2:$C$3076))))</f>
        <v>0</v>
      </c>
      <c r="K958">
        <v>8699</v>
      </c>
      <c r="L958" t="str">
        <v>2666f2e414da8264aa37d1527aae0bdc</v>
      </c>
      <c r="M958" t="str">
        <v>6</v>
      </c>
      <c r="O958">
        <v>19325</v>
      </c>
      <c r="P958" t="str">
        <v>4248f5f666b5fc587650ca92c39362c4</v>
      </c>
      <c r="Q958" t="str">
        <v>6</v>
      </c>
      <c r="S958">
        <v>29276</v>
      </c>
      <c r="T958" t="str">
        <v>358d0db92cfff27dab9fca6494b4fc2e</v>
      </c>
      <c r="U958" t="str">
        <v>f</v>
      </c>
      <c r="W958">
        <v>8699</v>
      </c>
      <c r="X958" t="str">
        <v>2666f2e414da8264aa37d1527aae0bdc</v>
      </c>
      <c r="Y958" t="str">
        <v>6</v>
      </c>
      <c r="AA958">
        <v>0</v>
      </c>
    </row>
    <row r="959" spans="2:27" x14ac:dyDescent="0.25">
      <c r="B959">
        <v>9665</v>
      </c>
      <c r="C959" t="str">
        <v>3d61b8947668ea27f5786177787f152f</v>
      </c>
      <c r="D959" t="str">
        <v>7</v>
      </c>
      <c r="E959" cm="1">
        <f t="array" ref="E959">_xlfn.LET(_xlpm.I,B959,_xlpm.b,D959,_xlpm.n,$B$2:$B$3076,SUM((_xlpm.n&gt;_xlpm.I)*(_xlpm.n&lt;_xlpm.I+1002)*ISNUMBER(SEARCH(REPT(_xlpm.b,5),$C$2:$C$3076))))</f>
        <v>0</v>
      </c>
      <c r="K959">
        <v>8740</v>
      </c>
      <c r="L959" t="str">
        <v>bb27d2db47f6c62d1532c21c2babbb15</v>
      </c>
      <c r="M959" t="str">
        <v>b</v>
      </c>
      <c r="O959">
        <v>19333</v>
      </c>
      <c r="P959" t="str">
        <v>6f37c2c1ac8b429a879c0ccc8a31d962</v>
      </c>
      <c r="Q959" t="str">
        <v>c</v>
      </c>
      <c r="S959">
        <v>29280</v>
      </c>
      <c r="T959" t="str">
        <v>db0ccfdcb674654fbf824c9297214ccc</v>
      </c>
      <c r="U959" t="str">
        <v>c</v>
      </c>
      <c r="W959">
        <v>8740</v>
      </c>
      <c r="X959" t="str">
        <v>bb27d2db47f6c62d1532c21c2babbb15</v>
      </c>
      <c r="Y959" t="str">
        <v>b</v>
      </c>
      <c r="AA959">
        <v>0</v>
      </c>
    </row>
    <row r="960" spans="2:27" x14ac:dyDescent="0.25">
      <c r="B960">
        <v>9675</v>
      </c>
      <c r="C960" t="str">
        <v>fe7222e3c1aed9816a15ec0452742e50</v>
      </c>
      <c r="D960" t="str">
        <v>2</v>
      </c>
      <c r="E960" cm="1">
        <f t="array" ref="E960">_xlfn.LET(_xlpm.I,B960,_xlpm.b,D960,_xlpm.n,$B$2:$B$3076,SUM((_xlpm.n&gt;_xlpm.I)*(_xlpm.n&lt;_xlpm.I+1002)*ISNUMBER(SEARCH(REPT(_xlpm.b,5),$C$2:$C$3076))))</f>
        <v>0</v>
      </c>
      <c r="K960">
        <v>8752</v>
      </c>
      <c r="L960" t="str">
        <v>a9cb9f9bbb8f05b2be53605be653e7bc</v>
      </c>
      <c r="M960" t="str">
        <v>b</v>
      </c>
      <c r="O960">
        <v>19342</v>
      </c>
      <c r="P960" t="str">
        <v>0868277b990b7950009f6c4e1d734e4e</v>
      </c>
      <c r="Q960" t="str">
        <v>0</v>
      </c>
      <c r="S960">
        <v>29290</v>
      </c>
      <c r="T960" t="str">
        <v>e82389785af08fef9111f9a343e06528</v>
      </c>
      <c r="U960" t="str">
        <v>1</v>
      </c>
      <c r="W960">
        <v>8752</v>
      </c>
      <c r="X960" t="str">
        <v>a9cb9f9bbb8f05b2be53605be653e7bc</v>
      </c>
      <c r="Y960" t="str">
        <v>b</v>
      </c>
      <c r="AA960">
        <v>0</v>
      </c>
    </row>
    <row r="961" spans="2:27" x14ac:dyDescent="0.25">
      <c r="B961">
        <v>9681</v>
      </c>
      <c r="C961" t="str">
        <v>e82228d51c40d9fabf115f7b70f67c51</v>
      </c>
      <c r="D961" t="str">
        <v>2</v>
      </c>
      <c r="E961" cm="1">
        <f t="array" ref="E961">_xlfn.LET(_xlpm.I,B961,_xlpm.b,D961,_xlpm.n,$B$2:$B$3076,SUM((_xlpm.n&gt;_xlpm.I)*(_xlpm.n&lt;_xlpm.I+1002)*ISNUMBER(SEARCH(REPT(_xlpm.b,5),$C$2:$C$3076))))</f>
        <v>0</v>
      </c>
      <c r="K961">
        <v>8753</v>
      </c>
      <c r="L961" t="str">
        <v>cfbed613d999d6e2bef030acc8f9532a</v>
      </c>
      <c r="M961" t="str">
        <v>9</v>
      </c>
      <c r="O961">
        <v>19344</v>
      </c>
      <c r="P961" t="str">
        <v>2ce3aaafc7bd14154ca076d3b561dbf6</v>
      </c>
      <c r="Q961" t="str">
        <v>a</v>
      </c>
      <c r="S961">
        <v>29293</v>
      </c>
      <c r="T961" t="str">
        <v>e8b24855ccc2ea4378d1a0495923a74f</v>
      </c>
      <c r="U961" t="str">
        <v>c</v>
      </c>
      <c r="W961">
        <v>8753</v>
      </c>
      <c r="X961" t="str">
        <v>cfbed613d999d6e2bef030acc8f9532a</v>
      </c>
      <c r="Y961" t="str">
        <v>9</v>
      </c>
      <c r="AA961">
        <v>0</v>
      </c>
    </row>
    <row r="962" spans="2:27" x14ac:dyDescent="0.25">
      <c r="B962">
        <v>9686</v>
      </c>
      <c r="C962" t="str">
        <v>c4407ead3500eddd470e035dacc7ded3</v>
      </c>
      <c r="D962" t="str">
        <v>d</v>
      </c>
      <c r="E962" cm="1">
        <f t="array" ref="E962">_xlfn.LET(_xlpm.I,B962,_xlpm.b,D962,_xlpm.n,$B$2:$B$3076,SUM((_xlpm.n&gt;_xlpm.I)*(_xlpm.n&lt;_xlpm.I+1002)*ISNUMBER(SEARCH(REPT(_xlpm.b,5),$C$2:$C$3076))))</f>
        <v>0</v>
      </c>
      <c r="K962">
        <v>8771</v>
      </c>
      <c r="L962" t="str">
        <v>cccced3e53c1fcf4bd803ddba92e8bfc</v>
      </c>
      <c r="M962" t="str">
        <v>c</v>
      </c>
      <c r="O962">
        <v>19346</v>
      </c>
      <c r="P962" t="str">
        <v>f8a9bfd8f7ed4c967999a4288a02d429</v>
      </c>
      <c r="Q962" t="str">
        <v>9</v>
      </c>
      <c r="S962">
        <v>29295</v>
      </c>
      <c r="T962" t="str">
        <v>2bb9f1c822fe3fb1fa3d2270009d73e5</v>
      </c>
      <c r="U962" t="str">
        <v>0</v>
      </c>
      <c r="W962">
        <v>8771</v>
      </c>
      <c r="X962" t="str">
        <v>cccced3e53c1fcf4bd803ddba92e8bfc</v>
      </c>
      <c r="Y962" t="str">
        <v>c</v>
      </c>
      <c r="AA962">
        <v>0</v>
      </c>
    </row>
    <row r="963" spans="2:27" x14ac:dyDescent="0.25">
      <c r="B963">
        <v>9688</v>
      </c>
      <c r="C963" t="str">
        <v>195670c91594a36dcc03b444d14d78c0</v>
      </c>
      <c r="D963" t="str">
        <v>4</v>
      </c>
      <c r="E963" cm="1">
        <f t="array" ref="E963">_xlfn.LET(_xlpm.I,B963,_xlpm.b,D963,_xlpm.n,$B$2:$B$3076,SUM((_xlpm.n&gt;_xlpm.I)*(_xlpm.n&lt;_xlpm.I+1002)*ISNUMBER(SEARCH(REPT(_xlpm.b,5),$C$2:$C$3076))))</f>
        <v>0</v>
      </c>
      <c r="K963">
        <v>8791</v>
      </c>
      <c r="L963" t="str">
        <v>df333070f3fc30221d9ac4f3ee0312ef</v>
      </c>
      <c r="M963" t="str">
        <v>3</v>
      </c>
      <c r="O963">
        <v>19355</v>
      </c>
      <c r="P963" t="str">
        <v>df10c3cbac8db9eee6346c4cb7ffeb45</v>
      </c>
      <c r="Q963" t="str">
        <v>e</v>
      </c>
      <c r="S963">
        <v>29338</v>
      </c>
      <c r="T963" t="str">
        <v>7000011bc401639578b0536e8406bd2e</v>
      </c>
      <c r="U963" t="str">
        <v>0</v>
      </c>
      <c r="W963">
        <v>8791</v>
      </c>
      <c r="X963" t="str">
        <v>df333070f3fc30221d9ac4f3ee0312ef</v>
      </c>
      <c r="Y963" t="str">
        <v>3</v>
      </c>
      <c r="AA963">
        <v>0</v>
      </c>
    </row>
    <row r="964" spans="2:27" x14ac:dyDescent="0.25">
      <c r="B964">
        <v>9700</v>
      </c>
      <c r="C964" t="str">
        <v>62163d1faf07860f944473f536537a93</v>
      </c>
      <c r="D964" t="str">
        <v>4</v>
      </c>
      <c r="E964" cm="1">
        <f t="array" ref="E964">_xlfn.LET(_xlpm.I,B964,_xlpm.b,D964,_xlpm.n,$B$2:$B$3076,SUM((_xlpm.n&gt;_xlpm.I)*(_xlpm.n&lt;_xlpm.I+1002)*ISNUMBER(SEARCH(REPT(_xlpm.b,5),$C$2:$C$3076))))</f>
        <v>0</v>
      </c>
      <c r="K964">
        <v>8793</v>
      </c>
      <c r="L964" t="str">
        <v>ea66625c736eef6a5796dab2e2febfad</v>
      </c>
      <c r="M964" t="str">
        <v>6</v>
      </c>
      <c r="O964">
        <v>19360</v>
      </c>
      <c r="P964" t="str">
        <v>26fa692dc619968486e80af1cebd6662</v>
      </c>
      <c r="Q964" t="str">
        <v>6</v>
      </c>
      <c r="S964">
        <v>29353</v>
      </c>
      <c r="T964" t="str">
        <v>90c66dc4b3fb0e4fe865777b6996c584</v>
      </c>
      <c r="U964" t="str">
        <v>7</v>
      </c>
      <c r="W964">
        <v>8793</v>
      </c>
      <c r="X964" t="str">
        <v>ea66625c736eef6a5796dab2e2febfad</v>
      </c>
      <c r="Y964" t="str">
        <v>6</v>
      </c>
      <c r="AA964">
        <v>0</v>
      </c>
    </row>
    <row r="965" spans="2:27" x14ac:dyDescent="0.25">
      <c r="B965">
        <v>9711</v>
      </c>
      <c r="C965" t="str">
        <v>b44b3be613a90ebbb81ad66411f65500</v>
      </c>
      <c r="D965" t="str">
        <v>b</v>
      </c>
      <c r="E965" cm="1">
        <f t="array" ref="E965">_xlfn.LET(_xlpm.I,B965,_xlpm.b,D965,_xlpm.n,$B$2:$B$3076,SUM((_xlpm.n&gt;_xlpm.I)*(_xlpm.n&lt;_xlpm.I+1002)*ISNUMBER(SEARCH(REPT(_xlpm.b,5),$C$2:$C$3076))))</f>
        <v>0</v>
      </c>
      <c r="K965">
        <v>8803</v>
      </c>
      <c r="L965" t="str">
        <v>62f71b0daffe50a2f8e6f47555923bfa</v>
      </c>
      <c r="M965" t="str">
        <v>5</v>
      </c>
      <c r="O965">
        <v>19375</v>
      </c>
      <c r="P965" t="str">
        <v>71fb8562df4ff755e4444f98c21ac9a1</v>
      </c>
      <c r="Q965" t="str">
        <v>4</v>
      </c>
      <c r="S965">
        <v>29367</v>
      </c>
      <c r="T965" t="str">
        <v>d2a424442240ed8ac8e636415953d303</v>
      </c>
      <c r="U965" t="str">
        <v>4</v>
      </c>
      <c r="W965">
        <v>8803</v>
      </c>
      <c r="X965" t="str">
        <v>62f71b0daffe50a2f8e6f47555923bfa</v>
      </c>
      <c r="Y965" t="str">
        <v>5</v>
      </c>
      <c r="AA965">
        <v>0</v>
      </c>
    </row>
    <row r="966" spans="2:27" x14ac:dyDescent="0.25">
      <c r="B966">
        <v>9730</v>
      </c>
      <c r="C966" t="str">
        <v>9d8bd92d7485aac2b1b18555fbdafcd0</v>
      </c>
      <c r="D966" t="str">
        <v>5</v>
      </c>
      <c r="E966" cm="1">
        <f t="array" ref="E966">_xlfn.LET(_xlpm.I,B966,_xlpm.b,D966,_xlpm.n,$B$2:$B$3076,SUM((_xlpm.n&gt;_xlpm.I)*(_xlpm.n&lt;_xlpm.I+1002)*ISNUMBER(SEARCH(REPT(_xlpm.b,5),$C$2:$C$3076))))</f>
        <v>0</v>
      </c>
      <c r="K966">
        <v>8806</v>
      </c>
      <c r="L966" t="str">
        <v>b088c425b44ad11a9f543da8410f9fff</v>
      </c>
      <c r="M966" t="str">
        <v>f</v>
      </c>
      <c r="O966">
        <v>19386</v>
      </c>
      <c r="P966" t="str">
        <v>a6eb3c50868ddd81d74467502d3ed3d3</v>
      </c>
      <c r="Q966" t="str">
        <v>d</v>
      </c>
      <c r="S966">
        <v>29374</v>
      </c>
      <c r="T966" t="str">
        <v>a62731278cb429672c444fd893250293</v>
      </c>
      <c r="U966" t="str">
        <v>4</v>
      </c>
      <c r="W966">
        <v>8806</v>
      </c>
      <c r="X966" t="str">
        <v>b088c425b44ad11a9f543da8410f9fff</v>
      </c>
      <c r="Y966" t="str">
        <v>f</v>
      </c>
      <c r="AA966">
        <v>0</v>
      </c>
    </row>
    <row r="967" spans="2:27" x14ac:dyDescent="0.25">
      <c r="B967">
        <v>9762</v>
      </c>
      <c r="C967" t="str">
        <v>69119cea0c3772e8dddf93b29222830c</v>
      </c>
      <c r="D967" t="str">
        <v>d</v>
      </c>
      <c r="E967" cm="1">
        <f t="array" ref="E967">_xlfn.LET(_xlpm.I,B967,_xlpm.b,D967,_xlpm.n,$B$2:$B$3076,SUM((_xlpm.n&gt;_xlpm.I)*(_xlpm.n&lt;_xlpm.I+1002)*ISNUMBER(SEARCH(REPT(_xlpm.b,5),$C$2:$C$3076))))</f>
        <v>0</v>
      </c>
      <c r="K967">
        <v>8821</v>
      </c>
      <c r="L967" t="str">
        <v>f19bccc39e8c34a6554caa670481fccf</v>
      </c>
      <c r="M967" t="str">
        <v>c</v>
      </c>
      <c r="O967">
        <v>19389</v>
      </c>
      <c r="P967" t="str">
        <v>1a5272223a5c96d9d9d42935e23290b0</v>
      </c>
      <c r="Q967" t="str">
        <v>2</v>
      </c>
      <c r="S967">
        <v>29375</v>
      </c>
      <c r="T967" t="str">
        <v>2eee91fbde796b52f538d673b004070d</v>
      </c>
      <c r="U967" t="str">
        <v>e</v>
      </c>
      <c r="W967">
        <v>8821</v>
      </c>
      <c r="X967" t="str">
        <v>f19bccc39e8c34a6554caa670481fccf</v>
      </c>
      <c r="Y967" t="str">
        <v>c</v>
      </c>
      <c r="AA967">
        <v>0</v>
      </c>
    </row>
    <row r="968" spans="2:27" x14ac:dyDescent="0.25">
      <c r="B968">
        <v>9771</v>
      </c>
      <c r="C968" t="str">
        <v>a22781d2e97f6a444e14333ca63bde24</v>
      </c>
      <c r="D968" t="str">
        <v>4</v>
      </c>
      <c r="E968" cm="1">
        <f t="array" ref="E968">_xlfn.LET(_xlpm.I,B968,_xlpm.b,D968,_xlpm.n,$B$2:$B$3076,SUM((_xlpm.n&gt;_xlpm.I)*(_xlpm.n&lt;_xlpm.I+1002)*ISNUMBER(SEARCH(REPT(_xlpm.b,5),$C$2:$C$3076))))</f>
        <v>0</v>
      </c>
      <c r="K968">
        <v>8823</v>
      </c>
      <c r="L968" t="str">
        <v>e1cb50231df5ff13d9eeee028f540460</v>
      </c>
      <c r="M968" t="str">
        <v>e</v>
      </c>
      <c r="O968">
        <v>19406</v>
      </c>
      <c r="P968" t="str">
        <v>fce5140b60c7875ab29659ad786cbbb2</v>
      </c>
      <c r="Q968" t="str">
        <v>b</v>
      </c>
      <c r="S968">
        <v>29379</v>
      </c>
      <c r="T968" t="str">
        <v>b6669255b3d4373913724b400184ed86</v>
      </c>
      <c r="U968" t="str">
        <v>6</v>
      </c>
      <c r="W968">
        <v>8823</v>
      </c>
      <c r="X968" t="str">
        <v>e1cb50231df5ff13d9eeee028f540460</v>
      </c>
      <c r="Y968" t="str">
        <v>e</v>
      </c>
      <c r="AA968">
        <v>0</v>
      </c>
    </row>
    <row r="969" spans="2:27" x14ac:dyDescent="0.25">
      <c r="B969">
        <v>9777</v>
      </c>
      <c r="C969" t="str">
        <v>9a4963239fbb125aaafa308e58563eae</v>
      </c>
      <c r="D969" t="str">
        <v>a</v>
      </c>
      <c r="E969" cm="1">
        <f t="array" ref="E969">_xlfn.LET(_xlpm.I,B969,_xlpm.b,D969,_xlpm.n,$B$2:$B$3076,SUM((_xlpm.n&gt;_xlpm.I)*(_xlpm.n&lt;_xlpm.I+1002)*ISNUMBER(SEARCH(REPT(_xlpm.b,5),$C$2:$C$3076))))</f>
        <v>0</v>
      </c>
      <c r="K969">
        <v>8834</v>
      </c>
      <c r="L969" t="str">
        <v>2b4eda11a7d8129c89bd665444c9ffed</v>
      </c>
      <c r="M969" t="str">
        <v>4</v>
      </c>
      <c r="O969">
        <v>19413</v>
      </c>
      <c r="P969" t="str">
        <v>f439925c555b6d281735ef6966467633</v>
      </c>
      <c r="Q969" t="str">
        <v>5</v>
      </c>
      <c r="S969">
        <v>29395</v>
      </c>
      <c r="T969" t="str">
        <v>989c29938740514ec483db7bbb1f2d1f</v>
      </c>
      <c r="U969" t="str">
        <v>b</v>
      </c>
      <c r="W969">
        <v>8834</v>
      </c>
      <c r="X969" t="str">
        <v>2b4eda11a7d8129c89bd665444c9ffed</v>
      </c>
      <c r="Y969" t="str">
        <v>4</v>
      </c>
      <c r="AA969">
        <v>0</v>
      </c>
    </row>
    <row r="970" spans="2:27" x14ac:dyDescent="0.25">
      <c r="B970">
        <v>9779</v>
      </c>
      <c r="C970" t="str">
        <v>e49fb74250c34426716f846bdcddd168</v>
      </c>
      <c r="D970" t="str">
        <v>d</v>
      </c>
      <c r="E970" cm="1">
        <f t="array" ref="E970">_xlfn.LET(_xlpm.I,B970,_xlpm.b,D970,_xlpm.n,$B$2:$B$3076,SUM((_xlpm.n&gt;_xlpm.I)*(_xlpm.n&lt;_xlpm.I+1002)*ISNUMBER(SEARCH(REPT(_xlpm.b,5),$C$2:$C$3076))))</f>
        <v>0</v>
      </c>
      <c r="K970">
        <v>8837</v>
      </c>
      <c r="L970" t="str">
        <v>b87d94b222507a4ca6d146b3edfef679</v>
      </c>
      <c r="M970" t="str">
        <v>2</v>
      </c>
      <c r="O970">
        <v>19427</v>
      </c>
      <c r="P970" t="str">
        <v>1686dab6ac9f2e886999efe32e520528</v>
      </c>
      <c r="Q970" t="str">
        <v>9</v>
      </c>
      <c r="S970">
        <v>29403</v>
      </c>
      <c r="T970" t="str">
        <v>809718c61575eebd83fc0f7c777a50eb</v>
      </c>
      <c r="U970" t="str">
        <v>7</v>
      </c>
      <c r="W970">
        <v>8837</v>
      </c>
      <c r="X970" t="str">
        <v>b87d94b222507a4ca6d146b3edfef679</v>
      </c>
      <c r="Y970" t="str">
        <v>2</v>
      </c>
      <c r="AA970">
        <v>0</v>
      </c>
    </row>
    <row r="971" spans="2:27" x14ac:dyDescent="0.25">
      <c r="B971">
        <v>9789</v>
      </c>
      <c r="C971" t="str">
        <v>5a20dde9926999f052177c48899ffc27</v>
      </c>
      <c r="D971" t="str">
        <v>9</v>
      </c>
      <c r="E971" cm="1">
        <f t="array" ref="E971">_xlfn.LET(_xlpm.I,B971,_xlpm.b,D971,_xlpm.n,$B$2:$B$3076,SUM((_xlpm.n&gt;_xlpm.I)*(_xlpm.n&lt;_xlpm.I+1002)*ISNUMBER(SEARCH(REPT(_xlpm.b,5),$C$2:$C$3076))))</f>
        <v>0</v>
      </c>
      <c r="K971">
        <v>8847</v>
      </c>
      <c r="L971" t="str">
        <v>f8f6619f4f196013298d66622ef1027e</v>
      </c>
      <c r="M971" t="str">
        <v>6</v>
      </c>
      <c r="O971">
        <v>19435</v>
      </c>
      <c r="P971" t="str">
        <v>b8a0c21f73f96376bdb6d9000f9e02e5</v>
      </c>
      <c r="Q971" t="str">
        <v>0</v>
      </c>
      <c r="S971">
        <v>29426</v>
      </c>
      <c r="T971" t="str">
        <v>d0c5a4a405fd4fb6c1bda95888be6453</v>
      </c>
      <c r="U971" t="str">
        <v>8</v>
      </c>
      <c r="W971">
        <v>8847</v>
      </c>
      <c r="X971" t="str">
        <v>f8f6619f4f196013298d66622ef1027e</v>
      </c>
      <c r="Y971" t="str">
        <v>6</v>
      </c>
      <c r="AA971">
        <v>0</v>
      </c>
    </row>
    <row r="972" spans="2:27" x14ac:dyDescent="0.25">
      <c r="B972">
        <v>9790</v>
      </c>
      <c r="C972" t="str">
        <v>84a96f36240afff616174e3e661f79f5</v>
      </c>
      <c r="D972" t="str">
        <v>f</v>
      </c>
      <c r="E972" cm="1">
        <f t="array" ref="E972">_xlfn.LET(_xlpm.I,B972,_xlpm.b,D972,_xlpm.n,$B$2:$B$3076,SUM((_xlpm.n&gt;_xlpm.I)*(_xlpm.n&lt;_xlpm.I+1002)*ISNUMBER(SEARCH(REPT(_xlpm.b,5),$C$2:$C$3076))))</f>
        <v>0</v>
      </c>
      <c r="K972">
        <v>8867</v>
      </c>
      <c r="L972" t="str">
        <v>23eeec7824bb71e619ee5cda455847a4</v>
      </c>
      <c r="M972" t="str">
        <v>e</v>
      </c>
      <c r="O972">
        <v>19437</v>
      </c>
      <c r="P972" t="str">
        <v>569af11c111dc75bf2d5138aca70fd19</v>
      </c>
      <c r="Q972" t="str">
        <v>1</v>
      </c>
      <c r="S972">
        <v>29442</v>
      </c>
      <c r="T972" t="str">
        <v>158843e50ed131ee3e044ac140de666a</v>
      </c>
      <c r="U972" t="str">
        <v>6</v>
      </c>
      <c r="W972">
        <v>8867</v>
      </c>
      <c r="X972" t="str">
        <v>23eeec7824bb71e619ee5cda455847a4</v>
      </c>
      <c r="Y972" t="str">
        <v>e</v>
      </c>
      <c r="AA972">
        <v>0</v>
      </c>
    </row>
    <row r="973" spans="2:27" x14ac:dyDescent="0.25">
      <c r="B973">
        <v>9791</v>
      </c>
      <c r="C973" t="str">
        <v>2331ebba8309101666768a149236c0b0</v>
      </c>
      <c r="D973" t="str">
        <v>6</v>
      </c>
      <c r="E973" cm="1">
        <f t="array" ref="E973">_xlfn.LET(_xlpm.I,B973,_xlpm.b,D973,_xlpm.n,$B$2:$B$3076,SUM((_xlpm.n&gt;_xlpm.I)*(_xlpm.n&lt;_xlpm.I+1002)*ISNUMBER(SEARCH(REPT(_xlpm.b,5),$C$2:$C$3076))))</f>
        <v>0</v>
      </c>
      <c r="K973">
        <v>8887</v>
      </c>
      <c r="L973" t="str">
        <v>1bbbb1f47e5bb46f0e4b7014151cec4d</v>
      </c>
      <c r="M973" t="str">
        <v>b</v>
      </c>
      <c r="O973">
        <v>19468</v>
      </c>
      <c r="P973" t="str">
        <v>6c9f7a5b5fd7dda763c52189556b4449</v>
      </c>
      <c r="Q973" t="str">
        <v>4</v>
      </c>
      <c r="S973">
        <v>29448</v>
      </c>
      <c r="T973" t="str">
        <v>c45939b8c43805666bb32291b7fad35f</v>
      </c>
      <c r="U973" t="str">
        <v>6</v>
      </c>
      <c r="W973">
        <v>8887</v>
      </c>
      <c r="X973" t="str">
        <v>1bbbb1f47e5bb46f0e4b7014151cec4d</v>
      </c>
      <c r="Y973" t="str">
        <v>b</v>
      </c>
      <c r="AA973">
        <v>0</v>
      </c>
    </row>
    <row r="974" spans="2:27" x14ac:dyDescent="0.25">
      <c r="B974">
        <v>9803</v>
      </c>
      <c r="C974" t="str">
        <v>9d1f2aebcec4b1b7d4e5e2e672225a37</v>
      </c>
      <c r="D974" t="str">
        <v>2</v>
      </c>
      <c r="E974" cm="1">
        <f t="array" ref="E974">_xlfn.LET(_xlpm.I,B974,_xlpm.b,D974,_xlpm.n,$B$2:$B$3076,SUM((_xlpm.n&gt;_xlpm.I)*(_xlpm.n&lt;_xlpm.I+1002)*ISNUMBER(SEARCH(REPT(_xlpm.b,5),$C$2:$C$3076))))</f>
        <v>0</v>
      </c>
      <c r="K974">
        <v>8903</v>
      </c>
      <c r="L974" t="str">
        <v>ba999541a2ce36c3eec3a0b7e1ddeffa</v>
      </c>
      <c r="M974" t="str">
        <v>9</v>
      </c>
      <c r="O974">
        <v>19469</v>
      </c>
      <c r="P974" t="str">
        <v>4ac6f7be8d00252521daa3ddea3334e7</v>
      </c>
      <c r="Q974" t="str">
        <v>3</v>
      </c>
      <c r="S974">
        <v>29453</v>
      </c>
      <c r="T974" t="str">
        <v>f7d2c3151a0941fff124bd4e0ae30d1c</v>
      </c>
      <c r="U974" t="str">
        <v>f</v>
      </c>
      <c r="W974">
        <v>8903</v>
      </c>
      <c r="X974" t="str">
        <v>ba999541a2ce36c3eec3a0b7e1ddeffa</v>
      </c>
      <c r="Y974" t="str">
        <v>9</v>
      </c>
      <c r="AA974">
        <v>0</v>
      </c>
    </row>
    <row r="975" spans="2:27" x14ac:dyDescent="0.25">
      <c r="B975">
        <v>9808</v>
      </c>
      <c r="C975" t="str">
        <v>2c0ff32f3d5aaa23c235a0b036f117de</v>
      </c>
      <c r="D975" t="str">
        <v>a</v>
      </c>
      <c r="E975" cm="1">
        <f t="array" ref="E975">_xlfn.LET(_xlpm.I,B975,_xlpm.b,D975,_xlpm.n,$B$2:$B$3076,SUM((_xlpm.n&gt;_xlpm.I)*(_xlpm.n&lt;_xlpm.I+1002)*ISNUMBER(SEARCH(REPT(_xlpm.b,5),$C$2:$C$3076))))</f>
        <v>0</v>
      </c>
      <c r="K975">
        <v>8922</v>
      </c>
      <c r="L975" t="str">
        <v>c6055592d69120e84a7d6b09cdec149a</v>
      </c>
      <c r="M975" t="str">
        <v>5</v>
      </c>
      <c r="O975">
        <v>19479</v>
      </c>
      <c r="P975" t="str">
        <v>069b85a1fa818000081d9b42c86983fd</v>
      </c>
      <c r="Q975" t="str">
        <v>0</v>
      </c>
      <c r="S975">
        <v>29467</v>
      </c>
      <c r="T975" t="str">
        <v>777e95b0858c0b6de041d05412a3f1ab</v>
      </c>
      <c r="U975" t="str">
        <v>7</v>
      </c>
      <c r="W975">
        <v>8922</v>
      </c>
      <c r="X975" t="str">
        <v>c6055592d69120e84a7d6b09cdec149a</v>
      </c>
      <c r="Y975" t="str">
        <v>5</v>
      </c>
      <c r="AA975">
        <v>0</v>
      </c>
    </row>
    <row r="976" spans="2:27" x14ac:dyDescent="0.25">
      <c r="B976">
        <v>9827</v>
      </c>
      <c r="C976" t="str">
        <v>19d16d7f7da777dac4211a4f9d5c2620</v>
      </c>
      <c r="D976" t="str">
        <v>7</v>
      </c>
      <c r="E976" cm="1">
        <f t="array" ref="E976">_xlfn.LET(_xlpm.I,B976,_xlpm.b,D976,_xlpm.n,$B$2:$B$3076,SUM((_xlpm.n&gt;_xlpm.I)*(_xlpm.n&lt;_xlpm.I+1002)*ISNUMBER(SEARCH(REPT(_xlpm.b,5),$C$2:$C$3076))))</f>
        <v>0</v>
      </c>
      <c r="K976">
        <v>8927</v>
      </c>
      <c r="L976" t="str">
        <v>ecb27da9b07b777935206984181b712b</v>
      </c>
      <c r="M976" t="str">
        <v>7</v>
      </c>
      <c r="O976">
        <v>19493</v>
      </c>
      <c r="P976" t="str">
        <v>cfac4baddde44dac11faf349f410e383</v>
      </c>
      <c r="Q976" t="str">
        <v>d</v>
      </c>
      <c r="S976">
        <v>29488</v>
      </c>
      <c r="T976" t="str">
        <v>2f93cc84879deeebedaa82809aed7698</v>
      </c>
      <c r="U976" t="str">
        <v>e</v>
      </c>
      <c r="W976">
        <v>8927</v>
      </c>
      <c r="X976" t="str">
        <v>ecb27da9b07b777935206984181b712b</v>
      </c>
      <c r="Y976" t="str">
        <v>7</v>
      </c>
      <c r="AA976">
        <v>0</v>
      </c>
    </row>
    <row r="977" spans="2:27" x14ac:dyDescent="0.25">
      <c r="B977">
        <v>9832</v>
      </c>
      <c r="C977" t="str">
        <v>fad5beee5ac40d13d94c5ee369782124</v>
      </c>
      <c r="D977" t="str">
        <v>e</v>
      </c>
      <c r="E977" cm="1">
        <f t="array" ref="E977">_xlfn.LET(_xlpm.I,B977,_xlpm.b,D977,_xlpm.n,$B$2:$B$3076,SUM((_xlpm.n&gt;_xlpm.I)*(_xlpm.n&lt;_xlpm.I+1002)*ISNUMBER(SEARCH(REPT(_xlpm.b,5),$C$2:$C$3076))))</f>
        <v>0</v>
      </c>
      <c r="K977">
        <v>8933</v>
      </c>
      <c r="L977" t="str">
        <v>3ce947d4222399e8e83874e56e1d23f0</v>
      </c>
      <c r="M977" t="str">
        <v>2</v>
      </c>
      <c r="O977">
        <v>19506</v>
      </c>
      <c r="P977" t="str">
        <v>f7b43ccdddbcd0676158dca5932d7eee</v>
      </c>
      <c r="Q977" t="str">
        <v>d</v>
      </c>
      <c r="S977">
        <v>29515</v>
      </c>
      <c r="T977" t="str">
        <v>9d6151e4b6de05b524bfaaac6fececd9</v>
      </c>
      <c r="U977" t="str">
        <v>a</v>
      </c>
      <c r="W977">
        <v>8933</v>
      </c>
      <c r="X977" t="str">
        <v>3ce947d4222399e8e83874e56e1d23f0</v>
      </c>
      <c r="Y977" t="str">
        <v>2</v>
      </c>
      <c r="AA977">
        <v>0</v>
      </c>
    </row>
    <row r="978" spans="2:27" x14ac:dyDescent="0.25">
      <c r="B978">
        <v>9834</v>
      </c>
      <c r="C978" t="str">
        <v>6222e77a41336fc847e82ec01e9a26f4</v>
      </c>
      <c r="D978" t="str">
        <v>2</v>
      </c>
      <c r="E978" cm="1">
        <f t="array" ref="E978">_xlfn.LET(_xlpm.I,B978,_xlpm.b,D978,_xlpm.n,$B$2:$B$3076,SUM((_xlpm.n&gt;_xlpm.I)*(_xlpm.n&lt;_xlpm.I+1002)*ISNUMBER(SEARCH(REPT(_xlpm.b,5),$C$2:$C$3076))))</f>
        <v>0</v>
      </c>
      <c r="K978">
        <v>8936</v>
      </c>
      <c r="L978" t="str">
        <v>8868ce631d67071a7a73b3783ccc5517</v>
      </c>
      <c r="M978" t="str">
        <v>c</v>
      </c>
      <c r="O978">
        <v>19538</v>
      </c>
      <c r="P978" t="str">
        <v>727ce666debfb4b1839c06e2d399d9a7</v>
      </c>
      <c r="Q978" t="str">
        <v>6</v>
      </c>
      <c r="S978">
        <v>29541</v>
      </c>
      <c r="T978" t="str">
        <v>c7dbe3ef3477477ac99b4222361ec8fc</v>
      </c>
      <c r="U978" t="str">
        <v>2</v>
      </c>
      <c r="W978">
        <v>8936</v>
      </c>
      <c r="X978" t="str">
        <v>8868ce631d67071a7a73b3783ccc5517</v>
      </c>
      <c r="Y978" t="str">
        <v>c</v>
      </c>
      <c r="AA978">
        <v>0</v>
      </c>
    </row>
    <row r="979" spans="2:27" x14ac:dyDescent="0.25">
      <c r="B979">
        <v>9838</v>
      </c>
      <c r="C979" t="str">
        <v>a02e56817581d97aaa6ab0f0391323ee</v>
      </c>
      <c r="D979" t="str">
        <v>a</v>
      </c>
      <c r="E979" cm="1">
        <f t="array" ref="E979">_xlfn.LET(_xlpm.I,B979,_xlpm.b,D979,_xlpm.n,$B$2:$B$3076,SUM((_xlpm.n&gt;_xlpm.I)*(_xlpm.n&lt;_xlpm.I+1002)*ISNUMBER(SEARCH(REPT(_xlpm.b,5),$C$2:$C$3076))))</f>
        <v>0</v>
      </c>
      <c r="K979">
        <v>8946</v>
      </c>
      <c r="L979" t="str">
        <v>584570d06c760d21c95973982111450a</v>
      </c>
      <c r="M979" t="str">
        <v>1</v>
      </c>
      <c r="O979">
        <v>19544</v>
      </c>
      <c r="P979" t="str">
        <v>8c4d6aa5858f5111628f06ce12df9d82</v>
      </c>
      <c r="Q979" t="str">
        <v>1</v>
      </c>
      <c r="S979">
        <v>29547</v>
      </c>
      <c r="T979" t="str">
        <v>5683c59993595b718aae691bf4eca8d1</v>
      </c>
      <c r="U979" t="str">
        <v>9</v>
      </c>
      <c r="W979">
        <v>8946</v>
      </c>
      <c r="X979" t="str">
        <v>584570d06c760d21c95973982111450a</v>
      </c>
      <c r="Y979" t="str">
        <v>1</v>
      </c>
      <c r="AA979">
        <v>0</v>
      </c>
    </row>
    <row r="980" spans="2:27" x14ac:dyDescent="0.25">
      <c r="B980">
        <v>9842</v>
      </c>
      <c r="C980" t="str">
        <v>187a77338985d0b676177bbb05f21546</v>
      </c>
      <c r="D980" t="str">
        <v>b</v>
      </c>
      <c r="E980" cm="1">
        <f t="array" ref="E980">_xlfn.LET(_xlpm.I,B980,_xlpm.b,D980,_xlpm.n,$B$2:$B$3076,SUM((_xlpm.n&gt;_xlpm.I)*(_xlpm.n&lt;_xlpm.I+1002)*ISNUMBER(SEARCH(REPT(_xlpm.b,5),$C$2:$C$3076))))</f>
        <v>0</v>
      </c>
      <c r="K980">
        <v>8952</v>
      </c>
      <c r="L980" t="str">
        <v>f1f81e7ecd668d124b662d896eaaab40</v>
      </c>
      <c r="M980" t="str">
        <v>a</v>
      </c>
      <c r="O980">
        <v>19545</v>
      </c>
      <c r="P980" t="str">
        <v>ea7f4986baedfb1aa2d333cec57d2400</v>
      </c>
      <c r="Q980" t="str">
        <v>3</v>
      </c>
      <c r="S980">
        <v>29552</v>
      </c>
      <c r="T980" t="str">
        <v>9cf3617e5a7faa703d88788f25557302</v>
      </c>
      <c r="U980" t="str">
        <v>5</v>
      </c>
      <c r="W980">
        <v>8952</v>
      </c>
      <c r="X980" t="str">
        <v>f1f81e7ecd668d124b662d896eaaab40</v>
      </c>
      <c r="Y980" t="str">
        <v>a</v>
      </c>
      <c r="AA980">
        <v>0</v>
      </c>
    </row>
    <row r="981" spans="2:27" x14ac:dyDescent="0.25">
      <c r="B981">
        <v>9851</v>
      </c>
      <c r="C981" t="str">
        <v>2cf8eb77924ecf2c333490eb8793ba27</v>
      </c>
      <c r="D981" t="str">
        <v>3</v>
      </c>
      <c r="E981" cm="1">
        <f t="array" ref="E981">_xlfn.LET(_xlpm.I,B981,_xlpm.b,D981,_xlpm.n,$B$2:$B$3076,SUM((_xlpm.n&gt;_xlpm.I)*(_xlpm.n&lt;_xlpm.I+1002)*ISNUMBER(SEARCH(REPT(_xlpm.b,5),$C$2:$C$3076))))</f>
        <v>0</v>
      </c>
      <c r="K981">
        <v>8959</v>
      </c>
      <c r="L981" t="str">
        <v>b08e5283d7c13a1454de727badddcc56</v>
      </c>
      <c r="M981" t="str">
        <v>d</v>
      </c>
      <c r="O981">
        <v>19546</v>
      </c>
      <c r="P981" t="str">
        <v>86aa6b84e754a4d15297296c31ddd544</v>
      </c>
      <c r="Q981" t="str">
        <v>d</v>
      </c>
      <c r="S981">
        <v>29556</v>
      </c>
      <c r="T981" t="str">
        <v>d9122440ae25160691ea72dd6cccb133</v>
      </c>
      <c r="U981" t="str">
        <v>c</v>
      </c>
      <c r="W981">
        <v>8959</v>
      </c>
      <c r="X981" t="str">
        <v>b08e5283d7c13a1454de727badddcc56</v>
      </c>
      <c r="Y981" t="str">
        <v>d</v>
      </c>
      <c r="AA981">
        <v>0</v>
      </c>
    </row>
    <row r="982" spans="2:27" x14ac:dyDescent="0.25">
      <c r="B982">
        <v>9854</v>
      </c>
      <c r="C982" t="str">
        <v>555d3de60cd02850d0b62a3fadb5b2d1</v>
      </c>
      <c r="D982" t="str">
        <v>5</v>
      </c>
      <c r="E982" cm="1">
        <f t="array" ref="E982">_xlfn.LET(_xlpm.I,B982,_xlpm.b,D982,_xlpm.n,$B$2:$B$3076,SUM((_xlpm.n&gt;_xlpm.I)*(_xlpm.n&lt;_xlpm.I+1002)*ISNUMBER(SEARCH(REPT(_xlpm.b,5),$C$2:$C$3076))))</f>
        <v>0</v>
      </c>
      <c r="K982">
        <v>8981</v>
      </c>
      <c r="L982" t="str">
        <v>c57d6f85489d02c618417bccc99e3af3</v>
      </c>
      <c r="M982" t="str">
        <v>c</v>
      </c>
      <c r="O982">
        <v>19547</v>
      </c>
      <c r="P982" t="str">
        <v>d222964a4e8cb2114d9113eddf544ca6</v>
      </c>
      <c r="Q982" t="str">
        <v>2</v>
      </c>
      <c r="S982">
        <v>29557</v>
      </c>
      <c r="T982" t="str">
        <v>f17e3ce9301e44558666cfc73eefc31d</v>
      </c>
      <c r="U982" t="str">
        <v>6</v>
      </c>
      <c r="W982">
        <v>8981</v>
      </c>
      <c r="X982" t="str">
        <v>c57d6f85489d02c618417bccc99e3af3</v>
      </c>
      <c r="Y982" t="str">
        <v>c</v>
      </c>
      <c r="AA982">
        <v>0</v>
      </c>
    </row>
    <row r="983" spans="2:27" x14ac:dyDescent="0.25">
      <c r="B983">
        <v>9863</v>
      </c>
      <c r="C983" t="str">
        <v>80371cfbb4449e49ec57055ec1d44cda</v>
      </c>
      <c r="D983" t="str">
        <v>4</v>
      </c>
      <c r="E983" cm="1">
        <f t="array" ref="E983">_xlfn.LET(_xlpm.I,B983,_xlpm.b,D983,_xlpm.n,$B$2:$B$3076,SUM((_xlpm.n&gt;_xlpm.I)*(_xlpm.n&lt;_xlpm.I+1002)*ISNUMBER(SEARCH(REPT(_xlpm.b,5),$C$2:$C$3076))))</f>
        <v>0</v>
      </c>
      <c r="K983">
        <v>8982</v>
      </c>
      <c r="L983" t="str">
        <v>326f036fce2bb89a1aaf0ac761ed8333</v>
      </c>
      <c r="M983" t="str">
        <v>3</v>
      </c>
      <c r="O983">
        <v>19549</v>
      </c>
      <c r="P983" t="str">
        <v>03b1857108325cd3331d692c13defbcf</v>
      </c>
      <c r="Q983" t="str">
        <v>3</v>
      </c>
      <c r="S983">
        <v>29561</v>
      </c>
      <c r="T983" t="str">
        <v>c1921436356efb6099df45796874111a</v>
      </c>
      <c r="U983" t="str">
        <v>1</v>
      </c>
      <c r="W983">
        <v>8982</v>
      </c>
      <c r="X983" t="str">
        <v>326f036fce2bb89a1aaf0ac761ed8333</v>
      </c>
      <c r="Y983" t="str">
        <v>3</v>
      </c>
      <c r="AA983">
        <v>0</v>
      </c>
    </row>
    <row r="984" spans="2:27" x14ac:dyDescent="0.25">
      <c r="B984">
        <v>9876</v>
      </c>
      <c r="C984" t="str">
        <v>c3611ddde5dd3c19cb03b9ca12315438</v>
      </c>
      <c r="D984" t="str">
        <v>d</v>
      </c>
      <c r="E984" cm="1">
        <f t="array" ref="E984">_xlfn.LET(_xlpm.I,B984,_xlpm.b,D984,_xlpm.n,$B$2:$B$3076,SUM((_xlpm.n&gt;_xlpm.I)*(_xlpm.n&lt;_xlpm.I+1002)*ISNUMBER(SEARCH(REPT(_xlpm.b,5),$C$2:$C$3076))))</f>
        <v>0</v>
      </c>
      <c r="K984">
        <v>8991</v>
      </c>
      <c r="L984" t="str">
        <v>ba0e63a6e33e3221c05222ffe3890599</v>
      </c>
      <c r="M984" t="str">
        <v>2</v>
      </c>
      <c r="O984">
        <v>19570</v>
      </c>
      <c r="P984" t="str">
        <v>35c816c3b52c4d14fff7dd047e45e32e</v>
      </c>
      <c r="Q984" t="str">
        <v>f</v>
      </c>
      <c r="S984">
        <v>29576</v>
      </c>
      <c r="T984" t="str">
        <v>65e0f1c0f23a5cae84feb2111ac1b5b2</v>
      </c>
      <c r="U984" t="str">
        <v>1</v>
      </c>
      <c r="W984">
        <v>8991</v>
      </c>
      <c r="X984" t="str">
        <v>ba0e63a6e33e3221c05222ffe3890599</v>
      </c>
      <c r="Y984" t="str">
        <v>2</v>
      </c>
      <c r="AA984">
        <v>0</v>
      </c>
    </row>
    <row r="985" spans="2:27" x14ac:dyDescent="0.25">
      <c r="B985">
        <v>9877</v>
      </c>
      <c r="C985" t="str">
        <v>9c4b3208116b95fb52833300a8bc8cef</v>
      </c>
      <c r="D985" t="str">
        <v>3</v>
      </c>
      <c r="E985" cm="1">
        <f t="array" ref="E985">_xlfn.LET(_xlpm.I,B985,_xlpm.b,D985,_xlpm.n,$B$2:$B$3076,SUM((_xlpm.n&gt;_xlpm.I)*(_xlpm.n&lt;_xlpm.I+1002)*ISNUMBER(SEARCH(REPT(_xlpm.b,5),$C$2:$C$3076))))</f>
        <v>0</v>
      </c>
      <c r="K985">
        <v>8994</v>
      </c>
      <c r="L985" t="str">
        <v>8a14f3266abb88de000adbc877e1fa7c</v>
      </c>
      <c r="M985" t="str">
        <v>0</v>
      </c>
      <c r="O985">
        <v>19584</v>
      </c>
      <c r="P985" t="str">
        <v>b1888c5f6330a5872633b0d6dc94160a</v>
      </c>
      <c r="Q985" t="str">
        <v>8</v>
      </c>
      <c r="S985">
        <v>29584</v>
      </c>
      <c r="T985" t="str">
        <v>4b26b88faffebdfd6207deec9ae6feee</v>
      </c>
      <c r="U985" t="str">
        <v>e</v>
      </c>
      <c r="W985">
        <v>8994</v>
      </c>
      <c r="X985" t="str">
        <v>8a14f3266abb88de000adbc877e1fa7c</v>
      </c>
      <c r="Y985" t="str">
        <v>0</v>
      </c>
      <c r="AA985">
        <v>0</v>
      </c>
    </row>
    <row r="986" spans="2:27" x14ac:dyDescent="0.25">
      <c r="B986">
        <v>9886</v>
      </c>
      <c r="C986" t="str">
        <v>a9281799d0257debe5cf709e0f8eaaa6</v>
      </c>
      <c r="D986" t="str">
        <v>a</v>
      </c>
      <c r="E986" cm="1">
        <f t="array" ref="E986">_xlfn.LET(_xlpm.I,B986,_xlpm.b,D986,_xlpm.n,$B$2:$B$3076,SUM((_xlpm.n&gt;_xlpm.I)*(_xlpm.n&lt;_xlpm.I+1002)*ISNUMBER(SEARCH(REPT(_xlpm.b,5),$C$2:$C$3076))))</f>
        <v>0</v>
      </c>
      <c r="K986">
        <v>8996</v>
      </c>
      <c r="L986" t="str">
        <v>b74642aeeeb2f31b0ab5daf284a85baa</v>
      </c>
      <c r="M986" t="str">
        <v>e</v>
      </c>
      <c r="O986">
        <v>19586</v>
      </c>
      <c r="P986" t="str">
        <v>6e2e847b60f924ad222e7654eabe9b14</v>
      </c>
      <c r="Q986" t="str">
        <v>2</v>
      </c>
      <c r="S986">
        <v>29594</v>
      </c>
      <c r="T986" t="str">
        <v>241444eb4e0c2ad5f32dde96fe682117</v>
      </c>
      <c r="U986" t="str">
        <v>4</v>
      </c>
      <c r="W986">
        <v>8996</v>
      </c>
      <c r="X986" t="str">
        <v>b74642aeeeb2f31b0ab5daf284a85baa</v>
      </c>
      <c r="Y986" t="str">
        <v>e</v>
      </c>
      <c r="AA986">
        <v>0</v>
      </c>
    </row>
    <row r="987" spans="2:27" x14ac:dyDescent="0.25">
      <c r="B987">
        <v>9887</v>
      </c>
      <c r="C987" t="str">
        <v>8f76caaa5e829ffe71c104237a26cc9c</v>
      </c>
      <c r="D987" t="str">
        <v>a</v>
      </c>
      <c r="E987" cm="1">
        <f t="array" ref="E987">_xlfn.LET(_xlpm.I,B987,_xlpm.b,D987,_xlpm.n,$B$2:$B$3076,SUM((_xlpm.n&gt;_xlpm.I)*(_xlpm.n&lt;_xlpm.I+1002)*ISNUMBER(SEARCH(REPT(_xlpm.b,5),$C$2:$C$3076))))</f>
        <v>0</v>
      </c>
      <c r="K987">
        <v>9011</v>
      </c>
      <c r="L987" t="str">
        <v>a9d4fa8d7ef98ddd8b2f520433b8e68d</v>
      </c>
      <c r="M987" t="str">
        <v>d</v>
      </c>
      <c r="O987">
        <v>19598</v>
      </c>
      <c r="P987" t="str">
        <v>208d9c81e4666d10c54bd04d768f18a5</v>
      </c>
      <c r="Q987" t="str">
        <v>6</v>
      </c>
      <c r="S987">
        <v>29599</v>
      </c>
      <c r="T987" t="str">
        <v>27297b4057f1f5f666016f88422d5d19</v>
      </c>
      <c r="U987" t="str">
        <v>6</v>
      </c>
      <c r="W987">
        <v>9011</v>
      </c>
      <c r="X987" t="str">
        <v>a9d4fa8d7ef98ddd8b2f520433b8e68d</v>
      </c>
      <c r="Y987" t="str">
        <v>d</v>
      </c>
      <c r="AA987">
        <v>0</v>
      </c>
    </row>
    <row r="988" spans="2:27" x14ac:dyDescent="0.25">
      <c r="B988">
        <v>9898</v>
      </c>
      <c r="C988" t="str">
        <v>ad4ca1fa4bfc09d5f89d08e222d1a260</v>
      </c>
      <c r="D988" t="str">
        <v>2</v>
      </c>
      <c r="E988" cm="1">
        <f t="array" ref="E988">_xlfn.LET(_xlpm.I,B988,_xlpm.b,D988,_xlpm.n,$B$2:$B$3076,SUM((_xlpm.n&gt;_xlpm.I)*(_xlpm.n&lt;_xlpm.I+1002)*ISNUMBER(SEARCH(REPT(_xlpm.b,5),$C$2:$C$3076))))</f>
        <v>0</v>
      </c>
      <c r="K988">
        <v>9012</v>
      </c>
      <c r="L988" t="str">
        <v>d63008a3bd0d08f2e92c09d02229b2a8</v>
      </c>
      <c r="M988" t="str">
        <v>2</v>
      </c>
      <c r="O988">
        <v>19610</v>
      </c>
      <c r="P988" t="str">
        <v>cb098a6aaeee971f51628c1100371ff9</v>
      </c>
      <c r="Q988" t="str">
        <v>e</v>
      </c>
      <c r="S988">
        <v>29618</v>
      </c>
      <c r="T988" t="str">
        <v>92f30b9497e918af4e498a221281faaa</v>
      </c>
      <c r="U988" t="str">
        <v>a</v>
      </c>
      <c r="W988">
        <v>9012</v>
      </c>
      <c r="X988" t="str">
        <v>d63008a3bd0d08f2e92c09d02229b2a8</v>
      </c>
      <c r="Y988" t="str">
        <v>2</v>
      </c>
      <c r="AA988">
        <v>0</v>
      </c>
    </row>
    <row r="989" spans="2:27" x14ac:dyDescent="0.25">
      <c r="B989">
        <v>9900</v>
      </c>
      <c r="C989" t="str">
        <v>d8deee7417ecbe80a5598dbf396dab74</v>
      </c>
      <c r="D989" t="str">
        <v>e</v>
      </c>
      <c r="E989" cm="1">
        <f t="array" ref="E989">_xlfn.LET(_xlpm.I,B989,_xlpm.b,D989,_xlpm.n,$B$2:$B$3076,SUM((_xlpm.n&gt;_xlpm.I)*(_xlpm.n&lt;_xlpm.I+1002)*ISNUMBER(SEARCH(REPT(_xlpm.b,5),$C$2:$C$3076))))</f>
        <v>0</v>
      </c>
      <c r="K989">
        <v>9013</v>
      </c>
      <c r="L989" t="str">
        <v>4fc5874107a3b9f679999498c873abe6</v>
      </c>
      <c r="M989" t="str">
        <v>9</v>
      </c>
      <c r="O989">
        <v>19624</v>
      </c>
      <c r="P989" t="str">
        <v>85171051c97f06488366667055124eec</v>
      </c>
      <c r="Q989" t="str">
        <v>6</v>
      </c>
      <c r="S989">
        <v>29622</v>
      </c>
      <c r="T989" t="str">
        <v>eafeee93d451ba2844e24752ae58a67d</v>
      </c>
      <c r="U989" t="str">
        <v>e</v>
      </c>
      <c r="W989">
        <v>9013</v>
      </c>
      <c r="X989" t="str">
        <v>4fc5874107a3b9f679999498c873abe6</v>
      </c>
      <c r="Y989" t="str">
        <v>9</v>
      </c>
      <c r="AA989">
        <v>0</v>
      </c>
    </row>
    <row r="990" spans="2:27" x14ac:dyDescent="0.25">
      <c r="B990">
        <v>9912</v>
      </c>
      <c r="C990" t="str">
        <v>02f34038666fa5519e074aa005432c1d</v>
      </c>
      <c r="D990" t="str">
        <v>6</v>
      </c>
      <c r="E990" cm="1">
        <f t="array" ref="E990">_xlfn.LET(_xlpm.I,B990,_xlpm.b,D990,_xlpm.n,$B$2:$B$3076,SUM((_xlpm.n&gt;_xlpm.I)*(_xlpm.n&lt;_xlpm.I+1002)*ISNUMBER(SEARCH(REPT(_xlpm.b,5),$C$2:$C$3076))))</f>
        <v>0</v>
      </c>
      <c r="K990">
        <v>9015</v>
      </c>
      <c r="L990" t="str">
        <v>112a333388d53724814319cb689b7663</v>
      </c>
      <c r="M990" t="str">
        <v>3</v>
      </c>
      <c r="O990">
        <v>19625</v>
      </c>
      <c r="P990" t="str">
        <v>c5a170d29fc26cdf922dffffaf070ea0</v>
      </c>
      <c r="Q990" t="str">
        <v>f</v>
      </c>
      <c r="S990">
        <v>29644</v>
      </c>
      <c r="T990" t="str">
        <v>9ffbb222cb55ee732c37693fe78689b9</v>
      </c>
      <c r="U990" t="str">
        <v>2</v>
      </c>
      <c r="W990">
        <v>9015</v>
      </c>
      <c r="X990" t="str">
        <v>112a333388d53724814319cb689b7663</v>
      </c>
      <c r="Y990" t="str">
        <v>3</v>
      </c>
      <c r="AA990">
        <v>0</v>
      </c>
    </row>
    <row r="991" spans="2:27" x14ac:dyDescent="0.25">
      <c r="B991">
        <v>9920</v>
      </c>
      <c r="C991" t="str">
        <v>b7b89b2ecfff9da5a78ef50bcfe49771</v>
      </c>
      <c r="D991" t="str">
        <v>f</v>
      </c>
      <c r="E991" cm="1">
        <f t="array" ref="E991">_xlfn.LET(_xlpm.I,B991,_xlpm.b,D991,_xlpm.n,$B$2:$B$3076,SUM((_xlpm.n&gt;_xlpm.I)*(_xlpm.n&lt;_xlpm.I+1002)*ISNUMBER(SEARCH(REPT(_xlpm.b,5),$C$2:$C$3076))))</f>
        <v>0</v>
      </c>
      <c r="K991">
        <v>9033</v>
      </c>
      <c r="L991" t="str">
        <v>bbbe0debd7a119d220baa7debe350925</v>
      </c>
      <c r="M991" t="str">
        <v>b</v>
      </c>
      <c r="O991">
        <v>19653</v>
      </c>
      <c r="P991" t="str">
        <v>8b1e1159ad3b4222abdde8a2845e2c45</v>
      </c>
      <c r="Q991" t="str">
        <v>2</v>
      </c>
      <c r="S991">
        <v>29651</v>
      </c>
      <c r="T991" t="str">
        <v>a423eeefeb2d71f003bd114e24b8c0b3</v>
      </c>
      <c r="U991" t="str">
        <v>e</v>
      </c>
      <c r="W991">
        <v>9033</v>
      </c>
      <c r="X991" t="str">
        <v>bbbe0debd7a119d220baa7debe350925</v>
      </c>
      <c r="Y991" t="str">
        <v>b</v>
      </c>
      <c r="AA991">
        <v>0</v>
      </c>
    </row>
    <row r="992" spans="2:27" x14ac:dyDescent="0.25">
      <c r="B992">
        <v>9931</v>
      </c>
      <c r="C992" t="str">
        <v>4681c438aebceb6661570c43db2b5022</v>
      </c>
      <c r="D992" t="str">
        <v>6</v>
      </c>
      <c r="E992" cm="1">
        <f t="array" ref="E992">_xlfn.LET(_xlpm.I,B992,_xlpm.b,D992,_xlpm.n,$B$2:$B$3076,SUM((_xlpm.n&gt;_xlpm.I)*(_xlpm.n&lt;_xlpm.I+1002)*ISNUMBER(SEARCH(REPT(_xlpm.b,5),$C$2:$C$3076))))</f>
        <v>0</v>
      </c>
      <c r="K992">
        <v>9036</v>
      </c>
      <c r="L992" t="str">
        <v>4aaad301b19ac2618214df6c115c9f07</v>
      </c>
      <c r="M992" t="str">
        <v>a</v>
      </c>
      <c r="O992">
        <v>19654</v>
      </c>
      <c r="P992" t="str">
        <v>9b4d234fb03dccce8ff27e68136cd06e</v>
      </c>
      <c r="Q992" t="str">
        <v>c</v>
      </c>
      <c r="S992">
        <v>29689</v>
      </c>
      <c r="T992" t="str">
        <v>39c17e5260ddd7d6de31afd5baf52b20</v>
      </c>
      <c r="U992" t="str">
        <v>d</v>
      </c>
      <c r="W992">
        <v>9036</v>
      </c>
      <c r="X992" t="str">
        <v>4aaad301b19ac2618214df6c115c9f07</v>
      </c>
      <c r="Y992" t="str">
        <v>a</v>
      </c>
      <c r="AA992">
        <v>0</v>
      </c>
    </row>
    <row r="993" spans="2:27" x14ac:dyDescent="0.25">
      <c r="B993">
        <v>9939</v>
      </c>
      <c r="C993" t="str">
        <v>634777f200579775b12579b8c3594122</v>
      </c>
      <c r="D993" t="str">
        <v>7</v>
      </c>
      <c r="E993" cm="1">
        <f t="array" ref="E993">_xlfn.LET(_xlpm.I,B993,_xlpm.b,D993,_xlpm.n,$B$2:$B$3076,SUM((_xlpm.n&gt;_xlpm.I)*(_xlpm.n&lt;_xlpm.I+1002)*ISNUMBER(SEARCH(REPT(_xlpm.b,5),$C$2:$C$3076))))</f>
        <v>0</v>
      </c>
      <c r="K993">
        <v>9069</v>
      </c>
      <c r="L993" t="str">
        <v>fc8b8850cdec15e5102ffa22241469d9</v>
      </c>
      <c r="M993" t="str">
        <v>2</v>
      </c>
      <c r="O993">
        <v>19667</v>
      </c>
      <c r="P993" t="str">
        <v>deb094ce4555e4d4f2f74fe2a58ded5f</v>
      </c>
      <c r="Q993" t="str">
        <v>5</v>
      </c>
      <c r="S993">
        <v>29690</v>
      </c>
      <c r="T993" t="str">
        <v>bbb6a150b250fe08263c5cddb1acb5e1</v>
      </c>
      <c r="U993" t="str">
        <v>b</v>
      </c>
      <c r="W993">
        <v>9069</v>
      </c>
      <c r="X993" t="str">
        <v>fc8b8850cdec15e5102ffa22241469d9</v>
      </c>
      <c r="Y993" t="str">
        <v>2</v>
      </c>
      <c r="AA993">
        <v>0</v>
      </c>
    </row>
    <row r="994" spans="2:27" x14ac:dyDescent="0.25">
      <c r="B994">
        <v>9942</v>
      </c>
      <c r="C994" t="str">
        <v>a2569797a774ffff42020742839fa6dd</v>
      </c>
      <c r="D994" t="str">
        <v>f</v>
      </c>
      <c r="E994" cm="1">
        <f t="array" ref="E994">_xlfn.LET(_xlpm.I,B994,_xlpm.b,D994,_xlpm.n,$B$2:$B$3076,SUM((_xlpm.n&gt;_xlpm.I)*(_xlpm.n&lt;_xlpm.I+1002)*ISNUMBER(SEARCH(REPT(_xlpm.b,5),$C$2:$C$3076))))</f>
        <v>0</v>
      </c>
      <c r="K994">
        <v>9081</v>
      </c>
      <c r="L994" t="str">
        <v>57979954cbbb239175fe44fda664f796</v>
      </c>
      <c r="M994" t="str">
        <v>b</v>
      </c>
      <c r="O994">
        <v>19669</v>
      </c>
      <c r="P994" t="str">
        <v>f0f42e34222a4b5997de9c5196c72ff3</v>
      </c>
      <c r="Q994" t="str">
        <v>2</v>
      </c>
      <c r="S994">
        <v>29692</v>
      </c>
      <c r="T994" t="str">
        <v>37a8eee811e91fbdd806a267ec91a9e9</v>
      </c>
      <c r="U994" t="str">
        <v>e</v>
      </c>
      <c r="W994">
        <v>9081</v>
      </c>
      <c r="X994" t="str">
        <v>57979954cbbb239175fe44fda664f796</v>
      </c>
      <c r="Y994" t="str">
        <v>b</v>
      </c>
      <c r="AA994">
        <v>0</v>
      </c>
    </row>
    <row r="995" spans="2:27" x14ac:dyDescent="0.25">
      <c r="B995">
        <v>9960</v>
      </c>
      <c r="C995" t="str">
        <v>f4b0bba694801111921bc14c633a1dc0</v>
      </c>
      <c r="D995" t="str">
        <v>1</v>
      </c>
      <c r="E995" cm="1">
        <f t="array" ref="E995">_xlfn.LET(_xlpm.I,B995,_xlpm.b,D995,_xlpm.n,$B$2:$B$3076,SUM((_xlpm.n&gt;_xlpm.I)*(_xlpm.n&lt;_xlpm.I+1002)*ISNUMBER(SEARCH(REPT(_xlpm.b,5),$C$2:$C$3076))))</f>
        <v>0</v>
      </c>
      <c r="K995">
        <v>9095</v>
      </c>
      <c r="L995" t="str">
        <v>58f201ddd0604e092d92d66ac27ddbea</v>
      </c>
      <c r="M995" t="str">
        <v>d</v>
      </c>
      <c r="O995">
        <v>19672</v>
      </c>
      <c r="P995" t="str">
        <v>dddc77c72c575653249985eade12b47c</v>
      </c>
      <c r="Q995" t="str">
        <v>d</v>
      </c>
      <c r="S995">
        <v>29717</v>
      </c>
      <c r="T995" t="str">
        <v>c853396a40433028fbfa0d686e41555d</v>
      </c>
      <c r="U995" t="str">
        <v>5</v>
      </c>
      <c r="W995">
        <v>9095</v>
      </c>
      <c r="X995" t="str">
        <v>58f201ddd0604e092d92d66ac27ddbea</v>
      </c>
      <c r="Y995" t="str">
        <v>d</v>
      </c>
      <c r="AA995">
        <v>0</v>
      </c>
    </row>
    <row r="996" spans="2:27" x14ac:dyDescent="0.25">
      <c r="B996">
        <v>9963</v>
      </c>
      <c r="C996" t="str">
        <v>9c5e48caa7d4f9d31aed888e0876c454</v>
      </c>
      <c r="D996" t="str">
        <v>8</v>
      </c>
      <c r="E996" cm="1">
        <f t="array" ref="E996">_xlfn.LET(_xlpm.I,B996,_xlpm.b,D996,_xlpm.n,$B$2:$B$3076,SUM((_xlpm.n&gt;_xlpm.I)*(_xlpm.n&lt;_xlpm.I+1002)*ISNUMBER(SEARCH(REPT(_xlpm.b,5),$C$2:$C$3076))))</f>
        <v>0</v>
      </c>
      <c r="K996">
        <v>9099</v>
      </c>
      <c r="L996" t="str">
        <v>26f0dc8ceee6b9de45903df0622e4523</v>
      </c>
      <c r="M996" t="str">
        <v>e</v>
      </c>
      <c r="O996">
        <v>19678</v>
      </c>
      <c r="P996" t="str">
        <v>88dfefff33f0f7cbac155ffc3677ab5e</v>
      </c>
      <c r="Q996" t="str">
        <v>f</v>
      </c>
      <c r="S996">
        <v>29726</v>
      </c>
      <c r="T996" t="str">
        <v>a2dd5db4c054b389e4736b529bccc7c6</v>
      </c>
      <c r="U996" t="str">
        <v>c</v>
      </c>
      <c r="W996">
        <v>9099</v>
      </c>
      <c r="X996" t="str">
        <v>26f0dc8ceee6b9de45903df0622e4523</v>
      </c>
      <c r="Y996" t="str">
        <v>e</v>
      </c>
      <c r="AA996">
        <v>0</v>
      </c>
    </row>
    <row r="997" spans="2:27" x14ac:dyDescent="0.25">
      <c r="B997">
        <v>9964</v>
      </c>
      <c r="C997" t="str">
        <v>06a6a78bd5e1ccc2df5f9428d2d640a4</v>
      </c>
      <c r="D997" t="str">
        <v>c</v>
      </c>
      <c r="E997" cm="1">
        <f t="array" ref="E997">_xlfn.LET(_xlpm.I,B997,_xlpm.b,D997,_xlpm.n,$B$2:$B$3076,SUM((_xlpm.n&gt;_xlpm.I)*(_xlpm.n&lt;_xlpm.I+1002)*ISNUMBER(SEARCH(REPT(_xlpm.b,5),$C$2:$C$3076))))</f>
        <v>0</v>
      </c>
      <c r="K997">
        <v>9109</v>
      </c>
      <c r="L997" t="str">
        <v>ca2bb70f5d14f4477729b6edb2123ceb</v>
      </c>
      <c r="M997" t="str">
        <v>7</v>
      </c>
      <c r="O997">
        <v>19684</v>
      </c>
      <c r="P997" t="str">
        <v>22e1aaab13095523eec52ed13ee19c1a</v>
      </c>
      <c r="Q997" t="str">
        <v>a</v>
      </c>
      <c r="S997">
        <v>29735</v>
      </c>
      <c r="T997" t="str">
        <v>e6d3186a9e6b85aaa06b225afd7e5fee</v>
      </c>
      <c r="U997" t="str">
        <v>a</v>
      </c>
      <c r="W997">
        <v>9109</v>
      </c>
      <c r="X997" t="str">
        <v>ca2bb70f5d14f4477729b6edb2123ceb</v>
      </c>
      <c r="Y997" t="str">
        <v>7</v>
      </c>
      <c r="AA997">
        <v>0</v>
      </c>
    </row>
    <row r="998" spans="2:27" x14ac:dyDescent="0.25">
      <c r="B998">
        <v>9969</v>
      </c>
      <c r="C998" t="str">
        <v>09a86becbc1341e76050de82e0b777f1</v>
      </c>
      <c r="D998" t="str">
        <v>7</v>
      </c>
      <c r="E998" cm="1">
        <f t="array" ref="E998">_xlfn.LET(_xlpm.I,B998,_xlpm.b,D998,_xlpm.n,$B$2:$B$3076,SUM((_xlpm.n&gt;_xlpm.I)*(_xlpm.n&lt;_xlpm.I+1002)*ISNUMBER(SEARCH(REPT(_xlpm.b,5),$C$2:$C$3076))))</f>
        <v>0</v>
      </c>
      <c r="K998">
        <v>9110</v>
      </c>
      <c r="L998" t="str">
        <v>7f4ab9370b9758b6765484bbcaccc4a7</v>
      </c>
      <c r="M998" t="str">
        <v>c</v>
      </c>
      <c r="O998">
        <v>19697</v>
      </c>
      <c r="P998" t="str">
        <v>8cc2aaa100a1d039affea5f0d09162e6</v>
      </c>
      <c r="Q998" t="str">
        <v>a</v>
      </c>
      <c r="S998">
        <v>29746</v>
      </c>
      <c r="T998" t="str">
        <v>4143c4378c335dcdddb477356b9ffe00</v>
      </c>
      <c r="U998" t="str">
        <v>d</v>
      </c>
      <c r="W998">
        <v>9110</v>
      </c>
      <c r="X998" t="str">
        <v>7f4ab9370b9758b6765484bbcaccc4a7</v>
      </c>
      <c r="Y998" t="str">
        <v>c</v>
      </c>
      <c r="AA998">
        <v>0</v>
      </c>
    </row>
    <row r="999" spans="2:27" x14ac:dyDescent="0.25">
      <c r="B999">
        <v>9970</v>
      </c>
      <c r="C999" t="str">
        <v>6540cad590f3023381c06662a16d02de</v>
      </c>
      <c r="D999" t="str">
        <v>6</v>
      </c>
      <c r="E999" cm="1">
        <f t="array" ref="E999">_xlfn.LET(_xlpm.I,B999,_xlpm.b,D999,_xlpm.n,$B$2:$B$3076,SUM((_xlpm.n&gt;_xlpm.I)*(_xlpm.n&lt;_xlpm.I+1002)*ISNUMBER(SEARCH(REPT(_xlpm.b,5),$C$2:$C$3076))))</f>
        <v>0</v>
      </c>
      <c r="K999">
        <v>9113</v>
      </c>
      <c r="L999" t="str">
        <v>bce32fe52715ce27892083552c834111</v>
      </c>
      <c r="M999" t="str">
        <v>1</v>
      </c>
      <c r="O999">
        <v>19699</v>
      </c>
      <c r="P999" t="str">
        <v>37864fdffcb85a23c8eb5f6eee17432d</v>
      </c>
      <c r="Q999" t="str">
        <v>e</v>
      </c>
      <c r="S999">
        <v>29754</v>
      </c>
      <c r="T999" t="str">
        <v>f9249dab375c2222c0a0c2b8c9b0f47e</v>
      </c>
      <c r="U999" t="str">
        <v>2</v>
      </c>
      <c r="W999">
        <v>9113</v>
      </c>
      <c r="X999" t="str">
        <v>bce32fe52715ce27892083552c834111</v>
      </c>
      <c r="Y999" t="str">
        <v>1</v>
      </c>
      <c r="AA999">
        <v>0</v>
      </c>
    </row>
    <row r="1000" spans="2:27" x14ac:dyDescent="0.25">
      <c r="B1000">
        <v>9971</v>
      </c>
      <c r="C1000" t="str">
        <v>02c303280dd76fd3b43f555e1398d646</v>
      </c>
      <c r="D1000" t="str">
        <v>5</v>
      </c>
      <c r="E1000" cm="1">
        <f t="array" ref="E1000">_xlfn.LET(_xlpm.I,B1000,_xlpm.b,D1000,_xlpm.n,$B$2:$B$3076,SUM((_xlpm.n&gt;_xlpm.I)*(_xlpm.n&lt;_xlpm.I+1002)*ISNUMBER(SEARCH(REPT(_xlpm.b,5),$C$2:$C$3076))))</f>
        <v>0</v>
      </c>
      <c r="K1000">
        <v>9114</v>
      </c>
      <c r="L1000" t="str">
        <v>e75fe6a74aaab6c4639c4660ee2f9628</v>
      </c>
      <c r="M1000" t="str">
        <v>a</v>
      </c>
      <c r="O1000">
        <v>19703</v>
      </c>
      <c r="P1000" t="str">
        <v>cbabe5f12e8113331c7bb477246c727f</v>
      </c>
      <c r="Q1000" t="str">
        <v>3</v>
      </c>
      <c r="S1000">
        <v>29756</v>
      </c>
      <c r="T1000" t="str">
        <v>9d2504198744462b2e733323ccfa7fe3</v>
      </c>
      <c r="U1000" t="str">
        <v>4</v>
      </c>
      <c r="W1000">
        <v>9114</v>
      </c>
      <c r="X1000" t="str">
        <v>e75fe6a74aaab6c4639c4660ee2f9628</v>
      </c>
      <c r="Y1000" t="str">
        <v>a</v>
      </c>
      <c r="AA1000">
        <v>0</v>
      </c>
    </row>
    <row r="1001" spans="2:27" x14ac:dyDescent="0.25">
      <c r="B1001">
        <v>9977</v>
      </c>
      <c r="C1001" t="str">
        <v>f55762d2d8cba00447cb12c222fec2ee</v>
      </c>
      <c r="D1001" t="str">
        <v>2</v>
      </c>
      <c r="E1001" cm="1">
        <f t="array" ref="E1001">_xlfn.LET(_xlpm.I,B1001,_xlpm.b,D1001,_xlpm.n,$B$2:$B$3076,SUM((_xlpm.n&gt;_xlpm.I)*(_xlpm.n&lt;_xlpm.I+1002)*ISNUMBER(SEARCH(REPT(_xlpm.b,5),$C$2:$C$3076))))</f>
        <v>0</v>
      </c>
      <c r="K1001">
        <v>9122</v>
      </c>
      <c r="L1001" t="str">
        <v>8d479c114d8db79a333fb3029c09992b</v>
      </c>
      <c r="M1001" t="str">
        <v>3</v>
      </c>
      <c r="O1001">
        <v>19717</v>
      </c>
      <c r="P1001" t="str">
        <v>e0f3d2415793e82044487435bbe5a307</v>
      </c>
      <c r="Q1001" t="str">
        <v>4</v>
      </c>
      <c r="S1001">
        <v>29779</v>
      </c>
      <c r="T1001" t="str">
        <v>c2e315fb8885980db0796f43fa4f2e5d</v>
      </c>
      <c r="U1001" t="str">
        <v>8</v>
      </c>
      <c r="W1001">
        <v>9122</v>
      </c>
      <c r="X1001" t="str">
        <v>8d479c114d8db79a333fb3029c09992b</v>
      </c>
      <c r="Y1001" t="str">
        <v>3</v>
      </c>
      <c r="AA1001">
        <v>0</v>
      </c>
    </row>
    <row r="1002" spans="2:27" x14ac:dyDescent="0.25">
      <c r="B1002">
        <v>9990</v>
      </c>
      <c r="C1002" t="str">
        <v>2728097685653fbd30ccc433129cff48</v>
      </c>
      <c r="D1002" t="str">
        <v>c</v>
      </c>
      <c r="E1002" cm="1">
        <f t="array" ref="E1002">_xlfn.LET(_xlpm.I,B1002,_xlpm.b,D1002,_xlpm.n,$B$2:$B$3076,SUM((_xlpm.n&gt;_xlpm.I)*(_xlpm.n&lt;_xlpm.I+1002)*ISNUMBER(SEARCH(REPT(_xlpm.b,5),$C$2:$C$3076))))</f>
        <v>0</v>
      </c>
      <c r="K1002">
        <v>9124</v>
      </c>
      <c r="L1002" t="str">
        <v>1ffdc5c2c3c58a0fb3475c7dc096eeee</v>
      </c>
      <c r="M1002" t="str">
        <v>e</v>
      </c>
      <c r="O1002">
        <v>19718</v>
      </c>
      <c r="P1002" t="str">
        <v>f58826e2d500003003a1a2c677032a75</v>
      </c>
      <c r="Q1002" t="str">
        <v>0</v>
      </c>
      <c r="S1002">
        <v>29783</v>
      </c>
      <c r="T1002" t="str">
        <v>68fa02e99f1c8cebe129373999c4fac1</v>
      </c>
      <c r="U1002" t="str">
        <v>9</v>
      </c>
      <c r="W1002">
        <v>9124</v>
      </c>
      <c r="X1002" t="str">
        <v>1ffdc5c2c3c58a0fb3475c7dc096eeee</v>
      </c>
      <c r="Y1002" t="str">
        <v>e</v>
      </c>
      <c r="AA1002">
        <v>0</v>
      </c>
    </row>
    <row r="1003" spans="2:27" x14ac:dyDescent="0.25">
      <c r="B1003">
        <v>10007</v>
      </c>
      <c r="C1003" t="str">
        <v>eec2111845eeb220ce600921bb52c1ca</v>
      </c>
      <c r="D1003" t="str">
        <v>1</v>
      </c>
      <c r="E1003" cm="1">
        <f t="array" ref="E1003">_xlfn.LET(_xlpm.I,B1003,_xlpm.b,D1003,_xlpm.n,$B$2:$B$3076,SUM((_xlpm.n&gt;_xlpm.I)*(_xlpm.n&lt;_xlpm.I+1002)*ISNUMBER(SEARCH(REPT(_xlpm.b,5),$C$2:$C$3076))))</f>
        <v>0</v>
      </c>
      <c r="K1003">
        <v>9139</v>
      </c>
      <c r="L1003" t="str">
        <v>c137a7987b444d9eb88b3f1d84d07ead</v>
      </c>
      <c r="M1003" t="str">
        <v>4</v>
      </c>
      <c r="O1003">
        <v>19741</v>
      </c>
      <c r="P1003" t="str">
        <v>14c0213e0337f51d35a0d444d292ab12</v>
      </c>
      <c r="Q1003" t="str">
        <v>4</v>
      </c>
      <c r="S1003">
        <v>29791</v>
      </c>
      <c r="T1003" t="str">
        <v>c77c56874443f634156bec09f4b7aebf</v>
      </c>
      <c r="U1003" t="str">
        <v>4</v>
      </c>
      <c r="W1003">
        <v>9139</v>
      </c>
      <c r="X1003" t="str">
        <v>c137a7987b444d9eb88b3f1d84d07ead</v>
      </c>
      <c r="Y1003" t="str">
        <v>4</v>
      </c>
      <c r="AA1003">
        <v>0</v>
      </c>
    </row>
    <row r="1004" spans="2:27" x14ac:dyDescent="0.25">
      <c r="B1004">
        <v>10022</v>
      </c>
      <c r="C1004" t="str">
        <v>81c2141732854a222b059afd9aad2ca5</v>
      </c>
      <c r="D1004" t="str">
        <v>2</v>
      </c>
      <c r="E1004" cm="1">
        <f t="array" ref="E1004">_xlfn.LET(_xlpm.I,B1004,_xlpm.b,D1004,_xlpm.n,$B$2:$B$3076,SUM((_xlpm.n&gt;_xlpm.I)*(_xlpm.n&lt;_xlpm.I+1002)*ISNUMBER(SEARCH(REPT(_xlpm.b,5),$C$2:$C$3076))))</f>
        <v>0</v>
      </c>
      <c r="K1004">
        <v>9141</v>
      </c>
      <c r="L1004" t="str">
        <v>77686fd10c77752154dc0b19202e7651</v>
      </c>
      <c r="M1004" t="str">
        <v>7</v>
      </c>
      <c r="O1004">
        <v>19747</v>
      </c>
      <c r="P1004" t="str">
        <v>b8e0fcf9a48a567fff64b186358f8e1a</v>
      </c>
      <c r="Q1004" t="str">
        <v>f</v>
      </c>
      <c r="S1004">
        <v>29799</v>
      </c>
      <c r="T1004" t="str">
        <v>50519eb8d655513616c8a78378e84277</v>
      </c>
      <c r="U1004" t="str">
        <v>5</v>
      </c>
      <c r="W1004">
        <v>9141</v>
      </c>
      <c r="X1004" t="str">
        <v>77686fd10c77752154dc0b19202e7651</v>
      </c>
      <c r="Y1004" t="str">
        <v>7</v>
      </c>
      <c r="AA1004">
        <v>0</v>
      </c>
    </row>
    <row r="1005" spans="2:27" x14ac:dyDescent="0.25">
      <c r="B1005">
        <v>10039</v>
      </c>
      <c r="C1005" t="str">
        <v>92addda6bbc2bcc0fb9b4fa0bb882925</v>
      </c>
      <c r="D1005" t="str">
        <v>d</v>
      </c>
      <c r="E1005" cm="1">
        <f t="array" ref="E1005">_xlfn.LET(_xlpm.I,B1005,_xlpm.b,D1005,_xlpm.n,$B$2:$B$3076,SUM((_xlpm.n&gt;_xlpm.I)*(_xlpm.n&lt;_xlpm.I+1002)*ISNUMBER(SEARCH(REPT(_xlpm.b,5),$C$2:$C$3076))))</f>
        <v>0</v>
      </c>
      <c r="K1005">
        <v>9146</v>
      </c>
      <c r="L1005" t="str">
        <v>7ddd3a787031d79c80826d85d5a3aff7</v>
      </c>
      <c r="M1005" t="str">
        <v>d</v>
      </c>
      <c r="O1005">
        <v>19775</v>
      </c>
      <c r="P1005" t="str">
        <v>56bd4d0db3e111848ab1ea4189eafd95</v>
      </c>
      <c r="Q1005" t="str">
        <v>1</v>
      </c>
      <c r="S1005">
        <v>29813</v>
      </c>
      <c r="T1005" t="str">
        <v>8dddf59c9c4fc92aa688ae61c7688f1a</v>
      </c>
      <c r="U1005" t="str">
        <v>d</v>
      </c>
      <c r="W1005">
        <v>9146</v>
      </c>
      <c r="X1005" t="str">
        <v>7ddd3a787031d79c80826d85d5a3aff7</v>
      </c>
      <c r="Y1005" t="str">
        <v>d</v>
      </c>
      <c r="AA1005">
        <v>0</v>
      </c>
    </row>
    <row r="1006" spans="2:27" x14ac:dyDescent="0.25">
      <c r="B1006">
        <v>10042</v>
      </c>
      <c r="C1006" t="str">
        <v>c20002fbaa433aa645dbc945962aa9fa</v>
      </c>
      <c r="D1006" t="str">
        <v>0</v>
      </c>
      <c r="E1006" cm="1">
        <f t="array" ref="E1006">_xlfn.LET(_xlpm.I,B1006,_xlpm.b,D1006,_xlpm.n,$B$2:$B$3076,SUM((_xlpm.n&gt;_xlpm.I)*(_xlpm.n&lt;_xlpm.I+1002)*ISNUMBER(SEARCH(REPT(_xlpm.b,5),$C$2:$C$3076))))</f>
        <v>0</v>
      </c>
      <c r="K1006">
        <v>9147</v>
      </c>
      <c r="L1006" t="str">
        <v>d595290cdc79929d01333b5499169465</v>
      </c>
      <c r="M1006" t="str">
        <v>3</v>
      </c>
      <c r="O1006">
        <v>19789</v>
      </c>
      <c r="P1006" t="str">
        <v>b9e19a5dd305555e363140f0e319f5b5</v>
      </c>
      <c r="Q1006" t="str">
        <v>5</v>
      </c>
      <c r="S1006">
        <v>29824</v>
      </c>
      <c r="T1006" t="str">
        <v>b8cd5ab588869451d19728442c41296a</v>
      </c>
      <c r="U1006" t="str">
        <v>8</v>
      </c>
      <c r="W1006">
        <v>9147</v>
      </c>
      <c r="X1006" t="str">
        <v>d595290cdc79929d01333b5499169465</v>
      </c>
      <c r="Y1006" t="str">
        <v>3</v>
      </c>
      <c r="AA1006">
        <v>0</v>
      </c>
    </row>
    <row r="1007" spans="2:27" x14ac:dyDescent="0.25">
      <c r="B1007">
        <v>10053</v>
      </c>
      <c r="C1007" t="str">
        <v>627a1ebb87e9111d37ebe66378bc61af</v>
      </c>
      <c r="D1007" t="str">
        <v>1</v>
      </c>
      <c r="E1007" cm="1">
        <f t="array" ref="E1007">_xlfn.LET(_xlpm.I,B1007,_xlpm.b,D1007,_xlpm.n,$B$2:$B$3076,SUM((_xlpm.n&gt;_xlpm.I)*(_xlpm.n&lt;_xlpm.I+1002)*ISNUMBER(SEARCH(REPT(_xlpm.b,5),$C$2:$C$3076))))</f>
        <v>0</v>
      </c>
      <c r="K1007">
        <v>9148</v>
      </c>
      <c r="L1007" t="str">
        <v>604c31883b552d82cfedc49dc17eeebd</v>
      </c>
      <c r="M1007" t="str">
        <v>e</v>
      </c>
      <c r="O1007">
        <v>19824</v>
      </c>
      <c r="P1007" t="str">
        <v>b26754a6b11ef395d1ddd540c3d7f25a</v>
      </c>
      <c r="Q1007" t="str">
        <v>d</v>
      </c>
      <c r="S1007">
        <v>29842</v>
      </c>
      <c r="T1007" t="str">
        <v>8ed9b2549142806cbedad705984888ca</v>
      </c>
      <c r="U1007" t="str">
        <v>8</v>
      </c>
      <c r="W1007">
        <v>9148</v>
      </c>
      <c r="X1007" t="str">
        <v>604c31883b552d82cfedc49dc17eeebd</v>
      </c>
      <c r="Y1007" t="str">
        <v>e</v>
      </c>
      <c r="AA1007">
        <v>0</v>
      </c>
    </row>
    <row r="1008" spans="2:27" x14ac:dyDescent="0.25">
      <c r="B1008">
        <v>10055</v>
      </c>
      <c r="C1008" t="str">
        <v>5555b4588b2936a636a618095d07b7df</v>
      </c>
      <c r="D1008" t="str">
        <v>5</v>
      </c>
      <c r="E1008" cm="1">
        <f t="array" ref="E1008">_xlfn.LET(_xlpm.I,B1008,_xlpm.b,D1008,_xlpm.n,$B$2:$B$3076,SUM((_xlpm.n&gt;_xlpm.I)*(_xlpm.n&lt;_xlpm.I+1002)*ISNUMBER(SEARCH(REPT(_xlpm.b,5),$C$2:$C$3076))))</f>
        <v>0</v>
      </c>
      <c r="K1008">
        <v>9165</v>
      </c>
      <c r="L1008" t="str">
        <v>333d7bd3ccd7de4aaf6e3ba40d8cbb14</v>
      </c>
      <c r="M1008" t="str">
        <v>3</v>
      </c>
      <c r="O1008">
        <v>19851</v>
      </c>
      <c r="P1008" t="str">
        <v>9854c49d4981e8c57e93335ec154937e</v>
      </c>
      <c r="Q1008" t="str">
        <v>3</v>
      </c>
      <c r="S1008">
        <v>29853</v>
      </c>
      <c r="T1008" t="str">
        <v>0a987946b827e555c05c86ad0885d203</v>
      </c>
      <c r="U1008" t="str">
        <v>5</v>
      </c>
      <c r="W1008">
        <v>9165</v>
      </c>
      <c r="X1008" t="str">
        <v>333d7bd3ccd7de4aaf6e3ba40d8cbb14</v>
      </c>
      <c r="Y1008" t="str">
        <v>3</v>
      </c>
      <c r="AA1008">
        <v>0</v>
      </c>
    </row>
    <row r="1009" spans="2:27" x14ac:dyDescent="0.25">
      <c r="B1009">
        <v>10062</v>
      </c>
      <c r="C1009" t="str">
        <v>2adb9f27db98c632001d111d5409a0cf</v>
      </c>
      <c r="D1009" t="str">
        <v>1</v>
      </c>
      <c r="E1009" cm="1">
        <f t="array" ref="E1009">_xlfn.LET(_xlpm.I,B1009,_xlpm.b,D1009,_xlpm.n,$B$2:$B$3076,SUM((_xlpm.n&gt;_xlpm.I)*(_xlpm.n&lt;_xlpm.I+1002)*ISNUMBER(SEARCH(REPT(_xlpm.b,5),$C$2:$C$3076))))</f>
        <v>0</v>
      </c>
      <c r="K1009">
        <v>9188</v>
      </c>
      <c r="L1009" t="str">
        <v>39e15de3877ec9f8dbd5c697ed57c111</v>
      </c>
      <c r="M1009" t="str">
        <v>1</v>
      </c>
      <c r="O1009">
        <v>19862</v>
      </c>
      <c r="P1009" t="str">
        <v>34688d3524b7fe23b43667ee76ccce9e</v>
      </c>
      <c r="Q1009" t="str">
        <v>c</v>
      </c>
      <c r="S1009">
        <v>29855</v>
      </c>
      <c r="T1009" t="str">
        <v>e0b28dddcbe7a71195bb5c51159b348a</v>
      </c>
      <c r="U1009" t="str">
        <v>d</v>
      </c>
      <c r="W1009">
        <v>9188</v>
      </c>
      <c r="X1009" t="str">
        <v>39e15de3877ec9f8dbd5c697ed57c111</v>
      </c>
      <c r="Y1009" t="str">
        <v>1</v>
      </c>
      <c r="AA1009">
        <v>0</v>
      </c>
    </row>
    <row r="1010" spans="2:27" x14ac:dyDescent="0.25">
      <c r="B1010">
        <v>10068</v>
      </c>
      <c r="C1010" t="str">
        <v>df8a981f65522252b2ab96b131cb626e</v>
      </c>
      <c r="D1010" t="str">
        <v>2</v>
      </c>
      <c r="E1010" cm="1">
        <f t="array" ref="E1010">_xlfn.LET(_xlpm.I,B1010,_xlpm.b,D1010,_xlpm.n,$B$2:$B$3076,SUM((_xlpm.n&gt;_xlpm.I)*(_xlpm.n&lt;_xlpm.I+1002)*ISNUMBER(SEARCH(REPT(_xlpm.b,5),$C$2:$C$3076))))</f>
        <v>0</v>
      </c>
      <c r="K1010">
        <v>9195</v>
      </c>
      <c r="L1010" t="str">
        <v>32b081b8120dfe4986ccc14bc4fe6ded</v>
      </c>
      <c r="M1010" t="str">
        <v>c</v>
      </c>
      <c r="O1010">
        <v>19876</v>
      </c>
      <c r="P1010" t="str">
        <v>6d56ad20fd447e36b0f966f8bbbe8b6d</v>
      </c>
      <c r="Q1010" t="str">
        <v>b</v>
      </c>
      <c r="S1010">
        <v>29870</v>
      </c>
      <c r="T1010" t="str">
        <v>39498f835738aaa11097e47637a6af5b</v>
      </c>
      <c r="U1010" t="str">
        <v>a</v>
      </c>
      <c r="W1010">
        <v>9195</v>
      </c>
      <c r="X1010" t="str">
        <v>32b081b8120dfe4986ccc14bc4fe6ded</v>
      </c>
      <c r="Y1010" t="str">
        <v>c</v>
      </c>
      <c r="AA1010">
        <v>0</v>
      </c>
    </row>
    <row r="1011" spans="2:27" x14ac:dyDescent="0.25">
      <c r="B1011">
        <v>10076</v>
      </c>
      <c r="C1011" t="str">
        <v>f7f5d88887977da41df1a7103f7efe67</v>
      </c>
      <c r="D1011" t="str">
        <v>8</v>
      </c>
      <c r="E1011" cm="1">
        <f t="array" ref="E1011">_xlfn.LET(_xlpm.I,B1011,_xlpm.b,D1011,_xlpm.n,$B$2:$B$3076,SUM((_xlpm.n&gt;_xlpm.I)*(_xlpm.n&lt;_xlpm.I+1002)*ISNUMBER(SEARCH(REPT(_xlpm.b,5),$C$2:$C$3076))))</f>
        <v>0</v>
      </c>
      <c r="K1011">
        <v>9198</v>
      </c>
      <c r="L1011" t="str">
        <v>07a501464990004d09fc453ff96e16e5</v>
      </c>
      <c r="M1011" t="str">
        <v>0</v>
      </c>
      <c r="O1011">
        <v>19882</v>
      </c>
      <c r="P1011" t="str">
        <v>f15d06cc955a4ce0bb89a96e69eeef02</v>
      </c>
      <c r="Q1011" t="str">
        <v>e</v>
      </c>
      <c r="S1011">
        <v>29883</v>
      </c>
      <c r="T1011" t="str">
        <v>59e19f6b32c8838e4897779135a362dd</v>
      </c>
      <c r="U1011" t="str">
        <v>7</v>
      </c>
      <c r="W1011">
        <v>9198</v>
      </c>
      <c r="X1011" t="str">
        <v>07a501464990004d09fc453ff96e16e5</v>
      </c>
      <c r="Y1011" t="str">
        <v>0</v>
      </c>
      <c r="AA1011">
        <v>0</v>
      </c>
    </row>
    <row r="1012" spans="2:27" x14ac:dyDescent="0.25">
      <c r="B1012">
        <v>10080</v>
      </c>
      <c r="C1012" t="str">
        <v>9015b4cef12581aef8892cc09dbc6664</v>
      </c>
      <c r="D1012" t="str">
        <v>6</v>
      </c>
      <c r="E1012" cm="1">
        <f t="array" ref="E1012">_xlfn.LET(_xlpm.I,B1012,_xlpm.b,D1012,_xlpm.n,$B$2:$B$3076,SUM((_xlpm.n&gt;_xlpm.I)*(_xlpm.n&lt;_xlpm.I+1002)*ISNUMBER(SEARCH(REPT(_xlpm.b,5),$C$2:$C$3076))))</f>
        <v>0</v>
      </c>
      <c r="K1012">
        <v>9211</v>
      </c>
      <c r="L1012" t="str">
        <v>6b3574aeee54b532c393bebd57cf8ba3</v>
      </c>
      <c r="M1012" t="str">
        <v>e</v>
      </c>
      <c r="O1012">
        <v>19884</v>
      </c>
      <c r="P1012" t="str">
        <v>662dd7d869ac894446e1ce8496faa97a</v>
      </c>
      <c r="Q1012" t="str">
        <v>4</v>
      </c>
      <c r="S1012">
        <v>29904</v>
      </c>
      <c r="T1012" t="str">
        <v>63fd3f222ceed2f7e692ef15799aac81</v>
      </c>
      <c r="U1012" t="str">
        <v>2</v>
      </c>
      <c r="W1012">
        <v>9211</v>
      </c>
      <c r="X1012" t="str">
        <v>6b3574aeee54b532c393bebd57cf8ba3</v>
      </c>
      <c r="Y1012" t="str">
        <v>e</v>
      </c>
      <c r="AA1012">
        <v>0</v>
      </c>
    </row>
    <row r="1013" spans="2:27" x14ac:dyDescent="0.25">
      <c r="B1013">
        <v>10108</v>
      </c>
      <c r="C1013" t="str">
        <v>895c0d617d89d0ffffc8e428cc855b94</v>
      </c>
      <c r="D1013" t="str">
        <v>f</v>
      </c>
      <c r="E1013" cm="1">
        <f t="array" ref="E1013">_xlfn.LET(_xlpm.I,B1013,_xlpm.b,D1013,_xlpm.n,$B$2:$B$3076,SUM((_xlpm.n&gt;_xlpm.I)*(_xlpm.n&lt;_xlpm.I+1002)*ISNUMBER(SEARCH(REPT(_xlpm.b,5),$C$2:$C$3076))))</f>
        <v>0</v>
      </c>
      <c r="K1013">
        <v>9219</v>
      </c>
      <c r="L1013" t="str">
        <v>50b86a6731f558b050fef09798b222f9</v>
      </c>
      <c r="M1013" t="str">
        <v>2</v>
      </c>
      <c r="O1013">
        <v>19886</v>
      </c>
      <c r="P1013" t="str">
        <v>d58ba90aa6424caecbbb06fec48878d9</v>
      </c>
      <c r="Q1013" t="str">
        <v>b</v>
      </c>
      <c r="S1013">
        <v>29912</v>
      </c>
      <c r="T1013" t="str">
        <v>68555b2c2add2de82a8ac19e42aac4f7</v>
      </c>
      <c r="U1013" t="str">
        <v>5</v>
      </c>
      <c r="W1013">
        <v>9219</v>
      </c>
      <c r="X1013" t="str">
        <v>50b86a6731f558b050fef09798b222f9</v>
      </c>
      <c r="Y1013" t="str">
        <v>2</v>
      </c>
      <c r="AA1013">
        <v>0</v>
      </c>
    </row>
    <row r="1014" spans="2:27" x14ac:dyDescent="0.25">
      <c r="B1014">
        <v>10113</v>
      </c>
      <c r="C1014" t="str">
        <v>89440f5b2d8f8cf44f777d1cfa154afb</v>
      </c>
      <c r="D1014" t="str">
        <v>7</v>
      </c>
      <c r="E1014" cm="1">
        <f t="array" ref="E1014">_xlfn.LET(_xlpm.I,B1014,_xlpm.b,D1014,_xlpm.n,$B$2:$B$3076,SUM((_xlpm.n&gt;_xlpm.I)*(_xlpm.n&lt;_xlpm.I+1002)*ISNUMBER(SEARCH(REPT(_xlpm.b,5),$C$2:$C$3076))))</f>
        <v>0</v>
      </c>
      <c r="K1014">
        <v>9239</v>
      </c>
      <c r="L1014" t="str">
        <v>80ff88af0eb54444ecec80c30a6d76bc</v>
      </c>
      <c r="M1014" t="str">
        <v>4</v>
      </c>
      <c r="O1014">
        <v>19889</v>
      </c>
      <c r="P1014" t="str">
        <v>cd0b589d70d496a35f587c0ceee86a27</v>
      </c>
      <c r="Q1014" t="str">
        <v>e</v>
      </c>
      <c r="S1014">
        <v>29924</v>
      </c>
      <c r="T1014" t="str">
        <v>e7e3efff05f69073d6e9874ad2d2cfd0</v>
      </c>
      <c r="U1014" t="str">
        <v>f</v>
      </c>
      <c r="W1014">
        <v>9239</v>
      </c>
      <c r="X1014" t="str">
        <v>80ff88af0eb54444ecec80c30a6d76bc</v>
      </c>
      <c r="Y1014" t="str">
        <v>4</v>
      </c>
      <c r="AA1014">
        <v>0</v>
      </c>
    </row>
    <row r="1015" spans="2:27" x14ac:dyDescent="0.25">
      <c r="B1015">
        <v>10122</v>
      </c>
      <c r="C1015" t="str">
        <v>2e7f0a9bb2aebee07d4b1c1444bc66be</v>
      </c>
      <c r="D1015" t="str">
        <v>4</v>
      </c>
      <c r="E1015" cm="1">
        <f t="array" ref="E1015">_xlfn.LET(_xlpm.I,B1015,_xlpm.b,D1015,_xlpm.n,$B$2:$B$3076,SUM((_xlpm.n&gt;_xlpm.I)*(_xlpm.n&lt;_xlpm.I+1002)*ISNUMBER(SEARCH(REPT(_xlpm.b,5),$C$2:$C$3076))))</f>
        <v>0</v>
      </c>
      <c r="K1015">
        <v>9245</v>
      </c>
      <c r="L1015" t="str">
        <v>cbefccc4b82658b64a0cb54080fed3a5</v>
      </c>
      <c r="M1015" t="str">
        <v>c</v>
      </c>
      <c r="O1015">
        <v>19902</v>
      </c>
      <c r="P1015" t="str">
        <v>36662ce46a9240a1d46fb750882e7f8e</v>
      </c>
      <c r="Q1015" t="str">
        <v>6</v>
      </c>
      <c r="S1015">
        <v>29926</v>
      </c>
      <c r="T1015" t="str">
        <v>2c98d488824f0b28eda81580aac3266e</v>
      </c>
      <c r="U1015" t="str">
        <v>8</v>
      </c>
      <c r="W1015">
        <v>9245</v>
      </c>
      <c r="X1015" t="str">
        <v>cbefccc4b82658b64a0cb54080fed3a5</v>
      </c>
      <c r="Y1015" t="str">
        <v>c</v>
      </c>
      <c r="AA1015">
        <v>0</v>
      </c>
    </row>
    <row r="1016" spans="2:27" x14ac:dyDescent="0.25">
      <c r="B1016">
        <v>10126</v>
      </c>
      <c r="C1016" t="str">
        <v>e1b6406edddfd95d84977467aec4ec80</v>
      </c>
      <c r="D1016" t="str">
        <v>d</v>
      </c>
      <c r="E1016" cm="1">
        <f t="array" ref="E1016">_xlfn.LET(_xlpm.I,B1016,_xlpm.b,D1016,_xlpm.n,$B$2:$B$3076,SUM((_xlpm.n&gt;_xlpm.I)*(_xlpm.n&lt;_xlpm.I+1002)*ISNUMBER(SEARCH(REPT(_xlpm.b,5),$C$2:$C$3076))))</f>
        <v>0</v>
      </c>
      <c r="K1016">
        <v>9246</v>
      </c>
      <c r="L1016" t="str">
        <v>f5c0538af777e6a234c306b2c7afc11d</v>
      </c>
      <c r="M1016" t="str">
        <v>7</v>
      </c>
      <c r="O1016">
        <v>19912</v>
      </c>
      <c r="P1016" t="str">
        <v>25c17c0ecbcc36d785312b7d9993efe7</v>
      </c>
      <c r="Q1016" t="str">
        <v>9</v>
      </c>
      <c r="S1016">
        <v>29946</v>
      </c>
      <c r="T1016" t="str">
        <v>6f8f03ea4e0cc01915a7378d5dccce2e</v>
      </c>
      <c r="U1016" t="str">
        <v>c</v>
      </c>
      <c r="W1016">
        <v>9246</v>
      </c>
      <c r="X1016" t="str">
        <v>f5c0538af777e6a234c306b2c7afc11d</v>
      </c>
      <c r="Y1016" t="str">
        <v>7</v>
      </c>
      <c r="AA1016">
        <v>0</v>
      </c>
    </row>
    <row r="1017" spans="2:27" x14ac:dyDescent="0.25">
      <c r="B1017">
        <v>10127</v>
      </c>
      <c r="C1017" t="str">
        <v>7c0b09ca90aa1cce2e0166befebbbb37</v>
      </c>
      <c r="D1017" t="str">
        <v>b</v>
      </c>
      <c r="E1017" cm="1">
        <f t="array" ref="E1017">_xlfn.LET(_xlpm.I,B1017,_xlpm.b,D1017,_xlpm.n,$B$2:$B$3076,SUM((_xlpm.n&gt;_xlpm.I)*(_xlpm.n&lt;_xlpm.I+1002)*ISNUMBER(SEARCH(REPT(_xlpm.b,5),$C$2:$C$3076))))</f>
        <v>0</v>
      </c>
      <c r="K1017">
        <v>9264</v>
      </c>
      <c r="L1017" t="str">
        <v>8ccc455f48cc6333a1ace9df7ad3ec41</v>
      </c>
      <c r="M1017" t="str">
        <v>c</v>
      </c>
      <c r="O1017">
        <v>19927</v>
      </c>
      <c r="P1017" t="str">
        <v>00fcd2fd8d367e2ccd358a216dafffcc</v>
      </c>
      <c r="Q1017" t="str">
        <v>f</v>
      </c>
      <c r="S1017">
        <v>29952</v>
      </c>
      <c r="T1017" t="str">
        <v>8ecf7778dc29b9807fbe47b0eb470d0a</v>
      </c>
      <c r="U1017" t="str">
        <v>7</v>
      </c>
      <c r="W1017">
        <v>9264</v>
      </c>
      <c r="X1017" t="str">
        <v>8ccc455f48cc6333a1ace9df7ad3ec41</v>
      </c>
      <c r="Y1017" t="str">
        <v>c</v>
      </c>
      <c r="AA1017">
        <v>0</v>
      </c>
    </row>
    <row r="1018" spans="2:27" x14ac:dyDescent="0.25">
      <c r="B1018">
        <v>10142</v>
      </c>
      <c r="C1018" t="str">
        <v>2daccaf125e59de542249de5dfffda67</v>
      </c>
      <c r="D1018" t="str">
        <v>f</v>
      </c>
      <c r="E1018" cm="1">
        <f t="array" ref="E1018">_xlfn.LET(_xlpm.I,B1018,_xlpm.b,D1018,_xlpm.n,$B$2:$B$3076,SUM((_xlpm.n&gt;_xlpm.I)*(_xlpm.n&lt;_xlpm.I+1002)*ISNUMBER(SEARCH(REPT(_xlpm.b,5),$C$2:$C$3076))))</f>
        <v>0</v>
      </c>
      <c r="K1018">
        <v>9266</v>
      </c>
      <c r="L1018" t="str">
        <v>7fbc86c1a98cd32f6475f3833319941e</v>
      </c>
      <c r="M1018" t="str">
        <v>3</v>
      </c>
      <c r="O1018">
        <v>19929</v>
      </c>
      <c r="P1018" t="str">
        <v>ee99eebbbf7717ff98c199e62dd96197</v>
      </c>
      <c r="Q1018" t="str">
        <v>b</v>
      </c>
      <c r="S1018">
        <v>29955</v>
      </c>
      <c r="T1018" t="str">
        <v>2333241046e8afd5adf8b7793d067672</v>
      </c>
      <c r="U1018" t="str">
        <v>3</v>
      </c>
      <c r="W1018">
        <v>9266</v>
      </c>
      <c r="X1018" t="str">
        <v>7fbc86c1a98cd32f6475f3833319941e</v>
      </c>
      <c r="Y1018" t="str">
        <v>3</v>
      </c>
      <c r="AA1018">
        <v>0</v>
      </c>
    </row>
    <row r="1019" spans="2:27" x14ac:dyDescent="0.25">
      <c r="B1019">
        <v>10157</v>
      </c>
      <c r="C1019" t="str">
        <v>fff1c8bb581e9085617015c03f506f59</v>
      </c>
      <c r="D1019" t="str">
        <v>f</v>
      </c>
      <c r="E1019" cm="1">
        <f t="array" ref="E1019">_xlfn.LET(_xlpm.I,B1019,_xlpm.b,D1019,_xlpm.n,$B$2:$B$3076,SUM((_xlpm.n&gt;_xlpm.I)*(_xlpm.n&lt;_xlpm.I+1002)*ISNUMBER(SEARCH(REPT(_xlpm.b,5),$C$2:$C$3076))))</f>
        <v>0</v>
      </c>
      <c r="K1019">
        <v>9270</v>
      </c>
      <c r="L1019" t="str">
        <v>0f9400072a53c2f6cc7cf2cac23621cf</v>
      </c>
      <c r="M1019" t="str">
        <v>0</v>
      </c>
      <c r="O1019">
        <v>19936</v>
      </c>
      <c r="P1019" t="str">
        <v>23fd6c29ae82321946cc8c37816dcddd</v>
      </c>
      <c r="Q1019" t="str">
        <v>d</v>
      </c>
      <c r="S1019">
        <v>29971</v>
      </c>
      <c r="T1019" t="str">
        <v>596313dcda5d2d0f8222b919ac2acca8</v>
      </c>
      <c r="U1019" t="str">
        <v>2</v>
      </c>
      <c r="W1019">
        <v>9270</v>
      </c>
      <c r="X1019" t="str">
        <v>0f9400072a53c2f6cc7cf2cac23621cf</v>
      </c>
      <c r="Y1019" t="str">
        <v>0</v>
      </c>
      <c r="AA1019">
        <v>0</v>
      </c>
    </row>
    <row r="1020" spans="2:27" x14ac:dyDescent="0.25">
      <c r="B1020">
        <v>10159</v>
      </c>
      <c r="C1020" t="str">
        <v>62dbcb2a64540fbea2476441ac819555</v>
      </c>
      <c r="D1020" t="str">
        <v>5</v>
      </c>
      <c r="E1020" cm="1">
        <f t="array" ref="E1020">_xlfn.LET(_xlpm.I,B1020,_xlpm.b,D1020,_xlpm.n,$B$2:$B$3076,SUM((_xlpm.n&gt;_xlpm.I)*(_xlpm.n&lt;_xlpm.I+1002)*ISNUMBER(SEARCH(REPT(_xlpm.b,5),$C$2:$C$3076))))</f>
        <v>0</v>
      </c>
      <c r="K1020">
        <v>9292</v>
      </c>
      <c r="L1020" t="str">
        <v>eac3c9591d2d3057848f2ecf8ba8999c</v>
      </c>
      <c r="M1020" t="str">
        <v>9</v>
      </c>
      <c r="O1020">
        <v>19945</v>
      </c>
      <c r="P1020" t="str">
        <v>a12987ccc7323987000bcfebea492738</v>
      </c>
      <c r="Q1020" t="str">
        <v>c</v>
      </c>
      <c r="S1020">
        <v>29977</v>
      </c>
      <c r="T1020" t="str">
        <v>ffff132598d4c020e27297dac7143f77</v>
      </c>
      <c r="U1020" t="str">
        <v>f</v>
      </c>
      <c r="W1020">
        <v>9292</v>
      </c>
      <c r="X1020" t="str">
        <v>eac3c9591d2d3057848f2ecf8ba8999c</v>
      </c>
      <c r="Y1020" t="str">
        <v>9</v>
      </c>
      <c r="AA1020">
        <v>0</v>
      </c>
    </row>
    <row r="1021" spans="2:27" x14ac:dyDescent="0.25">
      <c r="B1021">
        <v>10185</v>
      </c>
      <c r="C1021" t="str">
        <v>51cd7d06147776da4220f49b25723f8d</v>
      </c>
      <c r="D1021" t="str">
        <v>7</v>
      </c>
      <c r="E1021" cm="1">
        <f t="array" ref="E1021">_xlfn.LET(_xlpm.I,B1021,_xlpm.b,D1021,_xlpm.n,$B$2:$B$3076,SUM((_xlpm.n&gt;_xlpm.I)*(_xlpm.n&lt;_xlpm.I+1002)*ISNUMBER(SEARCH(REPT(_xlpm.b,5),$C$2:$C$3076))))</f>
        <v>0</v>
      </c>
      <c r="K1021">
        <v>9295</v>
      </c>
      <c r="L1021" t="str">
        <v>e57201a4b70a495dddc8092f39f0ce6e</v>
      </c>
      <c r="M1021" t="str">
        <v>d</v>
      </c>
      <c r="O1021">
        <v>19954</v>
      </c>
      <c r="P1021" t="str">
        <v>71fe706f6055a675a022243e827a46b4</v>
      </c>
      <c r="Q1021" t="str">
        <v>2</v>
      </c>
      <c r="S1021">
        <v>29980</v>
      </c>
      <c r="T1021" t="str">
        <v>ddb9217e918f7636555617eba99819e2</v>
      </c>
      <c r="U1021" t="str">
        <v>5</v>
      </c>
      <c r="W1021">
        <v>9295</v>
      </c>
      <c r="X1021" t="str">
        <v>e57201a4b70a495dddc8092f39f0ce6e</v>
      </c>
      <c r="Y1021" t="str">
        <v>d</v>
      </c>
      <c r="AA1021">
        <v>0</v>
      </c>
    </row>
    <row r="1022" spans="2:27" x14ac:dyDescent="0.25">
      <c r="B1022">
        <v>10198</v>
      </c>
      <c r="C1022" t="str">
        <v>eac7aa678cbf6a58bc8c777d0e3cf995</v>
      </c>
      <c r="D1022" t="str">
        <v>7</v>
      </c>
      <c r="E1022" cm="1">
        <f t="array" ref="E1022">_xlfn.LET(_xlpm.I,B1022,_xlpm.b,D1022,_xlpm.n,$B$2:$B$3076,SUM((_xlpm.n&gt;_xlpm.I)*(_xlpm.n&lt;_xlpm.I+1002)*ISNUMBER(SEARCH(REPT(_xlpm.b,5),$C$2:$C$3076))))</f>
        <v>0</v>
      </c>
      <c r="K1022">
        <v>9297</v>
      </c>
      <c r="L1022" t="str">
        <v>c99386884e470540d8e75e388666ecf6</v>
      </c>
      <c r="M1022" t="str">
        <v>6</v>
      </c>
      <c r="O1022">
        <v>19960</v>
      </c>
      <c r="P1022" t="str">
        <v>94ee75cae96cda70c9dbe172a47d111b</v>
      </c>
      <c r="Q1022" t="str">
        <v>1</v>
      </c>
      <c r="S1022">
        <v>29988</v>
      </c>
      <c r="T1022" t="str">
        <v>5ddda777ff36815b4fcc86ab58745e05</v>
      </c>
      <c r="U1022" t="str">
        <v>d</v>
      </c>
      <c r="W1022">
        <v>9297</v>
      </c>
      <c r="X1022" t="str">
        <v>c99386884e470540d8e75e388666ecf6</v>
      </c>
      <c r="Y1022" t="str">
        <v>6</v>
      </c>
      <c r="AA1022">
        <v>0</v>
      </c>
    </row>
    <row r="1023" spans="2:27" x14ac:dyDescent="0.25">
      <c r="B1023">
        <v>10201</v>
      </c>
      <c r="C1023" t="str">
        <v>000db9adc19b6ee7251b2826211a69fa</v>
      </c>
      <c r="D1023" t="str">
        <v>0</v>
      </c>
      <c r="E1023" cm="1">
        <f t="array" ref="E1023">_xlfn.LET(_xlpm.I,B1023,_xlpm.b,D1023,_xlpm.n,$B$2:$B$3076,SUM((_xlpm.n&gt;_xlpm.I)*(_xlpm.n&lt;_xlpm.I+1002)*ISNUMBER(SEARCH(REPT(_xlpm.b,5),$C$2:$C$3076))))</f>
        <v>0</v>
      </c>
      <c r="K1023">
        <v>9300</v>
      </c>
      <c r="L1023" t="str">
        <v>e4283857b917124e26865999e09da737</v>
      </c>
      <c r="M1023" t="str">
        <v>9</v>
      </c>
      <c r="O1023">
        <v>19982</v>
      </c>
      <c r="P1023" t="str">
        <v>cb666e11a614c4baa2738e6e9fcb6768</v>
      </c>
      <c r="Q1023" t="str">
        <v>6</v>
      </c>
      <c r="S1023">
        <v>29990</v>
      </c>
      <c r="T1023" t="str">
        <v>6a2df32bfffc8e8ec719f8ac78ff5b8c</v>
      </c>
      <c r="U1023" t="str">
        <v>f</v>
      </c>
      <c r="W1023">
        <v>9300</v>
      </c>
      <c r="X1023" t="str">
        <v>e4283857b917124e26865999e09da737</v>
      </c>
      <c r="Y1023" t="str">
        <v>9</v>
      </c>
      <c r="AA1023">
        <v>0</v>
      </c>
    </row>
    <row r="1024" spans="2:27" x14ac:dyDescent="0.25">
      <c r="B1024">
        <v>10202</v>
      </c>
      <c r="C1024" t="str">
        <v>8a6f43c93915d628f415f77a1b543555</v>
      </c>
      <c r="D1024" t="str">
        <v>5</v>
      </c>
      <c r="E1024" cm="1">
        <f t="array" ref="E1024">_xlfn.LET(_xlpm.I,B1024,_xlpm.b,D1024,_xlpm.n,$B$2:$B$3076,SUM((_xlpm.n&gt;_xlpm.I)*(_xlpm.n&lt;_xlpm.I+1002)*ISNUMBER(SEARCH(REPT(_xlpm.b,5),$C$2:$C$3076))))</f>
        <v>0</v>
      </c>
      <c r="K1024">
        <v>9304</v>
      </c>
      <c r="L1024" t="str">
        <v>7d84cb553f68fccf6661be1d0dbdf2d1</v>
      </c>
      <c r="M1024" t="str">
        <v>6</v>
      </c>
      <c r="W1024">
        <v>9304</v>
      </c>
      <c r="X1024" t="str">
        <v>7d84cb553f68fccf6661be1d0dbdf2d1</v>
      </c>
      <c r="Y1024" t="str">
        <v>6</v>
      </c>
      <c r="AA1024">
        <v>0</v>
      </c>
    </row>
    <row r="1025" spans="2:27" x14ac:dyDescent="0.25">
      <c r="B1025">
        <v>10221</v>
      </c>
      <c r="C1025" t="str">
        <v>45a831f36b1707f6664e1991a8e29612</v>
      </c>
      <c r="D1025" t="str">
        <v>6</v>
      </c>
      <c r="E1025" cm="1">
        <f t="array" ref="E1025">_xlfn.LET(_xlpm.I,B1025,_xlpm.b,D1025,_xlpm.n,$B$2:$B$3076,SUM((_xlpm.n&gt;_xlpm.I)*(_xlpm.n&lt;_xlpm.I+1002)*ISNUMBER(SEARCH(REPT(_xlpm.b,5),$C$2:$C$3076))))</f>
        <v>0</v>
      </c>
      <c r="K1025">
        <v>9333</v>
      </c>
      <c r="L1025" t="str">
        <v>5e56dd6e000a9f5dc1dd7f0da7f55fe7</v>
      </c>
      <c r="M1025" t="str">
        <v>0</v>
      </c>
      <c r="W1025">
        <v>9333</v>
      </c>
      <c r="X1025" t="str">
        <v>5e56dd6e000a9f5dc1dd7f0da7f55fe7</v>
      </c>
      <c r="Y1025" t="str">
        <v>0</v>
      </c>
      <c r="AA1025">
        <v>0</v>
      </c>
    </row>
    <row r="1026" spans="2:27" x14ac:dyDescent="0.25">
      <c r="B1026">
        <v>10239</v>
      </c>
      <c r="C1026" t="str">
        <v>0be7127b6faf91b9feb2228cdaa48c67</v>
      </c>
      <c r="D1026" t="str">
        <v>2</v>
      </c>
      <c r="E1026" cm="1">
        <f t="array" ref="E1026">_xlfn.LET(_xlpm.I,B1026,_xlpm.b,D1026,_xlpm.n,$B$2:$B$3076,SUM((_xlpm.n&gt;_xlpm.I)*(_xlpm.n&lt;_xlpm.I+1002)*ISNUMBER(SEARCH(REPT(_xlpm.b,5),$C$2:$C$3076))))</f>
        <v>0</v>
      </c>
      <c r="K1026">
        <v>9347</v>
      </c>
      <c r="L1026" t="str">
        <v>0765c64333dd76325ba6e4123933a317</v>
      </c>
      <c r="M1026" t="str">
        <v>3</v>
      </c>
      <c r="W1026">
        <v>9347</v>
      </c>
      <c r="X1026" t="str">
        <v>0765c64333dd76325ba6e4123933a317</v>
      </c>
      <c r="Y1026" t="str">
        <v>3</v>
      </c>
      <c r="AA1026">
        <v>0</v>
      </c>
    </row>
    <row r="1027" spans="2:27" x14ac:dyDescent="0.25">
      <c r="B1027">
        <v>10242</v>
      </c>
      <c r="C1027" t="str">
        <v>513b555801d4d1388f632555d3be004f</v>
      </c>
      <c r="D1027" t="str">
        <v>5</v>
      </c>
      <c r="E1027" cm="1">
        <f t="array" ref="E1027">_xlfn.LET(_xlpm.I,B1027,_xlpm.b,D1027,_xlpm.n,$B$2:$B$3076,SUM((_xlpm.n&gt;_xlpm.I)*(_xlpm.n&lt;_xlpm.I+1002)*ISNUMBER(SEARCH(REPT(_xlpm.b,5),$C$2:$C$3076))))</f>
        <v>0</v>
      </c>
      <c r="K1027">
        <v>9355</v>
      </c>
      <c r="L1027" t="str">
        <v>68a0c550abdbe66519e6f1e843aaa53d</v>
      </c>
      <c r="M1027" t="str">
        <v>a</v>
      </c>
      <c r="W1027">
        <v>9355</v>
      </c>
      <c r="X1027" t="str">
        <v>68a0c550abdbe66519e6f1e843aaa53d</v>
      </c>
      <c r="Y1027" t="str">
        <v>a</v>
      </c>
      <c r="AA1027">
        <v>0</v>
      </c>
    </row>
    <row r="1028" spans="2:27" x14ac:dyDescent="0.25">
      <c r="B1028">
        <v>10250</v>
      </c>
      <c r="C1028" t="str">
        <v>80a082961c5ce19f4681047000dbf011</v>
      </c>
      <c r="D1028" t="str">
        <v>0</v>
      </c>
      <c r="E1028" cm="1">
        <f t="array" ref="E1028">_xlfn.LET(_xlpm.I,B1028,_xlpm.b,D1028,_xlpm.n,$B$2:$B$3076,SUM((_xlpm.n&gt;_xlpm.I)*(_xlpm.n&lt;_xlpm.I+1002)*ISNUMBER(SEARCH(REPT(_xlpm.b,5),$C$2:$C$3076))))</f>
        <v>0</v>
      </c>
      <c r="K1028">
        <v>9357</v>
      </c>
      <c r="L1028" t="str">
        <v>7cf91ca496b0666c8d9ec1f4cfe4697e</v>
      </c>
      <c r="M1028" t="str">
        <v>6</v>
      </c>
      <c r="W1028">
        <v>9357</v>
      </c>
      <c r="X1028" t="str">
        <v>7cf91ca496b0666c8d9ec1f4cfe4697e</v>
      </c>
      <c r="Y1028" t="str">
        <v>6</v>
      </c>
      <c r="AA1028">
        <v>0</v>
      </c>
    </row>
    <row r="1029" spans="2:27" x14ac:dyDescent="0.25">
      <c r="B1029">
        <v>10254</v>
      </c>
      <c r="C1029" t="str">
        <v>9d005d0d95a0008834155da7e5596682</v>
      </c>
      <c r="D1029" t="str">
        <v>0</v>
      </c>
      <c r="E1029" cm="1">
        <f t="array" ref="E1029">_xlfn.LET(_xlpm.I,B1029,_xlpm.b,D1029,_xlpm.n,$B$2:$B$3076,SUM((_xlpm.n&gt;_xlpm.I)*(_xlpm.n&lt;_xlpm.I+1002)*ISNUMBER(SEARCH(REPT(_xlpm.b,5),$C$2:$C$3076))))</f>
        <v>0</v>
      </c>
      <c r="K1029">
        <v>9363</v>
      </c>
      <c r="L1029" t="str">
        <v>8af044c0444435d4f72edb5d0bcefca5</v>
      </c>
      <c r="M1029" t="str">
        <v>4</v>
      </c>
      <c r="W1029">
        <v>9363</v>
      </c>
      <c r="X1029" t="str">
        <v>8af044c0444435d4f72edb5d0bcefca5</v>
      </c>
      <c r="Y1029" t="str">
        <v>4</v>
      </c>
      <c r="AA1029">
        <v>0</v>
      </c>
    </row>
    <row r="1030" spans="2:27" x14ac:dyDescent="0.25">
      <c r="B1030">
        <v>10265</v>
      </c>
      <c r="C1030" t="str">
        <v>a4dd2817c7630a6425546660e2bc559e</v>
      </c>
      <c r="D1030" t="str">
        <v>6</v>
      </c>
      <c r="E1030" cm="1">
        <f t="array" ref="E1030">_xlfn.LET(_xlpm.I,B1030,_xlpm.b,D1030,_xlpm.n,$B$2:$B$3076,SUM((_xlpm.n&gt;_xlpm.I)*(_xlpm.n&lt;_xlpm.I+1002)*ISNUMBER(SEARCH(REPT(_xlpm.b,5),$C$2:$C$3076))))</f>
        <v>0</v>
      </c>
      <c r="K1030">
        <v>9383</v>
      </c>
      <c r="L1030" t="str">
        <v>ec52ccc037ad88e3a6a853c833eddfa3</v>
      </c>
      <c r="M1030" t="str">
        <v>c</v>
      </c>
      <c r="W1030">
        <v>9383</v>
      </c>
      <c r="X1030" t="str">
        <v>ec52ccc037ad88e3a6a853c833eddfa3</v>
      </c>
      <c r="Y1030" t="str">
        <v>c</v>
      </c>
      <c r="AA1030">
        <v>0</v>
      </c>
    </row>
    <row r="1031" spans="2:27" x14ac:dyDescent="0.25">
      <c r="B1031">
        <v>10266</v>
      </c>
      <c r="C1031" t="str">
        <v>2fb1a517184dce7755efcaaa98a27b84</v>
      </c>
      <c r="D1031" t="str">
        <v>a</v>
      </c>
      <c r="E1031" cm="1">
        <f t="array" ref="E1031">_xlfn.LET(_xlpm.I,B1031,_xlpm.b,D1031,_xlpm.n,$B$2:$B$3076,SUM((_xlpm.n&gt;_xlpm.I)*(_xlpm.n&lt;_xlpm.I+1002)*ISNUMBER(SEARCH(REPT(_xlpm.b,5),$C$2:$C$3076))))</f>
        <v>0</v>
      </c>
      <c r="K1031">
        <v>9384</v>
      </c>
      <c r="L1031" t="str">
        <v>3dcbba9379680fa6400a5f2ab7777043</v>
      </c>
      <c r="M1031" t="str">
        <v>7</v>
      </c>
      <c r="W1031">
        <v>9384</v>
      </c>
      <c r="X1031" t="str">
        <v>3dcbba9379680fa6400a5f2ab7777043</v>
      </c>
      <c r="Y1031" t="str">
        <v>7</v>
      </c>
      <c r="AA1031">
        <v>0</v>
      </c>
    </row>
    <row r="1032" spans="2:27" x14ac:dyDescent="0.25">
      <c r="B1032">
        <v>10269</v>
      </c>
      <c r="C1032" t="str">
        <v>a988cd84fcffc771f443f3332d827571</v>
      </c>
      <c r="D1032" t="str">
        <v>3</v>
      </c>
      <c r="E1032" cm="1">
        <f t="array" ref="E1032">_xlfn.LET(_xlpm.I,B1032,_xlpm.b,D1032,_xlpm.n,$B$2:$B$3076,SUM((_xlpm.n&gt;_xlpm.I)*(_xlpm.n&lt;_xlpm.I+1002)*ISNUMBER(SEARCH(REPT(_xlpm.b,5),$C$2:$C$3076))))</f>
        <v>0</v>
      </c>
      <c r="K1032">
        <v>9389</v>
      </c>
      <c r="L1032" t="str">
        <v>fd14a57299948aa496637a581dfdf0c9</v>
      </c>
      <c r="M1032" t="str">
        <v>9</v>
      </c>
      <c r="W1032">
        <v>9389</v>
      </c>
      <c r="X1032" t="str">
        <v>fd14a57299948aa496637a581dfdf0c9</v>
      </c>
      <c r="Y1032" t="str">
        <v>9</v>
      </c>
      <c r="AA1032">
        <v>0</v>
      </c>
    </row>
    <row r="1033" spans="2:27" x14ac:dyDescent="0.25">
      <c r="B1033">
        <v>10280</v>
      </c>
      <c r="C1033" t="str">
        <v>3cd3e62a87cfad3acfe1162182ef4445</v>
      </c>
      <c r="D1033" t="str">
        <v>4</v>
      </c>
      <c r="E1033" cm="1">
        <f t="array" ref="E1033">_xlfn.LET(_xlpm.I,B1033,_xlpm.b,D1033,_xlpm.n,$B$2:$B$3076,SUM((_xlpm.n&gt;_xlpm.I)*(_xlpm.n&lt;_xlpm.I+1002)*ISNUMBER(SEARCH(REPT(_xlpm.b,5),$C$2:$C$3076))))</f>
        <v>0</v>
      </c>
      <c r="K1033">
        <v>9391</v>
      </c>
      <c r="L1033" t="str">
        <v>1721af6fee166ce0d49ccc740e8de63c</v>
      </c>
      <c r="M1033" t="str">
        <v>c</v>
      </c>
      <c r="W1033">
        <v>9391</v>
      </c>
      <c r="X1033" t="str">
        <v>1721af6fee166ce0d49ccc740e8de63c</v>
      </c>
      <c r="Y1033" t="str">
        <v>c</v>
      </c>
      <c r="AA1033">
        <v>0</v>
      </c>
    </row>
    <row r="1034" spans="2:27" x14ac:dyDescent="0.25">
      <c r="B1034">
        <v>10288</v>
      </c>
      <c r="C1034" t="str">
        <v>8c248e89f010777f70512766764715f7</v>
      </c>
      <c r="D1034" t="str">
        <v>7</v>
      </c>
      <c r="E1034" cm="1">
        <f t="array" ref="E1034">_xlfn.LET(_xlpm.I,B1034,_xlpm.b,D1034,_xlpm.n,$B$2:$B$3076,SUM((_xlpm.n&gt;_xlpm.I)*(_xlpm.n&lt;_xlpm.I+1002)*ISNUMBER(SEARCH(REPT(_xlpm.b,5),$C$2:$C$3076))))</f>
        <v>0</v>
      </c>
      <c r="K1034">
        <v>9393</v>
      </c>
      <c r="L1034" t="str">
        <v>f6484ae0cb2f7311c7e589bb8b33320d</v>
      </c>
      <c r="M1034" t="str">
        <v>3</v>
      </c>
      <c r="W1034">
        <v>9393</v>
      </c>
      <c r="X1034" t="str">
        <v>f6484ae0cb2f7311c7e589bb8b33320d</v>
      </c>
      <c r="Y1034" t="str">
        <v>3</v>
      </c>
      <c r="AA1034">
        <v>0</v>
      </c>
    </row>
    <row r="1035" spans="2:27" x14ac:dyDescent="0.25">
      <c r="B1035">
        <v>10293</v>
      </c>
      <c r="C1035" t="str">
        <v>1ee1912aa24a8d35aa6888545b4f6fae</v>
      </c>
      <c r="D1035" t="str">
        <v>8</v>
      </c>
      <c r="E1035" cm="1">
        <f t="array" ref="E1035">_xlfn.LET(_xlpm.I,B1035,_xlpm.b,D1035,_xlpm.n,$B$2:$B$3076,SUM((_xlpm.n&gt;_xlpm.I)*(_xlpm.n&lt;_xlpm.I+1002)*ISNUMBER(SEARCH(REPT(_xlpm.b,5),$C$2:$C$3076))))</f>
        <v>0</v>
      </c>
      <c r="K1035">
        <v>9407</v>
      </c>
      <c r="L1035" t="str">
        <v>a7ce0d59838a6836446ae272c8444ff7</v>
      </c>
      <c r="M1035" t="str">
        <v>4</v>
      </c>
      <c r="W1035">
        <v>9407</v>
      </c>
      <c r="X1035" t="str">
        <v>a7ce0d59838a6836446ae272c8444ff7</v>
      </c>
      <c r="Y1035" t="str">
        <v>4</v>
      </c>
      <c r="AA1035">
        <v>0</v>
      </c>
    </row>
    <row r="1036" spans="2:27" x14ac:dyDescent="0.25">
      <c r="B1036">
        <v>10300</v>
      </c>
      <c r="C1036" t="str">
        <v>3c21896669cf32263baac0e94d16b04b</v>
      </c>
      <c r="D1036" t="str">
        <v>6</v>
      </c>
      <c r="E1036" cm="1">
        <f t="array" ref="E1036">_xlfn.LET(_xlpm.I,B1036,_xlpm.b,D1036,_xlpm.n,$B$2:$B$3076,SUM((_xlpm.n&gt;_xlpm.I)*(_xlpm.n&lt;_xlpm.I+1002)*ISNUMBER(SEARCH(REPT(_xlpm.b,5),$C$2:$C$3076))))</f>
        <v>0</v>
      </c>
      <c r="K1036">
        <v>9413</v>
      </c>
      <c r="L1036" t="str">
        <v>074e5e5ad5acbd5d9d02783fff4ff67a</v>
      </c>
      <c r="M1036" t="str">
        <v>f</v>
      </c>
      <c r="W1036">
        <v>9413</v>
      </c>
      <c r="X1036" t="str">
        <v>074e5e5ad5acbd5d9d02783fff4ff67a</v>
      </c>
      <c r="Y1036" t="str">
        <v>f</v>
      </c>
      <c r="AA1036">
        <v>0</v>
      </c>
    </row>
    <row r="1037" spans="2:27" x14ac:dyDescent="0.25">
      <c r="B1037">
        <v>10304</v>
      </c>
      <c r="C1037" t="str">
        <v>1687712c8a2f52843fdd375abbb1e29d</v>
      </c>
      <c r="D1037" t="str">
        <v>b</v>
      </c>
      <c r="E1037" cm="1">
        <f t="array" ref="E1037">_xlfn.LET(_xlpm.I,B1037,_xlpm.b,D1037,_xlpm.n,$B$2:$B$3076,SUM((_xlpm.n&gt;_xlpm.I)*(_xlpm.n&lt;_xlpm.I+1002)*ISNUMBER(SEARCH(REPT(_xlpm.b,5),$C$2:$C$3076))))</f>
        <v>0</v>
      </c>
      <c r="K1037">
        <v>9416</v>
      </c>
      <c r="L1037" t="str">
        <v>c8fd1c094b2a9994d40bf59c3199a0a4</v>
      </c>
      <c r="M1037" t="str">
        <v>9</v>
      </c>
      <c r="W1037">
        <v>9416</v>
      </c>
      <c r="X1037" t="str">
        <v>c8fd1c094b2a9994d40bf59c3199a0a4</v>
      </c>
      <c r="Y1037" t="str">
        <v>9</v>
      </c>
      <c r="AA1037">
        <v>0</v>
      </c>
    </row>
    <row r="1038" spans="2:27" x14ac:dyDescent="0.25">
      <c r="B1038">
        <v>10319</v>
      </c>
      <c r="C1038" t="str">
        <v>d41d4333ed9a2379fe0147fee4d15acf</v>
      </c>
      <c r="D1038" t="str">
        <v>3</v>
      </c>
      <c r="E1038" cm="1">
        <f t="array" ref="E1038">_xlfn.LET(_xlpm.I,B1038,_xlpm.b,D1038,_xlpm.n,$B$2:$B$3076,SUM((_xlpm.n&gt;_xlpm.I)*(_xlpm.n&lt;_xlpm.I+1002)*ISNUMBER(SEARCH(REPT(_xlpm.b,5),$C$2:$C$3076))))</f>
        <v>0</v>
      </c>
      <c r="K1038">
        <v>9425</v>
      </c>
      <c r="L1038" t="str">
        <v>4ccbca33afc068d28d111617ae365713</v>
      </c>
      <c r="M1038" t="str">
        <v>1</v>
      </c>
      <c r="W1038">
        <v>9425</v>
      </c>
      <c r="X1038" t="str">
        <v>4ccbca33afc068d28d111617ae365713</v>
      </c>
      <c r="Y1038" t="str">
        <v>1</v>
      </c>
      <c r="AA1038">
        <v>0</v>
      </c>
    </row>
    <row r="1039" spans="2:27" x14ac:dyDescent="0.25">
      <c r="B1039">
        <v>10340</v>
      </c>
      <c r="C1039" t="str">
        <v>916fdfa943b35da9e69836b79189aaaf</v>
      </c>
      <c r="D1039" t="str">
        <v>a</v>
      </c>
      <c r="E1039" cm="1">
        <f t="array" ref="E1039">_xlfn.LET(_xlpm.I,B1039,_xlpm.b,D1039,_xlpm.n,$B$2:$B$3076,SUM((_xlpm.n&gt;_xlpm.I)*(_xlpm.n&lt;_xlpm.I+1002)*ISNUMBER(SEARCH(REPT(_xlpm.b,5),$C$2:$C$3076))))</f>
        <v>0</v>
      </c>
      <c r="K1039">
        <v>9431</v>
      </c>
      <c r="L1039" t="str">
        <v>0b1647771cffb6dd7b41ccdd04d8b702</v>
      </c>
      <c r="M1039" t="str">
        <v>7</v>
      </c>
      <c r="W1039">
        <v>9431</v>
      </c>
      <c r="X1039" t="str">
        <v>0b1647771cffb6dd7b41ccdd04d8b702</v>
      </c>
      <c r="Y1039" t="str">
        <v>7</v>
      </c>
      <c r="AA1039">
        <v>0</v>
      </c>
    </row>
    <row r="1040" spans="2:27" x14ac:dyDescent="0.25">
      <c r="B1040">
        <v>10341</v>
      </c>
      <c r="C1040" t="str">
        <v>cd839fc95e42e40b44416c08bd67a7eb</v>
      </c>
      <c r="D1040" t="str">
        <v>4</v>
      </c>
      <c r="E1040" cm="1">
        <f t="array" ref="E1040">_xlfn.LET(_xlpm.I,B1040,_xlpm.b,D1040,_xlpm.n,$B$2:$B$3076,SUM((_xlpm.n&gt;_xlpm.I)*(_xlpm.n&lt;_xlpm.I+1002)*ISNUMBER(SEARCH(REPT(_xlpm.b,5),$C$2:$C$3076))))</f>
        <v>0</v>
      </c>
      <c r="K1040">
        <v>9434</v>
      </c>
      <c r="L1040" t="str">
        <v>ae1d15cd27fe033b4ccc2193697d414b</v>
      </c>
      <c r="M1040" t="str">
        <v>c</v>
      </c>
      <c r="W1040">
        <v>9434</v>
      </c>
      <c r="X1040" t="str">
        <v>ae1d15cd27fe033b4ccc2193697d414b</v>
      </c>
      <c r="Y1040" t="str">
        <v>c</v>
      </c>
      <c r="AA1040">
        <v>0</v>
      </c>
    </row>
    <row r="1041" spans="2:27" x14ac:dyDescent="0.25">
      <c r="B1041">
        <v>10342</v>
      </c>
      <c r="C1041" t="str">
        <v>b57c2aa88825f3385487b5f544017410</v>
      </c>
      <c r="D1041" t="str">
        <v>8</v>
      </c>
      <c r="E1041" cm="1">
        <f t="array" ref="E1041">_xlfn.LET(_xlpm.I,B1041,_xlpm.b,D1041,_xlpm.n,$B$2:$B$3076,SUM((_xlpm.n&gt;_xlpm.I)*(_xlpm.n&lt;_xlpm.I+1002)*ISNUMBER(SEARCH(REPT(_xlpm.b,5),$C$2:$C$3076))))</f>
        <v>0</v>
      </c>
      <c r="K1041">
        <v>9439</v>
      </c>
      <c r="L1041" t="str">
        <v>9c8bc3448c5bcab1a42eca0f96669d08</v>
      </c>
      <c r="M1041" t="str">
        <v>6</v>
      </c>
      <c r="W1041">
        <v>9439</v>
      </c>
      <c r="X1041" t="str">
        <v>9c8bc3448c5bcab1a42eca0f96669d08</v>
      </c>
      <c r="Y1041" t="str">
        <v>6</v>
      </c>
      <c r="AA1041">
        <v>0</v>
      </c>
    </row>
    <row r="1042" spans="2:27" x14ac:dyDescent="0.25">
      <c r="B1042">
        <v>10343</v>
      </c>
      <c r="C1042" t="str">
        <v>086ebc34aace8f71112695d5a6859ca8</v>
      </c>
      <c r="D1042" t="str">
        <v>1</v>
      </c>
      <c r="E1042" cm="1">
        <f t="array" ref="E1042">_xlfn.LET(_xlpm.I,B1042,_xlpm.b,D1042,_xlpm.n,$B$2:$B$3076,SUM((_xlpm.n&gt;_xlpm.I)*(_xlpm.n&lt;_xlpm.I+1002)*ISNUMBER(SEARCH(REPT(_xlpm.b,5),$C$2:$C$3076))))</f>
        <v>0</v>
      </c>
      <c r="K1042">
        <v>9458</v>
      </c>
      <c r="L1042" t="str">
        <v>b452e05e8a6637fbacd499910f081f71</v>
      </c>
      <c r="M1042" t="str">
        <v>9</v>
      </c>
      <c r="W1042">
        <v>9458</v>
      </c>
      <c r="X1042" t="str">
        <v>b452e05e8a6637fbacd499910f081f71</v>
      </c>
      <c r="Y1042" t="str">
        <v>9</v>
      </c>
      <c r="AA1042">
        <v>0</v>
      </c>
    </row>
    <row r="1043" spans="2:27" x14ac:dyDescent="0.25">
      <c r="B1043">
        <v>10352</v>
      </c>
      <c r="C1043" t="str">
        <v>17d2d5f8046f459cc17b9bbb0e01f53e</v>
      </c>
      <c r="D1043" t="str">
        <v>b</v>
      </c>
      <c r="E1043" cm="1">
        <f t="array" ref="E1043">_xlfn.LET(_xlpm.I,B1043,_xlpm.b,D1043,_xlpm.n,$B$2:$B$3076,SUM((_xlpm.n&gt;_xlpm.I)*(_xlpm.n&lt;_xlpm.I+1002)*ISNUMBER(SEARCH(REPT(_xlpm.b,5),$C$2:$C$3076))))</f>
        <v>0</v>
      </c>
      <c r="K1043">
        <v>9476</v>
      </c>
      <c r="L1043" t="str">
        <v>4a8a6662627bcc2c778d6862b8d3bda1</v>
      </c>
      <c r="M1043" t="str">
        <v>6</v>
      </c>
      <c r="W1043">
        <v>9476</v>
      </c>
      <c r="X1043" t="str">
        <v>4a8a6662627bcc2c778d6862b8d3bda1</v>
      </c>
      <c r="Y1043" t="str">
        <v>6</v>
      </c>
      <c r="AA1043">
        <v>0</v>
      </c>
    </row>
    <row r="1044" spans="2:27" x14ac:dyDescent="0.25">
      <c r="B1044">
        <v>10356</v>
      </c>
      <c r="C1044" t="str">
        <v>5f5cbba3b323844f493ddd43c0b8453c</v>
      </c>
      <c r="D1044" t="str">
        <v>d</v>
      </c>
      <c r="E1044" cm="1">
        <f t="array" ref="E1044">_xlfn.LET(_xlpm.I,B1044,_xlpm.b,D1044,_xlpm.n,$B$2:$B$3076,SUM((_xlpm.n&gt;_xlpm.I)*(_xlpm.n&lt;_xlpm.I+1002)*ISNUMBER(SEARCH(REPT(_xlpm.b,5),$C$2:$C$3076))))</f>
        <v>0</v>
      </c>
      <c r="K1044">
        <v>9483</v>
      </c>
      <c r="L1044" t="str">
        <v>f3905f68df07c666a97653b5af8e1481</v>
      </c>
      <c r="M1044" t="str">
        <v>6</v>
      </c>
      <c r="W1044">
        <v>9483</v>
      </c>
      <c r="X1044" t="str">
        <v>f3905f68df07c666a97653b5af8e1481</v>
      </c>
      <c r="Y1044" t="str">
        <v>6</v>
      </c>
      <c r="AA1044">
        <v>0</v>
      </c>
    </row>
    <row r="1045" spans="2:27" x14ac:dyDescent="0.25">
      <c r="B1045">
        <v>10367</v>
      </c>
      <c r="C1045" t="str">
        <v>7c494b2221cb5b8fd31e2c92ec547e24</v>
      </c>
      <c r="D1045" t="str">
        <v>2</v>
      </c>
      <c r="E1045" cm="1">
        <f t="array" ref="E1045">_xlfn.LET(_xlpm.I,B1045,_xlpm.b,D1045,_xlpm.n,$B$2:$B$3076,SUM((_xlpm.n&gt;_xlpm.I)*(_xlpm.n&lt;_xlpm.I+1002)*ISNUMBER(SEARCH(REPT(_xlpm.b,5),$C$2:$C$3076))))</f>
        <v>0</v>
      </c>
      <c r="K1045">
        <v>9510</v>
      </c>
      <c r="L1045" t="str">
        <v>1f7ab6dcae2ddef4c2dade6a7a92fff4</v>
      </c>
      <c r="M1045" t="str">
        <v>f</v>
      </c>
      <c r="W1045">
        <v>9510</v>
      </c>
      <c r="X1045" t="str">
        <v>1f7ab6dcae2ddef4c2dade6a7a92fff4</v>
      </c>
      <c r="Y1045" t="str">
        <v>f</v>
      </c>
      <c r="AA1045">
        <v>0</v>
      </c>
    </row>
    <row r="1046" spans="2:27" x14ac:dyDescent="0.25">
      <c r="B1046">
        <v>10406</v>
      </c>
      <c r="C1046" t="str">
        <v>5704111930643c56971d67d9928d8bca</v>
      </c>
      <c r="D1046" t="str">
        <v>1</v>
      </c>
      <c r="E1046" cm="1">
        <f t="array" ref="E1046">_xlfn.LET(_xlpm.I,B1046,_xlpm.b,D1046,_xlpm.n,$B$2:$B$3076,SUM((_xlpm.n&gt;_xlpm.I)*(_xlpm.n&lt;_xlpm.I+1002)*ISNUMBER(SEARCH(REPT(_xlpm.b,5),$C$2:$C$3076))))</f>
        <v>0</v>
      </c>
      <c r="K1046">
        <v>9529</v>
      </c>
      <c r="L1046" t="str">
        <v>e0d8c0d9c862e19461588f0d214d4aaa</v>
      </c>
      <c r="M1046" t="str">
        <v>a</v>
      </c>
      <c r="W1046">
        <v>9529</v>
      </c>
      <c r="X1046" t="str">
        <v>e0d8c0d9c862e19461588f0d214d4aaa</v>
      </c>
      <c r="Y1046" t="str">
        <v>a</v>
      </c>
      <c r="AA1046">
        <v>0</v>
      </c>
    </row>
    <row r="1047" spans="2:27" x14ac:dyDescent="0.25">
      <c r="B1047">
        <v>10407</v>
      </c>
      <c r="C1047" t="str">
        <v>1ce80fa12e37f15d95a32da08ef000f0</v>
      </c>
      <c r="D1047" t="str">
        <v>0</v>
      </c>
      <c r="E1047" cm="1">
        <f t="array" ref="E1047">_xlfn.LET(_xlpm.I,B1047,_xlpm.b,D1047,_xlpm.n,$B$2:$B$3076,SUM((_xlpm.n&gt;_xlpm.I)*(_xlpm.n&lt;_xlpm.I+1002)*ISNUMBER(SEARCH(REPT(_xlpm.b,5),$C$2:$C$3076))))</f>
        <v>0</v>
      </c>
      <c r="K1047">
        <v>9540</v>
      </c>
      <c r="L1047" t="str">
        <v>48bc45339877b7ed624e55f99c55577a</v>
      </c>
      <c r="M1047" t="str">
        <v>5</v>
      </c>
      <c r="W1047">
        <v>9540</v>
      </c>
      <c r="X1047" t="str">
        <v>48bc45339877b7ed624e55f99c55577a</v>
      </c>
      <c r="Y1047" t="str">
        <v>5</v>
      </c>
      <c r="AA1047">
        <v>0</v>
      </c>
    </row>
    <row r="1048" spans="2:27" x14ac:dyDescent="0.25">
      <c r="B1048">
        <v>10409</v>
      </c>
      <c r="C1048" t="str">
        <v>a980dce4b74c999c124cf72877ea73b8</v>
      </c>
      <c r="D1048" t="str">
        <v>9</v>
      </c>
      <c r="E1048" cm="1">
        <f t="array" ref="E1048">_xlfn.LET(_xlpm.I,B1048,_xlpm.b,D1048,_xlpm.n,$B$2:$B$3076,SUM((_xlpm.n&gt;_xlpm.I)*(_xlpm.n&lt;_xlpm.I+1002)*ISNUMBER(SEARCH(REPT(_xlpm.b,5),$C$2:$C$3076))))</f>
        <v>0</v>
      </c>
      <c r="K1048">
        <v>9547</v>
      </c>
      <c r="L1048" t="str">
        <v>620cb81a91907efa6b45f4d2a555b7be</v>
      </c>
      <c r="M1048" t="str">
        <v>5</v>
      </c>
      <c r="W1048">
        <v>9547</v>
      </c>
      <c r="X1048" t="str">
        <v>620cb81a91907efa6b45f4d2a555b7be</v>
      </c>
      <c r="Y1048" t="str">
        <v>5</v>
      </c>
      <c r="AA1048">
        <v>0</v>
      </c>
    </row>
    <row r="1049" spans="2:27" x14ac:dyDescent="0.25">
      <c r="B1049">
        <v>10413</v>
      </c>
      <c r="C1049" t="str">
        <v>b31ce2b9fae23dbedce6888bf943bb44</v>
      </c>
      <c r="D1049" t="str">
        <v>8</v>
      </c>
      <c r="E1049" cm="1">
        <f t="array" ref="E1049">_xlfn.LET(_xlpm.I,B1049,_xlpm.b,D1049,_xlpm.n,$B$2:$B$3076,SUM((_xlpm.n&gt;_xlpm.I)*(_xlpm.n&lt;_xlpm.I+1002)*ISNUMBER(SEARCH(REPT(_xlpm.b,5),$C$2:$C$3076))))</f>
        <v>0</v>
      </c>
      <c r="K1049">
        <v>9548</v>
      </c>
      <c r="L1049" t="str">
        <v>a45c52933b110d3524eccc0ddddadda2</v>
      </c>
      <c r="M1049" t="str">
        <v>c</v>
      </c>
      <c r="W1049">
        <v>9548</v>
      </c>
      <c r="X1049" t="str">
        <v>a45c52933b110d3524eccc0ddddadda2</v>
      </c>
      <c r="Y1049" t="str">
        <v>c</v>
      </c>
      <c r="AA1049">
        <v>0</v>
      </c>
    </row>
    <row r="1050" spans="2:27" x14ac:dyDescent="0.25">
      <c r="B1050">
        <v>10447</v>
      </c>
      <c r="C1050" t="str">
        <v>2d0d1f11129731b5da96a9f26b12dd90</v>
      </c>
      <c r="D1050" t="str">
        <v>1</v>
      </c>
      <c r="E1050" cm="1">
        <f t="array" ref="E1050">_xlfn.LET(_xlpm.I,B1050,_xlpm.b,D1050,_xlpm.n,$B$2:$B$3076,SUM((_xlpm.n&gt;_xlpm.I)*(_xlpm.n&lt;_xlpm.I+1002)*ISNUMBER(SEARCH(REPT(_xlpm.b,5),$C$2:$C$3076))))</f>
        <v>0</v>
      </c>
      <c r="K1050">
        <v>9569</v>
      </c>
      <c r="L1050" t="str">
        <v>42f82433feee9f4d563f2d001a9232a9</v>
      </c>
      <c r="M1050" t="str">
        <v>e</v>
      </c>
      <c r="W1050">
        <v>9569</v>
      </c>
      <c r="X1050" t="str">
        <v>42f82433feee9f4d563f2d001a9232a9</v>
      </c>
      <c r="Y1050" t="str">
        <v>e</v>
      </c>
      <c r="AA1050">
        <v>0</v>
      </c>
    </row>
    <row r="1051" spans="2:27" x14ac:dyDescent="0.25">
      <c r="B1051">
        <v>10449</v>
      </c>
      <c r="C1051" t="str">
        <v>00c0f2743c64bba8de833369af36cabf</v>
      </c>
      <c r="D1051" t="str">
        <v>3</v>
      </c>
      <c r="E1051" cm="1">
        <f t="array" ref="E1051">_xlfn.LET(_xlpm.I,B1051,_xlpm.b,D1051,_xlpm.n,$B$2:$B$3076,SUM((_xlpm.n&gt;_xlpm.I)*(_xlpm.n&lt;_xlpm.I+1002)*ISNUMBER(SEARCH(REPT(_xlpm.b,5),$C$2:$C$3076))))</f>
        <v>0</v>
      </c>
      <c r="K1051">
        <v>9576</v>
      </c>
      <c r="L1051" t="str">
        <v>14e000a8c20aa2ff3c078c1da49033ed</v>
      </c>
      <c r="M1051" t="str">
        <v>0</v>
      </c>
      <c r="W1051">
        <v>9576</v>
      </c>
      <c r="X1051" t="str">
        <v>14e000a8c20aa2ff3c078c1da49033ed</v>
      </c>
      <c r="Y1051" t="str">
        <v>0</v>
      </c>
      <c r="AA1051">
        <v>0</v>
      </c>
    </row>
    <row r="1052" spans="2:27" x14ac:dyDescent="0.25">
      <c r="B1052">
        <v>10459</v>
      </c>
      <c r="C1052" t="str">
        <v>7cfff4a8025ac80eb5e346a028d3240f</v>
      </c>
      <c r="D1052" t="str">
        <v>f</v>
      </c>
      <c r="E1052" cm="1">
        <f t="array" ref="E1052">_xlfn.LET(_xlpm.I,B1052,_xlpm.b,D1052,_xlpm.n,$B$2:$B$3076,SUM((_xlpm.n&gt;_xlpm.I)*(_xlpm.n&lt;_xlpm.I+1002)*ISNUMBER(SEARCH(REPT(_xlpm.b,5),$C$2:$C$3076))))</f>
        <v>0</v>
      </c>
      <c r="K1052">
        <v>9597</v>
      </c>
      <c r="L1052" t="str">
        <v>e4449aba0b37d3d8c803ef510981afc7</v>
      </c>
      <c r="M1052" t="str">
        <v>4</v>
      </c>
      <c r="W1052">
        <v>9597</v>
      </c>
      <c r="X1052" t="str">
        <v>e4449aba0b37d3d8c803ef510981afc7</v>
      </c>
      <c r="Y1052" t="str">
        <v>4</v>
      </c>
      <c r="AA1052">
        <v>0</v>
      </c>
    </row>
    <row r="1053" spans="2:27" x14ac:dyDescent="0.25">
      <c r="B1053">
        <v>10460</v>
      </c>
      <c r="C1053" t="str">
        <v>78885c435202dc2966007f01d00be88b</v>
      </c>
      <c r="D1053" t="str">
        <v>8</v>
      </c>
      <c r="E1053" cm="1">
        <f t="array" ref="E1053">_xlfn.LET(_xlpm.I,B1053,_xlpm.b,D1053,_xlpm.n,$B$2:$B$3076,SUM((_xlpm.n&gt;_xlpm.I)*(_xlpm.n&lt;_xlpm.I+1002)*ISNUMBER(SEARCH(REPT(_xlpm.b,5),$C$2:$C$3076))))</f>
        <v>0</v>
      </c>
      <c r="K1053">
        <v>9600</v>
      </c>
      <c r="L1053" t="str">
        <v>5c65d180f666f41d76f9c3cfcb9e7909</v>
      </c>
      <c r="M1053" t="str">
        <v>6</v>
      </c>
      <c r="W1053">
        <v>9600</v>
      </c>
      <c r="X1053" t="str">
        <v>5c65d180f666f41d76f9c3cfcb9e7909</v>
      </c>
      <c r="Y1053" t="str">
        <v>6</v>
      </c>
      <c r="AA1053">
        <v>0</v>
      </c>
    </row>
    <row r="1054" spans="2:27" x14ac:dyDescent="0.25">
      <c r="B1054">
        <v>10462</v>
      </c>
      <c r="C1054" t="str">
        <v>002cb0dcaf775ff739c77abd4a26e777</v>
      </c>
      <c r="D1054" t="str">
        <v>7</v>
      </c>
      <c r="E1054" cm="1">
        <f t="array" ref="E1054">_xlfn.LET(_xlpm.I,B1054,_xlpm.b,D1054,_xlpm.n,$B$2:$B$3076,SUM((_xlpm.n&gt;_xlpm.I)*(_xlpm.n&lt;_xlpm.I+1002)*ISNUMBER(SEARCH(REPT(_xlpm.b,5),$C$2:$C$3076))))</f>
        <v>0</v>
      </c>
      <c r="K1054">
        <v>9625</v>
      </c>
      <c r="L1054" t="str">
        <v>70317c3a8441ac24439f76f07960d888</v>
      </c>
      <c r="M1054" t="str">
        <v>8</v>
      </c>
      <c r="W1054">
        <v>9625</v>
      </c>
      <c r="X1054" t="str">
        <v>70317c3a8441ac24439f76f07960d888</v>
      </c>
      <c r="Y1054" t="str">
        <v>8</v>
      </c>
      <c r="AA1054">
        <v>0</v>
      </c>
    </row>
    <row r="1055" spans="2:27" x14ac:dyDescent="0.25">
      <c r="B1055">
        <v>10465</v>
      </c>
      <c r="C1055" t="str">
        <v>306cd43a44c73c6e1116e74cdfbc7afe</v>
      </c>
      <c r="D1055" t="str">
        <v>1</v>
      </c>
      <c r="E1055" cm="1">
        <f t="array" ref="E1055">_xlfn.LET(_xlpm.I,B1055,_xlpm.b,D1055,_xlpm.n,$B$2:$B$3076,SUM((_xlpm.n&gt;_xlpm.I)*(_xlpm.n&lt;_xlpm.I+1002)*ISNUMBER(SEARCH(REPT(_xlpm.b,5),$C$2:$C$3076))))</f>
        <v>0</v>
      </c>
      <c r="K1055">
        <v>9630</v>
      </c>
      <c r="L1055" t="str">
        <v>d6111f01a4434d6622e3d512ac44bfbc</v>
      </c>
      <c r="M1055" t="str">
        <v>1</v>
      </c>
      <c r="W1055">
        <v>9630</v>
      </c>
      <c r="X1055" t="str">
        <v>d6111f01a4434d6622e3d512ac44bfbc</v>
      </c>
      <c r="Y1055" t="str">
        <v>1</v>
      </c>
      <c r="AA1055">
        <v>0</v>
      </c>
    </row>
    <row r="1056" spans="2:27" x14ac:dyDescent="0.25">
      <c r="B1056">
        <v>10477</v>
      </c>
      <c r="C1056" t="str">
        <v>9e09544f32eee8b069d8b0be4bab7abd</v>
      </c>
      <c r="D1056" t="str">
        <v>e</v>
      </c>
      <c r="E1056" cm="1">
        <f t="array" ref="E1056">_xlfn.LET(_xlpm.I,B1056,_xlpm.b,D1056,_xlpm.n,$B$2:$B$3076,SUM((_xlpm.n&gt;_xlpm.I)*(_xlpm.n&lt;_xlpm.I+1002)*ISNUMBER(SEARCH(REPT(_xlpm.b,5),$C$2:$C$3076))))</f>
        <v>0</v>
      </c>
      <c r="K1056">
        <v>9646</v>
      </c>
      <c r="L1056" t="str">
        <v>3a930c45b7c2200fade333032340ae85</v>
      </c>
      <c r="M1056" t="str">
        <v>3</v>
      </c>
      <c r="W1056">
        <v>9646</v>
      </c>
      <c r="X1056" t="str">
        <v>3a930c45b7c2200fade333032340ae85</v>
      </c>
      <c r="Y1056" t="str">
        <v>3</v>
      </c>
      <c r="AA1056">
        <v>0</v>
      </c>
    </row>
    <row r="1057" spans="2:27" x14ac:dyDescent="0.25">
      <c r="B1057">
        <v>10514</v>
      </c>
      <c r="C1057" t="str">
        <v>99cef4ac844480deb87210a1079a5e4d</v>
      </c>
      <c r="D1057" t="str">
        <v>4</v>
      </c>
      <c r="E1057" cm="1">
        <f t="array" ref="E1057">_xlfn.LET(_xlpm.I,B1057,_xlpm.b,D1057,_xlpm.n,$B$2:$B$3076,SUM((_xlpm.n&gt;_xlpm.I)*(_xlpm.n&lt;_xlpm.I+1002)*ISNUMBER(SEARCH(REPT(_xlpm.b,5),$C$2:$C$3076))))</f>
        <v>0</v>
      </c>
      <c r="K1057">
        <v>9671</v>
      </c>
      <c r="L1057" t="str">
        <v>1577ddda8ae2c49bd6cf371bbdc7b7f7</v>
      </c>
      <c r="M1057" t="str">
        <v>d</v>
      </c>
      <c r="W1057">
        <v>9671</v>
      </c>
      <c r="X1057" t="str">
        <v>1577ddda8ae2c49bd6cf371bbdc7b7f7</v>
      </c>
      <c r="Y1057" t="str">
        <v>d</v>
      </c>
      <c r="AA1057">
        <v>0</v>
      </c>
    </row>
    <row r="1058" spans="2:27" x14ac:dyDescent="0.25">
      <c r="B1058">
        <v>10520</v>
      </c>
      <c r="C1058" t="str">
        <v>476fe90c334b182c4c7af830dd80f333</v>
      </c>
      <c r="D1058" t="str">
        <v>3</v>
      </c>
      <c r="E1058" cm="1">
        <f t="array" ref="E1058">_xlfn.LET(_xlpm.I,B1058,_xlpm.b,D1058,_xlpm.n,$B$2:$B$3076,SUM((_xlpm.n&gt;_xlpm.I)*(_xlpm.n&lt;_xlpm.I+1002)*ISNUMBER(SEARCH(REPT(_xlpm.b,5),$C$2:$C$3076))))</f>
        <v>0</v>
      </c>
      <c r="K1058">
        <v>9675</v>
      </c>
      <c r="L1058" t="str">
        <v>616affb8aaa5cc16487cac79c4f8c80d</v>
      </c>
      <c r="M1058" t="str">
        <v>a</v>
      </c>
      <c r="W1058">
        <v>9675</v>
      </c>
      <c r="X1058" t="str">
        <v>616affb8aaa5cc16487cac79c4f8c80d</v>
      </c>
      <c r="Y1058" t="str">
        <v>a</v>
      </c>
      <c r="AA1058">
        <v>0</v>
      </c>
    </row>
    <row r="1059" spans="2:27" x14ac:dyDescent="0.25">
      <c r="B1059">
        <v>10521</v>
      </c>
      <c r="C1059" t="str">
        <v>f140e016e986c79a20d13335103b5259</v>
      </c>
      <c r="D1059" t="str">
        <v>3</v>
      </c>
      <c r="E1059" cm="1">
        <f t="array" ref="E1059">_xlfn.LET(_xlpm.I,B1059,_xlpm.b,D1059,_xlpm.n,$B$2:$B$3076,SUM((_xlpm.n&gt;_xlpm.I)*(_xlpm.n&lt;_xlpm.I+1002)*ISNUMBER(SEARCH(REPT(_xlpm.b,5),$C$2:$C$3076))))</f>
        <v>0</v>
      </c>
      <c r="K1059">
        <v>9701</v>
      </c>
      <c r="L1059" t="str">
        <v>48c785594e0006e31b29e983dd30c12a</v>
      </c>
      <c r="M1059" t="str">
        <v>0</v>
      </c>
      <c r="W1059">
        <v>9701</v>
      </c>
      <c r="X1059" t="str">
        <v>48c785594e0006e31b29e983dd30c12a</v>
      </c>
      <c r="Y1059" t="str">
        <v>0</v>
      </c>
      <c r="AA1059">
        <v>0</v>
      </c>
    </row>
    <row r="1060" spans="2:27" x14ac:dyDescent="0.25">
      <c r="B1060">
        <v>10536</v>
      </c>
      <c r="C1060" t="str">
        <v>ad0925fb09e2f89decb8b32000038732</v>
      </c>
      <c r="D1060" t="str">
        <v>0</v>
      </c>
      <c r="E1060" cm="1">
        <f t="array" ref="E1060">_xlfn.LET(_xlpm.I,B1060,_xlpm.b,D1060,_xlpm.n,$B$2:$B$3076,SUM((_xlpm.n&gt;_xlpm.I)*(_xlpm.n&lt;_xlpm.I+1002)*ISNUMBER(SEARCH(REPT(_xlpm.b,5),$C$2:$C$3076))))</f>
        <v>0</v>
      </c>
      <c r="K1060">
        <v>9702</v>
      </c>
      <c r="L1060" t="str">
        <v>b379e6217065eff205e4b999952cd4a1</v>
      </c>
      <c r="M1060" t="str">
        <v>9</v>
      </c>
      <c r="W1060">
        <v>9702</v>
      </c>
      <c r="X1060" t="str">
        <v>b379e6217065eff205e4b999952cd4a1</v>
      </c>
      <c r="Y1060" t="str">
        <v>9</v>
      </c>
      <c r="AA1060">
        <v>0</v>
      </c>
    </row>
    <row r="1061" spans="2:27" x14ac:dyDescent="0.25">
      <c r="B1061">
        <v>10555</v>
      </c>
      <c r="C1061" t="str">
        <v>62ee366b5ea89f3e5cd22bd3caaa5ea4</v>
      </c>
      <c r="D1061" t="str">
        <v>a</v>
      </c>
      <c r="E1061" cm="1">
        <f t="array" ref="E1061">_xlfn.LET(_xlpm.I,B1061,_xlpm.b,D1061,_xlpm.n,$B$2:$B$3076,SUM((_xlpm.n&gt;_xlpm.I)*(_xlpm.n&lt;_xlpm.I+1002)*ISNUMBER(SEARCH(REPT(_xlpm.b,5),$C$2:$C$3076))))</f>
        <v>0</v>
      </c>
      <c r="K1061">
        <v>9715</v>
      </c>
      <c r="L1061" t="str">
        <v>d6870338168820aaaca84c238ade93bf</v>
      </c>
      <c r="M1061" t="str">
        <v>a</v>
      </c>
      <c r="W1061">
        <v>9715</v>
      </c>
      <c r="X1061" t="str">
        <v>d6870338168820aaaca84c238ade93bf</v>
      </c>
      <c r="Y1061" t="str">
        <v>a</v>
      </c>
      <c r="AA1061">
        <v>0</v>
      </c>
    </row>
    <row r="1062" spans="2:27" x14ac:dyDescent="0.25">
      <c r="B1062">
        <v>10562</v>
      </c>
      <c r="C1062" t="str">
        <v>6fe7d65b0fbbb77913a12dee3f8e3e8e</v>
      </c>
      <c r="D1062" t="str">
        <v>b</v>
      </c>
      <c r="E1062" cm="1">
        <f t="array" ref="E1062">_xlfn.LET(_xlpm.I,B1062,_xlpm.b,D1062,_xlpm.n,$B$2:$B$3076,SUM((_xlpm.n&gt;_xlpm.I)*(_xlpm.n&lt;_xlpm.I+1002)*ISNUMBER(SEARCH(REPT(_xlpm.b,5),$C$2:$C$3076))))</f>
        <v>0</v>
      </c>
      <c r="K1062">
        <v>9717</v>
      </c>
      <c r="L1062" t="str">
        <v>99a1643ccc947b61212ea1fc03d97405</v>
      </c>
      <c r="M1062" t="str">
        <v>c</v>
      </c>
      <c r="W1062">
        <v>9717</v>
      </c>
      <c r="X1062" t="str">
        <v>99a1643ccc947b61212ea1fc03d97405</v>
      </c>
      <c r="Y1062" t="str">
        <v>c</v>
      </c>
      <c r="AA1062">
        <v>0</v>
      </c>
    </row>
    <row r="1063" spans="2:27" x14ac:dyDescent="0.25">
      <c r="B1063">
        <v>10592</v>
      </c>
      <c r="C1063" t="str">
        <v>e4e8417c3ee449c5b2834eef01117ef8</v>
      </c>
      <c r="D1063" t="str">
        <v>1</v>
      </c>
      <c r="E1063" cm="1">
        <f t="array" ref="E1063">_xlfn.LET(_xlpm.I,B1063,_xlpm.b,D1063,_xlpm.n,$B$2:$B$3076,SUM((_xlpm.n&gt;_xlpm.I)*(_xlpm.n&lt;_xlpm.I+1002)*ISNUMBER(SEARCH(REPT(_xlpm.b,5),$C$2:$C$3076))))</f>
        <v>0</v>
      </c>
      <c r="K1063">
        <v>9726</v>
      </c>
      <c r="L1063" t="str">
        <v>1432b75ae00c4c1efaa78228777a44c6</v>
      </c>
      <c r="M1063" t="str">
        <v>7</v>
      </c>
      <c r="W1063">
        <v>9726</v>
      </c>
      <c r="X1063" t="str">
        <v>1432b75ae00c4c1efaa78228777a44c6</v>
      </c>
      <c r="Y1063" t="str">
        <v>7</v>
      </c>
      <c r="AA1063">
        <v>0</v>
      </c>
    </row>
    <row r="1064" spans="2:27" x14ac:dyDescent="0.25">
      <c r="B1064">
        <v>10598</v>
      </c>
      <c r="C1064" t="str">
        <v>4839b0da196d0db2fc23d0e35303cccc</v>
      </c>
      <c r="D1064" t="str">
        <v>c</v>
      </c>
      <c r="E1064" cm="1">
        <f t="array" ref="E1064">_xlfn.LET(_xlpm.I,B1064,_xlpm.b,D1064,_xlpm.n,$B$2:$B$3076,SUM((_xlpm.n&gt;_xlpm.I)*(_xlpm.n&lt;_xlpm.I+1002)*ISNUMBER(SEARCH(REPT(_xlpm.b,5),$C$2:$C$3076))))</f>
        <v>0</v>
      </c>
      <c r="K1064">
        <v>9753</v>
      </c>
      <c r="L1064" t="str">
        <v>e7c5556e73e8daca6deee9c041284a80</v>
      </c>
      <c r="M1064" t="str">
        <v>5</v>
      </c>
      <c r="W1064">
        <v>9753</v>
      </c>
      <c r="X1064" t="str">
        <v>e7c5556e73e8daca6deee9c041284a80</v>
      </c>
      <c r="Y1064" t="str">
        <v>5</v>
      </c>
      <c r="AA1064">
        <v>0</v>
      </c>
    </row>
    <row r="1065" spans="2:27" x14ac:dyDescent="0.25">
      <c r="B1065">
        <v>10609</v>
      </c>
      <c r="C1065" t="str">
        <v>1e41777a634b62ad3fc8cf57a3de01a8</v>
      </c>
      <c r="D1065" t="str">
        <v>7</v>
      </c>
      <c r="E1065" cm="1">
        <f t="array" ref="E1065">_xlfn.LET(_xlpm.I,B1065,_xlpm.b,D1065,_xlpm.n,$B$2:$B$3076,SUM((_xlpm.n&gt;_xlpm.I)*(_xlpm.n&lt;_xlpm.I+1002)*ISNUMBER(SEARCH(REPT(_xlpm.b,5),$C$2:$C$3076))))</f>
        <v>0</v>
      </c>
      <c r="K1065">
        <v>9758</v>
      </c>
      <c r="L1065" t="str">
        <v>4d9e4ffbc5562000f64898076a99d535</v>
      </c>
      <c r="M1065" t="str">
        <v>0</v>
      </c>
      <c r="W1065">
        <v>9758</v>
      </c>
      <c r="X1065" t="str">
        <v>4d9e4ffbc5562000f64898076a99d535</v>
      </c>
      <c r="Y1065" t="str">
        <v>0</v>
      </c>
      <c r="AA1065">
        <v>0</v>
      </c>
    </row>
    <row r="1066" spans="2:27" x14ac:dyDescent="0.25">
      <c r="B1066">
        <v>10624</v>
      </c>
      <c r="C1066" t="str">
        <v>c48752660f6818de7d7ee1a1a6930333</v>
      </c>
      <c r="D1066" t="str">
        <v>3</v>
      </c>
      <c r="E1066" cm="1">
        <f t="array" ref="E1066">_xlfn.LET(_xlpm.I,B1066,_xlpm.b,D1066,_xlpm.n,$B$2:$B$3076,SUM((_xlpm.n&gt;_xlpm.I)*(_xlpm.n&lt;_xlpm.I+1002)*ISNUMBER(SEARCH(REPT(_xlpm.b,5),$C$2:$C$3076))))</f>
        <v>0</v>
      </c>
      <c r="K1066">
        <v>9760</v>
      </c>
      <c r="L1066" t="str">
        <v>63d567257f359d3e00a8de301bbb5e45</v>
      </c>
      <c r="M1066" t="str">
        <v>b</v>
      </c>
      <c r="W1066">
        <v>9760</v>
      </c>
      <c r="X1066" t="str">
        <v>63d567257f359d3e00a8de301bbb5e45</v>
      </c>
      <c r="Y1066" t="str">
        <v>b</v>
      </c>
      <c r="AA1066">
        <v>0</v>
      </c>
    </row>
    <row r="1067" spans="2:27" x14ac:dyDescent="0.25">
      <c r="B1067">
        <v>10626</v>
      </c>
      <c r="C1067" t="str">
        <v>15975bbbd8e66f5e5ee2156b98356dc5</v>
      </c>
      <c r="D1067" t="str">
        <v>b</v>
      </c>
      <c r="E1067" cm="1">
        <f t="array" ref="E1067">_xlfn.LET(_xlpm.I,B1067,_xlpm.b,D1067,_xlpm.n,$B$2:$B$3076,SUM((_xlpm.n&gt;_xlpm.I)*(_xlpm.n&lt;_xlpm.I+1002)*ISNUMBER(SEARCH(REPT(_xlpm.b,5),$C$2:$C$3076))))</f>
        <v>0</v>
      </c>
      <c r="K1067">
        <v>9775</v>
      </c>
      <c r="L1067" t="str">
        <v>29c2a080d1e3d591151a4c5c5b28882c</v>
      </c>
      <c r="M1067" t="str">
        <v>8</v>
      </c>
      <c r="W1067">
        <v>9775</v>
      </c>
      <c r="X1067" t="str">
        <v>29c2a080d1e3d591151a4c5c5b28882c</v>
      </c>
      <c r="Y1067" t="str">
        <v>8</v>
      </c>
      <c r="AA1067">
        <v>0</v>
      </c>
    </row>
    <row r="1068" spans="2:27" x14ac:dyDescent="0.25">
      <c r="B1068">
        <v>10635</v>
      </c>
      <c r="C1068" t="str">
        <v>f9595cef2e72822fb7ca555904b53388</v>
      </c>
      <c r="D1068" t="str">
        <v>5</v>
      </c>
      <c r="E1068" cm="1">
        <f t="array" ref="E1068">_xlfn.LET(_xlpm.I,B1068,_xlpm.b,D1068,_xlpm.n,$B$2:$B$3076,SUM((_xlpm.n&gt;_xlpm.I)*(_xlpm.n&lt;_xlpm.I+1002)*ISNUMBER(SEARCH(REPT(_xlpm.b,5),$C$2:$C$3076))))</f>
        <v>0</v>
      </c>
      <c r="K1068">
        <v>9782</v>
      </c>
      <c r="L1068" t="str">
        <v>6d00098617b75ce70b079da61f0d76f0</v>
      </c>
      <c r="M1068" t="str">
        <v>0</v>
      </c>
      <c r="W1068">
        <v>9782</v>
      </c>
      <c r="X1068" t="str">
        <v>6d00098617b75ce70b079da61f0d76f0</v>
      </c>
      <c r="Y1068" t="str">
        <v>0</v>
      </c>
      <c r="AA1068">
        <v>0</v>
      </c>
    </row>
    <row r="1069" spans="2:27" x14ac:dyDescent="0.25">
      <c r="B1069">
        <v>10643</v>
      </c>
      <c r="C1069" t="str">
        <v>777658af19b0302a15e8ac58889d0456</v>
      </c>
      <c r="D1069" t="str">
        <v>7</v>
      </c>
      <c r="E1069" cm="1">
        <f t="array" ref="E1069">_xlfn.LET(_xlpm.I,B1069,_xlpm.b,D1069,_xlpm.n,$B$2:$B$3076,SUM((_xlpm.n&gt;_xlpm.I)*(_xlpm.n&lt;_xlpm.I+1002)*ISNUMBER(SEARCH(REPT(_xlpm.b,5),$C$2:$C$3076))))</f>
        <v>0</v>
      </c>
      <c r="K1069">
        <v>9790</v>
      </c>
      <c r="L1069" t="str">
        <v>67392e5756672e990b25335ccc435dae</v>
      </c>
      <c r="M1069" t="str">
        <v>c</v>
      </c>
      <c r="W1069">
        <v>9790</v>
      </c>
      <c r="X1069" t="str">
        <v>67392e5756672e990b25335ccc435dae</v>
      </c>
      <c r="Y1069" t="str">
        <v>c</v>
      </c>
      <c r="AA1069">
        <v>0</v>
      </c>
    </row>
    <row r="1070" spans="2:27" x14ac:dyDescent="0.25">
      <c r="B1070">
        <v>10650</v>
      </c>
      <c r="C1070" t="str">
        <v>ac24888fc044adba44d8f289a95373d8</v>
      </c>
      <c r="D1070" t="str">
        <v>8</v>
      </c>
      <c r="E1070" cm="1">
        <f t="array" ref="E1070">_xlfn.LET(_xlpm.I,B1070,_xlpm.b,D1070,_xlpm.n,$B$2:$B$3076,SUM((_xlpm.n&gt;_xlpm.I)*(_xlpm.n&lt;_xlpm.I+1002)*ISNUMBER(SEARCH(REPT(_xlpm.b,5),$C$2:$C$3076))))</f>
        <v>0</v>
      </c>
      <c r="K1070">
        <v>9802</v>
      </c>
      <c r="L1070" t="str">
        <v>0ef10f76a2cf5bfd28e9a00030e97f90</v>
      </c>
      <c r="M1070" t="str">
        <v>0</v>
      </c>
      <c r="W1070">
        <v>9802</v>
      </c>
      <c r="X1070" t="str">
        <v>0ef10f76a2cf5bfd28e9a00030e97f90</v>
      </c>
      <c r="Y1070" t="str">
        <v>0</v>
      </c>
      <c r="AA1070">
        <v>0</v>
      </c>
    </row>
    <row r="1071" spans="2:27" x14ac:dyDescent="0.25">
      <c r="B1071">
        <v>10687</v>
      </c>
      <c r="C1071" t="str">
        <v>20efb091bd1b0328f3f05fff90b1f66d</v>
      </c>
      <c r="D1071" t="str">
        <v>f</v>
      </c>
      <c r="E1071" cm="1">
        <f t="array" ref="E1071">_xlfn.LET(_xlpm.I,B1071,_xlpm.b,D1071,_xlpm.n,$B$2:$B$3076,SUM((_xlpm.n&gt;_xlpm.I)*(_xlpm.n&lt;_xlpm.I+1002)*ISNUMBER(SEARCH(REPT(_xlpm.b,5),$C$2:$C$3076))))</f>
        <v>0</v>
      </c>
      <c r="K1071">
        <v>9804</v>
      </c>
      <c r="L1071" t="str">
        <v>cf9fde1ed4384f991665c3b57dcdaaa4</v>
      </c>
      <c r="M1071" t="str">
        <v>a</v>
      </c>
      <c r="W1071">
        <v>9804</v>
      </c>
      <c r="X1071" t="str">
        <v>cf9fde1ed4384f991665c3b57dcdaaa4</v>
      </c>
      <c r="Y1071" t="str">
        <v>a</v>
      </c>
      <c r="AA1071">
        <v>0</v>
      </c>
    </row>
    <row r="1072" spans="2:27" x14ac:dyDescent="0.25">
      <c r="B1072">
        <v>10705</v>
      </c>
      <c r="C1072" t="str">
        <v>36aac67977d3613c7e53a5554409d504</v>
      </c>
      <c r="D1072" t="str">
        <v>5</v>
      </c>
      <c r="E1072" cm="1">
        <f t="array" ref="E1072">_xlfn.LET(_xlpm.I,B1072,_xlpm.b,D1072,_xlpm.n,$B$2:$B$3076,SUM((_xlpm.n&gt;_xlpm.I)*(_xlpm.n&lt;_xlpm.I+1002)*ISNUMBER(SEARCH(REPT(_xlpm.b,5),$C$2:$C$3076))))</f>
        <v>0</v>
      </c>
      <c r="K1072">
        <v>9805</v>
      </c>
      <c r="L1072" t="str">
        <v>de45c6421838bbc7a744a877790f55c0</v>
      </c>
      <c r="M1072" t="str">
        <v>7</v>
      </c>
      <c r="W1072">
        <v>9805</v>
      </c>
      <c r="X1072" t="str">
        <v>de45c6421838bbc7a744a877790f55c0</v>
      </c>
      <c r="Y1072" t="str">
        <v>7</v>
      </c>
      <c r="AA1072">
        <v>0</v>
      </c>
    </row>
    <row r="1073" spans="2:27" x14ac:dyDescent="0.25">
      <c r="B1073">
        <v>10706</v>
      </c>
      <c r="C1073" t="str">
        <v>557d80143c6e04c4ddd057121897d1d1</v>
      </c>
      <c r="D1073" t="str">
        <v>d</v>
      </c>
      <c r="E1073" cm="1">
        <f t="array" ref="E1073">_xlfn.LET(_xlpm.I,B1073,_xlpm.b,D1073,_xlpm.n,$B$2:$B$3076,SUM((_xlpm.n&gt;_xlpm.I)*(_xlpm.n&lt;_xlpm.I+1002)*ISNUMBER(SEARCH(REPT(_xlpm.b,5),$C$2:$C$3076))))</f>
        <v>0</v>
      </c>
      <c r="K1073">
        <v>9824</v>
      </c>
      <c r="L1073" t="str">
        <v>403c074401da2581209c87000333762a</v>
      </c>
      <c r="M1073" t="str">
        <v>0</v>
      </c>
      <c r="W1073">
        <v>9824</v>
      </c>
      <c r="X1073" t="str">
        <v>403c074401da2581209c87000333762a</v>
      </c>
      <c r="Y1073" t="str">
        <v>0</v>
      </c>
      <c r="AA1073">
        <v>0</v>
      </c>
    </row>
    <row r="1074" spans="2:27" x14ac:dyDescent="0.25">
      <c r="B1074">
        <v>10715</v>
      </c>
      <c r="C1074" t="str">
        <v>0bb1c2c9fe3408ed6bbcaa9b5d359888</v>
      </c>
      <c r="D1074" t="str">
        <v>8</v>
      </c>
      <c r="E1074" cm="1">
        <f t="array" ref="E1074">_xlfn.LET(_xlpm.I,B1074,_xlpm.b,D1074,_xlpm.n,$B$2:$B$3076,SUM((_xlpm.n&gt;_xlpm.I)*(_xlpm.n&lt;_xlpm.I+1002)*ISNUMBER(SEARCH(REPT(_xlpm.b,5),$C$2:$C$3076))))</f>
        <v>0</v>
      </c>
      <c r="K1074">
        <v>9834</v>
      </c>
      <c r="L1074" t="str">
        <v>c0d09f1063413d6ddd218763df8da7aa</v>
      </c>
      <c r="M1074" t="str">
        <v>d</v>
      </c>
      <c r="W1074">
        <v>9834</v>
      </c>
      <c r="X1074" t="str">
        <v>c0d09f1063413d6ddd218763df8da7aa</v>
      </c>
      <c r="Y1074" t="str">
        <v>d</v>
      </c>
      <c r="AA1074">
        <v>0</v>
      </c>
    </row>
    <row r="1075" spans="2:27" x14ac:dyDescent="0.25">
      <c r="B1075">
        <v>10723</v>
      </c>
      <c r="C1075" t="str">
        <v>6e1c6d6d7190c0f3488af99998b0eb7c</v>
      </c>
      <c r="D1075" t="str">
        <v>9</v>
      </c>
      <c r="E1075" cm="1">
        <f t="array" ref="E1075">_xlfn.LET(_xlpm.I,B1075,_xlpm.b,D1075,_xlpm.n,$B$2:$B$3076,SUM((_xlpm.n&gt;_xlpm.I)*(_xlpm.n&lt;_xlpm.I+1002)*ISNUMBER(SEARCH(REPT(_xlpm.b,5),$C$2:$C$3076))))</f>
        <v>0</v>
      </c>
      <c r="K1075">
        <v>9839</v>
      </c>
      <c r="L1075" t="str">
        <v>4cfa57449d08da55513284e04c1ce80e</v>
      </c>
      <c r="M1075" t="str">
        <v>5</v>
      </c>
      <c r="W1075">
        <v>9839</v>
      </c>
      <c r="X1075" t="str">
        <v>4cfa57449d08da55513284e04c1ce80e</v>
      </c>
      <c r="Y1075" t="str">
        <v>5</v>
      </c>
      <c r="AA1075">
        <v>0</v>
      </c>
    </row>
    <row r="1076" spans="2:27" x14ac:dyDescent="0.25">
      <c r="B1076">
        <v>10728</v>
      </c>
      <c r="C1076" t="str">
        <v>a884a15061721f444a53fe55f64e3272</v>
      </c>
      <c r="D1076" t="str">
        <v>4</v>
      </c>
      <c r="E1076" cm="1">
        <f t="array" ref="E1076">_xlfn.LET(_xlpm.I,B1076,_xlpm.b,D1076,_xlpm.n,$B$2:$B$3076,SUM((_xlpm.n&gt;_xlpm.I)*(_xlpm.n&lt;_xlpm.I+1002)*ISNUMBER(SEARCH(REPT(_xlpm.b,5),$C$2:$C$3076))))</f>
        <v>0</v>
      </c>
      <c r="K1076">
        <v>9842</v>
      </c>
      <c r="L1076" t="str">
        <v>07770f84fd907722253d93a96e6e11be</v>
      </c>
      <c r="M1076" t="str">
        <v>7</v>
      </c>
      <c r="W1076">
        <v>9842</v>
      </c>
      <c r="X1076" t="str">
        <v>07770f84fd907722253d93a96e6e11be</v>
      </c>
      <c r="Y1076" t="str">
        <v>7</v>
      </c>
      <c r="AA1076">
        <v>0</v>
      </c>
    </row>
    <row r="1077" spans="2:27" x14ac:dyDescent="0.25">
      <c r="B1077">
        <v>10731</v>
      </c>
      <c r="C1077" t="str">
        <v>50a9a7a3805fa748cebbb3071d60d827</v>
      </c>
      <c r="D1077" t="str">
        <v>b</v>
      </c>
      <c r="E1077" cm="1">
        <f t="array" ref="E1077">_xlfn.LET(_xlpm.I,B1077,_xlpm.b,D1077,_xlpm.n,$B$2:$B$3076,SUM((_xlpm.n&gt;_xlpm.I)*(_xlpm.n&lt;_xlpm.I+1002)*ISNUMBER(SEARCH(REPT(_xlpm.b,5),$C$2:$C$3076))))</f>
        <v>0</v>
      </c>
      <c r="K1077">
        <v>9845</v>
      </c>
      <c r="L1077" t="str">
        <v>3314deeecdba4b5bfbf39cf6e11b3c25</v>
      </c>
      <c r="M1077" t="str">
        <v>e</v>
      </c>
      <c r="W1077">
        <v>9845</v>
      </c>
      <c r="X1077" t="str">
        <v>3314deeecdba4b5bfbf39cf6e11b3c25</v>
      </c>
      <c r="Y1077" t="str">
        <v>e</v>
      </c>
      <c r="AA1077">
        <v>0</v>
      </c>
    </row>
    <row r="1078" spans="2:27" x14ac:dyDescent="0.25">
      <c r="B1078">
        <v>10760</v>
      </c>
      <c r="C1078" t="str">
        <v>92b612b2595830f2cd899d6486660e79</v>
      </c>
      <c r="D1078" t="str">
        <v>6</v>
      </c>
      <c r="E1078" cm="1">
        <f t="array" ref="E1078">_xlfn.LET(_xlpm.I,B1078,_xlpm.b,D1078,_xlpm.n,$B$2:$B$3076,SUM((_xlpm.n&gt;_xlpm.I)*(_xlpm.n&lt;_xlpm.I+1002)*ISNUMBER(SEARCH(REPT(_xlpm.b,5),$C$2:$C$3076))))</f>
        <v>0</v>
      </c>
      <c r="K1078">
        <v>9857</v>
      </c>
      <c r="L1078" t="str">
        <v>9bfb8d85293753a08f62eee29bc6c2c3</v>
      </c>
      <c r="M1078" t="str">
        <v>e</v>
      </c>
      <c r="W1078">
        <v>9857</v>
      </c>
      <c r="X1078" t="str">
        <v>9bfb8d85293753a08f62eee29bc6c2c3</v>
      </c>
      <c r="Y1078" t="str">
        <v>e</v>
      </c>
      <c r="AA1078">
        <v>0</v>
      </c>
    </row>
    <row r="1079" spans="2:27" x14ac:dyDescent="0.25">
      <c r="B1079">
        <v>10761</v>
      </c>
      <c r="C1079" t="str">
        <v>95934c8ada8134104b65a35e422e5557</v>
      </c>
      <c r="D1079" t="str">
        <v>5</v>
      </c>
      <c r="E1079" cm="1">
        <f t="array" ref="E1079">_xlfn.LET(_xlpm.I,B1079,_xlpm.b,D1079,_xlpm.n,$B$2:$B$3076,SUM((_xlpm.n&gt;_xlpm.I)*(_xlpm.n&lt;_xlpm.I+1002)*ISNUMBER(SEARCH(REPT(_xlpm.b,5),$C$2:$C$3076))))</f>
        <v>0</v>
      </c>
      <c r="K1079">
        <v>9866</v>
      </c>
      <c r="L1079" t="str">
        <v>a1a75adfa55526f29a778594c49e6006</v>
      </c>
      <c r="M1079" t="str">
        <v>5</v>
      </c>
      <c r="W1079">
        <v>9866</v>
      </c>
      <c r="X1079" t="str">
        <v>a1a75adfa55526f29a778594c49e6006</v>
      </c>
      <c r="Y1079" t="str">
        <v>5</v>
      </c>
      <c r="AA1079">
        <v>0</v>
      </c>
    </row>
    <row r="1080" spans="2:27" x14ac:dyDescent="0.25">
      <c r="B1080">
        <v>10772</v>
      </c>
      <c r="C1080" t="str">
        <v>9efe63233fbbc71cb3c05bccc13a84a5</v>
      </c>
      <c r="D1080" t="str">
        <v>c</v>
      </c>
      <c r="E1080" cm="1">
        <f t="array" ref="E1080">_xlfn.LET(_xlpm.I,B1080,_xlpm.b,D1080,_xlpm.n,$B$2:$B$3076,SUM((_xlpm.n&gt;_xlpm.I)*(_xlpm.n&lt;_xlpm.I+1002)*ISNUMBER(SEARCH(REPT(_xlpm.b,5),$C$2:$C$3076))))</f>
        <v>0</v>
      </c>
      <c r="K1080">
        <v>9868</v>
      </c>
      <c r="L1080" t="str">
        <v>1a8c6db3ebe467eee4fd5ad6b0a31c62</v>
      </c>
      <c r="M1080" t="str">
        <v>e</v>
      </c>
      <c r="W1080">
        <v>9868</v>
      </c>
      <c r="X1080" t="str">
        <v>1a8c6db3ebe467eee4fd5ad6b0a31c62</v>
      </c>
      <c r="Y1080" t="str">
        <v>e</v>
      </c>
      <c r="AA1080">
        <v>0</v>
      </c>
    </row>
    <row r="1081" spans="2:27" x14ac:dyDescent="0.25">
      <c r="B1081">
        <v>10775</v>
      </c>
      <c r="C1081" t="str">
        <v>12547a864a1f28a312dce09444aa6f88</v>
      </c>
      <c r="D1081" t="str">
        <v>4</v>
      </c>
      <c r="E1081" cm="1">
        <f t="array" ref="E1081">_xlfn.LET(_xlpm.I,B1081,_xlpm.b,D1081,_xlpm.n,$B$2:$B$3076,SUM((_xlpm.n&gt;_xlpm.I)*(_xlpm.n&lt;_xlpm.I+1002)*ISNUMBER(SEARCH(REPT(_xlpm.b,5),$C$2:$C$3076))))</f>
        <v>0</v>
      </c>
      <c r="K1081">
        <v>9876</v>
      </c>
      <c r="L1081" t="str">
        <v>437a91b6ad847aaa66c1b295791ca016</v>
      </c>
      <c r="M1081" t="str">
        <v>a</v>
      </c>
      <c r="W1081">
        <v>9876</v>
      </c>
      <c r="X1081" t="str">
        <v>437a91b6ad847aaa66c1b295791ca016</v>
      </c>
      <c r="Y1081" t="str">
        <v>a</v>
      </c>
      <c r="AA1081">
        <v>0</v>
      </c>
    </row>
    <row r="1082" spans="2:27" x14ac:dyDescent="0.25">
      <c r="B1082">
        <v>10785</v>
      </c>
      <c r="C1082" t="str">
        <v>70c1b7c0ca39991a93423df2b8fcd185</v>
      </c>
      <c r="D1082" t="str">
        <v>9</v>
      </c>
      <c r="E1082" cm="1">
        <f t="array" ref="E1082">_xlfn.LET(_xlpm.I,B1082,_xlpm.b,D1082,_xlpm.n,$B$2:$B$3076,SUM((_xlpm.n&gt;_xlpm.I)*(_xlpm.n&lt;_xlpm.I+1002)*ISNUMBER(SEARCH(REPT(_xlpm.b,5),$C$2:$C$3076))))</f>
        <v>0</v>
      </c>
      <c r="K1082">
        <v>9878</v>
      </c>
      <c r="L1082" t="str">
        <v>80a538465c901b85517c44413d276045</v>
      </c>
      <c r="M1082" t="str">
        <v>4</v>
      </c>
      <c r="W1082">
        <v>9878</v>
      </c>
      <c r="X1082" t="str">
        <v>80a538465c901b85517c44413d276045</v>
      </c>
      <c r="Y1082" t="str">
        <v>4</v>
      </c>
      <c r="AA1082">
        <v>0</v>
      </c>
    </row>
    <row r="1083" spans="2:27" x14ac:dyDescent="0.25">
      <c r="B1083">
        <v>10787</v>
      </c>
      <c r="C1083" t="str">
        <v>90b7c16e02009994a8b6afdb9b15924c</v>
      </c>
      <c r="D1083" t="str">
        <v>9</v>
      </c>
      <c r="E1083" cm="1">
        <f t="array" ref="E1083">_xlfn.LET(_xlpm.I,B1083,_xlpm.b,D1083,_xlpm.n,$B$2:$B$3076,SUM((_xlpm.n&gt;_xlpm.I)*(_xlpm.n&lt;_xlpm.I+1002)*ISNUMBER(SEARCH(REPT(_xlpm.b,5),$C$2:$C$3076))))</f>
        <v>0</v>
      </c>
      <c r="K1083">
        <v>9881</v>
      </c>
      <c r="L1083" t="str">
        <v>ecc44467a7fd046674d912b4f2ec8f92</v>
      </c>
      <c r="M1083" t="str">
        <v>4</v>
      </c>
      <c r="W1083">
        <v>9881</v>
      </c>
      <c r="X1083" t="str">
        <v>ecc44467a7fd046674d912b4f2ec8f92</v>
      </c>
      <c r="Y1083" t="str">
        <v>4</v>
      </c>
      <c r="AA1083">
        <v>0</v>
      </c>
    </row>
    <row r="1084" spans="2:27" x14ac:dyDescent="0.25">
      <c r="B1084">
        <v>10788</v>
      </c>
      <c r="C1084" t="str">
        <v>b12d580c0679777fa6fecc54eb362b21</v>
      </c>
      <c r="D1084" t="str">
        <v>7</v>
      </c>
      <c r="E1084" cm="1">
        <f t="array" ref="E1084">_xlfn.LET(_xlpm.I,B1084,_xlpm.b,D1084,_xlpm.n,$B$2:$B$3076,SUM((_xlpm.n&gt;_xlpm.I)*(_xlpm.n&lt;_xlpm.I+1002)*ISNUMBER(SEARCH(REPT(_xlpm.b,5),$C$2:$C$3076))))</f>
        <v>0</v>
      </c>
      <c r="K1084">
        <v>9895</v>
      </c>
      <c r="L1084" t="str">
        <v>3e29ecca0f45c5fb3da2fddd4f69700e</v>
      </c>
      <c r="M1084" t="str">
        <v>d</v>
      </c>
      <c r="W1084">
        <v>9895</v>
      </c>
      <c r="X1084" t="str">
        <v>3e29ecca0f45c5fb3da2fddd4f69700e</v>
      </c>
      <c r="Y1084" t="str">
        <v>d</v>
      </c>
      <c r="AA1084">
        <v>0</v>
      </c>
    </row>
    <row r="1085" spans="2:27" x14ac:dyDescent="0.25">
      <c r="B1085">
        <v>10792</v>
      </c>
      <c r="C1085" t="str">
        <v>eaf3d925d2784444e48041da7b72df9d</v>
      </c>
      <c r="D1085" t="str">
        <v>4</v>
      </c>
      <c r="E1085" cm="1">
        <f t="array" ref="E1085">_xlfn.LET(_xlpm.I,B1085,_xlpm.b,D1085,_xlpm.n,$B$2:$B$3076,SUM((_xlpm.n&gt;_xlpm.I)*(_xlpm.n&lt;_xlpm.I+1002)*ISNUMBER(SEARCH(REPT(_xlpm.b,5),$C$2:$C$3076))))</f>
        <v>0</v>
      </c>
      <c r="K1085">
        <v>9898</v>
      </c>
      <c r="L1085" t="str">
        <v>4ca15e8669d5ada960d6d39d2cf85aaa</v>
      </c>
      <c r="M1085" t="str">
        <v>a</v>
      </c>
      <c r="W1085">
        <v>9898</v>
      </c>
      <c r="X1085" t="str">
        <v>4ca15e8669d5ada960d6d39d2cf85aaa</v>
      </c>
      <c r="Y1085" t="str">
        <v>a</v>
      </c>
      <c r="AA1085">
        <v>0</v>
      </c>
    </row>
    <row r="1086" spans="2:27" x14ac:dyDescent="0.25">
      <c r="B1086">
        <v>10807</v>
      </c>
      <c r="C1086" t="str">
        <v>804d5e7cbd238cd7a3d7d693335416f2</v>
      </c>
      <c r="D1086" t="str">
        <v>3</v>
      </c>
      <c r="E1086" cm="1">
        <f t="array" ref="E1086">_xlfn.LET(_xlpm.I,B1086,_xlpm.b,D1086,_xlpm.n,$B$2:$B$3076,SUM((_xlpm.n&gt;_xlpm.I)*(_xlpm.n&lt;_xlpm.I+1002)*ISNUMBER(SEARCH(REPT(_xlpm.b,5),$C$2:$C$3076))))</f>
        <v>0</v>
      </c>
      <c r="K1086">
        <v>9914</v>
      </c>
      <c r="L1086" t="str">
        <v>20c243f02e5266d5722b2666d076bd05</v>
      </c>
      <c r="M1086" t="str">
        <v>6</v>
      </c>
      <c r="W1086">
        <v>9914</v>
      </c>
      <c r="X1086" t="str">
        <v>20c243f02e5266d5722b2666d076bd05</v>
      </c>
      <c r="Y1086" t="str">
        <v>6</v>
      </c>
      <c r="AA1086">
        <v>0</v>
      </c>
    </row>
    <row r="1087" spans="2:27" x14ac:dyDescent="0.25">
      <c r="B1087">
        <v>10814</v>
      </c>
      <c r="C1087" t="str">
        <v>473743748c42cc1dee9fd5c0443ae000</v>
      </c>
      <c r="D1087" t="str">
        <v>0</v>
      </c>
      <c r="E1087" cm="1">
        <f t="array" ref="E1087">_xlfn.LET(_xlpm.I,B1087,_xlpm.b,D1087,_xlpm.n,$B$2:$B$3076,SUM((_xlpm.n&gt;_xlpm.I)*(_xlpm.n&lt;_xlpm.I+1002)*ISNUMBER(SEARCH(REPT(_xlpm.b,5),$C$2:$C$3076))))</f>
        <v>0</v>
      </c>
      <c r="K1087">
        <v>9926</v>
      </c>
      <c r="L1087" t="str">
        <v>a79562c5e6d030d61e0f5959993d5ebe</v>
      </c>
      <c r="M1087" t="str">
        <v>9</v>
      </c>
      <c r="W1087">
        <v>9926</v>
      </c>
      <c r="X1087" t="str">
        <v>a79562c5e6d030d61e0f5959993d5ebe</v>
      </c>
      <c r="Y1087" t="str">
        <v>9</v>
      </c>
      <c r="AA1087">
        <v>0</v>
      </c>
    </row>
    <row r="1088" spans="2:27" x14ac:dyDescent="0.25">
      <c r="B1088">
        <v>10820</v>
      </c>
      <c r="C1088" t="str">
        <v>666b26247366915330fb967729066772</v>
      </c>
      <c r="D1088" t="str">
        <v>6</v>
      </c>
      <c r="E1088" cm="1">
        <f t="array" ref="E1088">_xlfn.LET(_xlpm.I,B1088,_xlpm.b,D1088,_xlpm.n,$B$2:$B$3076,SUM((_xlpm.n&gt;_xlpm.I)*(_xlpm.n&lt;_xlpm.I+1002)*ISNUMBER(SEARCH(REPT(_xlpm.b,5),$C$2:$C$3076))))</f>
        <v>0</v>
      </c>
      <c r="K1088">
        <v>9929</v>
      </c>
      <c r="L1088" t="str">
        <v>bea136599ce111b8811570bec56914ba</v>
      </c>
      <c r="M1088" t="str">
        <v>1</v>
      </c>
      <c r="W1088">
        <v>9929</v>
      </c>
      <c r="X1088" t="str">
        <v>bea136599ce111b8811570bec56914ba</v>
      </c>
      <c r="Y1088" t="str">
        <v>1</v>
      </c>
      <c r="AA1088">
        <v>0</v>
      </c>
    </row>
    <row r="1089" spans="2:27" x14ac:dyDescent="0.25">
      <c r="B1089">
        <v>10824</v>
      </c>
      <c r="C1089" t="str">
        <v>666c72ba53dcfde47cdbb33ecd9b15f5</v>
      </c>
      <c r="D1089" t="str">
        <v>6</v>
      </c>
      <c r="E1089" cm="1">
        <f t="array" ref="E1089">_xlfn.LET(_xlpm.I,B1089,_xlpm.b,D1089,_xlpm.n,$B$2:$B$3076,SUM((_xlpm.n&gt;_xlpm.I)*(_xlpm.n&lt;_xlpm.I+1002)*ISNUMBER(SEARCH(REPT(_xlpm.b,5),$C$2:$C$3076))))</f>
        <v>0</v>
      </c>
      <c r="K1089">
        <v>9941</v>
      </c>
      <c r="L1089" t="str">
        <v>09c2baf888448bdbf08210bae874cbd8</v>
      </c>
      <c r="M1089" t="str">
        <v>8</v>
      </c>
      <c r="W1089">
        <v>9941</v>
      </c>
      <c r="X1089" t="str">
        <v>09c2baf888448bdbf08210bae874cbd8</v>
      </c>
      <c r="Y1089" t="str">
        <v>8</v>
      </c>
      <c r="AA1089">
        <v>0</v>
      </c>
    </row>
    <row r="1090" spans="2:27" x14ac:dyDescent="0.25">
      <c r="B1090">
        <v>10830</v>
      </c>
      <c r="C1090" t="str">
        <v>8007239bc92597666b7676a956aa1ec1</v>
      </c>
      <c r="D1090" t="str">
        <v>6</v>
      </c>
      <c r="E1090" cm="1">
        <f t="array" ref="E1090">_xlfn.LET(_xlpm.I,B1090,_xlpm.b,D1090,_xlpm.n,$B$2:$B$3076,SUM((_xlpm.n&gt;_xlpm.I)*(_xlpm.n&lt;_xlpm.I+1002)*ISNUMBER(SEARCH(REPT(_xlpm.b,5),$C$2:$C$3076))))</f>
        <v>0</v>
      </c>
      <c r="K1090">
        <v>9944</v>
      </c>
      <c r="L1090" t="str">
        <v>21323c6664f8f6b2c7267adf8ba8be4f</v>
      </c>
      <c r="M1090" t="str">
        <v>6</v>
      </c>
      <c r="W1090">
        <v>9944</v>
      </c>
      <c r="X1090" t="str">
        <v>21323c6664f8f6b2c7267adf8ba8be4f</v>
      </c>
      <c r="Y1090" t="str">
        <v>6</v>
      </c>
      <c r="AA1090">
        <v>0</v>
      </c>
    </row>
    <row r="1091" spans="2:27" x14ac:dyDescent="0.25">
      <c r="B1091">
        <v>10831</v>
      </c>
      <c r="C1091" t="str">
        <v>f7f9f78ea63c9f8e703000c81c4caece</v>
      </c>
      <c r="D1091" t="str">
        <v>0</v>
      </c>
      <c r="E1091" cm="1">
        <f t="array" ref="E1091">_xlfn.LET(_xlpm.I,B1091,_xlpm.b,D1091,_xlpm.n,$B$2:$B$3076,SUM((_xlpm.n&gt;_xlpm.I)*(_xlpm.n&lt;_xlpm.I+1002)*ISNUMBER(SEARCH(REPT(_xlpm.b,5),$C$2:$C$3076))))</f>
        <v>0</v>
      </c>
      <c r="K1091">
        <v>9974</v>
      </c>
      <c r="L1091" t="str">
        <v>c7528ebf9f6fd2784f7ed7200eddd637</v>
      </c>
      <c r="M1091" t="str">
        <v>d</v>
      </c>
      <c r="W1091">
        <v>9974</v>
      </c>
      <c r="X1091" t="str">
        <v>c7528ebf9f6fd2784f7ed7200eddd637</v>
      </c>
      <c r="Y1091" t="str">
        <v>d</v>
      </c>
      <c r="AA1091">
        <v>0</v>
      </c>
    </row>
    <row r="1092" spans="2:27" x14ac:dyDescent="0.25">
      <c r="B1092">
        <v>10850</v>
      </c>
      <c r="C1092" t="str">
        <v>44432dd4399c36a7236a387685813814</v>
      </c>
      <c r="D1092" t="str">
        <v>4</v>
      </c>
      <c r="E1092" cm="1">
        <f t="array" ref="E1092">_xlfn.LET(_xlpm.I,B1092,_xlpm.b,D1092,_xlpm.n,$B$2:$B$3076,SUM((_xlpm.n&gt;_xlpm.I)*(_xlpm.n&lt;_xlpm.I+1002)*ISNUMBER(SEARCH(REPT(_xlpm.b,5),$C$2:$C$3076))))</f>
        <v>0</v>
      </c>
      <c r="K1092">
        <v>9978</v>
      </c>
      <c r="L1092" t="str">
        <v>980d6fdf3354765a083e215d74bb111c</v>
      </c>
      <c r="M1092" t="str">
        <v>1</v>
      </c>
      <c r="W1092">
        <v>9978</v>
      </c>
      <c r="X1092" t="str">
        <v>980d6fdf3354765a083e215d74bb111c</v>
      </c>
      <c r="Y1092" t="str">
        <v>1</v>
      </c>
      <c r="AA1092">
        <v>0</v>
      </c>
    </row>
    <row r="1093" spans="2:27" x14ac:dyDescent="0.25">
      <c r="B1093">
        <v>10854</v>
      </c>
      <c r="C1093" t="str">
        <v>fb2e6f2d6576238b7e23af67228abbbd</v>
      </c>
      <c r="D1093" t="str">
        <v>b</v>
      </c>
      <c r="E1093" cm="1">
        <f t="array" ref="E1093">_xlfn.LET(_xlpm.I,B1093,_xlpm.b,D1093,_xlpm.n,$B$2:$B$3076,SUM((_xlpm.n&gt;_xlpm.I)*(_xlpm.n&lt;_xlpm.I+1002)*ISNUMBER(SEARCH(REPT(_xlpm.b,5),$C$2:$C$3076))))</f>
        <v>0</v>
      </c>
      <c r="K1093">
        <v>9986</v>
      </c>
      <c r="L1093" t="str">
        <v>d62e17afbc4fa912e95ccc4210797312</v>
      </c>
      <c r="M1093" t="str">
        <v>c</v>
      </c>
      <c r="W1093">
        <v>9986</v>
      </c>
      <c r="X1093" t="str">
        <v>d62e17afbc4fa912e95ccc4210797312</v>
      </c>
      <c r="Y1093" t="str">
        <v>c</v>
      </c>
      <c r="AA1093">
        <v>0</v>
      </c>
    </row>
    <row r="1094" spans="2:27" x14ac:dyDescent="0.25">
      <c r="B1094">
        <v>10863</v>
      </c>
      <c r="C1094" t="str">
        <v>d0006a3e23c5e63fe889dea6e5340f20</v>
      </c>
      <c r="D1094" t="str">
        <v>0</v>
      </c>
      <c r="E1094" cm="1">
        <f t="array" ref="E1094">_xlfn.LET(_xlpm.I,B1094,_xlpm.b,D1094,_xlpm.n,$B$2:$B$3076,SUM((_xlpm.n&gt;_xlpm.I)*(_xlpm.n&lt;_xlpm.I+1002)*ISNUMBER(SEARCH(REPT(_xlpm.b,5),$C$2:$C$3076))))</f>
        <v>0</v>
      </c>
      <c r="K1094">
        <v>9987</v>
      </c>
      <c r="L1094" t="str">
        <v>a2af1c4122fff737e1d6e29f843937df</v>
      </c>
      <c r="M1094" t="str">
        <v>f</v>
      </c>
      <c r="W1094">
        <v>9987</v>
      </c>
      <c r="X1094" t="str">
        <v>a2af1c4122fff737e1d6e29f843937df</v>
      </c>
      <c r="Y1094" t="str">
        <v>f</v>
      </c>
      <c r="AA1094">
        <v>0</v>
      </c>
    </row>
    <row r="1095" spans="2:27" x14ac:dyDescent="0.25">
      <c r="B1095">
        <v>10866</v>
      </c>
      <c r="C1095" t="str">
        <v>35eeea524571d60d214f9bd76462fea7</v>
      </c>
      <c r="D1095" t="str">
        <v>e</v>
      </c>
      <c r="E1095" cm="1">
        <f t="array" ref="E1095">_xlfn.LET(_xlpm.I,B1095,_xlpm.b,D1095,_xlpm.n,$B$2:$B$3076,SUM((_xlpm.n&gt;_xlpm.I)*(_xlpm.n&lt;_xlpm.I+1002)*ISNUMBER(SEARCH(REPT(_xlpm.b,5),$C$2:$C$3076))))</f>
        <v>0</v>
      </c>
      <c r="K1095">
        <v>9990</v>
      </c>
      <c r="L1095" t="str">
        <v>12f07c6bce3589fc6ccbbbc1b58cd83d</v>
      </c>
      <c r="M1095" t="str">
        <v>b</v>
      </c>
      <c r="W1095">
        <v>9990</v>
      </c>
      <c r="X1095" t="str">
        <v>12f07c6bce3589fc6ccbbbc1b58cd83d</v>
      </c>
      <c r="Y1095" t="str">
        <v>b</v>
      </c>
      <c r="AA1095">
        <v>0</v>
      </c>
    </row>
    <row r="1096" spans="2:27" x14ac:dyDescent="0.25">
      <c r="B1096">
        <v>10883</v>
      </c>
      <c r="C1096" t="str">
        <v>f238b60ae98ada9f52bbfaaf777ae91a</v>
      </c>
      <c r="D1096" t="str">
        <v>7</v>
      </c>
      <c r="E1096" cm="1">
        <f t="array" ref="E1096">_xlfn.LET(_xlpm.I,B1096,_xlpm.b,D1096,_xlpm.n,$B$2:$B$3076,SUM((_xlpm.n&gt;_xlpm.I)*(_xlpm.n&lt;_xlpm.I+1002)*ISNUMBER(SEARCH(REPT(_xlpm.b,5),$C$2:$C$3076))))</f>
        <v>0</v>
      </c>
      <c r="K1096">
        <v>9992</v>
      </c>
      <c r="L1096" t="str">
        <v>88720df955323709ef5430009cf77c84</v>
      </c>
      <c r="M1096" t="str">
        <v>0</v>
      </c>
      <c r="W1096">
        <v>9992</v>
      </c>
      <c r="X1096" t="str">
        <v>88720df955323709ef5430009cf77c84</v>
      </c>
      <c r="Y1096" t="str">
        <v>0</v>
      </c>
      <c r="AA1096">
        <v>0</v>
      </c>
    </row>
    <row r="1097" spans="2:27" x14ac:dyDescent="0.25">
      <c r="B1097">
        <v>10898</v>
      </c>
      <c r="C1097" t="str">
        <v>de430004ddf679fd7ecc557f6b0d19b0</v>
      </c>
      <c r="D1097" t="str">
        <v>0</v>
      </c>
      <c r="E1097" cm="1">
        <f t="array" ref="E1097">_xlfn.LET(_xlpm.I,B1097,_xlpm.b,D1097,_xlpm.n,$B$2:$B$3076,SUM((_xlpm.n&gt;_xlpm.I)*(_xlpm.n&lt;_xlpm.I+1002)*ISNUMBER(SEARCH(REPT(_xlpm.b,5),$C$2:$C$3076))))</f>
        <v>0</v>
      </c>
      <c r="W1097">
        <v>10013</v>
      </c>
      <c r="X1097" t="str">
        <v>460ca8622286a52c22ad40b35cd55572</v>
      </c>
      <c r="Y1097" t="str">
        <v>2</v>
      </c>
      <c r="AA1097">
        <v>0</v>
      </c>
    </row>
    <row r="1098" spans="2:27" x14ac:dyDescent="0.25">
      <c r="B1098">
        <v>10902</v>
      </c>
      <c r="C1098" t="str">
        <v>c909e4ca777309f80fc73fd367900b97</v>
      </c>
      <c r="D1098" t="str">
        <v>7</v>
      </c>
      <c r="E1098" cm="1">
        <f t="array" ref="E1098">_xlfn.LET(_xlpm.I,B1098,_xlpm.b,D1098,_xlpm.n,$B$2:$B$3076,SUM((_xlpm.n&gt;_xlpm.I)*(_xlpm.n&lt;_xlpm.I+1002)*ISNUMBER(SEARCH(REPT(_xlpm.b,5),$C$2:$C$3076))))</f>
        <v>0</v>
      </c>
      <c r="W1098">
        <v>10024</v>
      </c>
      <c r="X1098" t="str">
        <v>ab1384777783f1df1a8b31d32e00192b</v>
      </c>
      <c r="Y1098" t="str">
        <v>7</v>
      </c>
      <c r="AA1098">
        <v>0</v>
      </c>
    </row>
    <row r="1099" spans="2:27" x14ac:dyDescent="0.25">
      <c r="B1099">
        <v>10909</v>
      </c>
      <c r="C1099" t="str">
        <v>7bbbd8db06727fb174ac4bdf0d540d7c</v>
      </c>
      <c r="D1099" t="str">
        <v>b</v>
      </c>
      <c r="E1099" cm="1">
        <f t="array" ref="E1099">_xlfn.LET(_xlpm.I,B1099,_xlpm.b,D1099,_xlpm.n,$B$2:$B$3076,SUM((_xlpm.n&gt;_xlpm.I)*(_xlpm.n&lt;_xlpm.I+1002)*ISNUMBER(SEARCH(REPT(_xlpm.b,5),$C$2:$C$3076))))</f>
        <v>0</v>
      </c>
      <c r="W1099">
        <v>10035</v>
      </c>
      <c r="X1099" t="str">
        <v>656535ba7c1657487ce74e5bf9666ac0</v>
      </c>
      <c r="Y1099" t="str">
        <v>6</v>
      </c>
      <c r="AA1099">
        <v>0</v>
      </c>
    </row>
    <row r="1100" spans="2:27" x14ac:dyDescent="0.25">
      <c r="B1100">
        <v>10920</v>
      </c>
      <c r="C1100" t="str">
        <v>206bdbbb49d644b89328ad2de3e8207b</v>
      </c>
      <c r="D1100" t="str">
        <v>b</v>
      </c>
      <c r="E1100" cm="1">
        <f t="array" ref="E1100">_xlfn.LET(_xlpm.I,B1100,_xlpm.b,D1100,_xlpm.n,$B$2:$B$3076,SUM((_xlpm.n&gt;_xlpm.I)*(_xlpm.n&lt;_xlpm.I+1002)*ISNUMBER(SEARCH(REPT(_xlpm.b,5),$C$2:$C$3076))))</f>
        <v>0</v>
      </c>
      <c r="W1100">
        <v>10037</v>
      </c>
      <c r="X1100" t="str">
        <v>791aafc457c7d4410d6ccc45afd18a45</v>
      </c>
      <c r="Y1100" t="str">
        <v>c</v>
      </c>
      <c r="AA1100">
        <v>0</v>
      </c>
    </row>
    <row r="1101" spans="2:27" x14ac:dyDescent="0.25">
      <c r="B1101">
        <v>10939</v>
      </c>
      <c r="C1101" t="str">
        <v>634bbb7a9f47a0155187b61f3c7c31e0</v>
      </c>
      <c r="D1101" t="str">
        <v>b</v>
      </c>
      <c r="E1101" cm="1">
        <f t="array" ref="E1101">_xlfn.LET(_xlpm.I,B1101,_xlpm.b,D1101,_xlpm.n,$B$2:$B$3076,SUM((_xlpm.n&gt;_xlpm.I)*(_xlpm.n&lt;_xlpm.I+1002)*ISNUMBER(SEARCH(REPT(_xlpm.b,5),$C$2:$C$3076))))</f>
        <v>0</v>
      </c>
      <c r="W1101">
        <v>10052</v>
      </c>
      <c r="X1101" t="str">
        <v>5ef445583fbdaa652cdf287d21fff84f</v>
      </c>
      <c r="Y1101" t="str">
        <v>f</v>
      </c>
      <c r="AA1101">
        <v>0</v>
      </c>
    </row>
    <row r="1102" spans="2:27" x14ac:dyDescent="0.25">
      <c r="B1102">
        <v>10949</v>
      </c>
      <c r="C1102" t="str">
        <v>e18c43577a0de1112b280d4ee937a298</v>
      </c>
      <c r="D1102" t="str">
        <v>1</v>
      </c>
      <c r="E1102" cm="1">
        <f t="array" ref="E1102">_xlfn.LET(_xlpm.I,B1102,_xlpm.b,D1102,_xlpm.n,$B$2:$B$3076,SUM((_xlpm.n&gt;_xlpm.I)*(_xlpm.n&lt;_xlpm.I+1002)*ISNUMBER(SEARCH(REPT(_xlpm.b,5),$C$2:$C$3076))))</f>
        <v>0</v>
      </c>
      <c r="W1102">
        <v>10083</v>
      </c>
      <c r="X1102" t="str">
        <v>6f0908c85d43ecdabbb3218c25d881c2</v>
      </c>
      <c r="Y1102" t="str">
        <v>b</v>
      </c>
      <c r="AA1102">
        <v>0</v>
      </c>
    </row>
    <row r="1103" spans="2:27" x14ac:dyDescent="0.25">
      <c r="B1103">
        <v>10961</v>
      </c>
      <c r="C1103" t="str">
        <v>37778140f00793097dd4881a33122a84</v>
      </c>
      <c r="D1103" t="str">
        <v>7</v>
      </c>
      <c r="E1103" cm="1">
        <f t="array" ref="E1103">_xlfn.LET(_xlpm.I,B1103,_xlpm.b,D1103,_xlpm.n,$B$2:$B$3076,SUM((_xlpm.n&gt;_xlpm.I)*(_xlpm.n&lt;_xlpm.I+1002)*ISNUMBER(SEARCH(REPT(_xlpm.b,5),$C$2:$C$3076))))</f>
        <v>0</v>
      </c>
      <c r="W1103">
        <v>10084</v>
      </c>
      <c r="X1103" t="str">
        <v>dde555787121ae23c5c974e5f7e7cdb1</v>
      </c>
      <c r="Y1103" t="str">
        <v>5</v>
      </c>
      <c r="AA1103">
        <v>0</v>
      </c>
    </row>
    <row r="1104" spans="2:27" x14ac:dyDescent="0.25">
      <c r="B1104">
        <v>10962</v>
      </c>
      <c r="C1104" t="str">
        <v>92c3c01a306eee608607810dfb18c9f6</v>
      </c>
      <c r="D1104" t="str">
        <v>e</v>
      </c>
      <c r="E1104" cm="1">
        <f t="array" ref="E1104">_xlfn.LET(_xlpm.I,B1104,_xlpm.b,D1104,_xlpm.n,$B$2:$B$3076,SUM((_xlpm.n&gt;_xlpm.I)*(_xlpm.n&lt;_xlpm.I+1002)*ISNUMBER(SEARCH(REPT(_xlpm.b,5),$C$2:$C$3076))))</f>
        <v>0</v>
      </c>
      <c r="W1104">
        <v>10105</v>
      </c>
      <c r="X1104" t="str">
        <v>17e6d49f0b9f51b0f220e777b7a1a974</v>
      </c>
      <c r="Y1104" t="str">
        <v>7</v>
      </c>
      <c r="AA1104">
        <v>0</v>
      </c>
    </row>
    <row r="1105" spans="2:27" x14ac:dyDescent="0.25">
      <c r="B1105">
        <v>10991</v>
      </c>
      <c r="C1105" t="str">
        <v>dafa61d40b462485020162ccccf13dfd</v>
      </c>
      <c r="D1105" t="str">
        <v>c</v>
      </c>
      <c r="E1105" cm="1">
        <f t="array" ref="E1105">_xlfn.LET(_xlpm.I,B1105,_xlpm.b,D1105,_xlpm.n,$B$2:$B$3076,SUM((_xlpm.n&gt;_xlpm.I)*(_xlpm.n&lt;_xlpm.I+1002)*ISNUMBER(SEARCH(REPT(_xlpm.b,5),$C$2:$C$3076))))</f>
        <v>0</v>
      </c>
      <c r="W1105">
        <v>10135</v>
      </c>
      <c r="X1105" t="str">
        <v>4a27e3000a3fb9b0c7acc0efbda075f7</v>
      </c>
      <c r="Y1105" t="str">
        <v>0</v>
      </c>
      <c r="AA1105">
        <v>0</v>
      </c>
    </row>
    <row r="1106" spans="2:27" x14ac:dyDescent="0.25">
      <c r="B1106">
        <v>11012</v>
      </c>
      <c r="C1106" t="str">
        <v>a0809d8d7199927d685037def7e493de</v>
      </c>
      <c r="D1106" t="str">
        <v>9</v>
      </c>
      <c r="E1106" cm="1">
        <f t="array" ref="E1106">_xlfn.LET(_xlpm.I,B1106,_xlpm.b,D1106,_xlpm.n,$B$2:$B$3076,SUM((_xlpm.n&gt;_xlpm.I)*(_xlpm.n&lt;_xlpm.I+1002)*ISNUMBER(SEARCH(REPT(_xlpm.b,5),$C$2:$C$3076))))</f>
        <v>0</v>
      </c>
      <c r="W1106">
        <v>10146</v>
      </c>
      <c r="X1106" t="str">
        <v>260d17bbdcc8aaa0074b9cade2d234a6</v>
      </c>
      <c r="Y1106" t="str">
        <v>a</v>
      </c>
      <c r="AA1106">
        <v>0</v>
      </c>
    </row>
    <row r="1107" spans="2:27" x14ac:dyDescent="0.25">
      <c r="B1107">
        <v>11022</v>
      </c>
      <c r="C1107" t="str">
        <v>07bbb3bb3a20159b3f3e526d3b1284eb</v>
      </c>
      <c r="D1107" t="str">
        <v>b</v>
      </c>
      <c r="E1107" cm="1">
        <f t="array" ref="E1107">_xlfn.LET(_xlpm.I,B1107,_xlpm.b,D1107,_xlpm.n,$B$2:$B$3076,SUM((_xlpm.n&gt;_xlpm.I)*(_xlpm.n&lt;_xlpm.I+1002)*ISNUMBER(SEARCH(REPT(_xlpm.b,5),$C$2:$C$3076))))</f>
        <v>0</v>
      </c>
      <c r="W1107">
        <v>10150</v>
      </c>
      <c r="X1107" t="str">
        <v>91c1b4066497d3351e5d99975f155dfd</v>
      </c>
      <c r="Y1107" t="str">
        <v>9</v>
      </c>
      <c r="AA1107">
        <v>0</v>
      </c>
    </row>
    <row r="1108" spans="2:27" x14ac:dyDescent="0.25">
      <c r="B1108">
        <v>11048</v>
      </c>
      <c r="C1108" t="str">
        <v>7982777415d9e998aa07438da7c7c517</v>
      </c>
      <c r="D1108" t="str">
        <v>7</v>
      </c>
      <c r="E1108" cm="1">
        <f t="array" ref="E1108">_xlfn.LET(_xlpm.I,B1108,_xlpm.b,D1108,_xlpm.n,$B$2:$B$3076,SUM((_xlpm.n&gt;_xlpm.I)*(_xlpm.n&lt;_xlpm.I+1002)*ISNUMBER(SEARCH(REPT(_xlpm.b,5),$C$2:$C$3076))))</f>
        <v>0</v>
      </c>
      <c r="W1108">
        <v>10153</v>
      </c>
      <c r="X1108" t="str">
        <v>15eb87b3681d7773aa664935893a7886</v>
      </c>
      <c r="Y1108" t="str">
        <v>7</v>
      </c>
      <c r="AA1108">
        <v>0</v>
      </c>
    </row>
    <row r="1109" spans="2:27" x14ac:dyDescent="0.25">
      <c r="B1109">
        <v>11055</v>
      </c>
      <c r="C1109" t="str">
        <v>1f7100713bd941e37b62de9ddd227d12</v>
      </c>
      <c r="D1109" t="str">
        <v>d</v>
      </c>
      <c r="E1109" cm="1">
        <f t="array" ref="E1109">_xlfn.LET(_xlpm.I,B1109,_xlpm.b,D1109,_xlpm.n,$B$2:$B$3076,SUM((_xlpm.n&gt;_xlpm.I)*(_xlpm.n&lt;_xlpm.I+1002)*ISNUMBER(SEARCH(REPT(_xlpm.b,5),$C$2:$C$3076))))</f>
        <v>0</v>
      </c>
      <c r="W1109">
        <v>10165</v>
      </c>
      <c r="X1109" t="str">
        <v>b44484dc94f98a3258580f059358a03e</v>
      </c>
      <c r="Y1109" t="str">
        <v>4</v>
      </c>
      <c r="AA1109">
        <v>0</v>
      </c>
    </row>
    <row r="1110" spans="2:27" x14ac:dyDescent="0.25">
      <c r="B1110">
        <v>11062</v>
      </c>
      <c r="C1110" t="str">
        <v>26bfff2c69deb63d333bf4c417f828d5</v>
      </c>
      <c r="D1110" t="str">
        <v>f</v>
      </c>
      <c r="E1110" cm="1">
        <f t="array" ref="E1110">_xlfn.LET(_xlpm.I,B1110,_xlpm.b,D1110,_xlpm.n,$B$2:$B$3076,SUM((_xlpm.n&gt;_xlpm.I)*(_xlpm.n&lt;_xlpm.I+1002)*ISNUMBER(SEARCH(REPT(_xlpm.b,5),$C$2:$C$3076))))</f>
        <v>0</v>
      </c>
      <c r="W1110">
        <v>10167</v>
      </c>
      <c r="X1110" t="str">
        <v>f19e003105111f14d98d0c509ad48ed7</v>
      </c>
      <c r="Y1110" t="str">
        <v>1</v>
      </c>
      <c r="AA1110">
        <v>0</v>
      </c>
    </row>
    <row r="1111" spans="2:27" x14ac:dyDescent="0.25">
      <c r="B1111">
        <v>11064</v>
      </c>
      <c r="C1111" t="str">
        <v>bb8793177eee717dc2b2a304e6859145</v>
      </c>
      <c r="D1111" t="str">
        <v>e</v>
      </c>
      <c r="E1111" cm="1">
        <f t="array" ref="E1111">_xlfn.LET(_xlpm.I,B1111,_xlpm.b,D1111,_xlpm.n,$B$2:$B$3076,SUM((_xlpm.n&gt;_xlpm.I)*(_xlpm.n&lt;_xlpm.I+1002)*ISNUMBER(SEARCH(REPT(_xlpm.b,5),$C$2:$C$3076))))</f>
        <v>0</v>
      </c>
      <c r="W1111">
        <v>10180</v>
      </c>
      <c r="X1111" t="str">
        <v>5dc430c4ff61e2a222392087c18efac4</v>
      </c>
      <c r="Y1111" t="str">
        <v>2</v>
      </c>
      <c r="AA1111">
        <v>0</v>
      </c>
    </row>
    <row r="1112" spans="2:27" x14ac:dyDescent="0.25">
      <c r="B1112">
        <v>11065</v>
      </c>
      <c r="C1112" t="str">
        <v>bd70223b902111dc49148381cb501259</v>
      </c>
      <c r="D1112" t="str">
        <v>1</v>
      </c>
      <c r="E1112" cm="1">
        <f t="array" ref="E1112">_xlfn.LET(_xlpm.I,B1112,_xlpm.b,D1112,_xlpm.n,$B$2:$B$3076,SUM((_xlpm.n&gt;_xlpm.I)*(_xlpm.n&lt;_xlpm.I+1002)*ISNUMBER(SEARCH(REPT(_xlpm.b,5),$C$2:$C$3076))))</f>
        <v>0</v>
      </c>
      <c r="W1112">
        <v>10209</v>
      </c>
      <c r="X1112" t="str">
        <v>6c085988703c11cfff2c5d2c9deb45f9</v>
      </c>
      <c r="Y1112" t="str">
        <v>f</v>
      </c>
      <c r="AA1112">
        <v>0</v>
      </c>
    </row>
    <row r="1113" spans="2:27" x14ac:dyDescent="0.25">
      <c r="B1113">
        <v>11070</v>
      </c>
      <c r="C1113" t="str">
        <v>506cc937f86dddc4f2de4e0c7dc8a9e6</v>
      </c>
      <c r="D1113" t="str">
        <v>d</v>
      </c>
      <c r="E1113" cm="1">
        <f t="array" ref="E1113">_xlfn.LET(_xlpm.I,B1113,_xlpm.b,D1113,_xlpm.n,$B$2:$B$3076,SUM((_xlpm.n&gt;_xlpm.I)*(_xlpm.n&lt;_xlpm.I+1002)*ISNUMBER(SEARCH(REPT(_xlpm.b,5),$C$2:$C$3076))))</f>
        <v>0</v>
      </c>
      <c r="W1113">
        <v>10216</v>
      </c>
      <c r="X1113" t="str">
        <v>6c4adbfcccbbecfe0789bd1414df4f1c</v>
      </c>
      <c r="Y1113" t="str">
        <v>c</v>
      </c>
      <c r="AA1113">
        <v>0</v>
      </c>
    </row>
    <row r="1114" spans="2:27" x14ac:dyDescent="0.25">
      <c r="B1114">
        <v>11073</v>
      </c>
      <c r="C1114" t="str">
        <v>c38ac677e43f80a28761ea555af38a75</v>
      </c>
      <c r="D1114" t="str">
        <v>5</v>
      </c>
      <c r="E1114" cm="1">
        <f t="array" ref="E1114">_xlfn.LET(_xlpm.I,B1114,_xlpm.b,D1114,_xlpm.n,$B$2:$B$3076,SUM((_xlpm.n&gt;_xlpm.I)*(_xlpm.n&lt;_xlpm.I+1002)*ISNUMBER(SEARCH(REPT(_xlpm.b,5),$C$2:$C$3076))))</f>
        <v>0</v>
      </c>
      <c r="W1114">
        <v>10217</v>
      </c>
      <c r="X1114" t="str">
        <v>50a98881943abe5f51e93b0cd5adfec1</v>
      </c>
      <c r="Y1114" t="str">
        <v>8</v>
      </c>
      <c r="AA1114">
        <v>0</v>
      </c>
    </row>
    <row r="1115" spans="2:27" x14ac:dyDescent="0.25">
      <c r="B1115">
        <v>11074</v>
      </c>
      <c r="C1115" t="str">
        <v>adbb204413353afc50619274aaae4612</v>
      </c>
      <c r="D1115" t="str">
        <v>a</v>
      </c>
      <c r="E1115" cm="1">
        <f t="array" ref="E1115">_xlfn.LET(_xlpm.I,B1115,_xlpm.b,D1115,_xlpm.n,$B$2:$B$3076,SUM((_xlpm.n&gt;_xlpm.I)*(_xlpm.n&lt;_xlpm.I+1002)*ISNUMBER(SEARCH(REPT(_xlpm.b,5),$C$2:$C$3076))))</f>
        <v>0</v>
      </c>
      <c r="W1115">
        <v>10218</v>
      </c>
      <c r="X1115" t="str">
        <v>f777f63271eebfcbeba5129d6cce369d</v>
      </c>
      <c r="Y1115" t="str">
        <v>7</v>
      </c>
      <c r="AA1115">
        <v>0</v>
      </c>
    </row>
    <row r="1116" spans="2:27" x14ac:dyDescent="0.25">
      <c r="B1116">
        <v>11075</v>
      </c>
      <c r="C1116" t="str">
        <v>8d0e0444467672c5510c6ec9c0fc541f</v>
      </c>
      <c r="D1116" t="str">
        <v>4</v>
      </c>
      <c r="E1116" cm="1">
        <f t="array" ref="E1116">_xlfn.LET(_xlpm.I,B1116,_xlpm.b,D1116,_xlpm.n,$B$2:$B$3076,SUM((_xlpm.n&gt;_xlpm.I)*(_xlpm.n&lt;_xlpm.I+1002)*ISNUMBER(SEARCH(REPT(_xlpm.b,5),$C$2:$C$3076))))</f>
        <v>0</v>
      </c>
      <c r="W1116">
        <v>10221</v>
      </c>
      <c r="X1116" t="str">
        <v>932f34d9f2faa6d4a999c62bb72e7423</v>
      </c>
      <c r="Y1116" t="str">
        <v>9</v>
      </c>
      <c r="AA1116">
        <v>0</v>
      </c>
    </row>
    <row r="1117" spans="2:27" x14ac:dyDescent="0.25">
      <c r="B1117">
        <v>11086</v>
      </c>
      <c r="C1117" t="str">
        <v>aaaa3f87eb8cf48f69b8558ceae383d5</v>
      </c>
      <c r="D1117" t="str">
        <v>a</v>
      </c>
      <c r="E1117" cm="1">
        <f t="array" ref="E1117">_xlfn.LET(_xlpm.I,B1117,_xlpm.b,D1117,_xlpm.n,$B$2:$B$3076,SUM((_xlpm.n&gt;_xlpm.I)*(_xlpm.n&lt;_xlpm.I+1002)*ISNUMBER(SEARCH(REPT(_xlpm.b,5),$C$2:$C$3076))))</f>
        <v>0</v>
      </c>
      <c r="W1117">
        <v>10225</v>
      </c>
      <c r="X1117" t="str">
        <v>8cd960bc0f5b2770eccce71ad655c5fa</v>
      </c>
      <c r="Y1117" t="str">
        <v>c</v>
      </c>
      <c r="AA1117">
        <v>0</v>
      </c>
    </row>
    <row r="1118" spans="2:27" x14ac:dyDescent="0.25">
      <c r="B1118">
        <v>11092</v>
      </c>
      <c r="C1118" t="str">
        <v>521b6b7a09ccec91770cccb9492b6b05</v>
      </c>
      <c r="D1118" t="str">
        <v>c</v>
      </c>
      <c r="E1118" cm="1">
        <f t="array" ref="E1118">_xlfn.LET(_xlpm.I,B1118,_xlpm.b,D1118,_xlpm.n,$B$2:$B$3076,SUM((_xlpm.n&gt;_xlpm.I)*(_xlpm.n&lt;_xlpm.I+1002)*ISNUMBER(SEARCH(REPT(_xlpm.b,5),$C$2:$C$3076))))</f>
        <v>0</v>
      </c>
      <c r="W1118">
        <v>10259</v>
      </c>
      <c r="X1118" t="str">
        <v>18637f008887fe39e0580fc304992a56</v>
      </c>
      <c r="Y1118" t="str">
        <v>8</v>
      </c>
      <c r="AA1118">
        <v>0</v>
      </c>
    </row>
    <row r="1119" spans="2:27" x14ac:dyDescent="0.25">
      <c r="B1119">
        <v>11124</v>
      </c>
      <c r="C1119" t="str">
        <v>ce2163333ab01b8fdd0b1f9dd036f4f9</v>
      </c>
      <c r="D1119" t="str">
        <v>3</v>
      </c>
      <c r="E1119" cm="1">
        <f t="array" ref="E1119">_xlfn.LET(_xlpm.I,B1119,_xlpm.b,D1119,_xlpm.n,$B$2:$B$3076,SUM((_xlpm.n&gt;_xlpm.I)*(_xlpm.n&lt;_xlpm.I+1002)*ISNUMBER(SEARCH(REPT(_xlpm.b,5),$C$2:$C$3076))))</f>
        <v>0</v>
      </c>
      <c r="W1119">
        <v>10266</v>
      </c>
      <c r="X1119" t="str">
        <v>73065390337efe0dfa8222e0aad1ade8</v>
      </c>
      <c r="Y1119" t="str">
        <v>2</v>
      </c>
      <c r="AA1119">
        <v>0</v>
      </c>
    </row>
    <row r="1120" spans="2:27" x14ac:dyDescent="0.25">
      <c r="B1120">
        <v>11129</v>
      </c>
      <c r="C1120" t="str">
        <v>fc17771acf625995b6cac74909020751</v>
      </c>
      <c r="D1120" t="str">
        <v>7</v>
      </c>
      <c r="E1120" cm="1">
        <f t="array" ref="E1120">_xlfn.LET(_xlpm.I,B1120,_xlpm.b,D1120,_xlpm.n,$B$2:$B$3076,SUM((_xlpm.n&gt;_xlpm.I)*(_xlpm.n&lt;_xlpm.I+1002)*ISNUMBER(SEARCH(REPT(_xlpm.b,5),$C$2:$C$3076))))</f>
        <v>0</v>
      </c>
      <c r="W1120">
        <v>10269</v>
      </c>
      <c r="X1120" t="str">
        <v>6817260738ee998e85fdddaed00f763b</v>
      </c>
      <c r="Y1120" t="str">
        <v>d</v>
      </c>
      <c r="AA1120">
        <v>0</v>
      </c>
    </row>
    <row r="1121" spans="2:27" x14ac:dyDescent="0.25">
      <c r="B1121">
        <v>11140</v>
      </c>
      <c r="C1121" t="str">
        <v>31311f71d0ce28aaf8889d455ed4ddae</v>
      </c>
      <c r="D1121" t="str">
        <v>8</v>
      </c>
      <c r="E1121" cm="1">
        <f t="array" ref="E1121">_xlfn.LET(_xlpm.I,B1121,_xlpm.b,D1121,_xlpm.n,$B$2:$B$3076,SUM((_xlpm.n&gt;_xlpm.I)*(_xlpm.n&lt;_xlpm.I+1002)*ISNUMBER(SEARCH(REPT(_xlpm.b,5),$C$2:$C$3076))))</f>
        <v>0</v>
      </c>
      <c r="W1121">
        <v>10272</v>
      </c>
      <c r="X1121" t="str">
        <v>8a8a87777e3a62fdfd3e6d1492fd4c4a</v>
      </c>
      <c r="Y1121" t="str">
        <v>7</v>
      </c>
      <c r="AA1121">
        <v>0</v>
      </c>
    </row>
    <row r="1122" spans="2:27" x14ac:dyDescent="0.25">
      <c r="B1122">
        <v>11142</v>
      </c>
      <c r="C1122" t="str">
        <v>dbbb42c825a9aaa64258bc4219d16893</v>
      </c>
      <c r="D1122" t="str">
        <v>b</v>
      </c>
      <c r="E1122" cm="1">
        <f t="array" ref="E1122">_xlfn.LET(_xlpm.I,B1122,_xlpm.b,D1122,_xlpm.n,$B$2:$B$3076,SUM((_xlpm.n&gt;_xlpm.I)*(_xlpm.n&lt;_xlpm.I+1002)*ISNUMBER(SEARCH(REPT(_xlpm.b,5),$C$2:$C$3076))))</f>
        <v>0</v>
      </c>
      <c r="W1122">
        <v>10284</v>
      </c>
      <c r="X1122" t="str">
        <v>12771c704e020dfc195240f1777dc8c2</v>
      </c>
      <c r="Y1122" t="str">
        <v>7</v>
      </c>
      <c r="AA1122">
        <v>0</v>
      </c>
    </row>
    <row r="1123" spans="2:27" x14ac:dyDescent="0.25">
      <c r="B1123">
        <v>11143</v>
      </c>
      <c r="C1123" t="str">
        <v>3e1cda777ab464efedb0b5df8ad9b61b</v>
      </c>
      <c r="D1123" t="str">
        <v>7</v>
      </c>
      <c r="E1123" cm="1">
        <f t="array" ref="E1123">_xlfn.LET(_xlpm.I,B1123,_xlpm.b,D1123,_xlpm.n,$B$2:$B$3076,SUM((_xlpm.n&gt;_xlpm.I)*(_xlpm.n&lt;_xlpm.I+1002)*ISNUMBER(SEARCH(REPT(_xlpm.b,5),$C$2:$C$3076))))</f>
        <v>0</v>
      </c>
      <c r="W1123">
        <v>10292</v>
      </c>
      <c r="X1123" t="str">
        <v>41ac9b8a6ddd38d4bd91ca8b7098df7c</v>
      </c>
      <c r="Y1123" t="str">
        <v>d</v>
      </c>
      <c r="AA1123">
        <v>0</v>
      </c>
    </row>
    <row r="1124" spans="2:27" x14ac:dyDescent="0.25">
      <c r="B1124">
        <v>11184</v>
      </c>
      <c r="C1124" t="str">
        <v>568eb56e839dafa30fff80fcd617996d</v>
      </c>
      <c r="D1124" t="str">
        <v>f</v>
      </c>
      <c r="E1124" cm="1">
        <f t="array" ref="E1124">_xlfn.LET(_xlpm.I,B1124,_xlpm.b,D1124,_xlpm.n,$B$2:$B$3076,SUM((_xlpm.n&gt;_xlpm.I)*(_xlpm.n&lt;_xlpm.I+1002)*ISNUMBER(SEARCH(REPT(_xlpm.b,5),$C$2:$C$3076))))</f>
        <v>0</v>
      </c>
      <c r="W1124">
        <v>10328</v>
      </c>
      <c r="X1124" t="str">
        <v>53aaabaf28b2e9942da0322e39e72f78</v>
      </c>
      <c r="Y1124" t="str">
        <v>a</v>
      </c>
      <c r="AA1124">
        <v>0</v>
      </c>
    </row>
    <row r="1125" spans="2:27" x14ac:dyDescent="0.25">
      <c r="B1125">
        <v>11185</v>
      </c>
      <c r="C1125" t="str">
        <v>3687101ccce35b391ed2e63efb5dd6db</v>
      </c>
      <c r="D1125" t="str">
        <v>c</v>
      </c>
      <c r="E1125" cm="1">
        <f t="array" ref="E1125">_xlfn.LET(_xlpm.I,B1125,_xlpm.b,D1125,_xlpm.n,$B$2:$B$3076,SUM((_xlpm.n&gt;_xlpm.I)*(_xlpm.n&lt;_xlpm.I+1002)*ISNUMBER(SEARCH(REPT(_xlpm.b,5),$C$2:$C$3076))))</f>
        <v>0</v>
      </c>
      <c r="W1125">
        <v>10334</v>
      </c>
      <c r="X1125" t="str">
        <v>cebf0b2f198958c0cd02007eff4d0006</v>
      </c>
      <c r="Y1125" t="str">
        <v>0</v>
      </c>
      <c r="AA1125">
        <v>0</v>
      </c>
    </row>
    <row r="1126" spans="2:27" x14ac:dyDescent="0.25">
      <c r="B1126">
        <v>11217</v>
      </c>
      <c r="C1126" t="str">
        <v>44447121b1034505ad11a2df0c982abb</v>
      </c>
      <c r="D1126" t="str">
        <v>4</v>
      </c>
      <c r="E1126" cm="1">
        <f t="array" ref="E1126">_xlfn.LET(_xlpm.I,B1126,_xlpm.b,D1126,_xlpm.n,$B$2:$B$3076,SUM((_xlpm.n&gt;_xlpm.I)*(_xlpm.n&lt;_xlpm.I+1002)*ISNUMBER(SEARCH(REPT(_xlpm.b,5),$C$2:$C$3076))))</f>
        <v>0</v>
      </c>
      <c r="W1126">
        <v>10338</v>
      </c>
      <c r="X1126" t="str">
        <v>f63645d72276662c6d8b2b3abd6e0eff</v>
      </c>
      <c r="Y1126" t="str">
        <v>6</v>
      </c>
      <c r="AA1126">
        <v>0</v>
      </c>
    </row>
    <row r="1127" spans="2:27" x14ac:dyDescent="0.25">
      <c r="B1127">
        <v>11222</v>
      </c>
      <c r="C1127" t="str">
        <v>faec0899dacf3058ba6662b27c6b0d6d</v>
      </c>
      <c r="D1127" t="str">
        <v>6</v>
      </c>
      <c r="E1127" cm="1">
        <f t="array" ref="E1127">_xlfn.LET(_xlpm.I,B1127,_xlpm.b,D1127,_xlpm.n,$B$2:$B$3076,SUM((_xlpm.n&gt;_xlpm.I)*(_xlpm.n&lt;_xlpm.I+1002)*ISNUMBER(SEARCH(REPT(_xlpm.b,5),$C$2:$C$3076))))</f>
        <v>0</v>
      </c>
      <c r="W1127">
        <v>10359</v>
      </c>
      <c r="X1127" t="str">
        <v>5ff86cc2b2e76e66627a85ff6f2ad76d</v>
      </c>
      <c r="Y1127" t="str">
        <v>6</v>
      </c>
      <c r="AA1127">
        <v>0</v>
      </c>
    </row>
    <row r="1128" spans="2:27" x14ac:dyDescent="0.25">
      <c r="B1128">
        <v>11227</v>
      </c>
      <c r="C1128" t="str">
        <v>3d028cd0b4d8513d1666b570d6f7e945</v>
      </c>
      <c r="D1128" t="str">
        <v>6</v>
      </c>
      <c r="E1128" cm="1">
        <f t="array" ref="E1128">_xlfn.LET(_xlpm.I,B1128,_xlpm.b,D1128,_xlpm.n,$B$2:$B$3076,SUM((_xlpm.n&gt;_xlpm.I)*(_xlpm.n&lt;_xlpm.I+1002)*ISNUMBER(SEARCH(REPT(_xlpm.b,5),$C$2:$C$3076))))</f>
        <v>0</v>
      </c>
      <c r="W1128">
        <v>10361</v>
      </c>
      <c r="X1128" t="str">
        <v>be22292a2a98bd26d2e9bedb75dbf1e1</v>
      </c>
      <c r="Y1128" t="str">
        <v>2</v>
      </c>
      <c r="AA1128">
        <v>0</v>
      </c>
    </row>
    <row r="1129" spans="2:27" x14ac:dyDescent="0.25">
      <c r="B1129">
        <v>11232</v>
      </c>
      <c r="C1129" t="str">
        <v>0884367ccc9f3be9b950097ad149d5a6</v>
      </c>
      <c r="D1129" t="str">
        <v>c</v>
      </c>
      <c r="E1129" cm="1">
        <f t="array" ref="E1129">_xlfn.LET(_xlpm.I,B1129,_xlpm.b,D1129,_xlpm.n,$B$2:$B$3076,SUM((_xlpm.n&gt;_xlpm.I)*(_xlpm.n&lt;_xlpm.I+1002)*ISNUMBER(SEARCH(REPT(_xlpm.b,5),$C$2:$C$3076))))</f>
        <v>0</v>
      </c>
      <c r="W1129">
        <v>10375</v>
      </c>
      <c r="X1129" t="str">
        <v>24577a1fd2b57a019af5e48e2aaa1ea2</v>
      </c>
      <c r="Y1129" t="str">
        <v>a</v>
      </c>
      <c r="AA1129">
        <v>0</v>
      </c>
    </row>
    <row r="1130" spans="2:27" x14ac:dyDescent="0.25">
      <c r="B1130">
        <v>11233</v>
      </c>
      <c r="C1130" t="str">
        <v>74d28e104cccb335409c4f510ec6f07e</v>
      </c>
      <c r="D1130" t="str">
        <v>c</v>
      </c>
      <c r="E1130" cm="1">
        <f t="array" ref="E1130">_xlfn.LET(_xlpm.I,B1130,_xlpm.b,D1130,_xlpm.n,$B$2:$B$3076,SUM((_xlpm.n&gt;_xlpm.I)*(_xlpm.n&lt;_xlpm.I+1002)*ISNUMBER(SEARCH(REPT(_xlpm.b,5),$C$2:$C$3076))))</f>
        <v>0</v>
      </c>
      <c r="W1130">
        <v>10418</v>
      </c>
      <c r="X1130" t="str">
        <v>efc12fff95fefd478ed9c987e42bc6e4</v>
      </c>
      <c r="Y1130" t="str">
        <v>f</v>
      </c>
      <c r="AA1130">
        <v>0</v>
      </c>
    </row>
    <row r="1131" spans="2:27" x14ac:dyDescent="0.25">
      <c r="B1131">
        <v>11241</v>
      </c>
      <c r="C1131" t="str">
        <v>32a7573975cf5fea83dab7055e286669</v>
      </c>
      <c r="D1131" t="str">
        <v>6</v>
      </c>
      <c r="E1131" cm="1">
        <f t="array" ref="E1131">_xlfn.LET(_xlpm.I,B1131,_xlpm.b,D1131,_xlpm.n,$B$2:$B$3076,SUM((_xlpm.n&gt;_xlpm.I)*(_xlpm.n&lt;_xlpm.I+1002)*ISNUMBER(SEARCH(REPT(_xlpm.b,5),$C$2:$C$3076))))</f>
        <v>0</v>
      </c>
      <c r="W1131">
        <v>10441</v>
      </c>
      <c r="X1131" t="str">
        <v>69b6e3c14019f2c25307223b888ce117</v>
      </c>
      <c r="Y1131" t="str">
        <v>8</v>
      </c>
      <c r="AA1131">
        <v>0</v>
      </c>
    </row>
    <row r="1132" spans="2:27" x14ac:dyDescent="0.25">
      <c r="B1132">
        <v>11279</v>
      </c>
      <c r="C1132" t="str">
        <v>068f88111625d483258b19527f3f8539</v>
      </c>
      <c r="D1132" t="str">
        <v>1</v>
      </c>
      <c r="E1132" cm="1">
        <f t="array" ref="E1132">_xlfn.LET(_xlpm.I,B1132,_xlpm.b,D1132,_xlpm.n,$B$2:$B$3076,SUM((_xlpm.n&gt;_xlpm.I)*(_xlpm.n&lt;_xlpm.I+1002)*ISNUMBER(SEARCH(REPT(_xlpm.b,5),$C$2:$C$3076))))</f>
        <v>0</v>
      </c>
      <c r="W1132">
        <v>10465</v>
      </c>
      <c r="X1132" t="str">
        <v>c9bc86371271a955f922b8bfffa75efa</v>
      </c>
      <c r="Y1132" t="str">
        <v>f</v>
      </c>
      <c r="AA1132">
        <v>0</v>
      </c>
    </row>
    <row r="1133" spans="2:27" x14ac:dyDescent="0.25">
      <c r="B1133">
        <v>11297</v>
      </c>
      <c r="C1133" t="str">
        <v>4543f530cbfadb7ddd4807f522262e10</v>
      </c>
      <c r="D1133" t="str">
        <v>d</v>
      </c>
      <c r="E1133" cm="1">
        <f t="array" ref="E1133">_xlfn.LET(_xlpm.I,B1133,_xlpm.b,D1133,_xlpm.n,$B$2:$B$3076,SUM((_xlpm.n&gt;_xlpm.I)*(_xlpm.n&lt;_xlpm.I+1002)*ISNUMBER(SEARCH(REPT(_xlpm.b,5),$C$2:$C$3076))))</f>
        <v>0</v>
      </c>
      <c r="W1133">
        <v>10466</v>
      </c>
      <c r="X1133" t="str">
        <v>9ecbbb47e8aa1f21edf299445bd48163</v>
      </c>
      <c r="Y1133" t="str">
        <v>b</v>
      </c>
      <c r="AA1133">
        <v>0</v>
      </c>
    </row>
    <row r="1134" spans="2:27" x14ac:dyDescent="0.25">
      <c r="B1134">
        <v>11300</v>
      </c>
      <c r="C1134" t="str">
        <v>caed8df83c3c6ece333aae37880ec408</v>
      </c>
      <c r="D1134" t="str">
        <v>3</v>
      </c>
      <c r="E1134" cm="1">
        <f t="array" ref="E1134">_xlfn.LET(_xlpm.I,B1134,_xlpm.b,D1134,_xlpm.n,$B$2:$B$3076,SUM((_xlpm.n&gt;_xlpm.I)*(_xlpm.n&lt;_xlpm.I+1002)*ISNUMBER(SEARCH(REPT(_xlpm.b,5),$C$2:$C$3076))))</f>
        <v>0</v>
      </c>
      <c r="W1134">
        <v>10475</v>
      </c>
      <c r="X1134" t="str">
        <v>d8cdb893331b1ce5cc3482aada66b6e7</v>
      </c>
      <c r="Y1134" t="str">
        <v>3</v>
      </c>
      <c r="AA1134">
        <v>0</v>
      </c>
    </row>
    <row r="1135" spans="2:27" x14ac:dyDescent="0.25">
      <c r="B1135">
        <v>11325</v>
      </c>
      <c r="C1135" t="str">
        <v>0ab7e9ad4e296664b6c8a222d4c6705c</v>
      </c>
      <c r="D1135" t="str">
        <v>6</v>
      </c>
      <c r="E1135" cm="1">
        <f t="array" ref="E1135">_xlfn.LET(_xlpm.I,B1135,_xlpm.b,D1135,_xlpm.n,$B$2:$B$3076,SUM((_xlpm.n&gt;_xlpm.I)*(_xlpm.n&lt;_xlpm.I+1002)*ISNUMBER(SEARCH(REPT(_xlpm.b,5),$C$2:$C$3076))))</f>
        <v>0</v>
      </c>
      <c r="W1135">
        <v>10476</v>
      </c>
      <c r="X1135" t="str">
        <v>6661a7318dc8d87abc295bdea375d439</v>
      </c>
      <c r="Y1135" t="str">
        <v>6</v>
      </c>
      <c r="AA1135">
        <v>0</v>
      </c>
    </row>
    <row r="1136" spans="2:27" x14ac:dyDescent="0.25">
      <c r="B1136">
        <v>11353</v>
      </c>
      <c r="C1136" t="str">
        <v>03e96f0a1c2143b08bc555007614a793</v>
      </c>
      <c r="D1136" t="str">
        <v>5</v>
      </c>
      <c r="E1136" cm="1">
        <f t="array" ref="E1136">_xlfn.LET(_xlpm.I,B1136,_xlpm.b,D1136,_xlpm.n,$B$2:$B$3076,SUM((_xlpm.n&gt;_xlpm.I)*(_xlpm.n&lt;_xlpm.I+1002)*ISNUMBER(SEARCH(REPT(_xlpm.b,5),$C$2:$C$3076))))</f>
        <v>0</v>
      </c>
      <c r="W1136">
        <v>10493</v>
      </c>
      <c r="X1136" t="str">
        <v>a859abf9b999eb264c7157287c257002</v>
      </c>
      <c r="Y1136" t="str">
        <v>9</v>
      </c>
      <c r="AA1136">
        <v>0</v>
      </c>
    </row>
    <row r="1137" spans="2:27" x14ac:dyDescent="0.25">
      <c r="B1137">
        <v>11359</v>
      </c>
      <c r="C1137" t="str">
        <v>631f963087af386f26d18b968d582777</v>
      </c>
      <c r="D1137" t="str">
        <v>7</v>
      </c>
      <c r="E1137" cm="1">
        <f t="array" ref="E1137">_xlfn.LET(_xlpm.I,B1137,_xlpm.b,D1137,_xlpm.n,$B$2:$B$3076,SUM((_xlpm.n&gt;_xlpm.I)*(_xlpm.n&lt;_xlpm.I+1002)*ISNUMBER(SEARCH(REPT(_xlpm.b,5),$C$2:$C$3076))))</f>
        <v>0</v>
      </c>
      <c r="W1137">
        <v>10494</v>
      </c>
      <c r="X1137" t="str">
        <v>890e915e625a000ed82fe5430beb6f81</v>
      </c>
      <c r="Y1137" t="str">
        <v>0</v>
      </c>
      <c r="AA1137">
        <v>0</v>
      </c>
    </row>
    <row r="1138" spans="2:27" x14ac:dyDescent="0.25">
      <c r="B1138">
        <v>11381</v>
      </c>
      <c r="C1138" t="str">
        <v>27bdaaa076638e4bf2e2648226a873bd</v>
      </c>
      <c r="D1138" t="str">
        <v>a</v>
      </c>
      <c r="E1138" cm="1">
        <f t="array" ref="E1138">_xlfn.LET(_xlpm.I,B1138,_xlpm.b,D1138,_xlpm.n,$B$2:$B$3076,SUM((_xlpm.n&gt;_xlpm.I)*(_xlpm.n&lt;_xlpm.I+1002)*ISNUMBER(SEARCH(REPT(_xlpm.b,5),$C$2:$C$3076))))</f>
        <v>0</v>
      </c>
      <c r="W1138">
        <v>10495</v>
      </c>
      <c r="X1138" t="str">
        <v>8b0c9fc3111e99a1901324d508fd16a1</v>
      </c>
      <c r="Y1138" t="str">
        <v>1</v>
      </c>
      <c r="AA1138">
        <v>0</v>
      </c>
    </row>
    <row r="1139" spans="2:27" x14ac:dyDescent="0.25">
      <c r="B1139">
        <v>11384</v>
      </c>
      <c r="C1139" t="str">
        <v>903a4f2240edf55f50b28ccc5e39b993</v>
      </c>
      <c r="D1139" t="str">
        <v>c</v>
      </c>
      <c r="E1139" cm="1">
        <f t="array" ref="E1139">_xlfn.LET(_xlpm.I,B1139,_xlpm.b,D1139,_xlpm.n,$B$2:$B$3076,SUM((_xlpm.n&gt;_xlpm.I)*(_xlpm.n&lt;_xlpm.I+1002)*ISNUMBER(SEARCH(REPT(_xlpm.b,5),$C$2:$C$3076))))</f>
        <v>0</v>
      </c>
      <c r="W1139">
        <v>10502</v>
      </c>
      <c r="X1139" t="str">
        <v>3f6afba5033879483c0b1fa8457d666d</v>
      </c>
      <c r="Y1139" t="str">
        <v>6</v>
      </c>
      <c r="AA1139">
        <v>0</v>
      </c>
    </row>
    <row r="1140" spans="2:27" x14ac:dyDescent="0.25">
      <c r="B1140">
        <v>11388</v>
      </c>
      <c r="C1140" t="str">
        <v>33b1999c94b761b42fa7b70b883e1bd3</v>
      </c>
      <c r="D1140" t="str">
        <v>9</v>
      </c>
      <c r="E1140" cm="1">
        <f t="array" ref="E1140">_xlfn.LET(_xlpm.I,B1140,_xlpm.b,D1140,_xlpm.n,$B$2:$B$3076,SUM((_xlpm.n&gt;_xlpm.I)*(_xlpm.n&lt;_xlpm.I+1002)*ISNUMBER(SEARCH(REPT(_xlpm.b,5),$C$2:$C$3076))))</f>
        <v>0</v>
      </c>
      <c r="W1140">
        <v>10506</v>
      </c>
      <c r="X1140" t="str">
        <v>7ac26fbe4677aa888c6bddea8d456bd5</v>
      </c>
      <c r="Y1140" t="str">
        <v>8</v>
      </c>
      <c r="AA1140">
        <v>0</v>
      </c>
    </row>
    <row r="1141" spans="2:27" x14ac:dyDescent="0.25">
      <c r="B1141">
        <v>11402</v>
      </c>
      <c r="C1141" t="str">
        <v>5c2366e640167e8f1beee1ef039c5f1e</v>
      </c>
      <c r="D1141" t="str">
        <v>e</v>
      </c>
      <c r="E1141" cm="1">
        <f t="array" ref="E1141">_xlfn.LET(_xlpm.I,B1141,_xlpm.b,D1141,_xlpm.n,$B$2:$B$3076,SUM((_xlpm.n&gt;_xlpm.I)*(_xlpm.n&lt;_xlpm.I+1002)*ISNUMBER(SEARCH(REPT(_xlpm.b,5),$C$2:$C$3076))))</f>
        <v>0</v>
      </c>
      <c r="W1141">
        <v>10507</v>
      </c>
      <c r="X1141" t="str">
        <v>c91804faaaef12f066c3dff5168b72b4</v>
      </c>
      <c r="Y1141" t="str">
        <v>a</v>
      </c>
      <c r="AA1141">
        <v>0</v>
      </c>
    </row>
    <row r="1142" spans="2:27" x14ac:dyDescent="0.25">
      <c r="B1142">
        <v>11416</v>
      </c>
      <c r="C1142" t="str">
        <v>5d721e365cf69f3f5ecc69995c6d3022</v>
      </c>
      <c r="D1142" t="str">
        <v>9</v>
      </c>
      <c r="E1142" cm="1">
        <f t="array" ref="E1142">_xlfn.LET(_xlpm.I,B1142,_xlpm.b,D1142,_xlpm.n,$B$2:$B$3076,SUM((_xlpm.n&gt;_xlpm.I)*(_xlpm.n&lt;_xlpm.I+1002)*ISNUMBER(SEARCH(REPT(_xlpm.b,5),$C$2:$C$3076))))</f>
        <v>0</v>
      </c>
      <c r="W1142">
        <v>10516</v>
      </c>
      <c r="X1142" t="str">
        <v>1f390c1230fd8a3458795c7d2a9a222c</v>
      </c>
      <c r="Y1142" t="str">
        <v>2</v>
      </c>
      <c r="AA1142">
        <v>0</v>
      </c>
    </row>
    <row r="1143" spans="2:27" x14ac:dyDescent="0.25">
      <c r="B1143">
        <v>11442</v>
      </c>
      <c r="C1143" t="str">
        <v>8764676dc612f8f445b70900059aba7d</v>
      </c>
      <c r="D1143" t="str">
        <v>0</v>
      </c>
      <c r="E1143" cm="1">
        <f t="array" ref="E1143">_xlfn.LET(_xlpm.I,B1143,_xlpm.b,D1143,_xlpm.n,$B$2:$B$3076,SUM((_xlpm.n&gt;_xlpm.I)*(_xlpm.n&lt;_xlpm.I+1002)*ISNUMBER(SEARCH(REPT(_xlpm.b,5),$C$2:$C$3076))))</f>
        <v>0</v>
      </c>
      <c r="W1143">
        <v>10521</v>
      </c>
      <c r="X1143" t="str">
        <v>198c5dd2c31a87f2837c61610aaad3b6</v>
      </c>
      <c r="Y1143" t="str">
        <v>a</v>
      </c>
      <c r="AA1143">
        <v>0</v>
      </c>
    </row>
    <row r="1144" spans="2:27" x14ac:dyDescent="0.25">
      <c r="B1144">
        <v>11443</v>
      </c>
      <c r="C1144" t="str">
        <v>b42946ee682e3346b2847cf3c555b949</v>
      </c>
      <c r="D1144" t="str">
        <v>5</v>
      </c>
      <c r="E1144" cm="1">
        <f t="array" ref="E1144">_xlfn.LET(_xlpm.I,B1144,_xlpm.b,D1144,_xlpm.n,$B$2:$B$3076,SUM((_xlpm.n&gt;_xlpm.I)*(_xlpm.n&lt;_xlpm.I+1002)*ISNUMBER(SEARCH(REPT(_xlpm.b,5),$C$2:$C$3076))))</f>
        <v>0</v>
      </c>
      <c r="W1144">
        <v>10568</v>
      </c>
      <c r="X1144" t="str">
        <v>5f6efe6a22d4d5303a5f4446df8c9773</v>
      </c>
      <c r="Y1144" t="str">
        <v>4</v>
      </c>
      <c r="AA1144">
        <v>0</v>
      </c>
    </row>
    <row r="1145" spans="2:27" x14ac:dyDescent="0.25">
      <c r="B1145">
        <v>11445</v>
      </c>
      <c r="C1145" t="str">
        <v>da9f2bf4500dc095e09335b777232ed1</v>
      </c>
      <c r="D1145" t="str">
        <v>7</v>
      </c>
      <c r="E1145" cm="1">
        <f t="array" ref="E1145">_xlfn.LET(_xlpm.I,B1145,_xlpm.b,D1145,_xlpm.n,$B$2:$B$3076,SUM((_xlpm.n&gt;_xlpm.I)*(_xlpm.n&lt;_xlpm.I+1002)*ISNUMBER(SEARCH(REPT(_xlpm.b,5),$C$2:$C$3076))))</f>
        <v>0</v>
      </c>
      <c r="W1145">
        <v>10606</v>
      </c>
      <c r="X1145" t="str">
        <v>2d97d50e1796f4e555291ab8f5e6f56b</v>
      </c>
      <c r="Y1145" t="str">
        <v>5</v>
      </c>
      <c r="AA1145">
        <v>0</v>
      </c>
    </row>
    <row r="1146" spans="2:27" x14ac:dyDescent="0.25">
      <c r="B1146">
        <v>11458</v>
      </c>
      <c r="C1146" t="str">
        <v>eaf4ddd42ccba57c4e28063b675fefb2</v>
      </c>
      <c r="D1146" t="str">
        <v>d</v>
      </c>
      <c r="E1146" cm="1">
        <f t="array" ref="E1146">_xlfn.LET(_xlpm.I,B1146,_xlpm.b,D1146,_xlpm.n,$B$2:$B$3076,SUM((_xlpm.n&gt;_xlpm.I)*(_xlpm.n&lt;_xlpm.I+1002)*ISNUMBER(SEARCH(REPT(_xlpm.b,5),$C$2:$C$3076))))</f>
        <v>0</v>
      </c>
      <c r="W1146">
        <v>10611</v>
      </c>
      <c r="X1146" t="str">
        <v>e33ba222d056cf1ab2fe84eeb6185902</v>
      </c>
      <c r="Y1146" t="str">
        <v>2</v>
      </c>
      <c r="AA1146">
        <v>0</v>
      </c>
    </row>
    <row r="1147" spans="2:27" x14ac:dyDescent="0.25">
      <c r="B1147">
        <v>11462</v>
      </c>
      <c r="C1147" t="str">
        <v>a344be90cf35db555beebacee9317cd5</v>
      </c>
      <c r="D1147" t="str">
        <v>5</v>
      </c>
      <c r="E1147" cm="1">
        <f t="array" ref="E1147">_xlfn.LET(_xlpm.I,B1147,_xlpm.b,D1147,_xlpm.n,$B$2:$B$3076,SUM((_xlpm.n&gt;_xlpm.I)*(_xlpm.n&lt;_xlpm.I+1002)*ISNUMBER(SEARCH(REPT(_xlpm.b,5),$C$2:$C$3076))))</f>
        <v>0</v>
      </c>
      <c r="W1147">
        <v>10613</v>
      </c>
      <c r="X1147" t="str">
        <v>6dddba0423d88892aeb63dc85554bbae</v>
      </c>
      <c r="Y1147" t="str">
        <v>d</v>
      </c>
      <c r="AA1147">
        <v>0</v>
      </c>
    </row>
    <row r="1148" spans="2:27" x14ac:dyDescent="0.25">
      <c r="B1148">
        <v>11463</v>
      </c>
      <c r="C1148" t="str">
        <v>29beddbb2d6d3339f1f41dc059575952</v>
      </c>
      <c r="D1148" t="str">
        <v>3</v>
      </c>
      <c r="E1148" cm="1">
        <f t="array" ref="E1148">_xlfn.LET(_xlpm.I,B1148,_xlpm.b,D1148,_xlpm.n,$B$2:$B$3076,SUM((_xlpm.n&gt;_xlpm.I)*(_xlpm.n&lt;_xlpm.I+1002)*ISNUMBER(SEARCH(REPT(_xlpm.b,5),$C$2:$C$3076))))</f>
        <v>0</v>
      </c>
      <c r="W1148">
        <v>10620</v>
      </c>
      <c r="X1148" t="str">
        <v>7c3e3fbfd8fb30a4f8777f44e949461e</v>
      </c>
      <c r="Y1148" t="str">
        <v>7</v>
      </c>
      <c r="AA1148">
        <v>0</v>
      </c>
    </row>
    <row r="1149" spans="2:27" x14ac:dyDescent="0.25">
      <c r="B1149">
        <v>11477</v>
      </c>
      <c r="C1149" t="str">
        <v>90532d96764db33444b6a01ff6ed9be4</v>
      </c>
      <c r="D1149" t="str">
        <v>4</v>
      </c>
      <c r="E1149" cm="1">
        <f t="array" ref="E1149">_xlfn.LET(_xlpm.I,B1149,_xlpm.b,D1149,_xlpm.n,$B$2:$B$3076,SUM((_xlpm.n&gt;_xlpm.I)*(_xlpm.n&lt;_xlpm.I+1002)*ISNUMBER(SEARCH(REPT(_xlpm.b,5),$C$2:$C$3076))))</f>
        <v>0</v>
      </c>
      <c r="W1149">
        <v>10628</v>
      </c>
      <c r="X1149" t="str">
        <v>762d2de3b6c12cede4f022245e91e632</v>
      </c>
      <c r="Y1149" t="str">
        <v>2</v>
      </c>
      <c r="AA1149">
        <v>0</v>
      </c>
    </row>
    <row r="1150" spans="2:27" x14ac:dyDescent="0.25">
      <c r="B1150">
        <v>11478</v>
      </c>
      <c r="C1150" t="str">
        <v>c1af8195cc68a725c2b166e5f23ccc30</v>
      </c>
      <c r="D1150" t="str">
        <v>c</v>
      </c>
      <c r="E1150" cm="1">
        <f t="array" ref="E1150">_xlfn.LET(_xlpm.I,B1150,_xlpm.b,D1150,_xlpm.n,$B$2:$B$3076,SUM((_xlpm.n&gt;_xlpm.I)*(_xlpm.n&lt;_xlpm.I+1002)*ISNUMBER(SEARCH(REPT(_xlpm.b,5),$C$2:$C$3076))))</f>
        <v>0</v>
      </c>
      <c r="W1150">
        <v>10639</v>
      </c>
      <c r="X1150" t="str">
        <v>02d689a28a78222621109e2231ae2d32</v>
      </c>
      <c r="Y1150" t="str">
        <v>2</v>
      </c>
      <c r="AA1150">
        <v>0</v>
      </c>
    </row>
    <row r="1151" spans="2:27" x14ac:dyDescent="0.25">
      <c r="B1151">
        <v>11505</v>
      </c>
      <c r="C1151" t="str">
        <v>b019d0e78666bcc672bcee55d2a9bf01</v>
      </c>
      <c r="D1151" t="str">
        <v>6</v>
      </c>
      <c r="E1151" cm="1">
        <f t="array" ref="E1151">_xlfn.LET(_xlpm.I,B1151,_xlpm.b,D1151,_xlpm.n,$B$2:$B$3076,SUM((_xlpm.n&gt;_xlpm.I)*(_xlpm.n&lt;_xlpm.I+1002)*ISNUMBER(SEARCH(REPT(_xlpm.b,5),$C$2:$C$3076))))</f>
        <v>0</v>
      </c>
      <c r="W1151">
        <v>10648</v>
      </c>
      <c r="X1151" t="str">
        <v>12b672ff1457f7b06a9e63d99997b937</v>
      </c>
      <c r="Y1151" t="str">
        <v>9</v>
      </c>
      <c r="AA1151">
        <v>0</v>
      </c>
    </row>
    <row r="1152" spans="2:27" x14ac:dyDescent="0.25">
      <c r="B1152">
        <v>11521</v>
      </c>
      <c r="C1152" t="str">
        <v>0a6d53d325a0e3b9f8d33e0ddd6c2ec6</v>
      </c>
      <c r="D1152" t="str">
        <v>d</v>
      </c>
      <c r="E1152" cm="1">
        <f t="array" ref="E1152">_xlfn.LET(_xlpm.I,B1152,_xlpm.b,D1152,_xlpm.n,$B$2:$B$3076,SUM((_xlpm.n&gt;_xlpm.I)*(_xlpm.n&lt;_xlpm.I+1002)*ISNUMBER(SEARCH(REPT(_xlpm.b,5),$C$2:$C$3076))))</f>
        <v>0</v>
      </c>
      <c r="W1152">
        <v>10653</v>
      </c>
      <c r="X1152" t="str">
        <v>afec0a79249d9a7b23e3b231d9994e5a</v>
      </c>
      <c r="Y1152" t="str">
        <v>9</v>
      </c>
      <c r="AA1152">
        <v>0</v>
      </c>
    </row>
    <row r="1153" spans="2:27" x14ac:dyDescent="0.25">
      <c r="B1153">
        <v>11565</v>
      </c>
      <c r="C1153" t="str">
        <v>7d18b2e7f49a9990f58a41ac77563d55</v>
      </c>
      <c r="D1153" t="str">
        <v>9</v>
      </c>
      <c r="E1153" cm="1">
        <f t="array" ref="E1153">_xlfn.LET(_xlpm.I,B1153,_xlpm.b,D1153,_xlpm.n,$B$2:$B$3076,SUM((_xlpm.n&gt;_xlpm.I)*(_xlpm.n&lt;_xlpm.I+1002)*ISNUMBER(SEARCH(REPT(_xlpm.b,5),$C$2:$C$3076))))</f>
        <v>0</v>
      </c>
      <c r="W1153">
        <v>10657</v>
      </c>
      <c r="X1153" t="str">
        <v>9127d752e61f6fdddc0420282a1a885c</v>
      </c>
      <c r="Y1153" t="str">
        <v>d</v>
      </c>
      <c r="AA1153">
        <v>0</v>
      </c>
    </row>
    <row r="1154" spans="2:27" x14ac:dyDescent="0.25">
      <c r="B1154">
        <v>11571</v>
      </c>
      <c r="C1154" t="str">
        <v>9fbec2d77fbf93030932bb36a0cb333a</v>
      </c>
      <c r="D1154" t="str">
        <v>3</v>
      </c>
      <c r="E1154" cm="1">
        <f t="array" ref="E1154">_xlfn.LET(_xlpm.I,B1154,_xlpm.b,D1154,_xlpm.n,$B$2:$B$3076,SUM((_xlpm.n&gt;_xlpm.I)*(_xlpm.n&lt;_xlpm.I+1002)*ISNUMBER(SEARCH(REPT(_xlpm.b,5),$C$2:$C$3076))))</f>
        <v>0</v>
      </c>
      <c r="W1154">
        <v>10691</v>
      </c>
      <c r="X1154" t="str">
        <v>6770ba4ed1302737c682d7ddd619de1e</v>
      </c>
      <c r="Y1154" t="str">
        <v>d</v>
      </c>
      <c r="AA1154">
        <v>0</v>
      </c>
    </row>
    <row r="1155" spans="2:27" x14ac:dyDescent="0.25">
      <c r="B1155">
        <v>11575</v>
      </c>
      <c r="C1155" t="str">
        <v>09ddd2d6feb9edeb937f7f6ec4b37c77</v>
      </c>
      <c r="D1155" t="str">
        <v>d</v>
      </c>
      <c r="E1155" cm="1">
        <f t="array" ref="E1155">_xlfn.LET(_xlpm.I,B1155,_xlpm.b,D1155,_xlpm.n,$B$2:$B$3076,SUM((_xlpm.n&gt;_xlpm.I)*(_xlpm.n&lt;_xlpm.I+1002)*ISNUMBER(SEARCH(REPT(_xlpm.b,5),$C$2:$C$3076))))</f>
        <v>0</v>
      </c>
      <c r="W1155">
        <v>10707</v>
      </c>
      <c r="X1155" t="str">
        <v>b32123462a5c3fc4442e5da25f3751c0</v>
      </c>
      <c r="Y1155" t="str">
        <v>4</v>
      </c>
      <c r="AA1155">
        <v>0</v>
      </c>
    </row>
    <row r="1156" spans="2:27" x14ac:dyDescent="0.25">
      <c r="B1156">
        <v>11581</v>
      </c>
      <c r="C1156" t="str">
        <v>a4ef5964c23b284fffc9a72f90067815</v>
      </c>
      <c r="D1156" t="str">
        <v>f</v>
      </c>
      <c r="E1156" cm="1">
        <f t="array" ref="E1156">_xlfn.LET(_xlpm.I,B1156,_xlpm.b,D1156,_xlpm.n,$B$2:$B$3076,SUM((_xlpm.n&gt;_xlpm.I)*(_xlpm.n&lt;_xlpm.I+1002)*ISNUMBER(SEARCH(REPT(_xlpm.b,5),$C$2:$C$3076))))</f>
        <v>0</v>
      </c>
      <c r="W1156">
        <v>10714</v>
      </c>
      <c r="X1156" t="str">
        <v>c7401ead9cb1766607f6c1383afadc18</v>
      </c>
      <c r="Y1156" t="str">
        <v>6</v>
      </c>
      <c r="AA1156">
        <v>0</v>
      </c>
    </row>
    <row r="1157" spans="2:27" x14ac:dyDescent="0.25">
      <c r="B1157">
        <v>11585</v>
      </c>
      <c r="C1157" t="str">
        <v>776a39eadbf45b6aaa0fb9b842e9f83e</v>
      </c>
      <c r="D1157" t="str">
        <v>a</v>
      </c>
      <c r="E1157" cm="1">
        <f t="array" ref="E1157">_xlfn.LET(_xlpm.I,B1157,_xlpm.b,D1157,_xlpm.n,$B$2:$B$3076,SUM((_xlpm.n&gt;_xlpm.I)*(_xlpm.n&lt;_xlpm.I+1002)*ISNUMBER(SEARCH(REPT(_xlpm.b,5),$C$2:$C$3076))))</f>
        <v>0</v>
      </c>
      <c r="W1157">
        <v>10730</v>
      </c>
      <c r="X1157" t="str">
        <v>dcddd49982193736fe08d17b9d9f6e26</v>
      </c>
      <c r="Y1157" t="str">
        <v>d</v>
      </c>
      <c r="AA1157">
        <v>0</v>
      </c>
    </row>
    <row r="1158" spans="2:27" x14ac:dyDescent="0.25">
      <c r="B1158">
        <v>11590</v>
      </c>
      <c r="C1158" t="str">
        <v>9ebf0adfa5300fbb8982e6edcac1e444</v>
      </c>
      <c r="D1158" t="str">
        <v>4</v>
      </c>
      <c r="E1158" cm="1">
        <f t="array" ref="E1158">_xlfn.LET(_xlpm.I,B1158,_xlpm.b,D1158,_xlpm.n,$B$2:$B$3076,SUM((_xlpm.n&gt;_xlpm.I)*(_xlpm.n&lt;_xlpm.I+1002)*ISNUMBER(SEARCH(REPT(_xlpm.b,5),$C$2:$C$3076))))</f>
        <v>0</v>
      </c>
      <c r="W1158">
        <v>10743</v>
      </c>
      <c r="X1158" t="str">
        <v>929a711268555ed12e911333d386929e</v>
      </c>
      <c r="Y1158" t="str">
        <v>5</v>
      </c>
      <c r="AA1158">
        <v>0</v>
      </c>
    </row>
    <row r="1159" spans="2:27" x14ac:dyDescent="0.25">
      <c r="B1159">
        <v>11605</v>
      </c>
      <c r="C1159" t="str">
        <v>3b34dd786048fe58444aa4ea17073928</v>
      </c>
      <c r="D1159" t="str">
        <v>4</v>
      </c>
      <c r="E1159" cm="1">
        <f t="array" ref="E1159">_xlfn.LET(_xlpm.I,B1159,_xlpm.b,D1159,_xlpm.n,$B$2:$B$3076,SUM((_xlpm.n&gt;_xlpm.I)*(_xlpm.n&lt;_xlpm.I+1002)*ISNUMBER(SEARCH(REPT(_xlpm.b,5),$C$2:$C$3076))))</f>
        <v>0</v>
      </c>
      <c r="W1159">
        <v>10748</v>
      </c>
      <c r="X1159" t="str">
        <v>dfff5c499e331f6a1a00e9b4a915ad87</v>
      </c>
      <c r="Y1159" t="str">
        <v>f</v>
      </c>
      <c r="AA1159">
        <v>0</v>
      </c>
    </row>
    <row r="1160" spans="2:27" x14ac:dyDescent="0.25">
      <c r="B1160">
        <v>11614</v>
      </c>
      <c r="C1160" t="str">
        <v>d8949ea77826a01ec835318555d08df0</v>
      </c>
      <c r="D1160" t="str">
        <v>5</v>
      </c>
      <c r="E1160" cm="1">
        <f t="array" ref="E1160">_xlfn.LET(_xlpm.I,B1160,_xlpm.b,D1160,_xlpm.n,$B$2:$B$3076,SUM((_xlpm.n&gt;_xlpm.I)*(_xlpm.n&lt;_xlpm.I+1002)*ISNUMBER(SEARCH(REPT(_xlpm.b,5),$C$2:$C$3076))))</f>
        <v>0</v>
      </c>
      <c r="W1160">
        <v>10752</v>
      </c>
      <c r="X1160" t="str">
        <v>d6336c875f680e4a3a1a444376d3b400</v>
      </c>
      <c r="Y1160" t="str">
        <v>4</v>
      </c>
      <c r="AA1160">
        <v>0</v>
      </c>
    </row>
    <row r="1161" spans="2:27" x14ac:dyDescent="0.25">
      <c r="B1161">
        <v>11620</v>
      </c>
      <c r="C1161" t="str">
        <v>1b1e473a9eee743c763e6ddbb9f50187</v>
      </c>
      <c r="D1161" t="str">
        <v>e</v>
      </c>
      <c r="E1161" cm="1">
        <f t="array" ref="E1161">_xlfn.LET(_xlpm.I,B1161,_xlpm.b,D1161,_xlpm.n,$B$2:$B$3076,SUM((_xlpm.n&gt;_xlpm.I)*(_xlpm.n&lt;_xlpm.I+1002)*ISNUMBER(SEARCH(REPT(_xlpm.b,5),$C$2:$C$3076))))</f>
        <v>0</v>
      </c>
      <c r="W1161">
        <v>10765</v>
      </c>
      <c r="X1161" t="str">
        <v>5d47c46c25730e5d7831994447c42475</v>
      </c>
      <c r="Y1161" t="str">
        <v>4</v>
      </c>
      <c r="AA1161">
        <v>0</v>
      </c>
    </row>
    <row r="1162" spans="2:27" x14ac:dyDescent="0.25">
      <c r="B1162">
        <v>11621</v>
      </c>
      <c r="C1162" t="str">
        <v>555a8d9a8540aad1f4e36e5888b5df49</v>
      </c>
      <c r="D1162" t="str">
        <v>5</v>
      </c>
      <c r="E1162" cm="1">
        <f t="array" ref="E1162">_xlfn.LET(_xlpm.I,B1162,_xlpm.b,D1162,_xlpm.n,$B$2:$B$3076,SUM((_xlpm.n&gt;_xlpm.I)*(_xlpm.n&lt;_xlpm.I+1002)*ISNUMBER(SEARCH(REPT(_xlpm.b,5),$C$2:$C$3076))))</f>
        <v>0</v>
      </c>
      <c r="W1162">
        <v>10769</v>
      </c>
      <c r="X1162" t="str">
        <v>8c5c799109f281d7f59f64333481482a</v>
      </c>
      <c r="Y1162" t="str">
        <v>3</v>
      </c>
      <c r="AA1162">
        <v>0</v>
      </c>
    </row>
    <row r="1163" spans="2:27" x14ac:dyDescent="0.25">
      <c r="B1163">
        <v>11623</v>
      </c>
      <c r="C1163" t="str">
        <v>a20d5d922111336c84c0e8a000dc2723</v>
      </c>
      <c r="D1163" t="str">
        <v>1</v>
      </c>
      <c r="E1163" cm="1">
        <f t="array" ref="E1163">_xlfn.LET(_xlpm.I,B1163,_xlpm.b,D1163,_xlpm.n,$B$2:$B$3076,SUM((_xlpm.n&gt;_xlpm.I)*(_xlpm.n&lt;_xlpm.I+1002)*ISNUMBER(SEARCH(REPT(_xlpm.b,5),$C$2:$C$3076))))</f>
        <v>0</v>
      </c>
      <c r="W1163">
        <v>10772</v>
      </c>
      <c r="X1163" t="str">
        <v>12b999cc0fc2262de78155f87e313b25</v>
      </c>
      <c r="Y1163" t="str">
        <v>9</v>
      </c>
      <c r="AA1163">
        <v>0</v>
      </c>
    </row>
    <row r="1164" spans="2:27" x14ac:dyDescent="0.25">
      <c r="B1164">
        <v>11630</v>
      </c>
      <c r="C1164" t="str">
        <v>419a5d555fe97041283b8f09e5c94f09</v>
      </c>
      <c r="D1164" t="str">
        <v>5</v>
      </c>
      <c r="E1164" cm="1">
        <f t="array" ref="E1164">_xlfn.LET(_xlpm.I,B1164,_xlpm.b,D1164,_xlpm.n,$B$2:$B$3076,SUM((_xlpm.n&gt;_xlpm.I)*(_xlpm.n&lt;_xlpm.I+1002)*ISNUMBER(SEARCH(REPT(_xlpm.b,5),$C$2:$C$3076))))</f>
        <v>0</v>
      </c>
      <c r="W1164">
        <v>10782</v>
      </c>
      <c r="X1164" t="str">
        <v>4e51c3444610c9c4984aec0082623521</v>
      </c>
      <c r="Y1164" t="str">
        <v>4</v>
      </c>
      <c r="AA1164">
        <v>0</v>
      </c>
    </row>
    <row r="1165" spans="2:27" x14ac:dyDescent="0.25">
      <c r="B1165">
        <v>11634</v>
      </c>
      <c r="C1165" t="str">
        <v>d9fff52eec9d7c45e591d61fb51ae4f0</v>
      </c>
      <c r="D1165" t="str">
        <v>f</v>
      </c>
      <c r="E1165" cm="1">
        <f t="array" ref="E1165">_xlfn.LET(_xlpm.I,B1165,_xlpm.b,D1165,_xlpm.n,$B$2:$B$3076,SUM((_xlpm.n&gt;_xlpm.I)*(_xlpm.n&lt;_xlpm.I+1002)*ISNUMBER(SEARCH(REPT(_xlpm.b,5),$C$2:$C$3076))))</f>
        <v>0</v>
      </c>
      <c r="W1165">
        <v>10795</v>
      </c>
      <c r="X1165" t="str">
        <v>ed3696d31666678029b5df63c639713b</v>
      </c>
      <c r="Y1165" t="str">
        <v>6</v>
      </c>
      <c r="AA1165">
        <v>0</v>
      </c>
    </row>
    <row r="1166" spans="2:27" x14ac:dyDescent="0.25">
      <c r="B1166">
        <v>11636</v>
      </c>
      <c r="C1166" t="str">
        <v>799797abf043092dc82ccc9d6a37ba94</v>
      </c>
      <c r="D1166" t="str">
        <v>c</v>
      </c>
      <c r="E1166" cm="1">
        <f t="array" ref="E1166">_xlfn.LET(_xlpm.I,B1166,_xlpm.b,D1166,_xlpm.n,$B$2:$B$3076,SUM((_xlpm.n&gt;_xlpm.I)*(_xlpm.n&lt;_xlpm.I+1002)*ISNUMBER(SEARCH(REPT(_xlpm.b,5),$C$2:$C$3076))))</f>
        <v>0</v>
      </c>
      <c r="W1166">
        <v>10800</v>
      </c>
      <c r="X1166" t="str">
        <v>ec0417131dbf5d7555e13876078bffb2</v>
      </c>
      <c r="Y1166" t="str">
        <v>5</v>
      </c>
      <c r="AA1166">
        <v>0</v>
      </c>
    </row>
    <row r="1167" spans="2:27" x14ac:dyDescent="0.25">
      <c r="B1167">
        <v>11662</v>
      </c>
      <c r="C1167" t="str">
        <v>243040ed65521f7eb96d444ca6c4bf4a</v>
      </c>
      <c r="D1167" t="str">
        <v>4</v>
      </c>
      <c r="E1167" cm="1">
        <f t="array" ref="E1167">_xlfn.LET(_xlpm.I,B1167,_xlpm.b,D1167,_xlpm.n,$B$2:$B$3076,SUM((_xlpm.n&gt;_xlpm.I)*(_xlpm.n&lt;_xlpm.I+1002)*ISNUMBER(SEARCH(REPT(_xlpm.b,5),$C$2:$C$3076))))</f>
        <v>0</v>
      </c>
      <c r="W1167">
        <v>10805</v>
      </c>
      <c r="X1167" t="str">
        <v>1ce04ccc17bd3dd56c25b96289e643b8</v>
      </c>
      <c r="Y1167" t="str">
        <v>c</v>
      </c>
      <c r="AA1167">
        <v>0</v>
      </c>
    </row>
    <row r="1168" spans="2:27" x14ac:dyDescent="0.25">
      <c r="B1168">
        <v>11673</v>
      </c>
      <c r="C1168" t="str">
        <v>4eb1cd84cca43333f36325aed8f3f9f3</v>
      </c>
      <c r="D1168" t="str">
        <v>3</v>
      </c>
      <c r="E1168" cm="1">
        <f t="array" ref="E1168">_xlfn.LET(_xlpm.I,B1168,_xlpm.b,D1168,_xlpm.n,$B$2:$B$3076,SUM((_xlpm.n&gt;_xlpm.I)*(_xlpm.n&lt;_xlpm.I+1002)*ISNUMBER(SEARCH(REPT(_xlpm.b,5),$C$2:$C$3076))))</f>
        <v>0</v>
      </c>
      <c r="W1168">
        <v>10807</v>
      </c>
      <c r="X1168" t="str">
        <v>cd2a800fdd3c79b20999bd38b19c3a00</v>
      </c>
      <c r="Y1168" t="str">
        <v>9</v>
      </c>
      <c r="AA1168">
        <v>0</v>
      </c>
    </row>
    <row r="1169" spans="2:27" x14ac:dyDescent="0.25">
      <c r="B1169">
        <v>11687</v>
      </c>
      <c r="C1169" t="str">
        <v>38fda5d55ecdac393f4e296cfe753334</v>
      </c>
      <c r="D1169" t="str">
        <v>3</v>
      </c>
      <c r="E1169" cm="1">
        <f t="array" ref="E1169">_xlfn.LET(_xlpm.I,B1169,_xlpm.b,D1169,_xlpm.n,$B$2:$B$3076,SUM((_xlpm.n&gt;_xlpm.I)*(_xlpm.n&lt;_xlpm.I+1002)*ISNUMBER(SEARCH(REPT(_xlpm.b,5),$C$2:$C$3076))))</f>
        <v>0</v>
      </c>
      <c r="W1169">
        <v>10826</v>
      </c>
      <c r="X1169" t="str">
        <v>81b986fbbf405d668aca6a72b8944473</v>
      </c>
      <c r="Y1169" t="str">
        <v>4</v>
      </c>
      <c r="AA1169">
        <v>0</v>
      </c>
    </row>
    <row r="1170" spans="2:27" x14ac:dyDescent="0.25">
      <c r="B1170">
        <v>11692</v>
      </c>
      <c r="C1170" t="str">
        <v>0cc64c3899906d216d22592a7ee43d02</v>
      </c>
      <c r="D1170" t="str">
        <v>9</v>
      </c>
      <c r="E1170" cm="1">
        <f t="array" ref="E1170">_xlfn.LET(_xlpm.I,B1170,_xlpm.b,D1170,_xlpm.n,$B$2:$B$3076,SUM((_xlpm.n&gt;_xlpm.I)*(_xlpm.n&lt;_xlpm.I+1002)*ISNUMBER(SEARCH(REPT(_xlpm.b,5),$C$2:$C$3076))))</f>
        <v>0</v>
      </c>
      <c r="W1170">
        <v>10832</v>
      </c>
      <c r="X1170" t="str">
        <v>37222bfcbde059228ae8a81f51a38543</v>
      </c>
      <c r="Y1170" t="str">
        <v>2</v>
      </c>
      <c r="AA1170">
        <v>0</v>
      </c>
    </row>
    <row r="1171" spans="2:27" x14ac:dyDescent="0.25">
      <c r="B1171">
        <v>11697</v>
      </c>
      <c r="C1171" t="str">
        <v>d45d02b7e17771c1c9bcba7d9e616988</v>
      </c>
      <c r="D1171" t="str">
        <v>7</v>
      </c>
      <c r="E1171" cm="1">
        <f t="array" ref="E1171">_xlfn.LET(_xlpm.I,B1171,_xlpm.b,D1171,_xlpm.n,$B$2:$B$3076,SUM((_xlpm.n&gt;_xlpm.I)*(_xlpm.n&lt;_xlpm.I+1002)*ISNUMBER(SEARCH(REPT(_xlpm.b,5),$C$2:$C$3076))))</f>
        <v>0</v>
      </c>
      <c r="W1171">
        <v>10853</v>
      </c>
      <c r="X1171" t="str">
        <v>199c82879cbaee7f988ecccbfbd7519c</v>
      </c>
      <c r="Y1171" t="str">
        <v>c</v>
      </c>
      <c r="AA1171">
        <v>0</v>
      </c>
    </row>
    <row r="1172" spans="2:27" x14ac:dyDescent="0.25">
      <c r="B1172">
        <v>11699</v>
      </c>
      <c r="C1172" t="str">
        <v>fd436a5c1e34afacea7a6570003b5396</v>
      </c>
      <c r="D1172" t="str">
        <v>0</v>
      </c>
      <c r="E1172" cm="1">
        <f t="array" ref="E1172">_xlfn.LET(_xlpm.I,B1172,_xlpm.b,D1172,_xlpm.n,$B$2:$B$3076,SUM((_xlpm.n&gt;_xlpm.I)*(_xlpm.n&lt;_xlpm.I+1002)*ISNUMBER(SEARCH(REPT(_xlpm.b,5),$C$2:$C$3076))))</f>
        <v>0</v>
      </c>
      <c r="W1172">
        <v>10884</v>
      </c>
      <c r="X1172" t="str">
        <v>a14793b6a392222a7b01f00edeb733a2</v>
      </c>
      <c r="Y1172" t="str">
        <v>2</v>
      </c>
      <c r="AA1172">
        <v>0</v>
      </c>
    </row>
    <row r="1173" spans="2:27" x14ac:dyDescent="0.25">
      <c r="B1173">
        <v>11710</v>
      </c>
      <c r="C1173" t="str">
        <v>95a6b3f666451795521fad1982c27da7</v>
      </c>
      <c r="D1173" t="str">
        <v>6</v>
      </c>
      <c r="E1173" cm="1">
        <f t="array" ref="E1173">_xlfn.LET(_xlpm.I,B1173,_xlpm.b,D1173,_xlpm.n,$B$2:$B$3076,SUM((_xlpm.n&gt;_xlpm.I)*(_xlpm.n&lt;_xlpm.I+1002)*ISNUMBER(SEARCH(REPT(_xlpm.b,5),$C$2:$C$3076))))</f>
        <v>0</v>
      </c>
      <c r="W1173">
        <v>10891</v>
      </c>
      <c r="X1173" t="str">
        <v>909adc87682c8498a777161a76915942</v>
      </c>
      <c r="Y1173" t="str">
        <v>7</v>
      </c>
      <c r="AA1173">
        <v>0</v>
      </c>
    </row>
    <row r="1174" spans="2:27" x14ac:dyDescent="0.25">
      <c r="B1174">
        <v>11723</v>
      </c>
      <c r="C1174" t="str">
        <v>d24675537d750006550f8ea4eb3c3de9</v>
      </c>
      <c r="D1174" t="str">
        <v>0</v>
      </c>
      <c r="E1174" cm="1">
        <f t="array" ref="E1174">_xlfn.LET(_xlpm.I,B1174,_xlpm.b,D1174,_xlpm.n,$B$2:$B$3076,SUM((_xlpm.n&gt;_xlpm.I)*(_xlpm.n&lt;_xlpm.I+1002)*ISNUMBER(SEARCH(REPT(_xlpm.b,5),$C$2:$C$3076))))</f>
        <v>0</v>
      </c>
      <c r="W1174">
        <v>10928</v>
      </c>
      <c r="X1174" t="str">
        <v>91eeccc1ce31855f092698786b28d839</v>
      </c>
      <c r="Y1174" t="str">
        <v>c</v>
      </c>
      <c r="AA1174">
        <v>0</v>
      </c>
    </row>
    <row r="1175" spans="2:27" x14ac:dyDescent="0.25">
      <c r="B1175">
        <v>11735</v>
      </c>
      <c r="C1175" t="str">
        <v>3999fa64f2c773779c8f6b166e20dc0f</v>
      </c>
      <c r="D1175" t="str">
        <v>9</v>
      </c>
      <c r="E1175" cm="1">
        <f t="array" ref="E1175">_xlfn.LET(_xlpm.I,B1175,_xlpm.b,D1175,_xlpm.n,$B$2:$B$3076,SUM((_xlpm.n&gt;_xlpm.I)*(_xlpm.n&lt;_xlpm.I+1002)*ISNUMBER(SEARCH(REPT(_xlpm.b,5),$C$2:$C$3076))))</f>
        <v>0</v>
      </c>
      <c r="W1175">
        <v>10953</v>
      </c>
      <c r="X1175" t="str">
        <v>13326cdde640007e5ee418151a735e46</v>
      </c>
      <c r="Y1175" t="str">
        <v>0</v>
      </c>
      <c r="AA1175">
        <v>0</v>
      </c>
    </row>
    <row r="1176" spans="2:27" x14ac:dyDescent="0.25">
      <c r="B1176">
        <v>11739</v>
      </c>
      <c r="C1176" t="str">
        <v>814d9ad2f52968c000cbbfe691ad97fa</v>
      </c>
      <c r="D1176" t="str">
        <v>0</v>
      </c>
      <c r="E1176" cm="1">
        <f t="array" ref="E1176">_xlfn.LET(_xlpm.I,B1176,_xlpm.b,D1176,_xlpm.n,$B$2:$B$3076,SUM((_xlpm.n&gt;_xlpm.I)*(_xlpm.n&lt;_xlpm.I+1002)*ISNUMBER(SEARCH(REPT(_xlpm.b,5),$C$2:$C$3076))))</f>
        <v>0</v>
      </c>
      <c r="W1176">
        <v>10955</v>
      </c>
      <c r="X1176" t="str">
        <v>063d71d42fa76298ddd3ca999b09cf7d</v>
      </c>
      <c r="Y1176" t="str">
        <v>d</v>
      </c>
      <c r="AA1176">
        <v>0</v>
      </c>
    </row>
    <row r="1177" spans="2:27" x14ac:dyDescent="0.25">
      <c r="B1177">
        <v>11741</v>
      </c>
      <c r="C1177" t="str">
        <v>98957550c24f38eac1fbd4a2aaafc445</v>
      </c>
      <c r="D1177" t="str">
        <v>a</v>
      </c>
      <c r="E1177" cm="1">
        <f t="array" ref="E1177">_xlfn.LET(_xlpm.I,B1177,_xlpm.b,D1177,_xlpm.n,$B$2:$B$3076,SUM((_xlpm.n&gt;_xlpm.I)*(_xlpm.n&lt;_xlpm.I+1002)*ISNUMBER(SEARCH(REPT(_xlpm.b,5),$C$2:$C$3076))))</f>
        <v>0</v>
      </c>
      <c r="W1177">
        <v>10961</v>
      </c>
      <c r="X1177" t="str">
        <v>d5de2766fa61aef3eddadc4542e0f333</v>
      </c>
      <c r="Y1177" t="str">
        <v>3</v>
      </c>
      <c r="AA1177">
        <v>0</v>
      </c>
    </row>
    <row r="1178" spans="2:27" x14ac:dyDescent="0.25">
      <c r="B1178">
        <v>11751</v>
      </c>
      <c r="C1178" t="str">
        <v>7ad077ab1275551276a044ebfaa8bc45</v>
      </c>
      <c r="D1178" t="str">
        <v>5</v>
      </c>
      <c r="E1178" cm="1">
        <f t="array" ref="E1178">_xlfn.LET(_xlpm.I,B1178,_xlpm.b,D1178,_xlpm.n,$B$2:$B$3076,SUM((_xlpm.n&gt;_xlpm.I)*(_xlpm.n&lt;_xlpm.I+1002)*ISNUMBER(SEARCH(REPT(_xlpm.b,5),$C$2:$C$3076))))</f>
        <v>0</v>
      </c>
      <c r="W1178">
        <v>10964</v>
      </c>
      <c r="X1178" t="str">
        <v>d5e3088c8cf16f771ceffa7ac5553dc2</v>
      </c>
      <c r="Y1178" t="str">
        <v>5</v>
      </c>
      <c r="AA1178">
        <v>0</v>
      </c>
    </row>
    <row r="1179" spans="2:27" x14ac:dyDescent="0.25">
      <c r="B1179">
        <v>11756</v>
      </c>
      <c r="C1179" t="str">
        <v>69201fffe8c6daf828550eb0ed9ea54f</v>
      </c>
      <c r="D1179" t="str">
        <v>f</v>
      </c>
      <c r="E1179" cm="1">
        <f t="array" ref="E1179">_xlfn.LET(_xlpm.I,B1179,_xlpm.b,D1179,_xlpm.n,$B$2:$B$3076,SUM((_xlpm.n&gt;_xlpm.I)*(_xlpm.n&lt;_xlpm.I+1002)*ISNUMBER(SEARCH(REPT(_xlpm.b,5),$C$2:$C$3076))))</f>
        <v>0</v>
      </c>
      <c r="W1179">
        <v>10990</v>
      </c>
      <c r="X1179" t="str">
        <v>4f7474255e4ef222decb4baf76854f77</v>
      </c>
      <c r="Y1179" t="str">
        <v>2</v>
      </c>
      <c r="AA1179">
        <v>0</v>
      </c>
    </row>
    <row r="1180" spans="2:27" x14ac:dyDescent="0.25">
      <c r="B1180">
        <v>11764</v>
      </c>
      <c r="C1180" t="str">
        <v>048f108a3cd753684f0008b9084dd813</v>
      </c>
      <c r="D1180" t="str">
        <v>0</v>
      </c>
      <c r="E1180" cm="1">
        <f t="array" ref="E1180">_xlfn.LET(_xlpm.I,B1180,_xlpm.b,D1180,_xlpm.n,$B$2:$B$3076,SUM((_xlpm.n&gt;_xlpm.I)*(_xlpm.n&lt;_xlpm.I+1002)*ISNUMBER(SEARCH(REPT(_xlpm.b,5),$C$2:$C$3076))))</f>
        <v>0</v>
      </c>
      <c r="W1180">
        <v>11009</v>
      </c>
      <c r="X1180" t="str">
        <v>87bfca6f0f0de6dbeee99f96188097d1</v>
      </c>
      <c r="Y1180" t="str">
        <v>e</v>
      </c>
      <c r="AA1180">
        <v>0</v>
      </c>
    </row>
    <row r="1181" spans="2:27" x14ac:dyDescent="0.25">
      <c r="B1181">
        <v>11775</v>
      </c>
      <c r="C1181" t="str">
        <v>6dc7420eeaaaefc4934192390a4c5bdc</v>
      </c>
      <c r="D1181" t="str">
        <v>a</v>
      </c>
      <c r="E1181" cm="1">
        <f t="array" ref="E1181">_xlfn.LET(_xlpm.I,B1181,_xlpm.b,D1181,_xlpm.n,$B$2:$B$3076,SUM((_xlpm.n&gt;_xlpm.I)*(_xlpm.n&lt;_xlpm.I+1002)*ISNUMBER(SEARCH(REPT(_xlpm.b,5),$C$2:$C$3076))))</f>
        <v>0</v>
      </c>
      <c r="W1181">
        <v>11018</v>
      </c>
      <c r="X1181" t="str">
        <v>353365368e4470c7c125648d99c67aaa</v>
      </c>
      <c r="Y1181" t="str">
        <v>a</v>
      </c>
      <c r="AA1181">
        <v>0</v>
      </c>
    </row>
    <row r="1182" spans="2:27" x14ac:dyDescent="0.25">
      <c r="B1182">
        <v>11798</v>
      </c>
      <c r="C1182" t="str">
        <v>2217e26607ff30666bdc51930ddc89a7</v>
      </c>
      <c r="D1182" t="str">
        <v>6</v>
      </c>
      <c r="E1182" cm="1">
        <f t="array" ref="E1182">_xlfn.LET(_xlpm.I,B1182,_xlpm.b,D1182,_xlpm.n,$B$2:$B$3076,SUM((_xlpm.n&gt;_xlpm.I)*(_xlpm.n&lt;_xlpm.I+1002)*ISNUMBER(SEARCH(REPT(_xlpm.b,5),$C$2:$C$3076))))</f>
        <v>0</v>
      </c>
      <c r="W1182">
        <v>11020</v>
      </c>
      <c r="X1182" t="str">
        <v>336aed31fc58280f23336a8d7368bac7</v>
      </c>
      <c r="Y1182" t="str">
        <v>3</v>
      </c>
      <c r="AA1182">
        <v>0</v>
      </c>
    </row>
    <row r="1183" spans="2:27" x14ac:dyDescent="0.25">
      <c r="B1183">
        <v>11803</v>
      </c>
      <c r="C1183" t="str">
        <v>da636888745b9c1c2be084f0d08b46ad</v>
      </c>
      <c r="D1183" t="str">
        <v>8</v>
      </c>
      <c r="E1183" cm="1">
        <f t="array" ref="E1183">_xlfn.LET(_xlpm.I,B1183,_xlpm.b,D1183,_xlpm.n,$B$2:$B$3076,SUM((_xlpm.n&gt;_xlpm.I)*(_xlpm.n&lt;_xlpm.I+1002)*ISNUMBER(SEARCH(REPT(_xlpm.b,5),$C$2:$C$3076))))</f>
        <v>0</v>
      </c>
      <c r="W1183">
        <v>11031</v>
      </c>
      <c r="X1183" t="str">
        <v>cde45473f4196fbca16411891ddda171</v>
      </c>
      <c r="Y1183" t="str">
        <v>d</v>
      </c>
      <c r="AA1183">
        <v>0</v>
      </c>
    </row>
    <row r="1184" spans="2:27" x14ac:dyDescent="0.25">
      <c r="B1184">
        <v>11810</v>
      </c>
      <c r="C1184" t="str">
        <v>2a94b208aff5ab85adf827180ba07772</v>
      </c>
      <c r="D1184" t="str">
        <v>7</v>
      </c>
      <c r="E1184" cm="1">
        <f t="array" ref="E1184">_xlfn.LET(_xlpm.I,B1184,_xlpm.b,D1184,_xlpm.n,$B$2:$B$3076,SUM((_xlpm.n&gt;_xlpm.I)*(_xlpm.n&lt;_xlpm.I+1002)*ISNUMBER(SEARCH(REPT(_xlpm.b,5),$C$2:$C$3076))))</f>
        <v>0</v>
      </c>
      <c r="W1184">
        <v>11043</v>
      </c>
      <c r="X1184" t="str">
        <v>99448bc8cca9db4ae8065592225d1d8f</v>
      </c>
      <c r="Y1184" t="str">
        <v>2</v>
      </c>
      <c r="AA1184">
        <v>0</v>
      </c>
    </row>
    <row r="1185" spans="2:27" x14ac:dyDescent="0.25">
      <c r="B1185">
        <v>11814</v>
      </c>
      <c r="C1185" t="str">
        <v>1c239e14aaaae02e052959c597f51196</v>
      </c>
      <c r="D1185" t="str">
        <v>a</v>
      </c>
      <c r="E1185" cm="1">
        <f t="array" ref="E1185">_xlfn.LET(_xlpm.I,B1185,_xlpm.b,D1185,_xlpm.n,$B$2:$B$3076,SUM((_xlpm.n&gt;_xlpm.I)*(_xlpm.n&lt;_xlpm.I+1002)*ISNUMBER(SEARCH(REPT(_xlpm.b,5),$C$2:$C$3076))))</f>
        <v>0</v>
      </c>
      <c r="W1185">
        <v>11065</v>
      </c>
      <c r="X1185" t="str">
        <v>2d520ab1647e0111227b5d5fae758a56</v>
      </c>
      <c r="Y1185" t="str">
        <v>1</v>
      </c>
      <c r="AA1185">
        <v>0</v>
      </c>
    </row>
    <row r="1186" spans="2:27" x14ac:dyDescent="0.25">
      <c r="B1186">
        <v>11822</v>
      </c>
      <c r="C1186" t="str">
        <v>bda5fd6675d044bffcfa8f6711116cc0</v>
      </c>
      <c r="D1186" t="str">
        <v>1</v>
      </c>
      <c r="E1186" cm="1">
        <f t="array" ref="E1186">_xlfn.LET(_xlpm.I,B1186,_xlpm.b,D1186,_xlpm.n,$B$2:$B$3076,SUM((_xlpm.n&gt;_xlpm.I)*(_xlpm.n&lt;_xlpm.I+1002)*ISNUMBER(SEARCH(REPT(_xlpm.b,5),$C$2:$C$3076))))</f>
        <v>0</v>
      </c>
      <c r="W1186">
        <v>11086</v>
      </c>
      <c r="X1186" t="str">
        <v>2686d93c003c57f018c000d76ab9da2b</v>
      </c>
      <c r="Y1186" t="str">
        <v>0</v>
      </c>
      <c r="AA1186">
        <v>0</v>
      </c>
    </row>
    <row r="1187" spans="2:27" x14ac:dyDescent="0.25">
      <c r="B1187">
        <v>11823</v>
      </c>
      <c r="C1187" t="str">
        <v>00fa0ef05fe9e65e99ddba648bbb6018</v>
      </c>
      <c r="D1187" t="str">
        <v>b</v>
      </c>
      <c r="E1187" cm="1">
        <f t="array" ref="E1187">_xlfn.LET(_xlpm.I,B1187,_xlpm.b,D1187,_xlpm.n,$B$2:$B$3076,SUM((_xlpm.n&gt;_xlpm.I)*(_xlpm.n&lt;_xlpm.I+1002)*ISNUMBER(SEARCH(REPT(_xlpm.b,5),$C$2:$C$3076))))</f>
        <v>0</v>
      </c>
      <c r="W1187">
        <v>11113</v>
      </c>
      <c r="X1187" t="str">
        <v>750b98d6bd3c0ceb9dfa9666ce026fd7</v>
      </c>
      <c r="Y1187" t="str">
        <v>6</v>
      </c>
      <c r="AA1187">
        <v>0</v>
      </c>
    </row>
    <row r="1188" spans="2:27" x14ac:dyDescent="0.25">
      <c r="B1188">
        <v>11829</v>
      </c>
      <c r="C1188" t="str">
        <v>2e01cc1007bcdacbacfacb5559bbbfc2</v>
      </c>
      <c r="D1188" t="str">
        <v>5</v>
      </c>
      <c r="E1188" cm="1">
        <f t="array" ref="E1188">_xlfn.LET(_xlpm.I,B1188,_xlpm.b,D1188,_xlpm.n,$B$2:$B$3076,SUM((_xlpm.n&gt;_xlpm.I)*(_xlpm.n&lt;_xlpm.I+1002)*ISNUMBER(SEARCH(REPT(_xlpm.b,5),$C$2:$C$3076))))</f>
        <v>0</v>
      </c>
      <c r="W1188">
        <v>11123</v>
      </c>
      <c r="X1188" t="str">
        <v>12c57c580b1e5ae606d0c59d90f44aaa</v>
      </c>
      <c r="Y1188" t="str">
        <v>a</v>
      </c>
      <c r="AA1188">
        <v>0</v>
      </c>
    </row>
    <row r="1189" spans="2:27" x14ac:dyDescent="0.25">
      <c r="B1189">
        <v>11836</v>
      </c>
      <c r="C1189" t="str">
        <v>5abdfb9b09f4c7111c205f2c3baad48a</v>
      </c>
      <c r="D1189" t="str">
        <v>1</v>
      </c>
      <c r="E1189" cm="1">
        <f t="array" ref="E1189">_xlfn.LET(_xlpm.I,B1189,_xlpm.b,D1189,_xlpm.n,$B$2:$B$3076,SUM((_xlpm.n&gt;_xlpm.I)*(_xlpm.n&lt;_xlpm.I+1002)*ISNUMBER(SEARCH(REPT(_xlpm.b,5),$C$2:$C$3076))))</f>
        <v>0</v>
      </c>
      <c r="W1189">
        <v>11152</v>
      </c>
      <c r="X1189" t="str">
        <v>70ef00ca213cf10ebbb4692a670adce7</v>
      </c>
      <c r="Y1189" t="str">
        <v>b</v>
      </c>
      <c r="AA1189">
        <v>0</v>
      </c>
    </row>
    <row r="1190" spans="2:27" x14ac:dyDescent="0.25">
      <c r="B1190">
        <v>11854</v>
      </c>
      <c r="C1190" t="str">
        <v>3441f54cbbbae856eaf9dd1ce17ea4ee</v>
      </c>
      <c r="D1190" t="str">
        <v>b</v>
      </c>
      <c r="E1190" cm="1">
        <f t="array" ref="E1190">_xlfn.LET(_xlpm.I,B1190,_xlpm.b,D1190,_xlpm.n,$B$2:$B$3076,SUM((_xlpm.n&gt;_xlpm.I)*(_xlpm.n&lt;_xlpm.I+1002)*ISNUMBER(SEARCH(REPT(_xlpm.b,5),$C$2:$C$3076))))</f>
        <v>0</v>
      </c>
      <c r="W1190">
        <v>11156</v>
      </c>
      <c r="X1190" t="str">
        <v>4b5d82ec000e71ad1e840876be54da4b</v>
      </c>
      <c r="Y1190" t="str">
        <v>0</v>
      </c>
      <c r="AA1190">
        <v>0</v>
      </c>
    </row>
    <row r="1191" spans="2:27" x14ac:dyDescent="0.25">
      <c r="B1191">
        <v>11856</v>
      </c>
      <c r="C1191" t="str">
        <v>53fdd594552b25244fe54f2477759216</v>
      </c>
      <c r="D1191" t="str">
        <v>7</v>
      </c>
      <c r="E1191" cm="1">
        <f t="array" ref="E1191">_xlfn.LET(_xlpm.I,B1191,_xlpm.b,D1191,_xlpm.n,$B$2:$B$3076,SUM((_xlpm.n&gt;_xlpm.I)*(_xlpm.n&lt;_xlpm.I+1002)*ISNUMBER(SEARCH(REPT(_xlpm.b,5),$C$2:$C$3076))))</f>
        <v>0</v>
      </c>
      <c r="W1191">
        <v>11177</v>
      </c>
      <c r="X1191" t="str">
        <v>9a96a1f16199a18553d2777a6c2bcc31</v>
      </c>
      <c r="Y1191" t="str">
        <v>7</v>
      </c>
      <c r="AA1191">
        <v>0</v>
      </c>
    </row>
    <row r="1192" spans="2:27" x14ac:dyDescent="0.25">
      <c r="B1192">
        <v>11862</v>
      </c>
      <c r="C1192" t="str">
        <v>0454c47295db731e69ec8c4c631aaa02</v>
      </c>
      <c r="D1192" t="str">
        <v>a</v>
      </c>
      <c r="E1192" cm="1">
        <f t="array" ref="E1192">_xlfn.LET(_xlpm.I,B1192,_xlpm.b,D1192,_xlpm.n,$B$2:$B$3076,SUM((_xlpm.n&gt;_xlpm.I)*(_xlpm.n&lt;_xlpm.I+1002)*ISNUMBER(SEARCH(REPT(_xlpm.b,5),$C$2:$C$3076))))</f>
        <v>0</v>
      </c>
      <c r="W1192">
        <v>11179</v>
      </c>
      <c r="X1192" t="str">
        <v>d1b23bea0a5ae3632ee3a3640e955572</v>
      </c>
      <c r="Y1192" t="str">
        <v>5</v>
      </c>
      <c r="AA1192">
        <v>0</v>
      </c>
    </row>
    <row r="1193" spans="2:27" x14ac:dyDescent="0.25">
      <c r="B1193">
        <v>11870</v>
      </c>
      <c r="C1193" t="str">
        <v>224f399cf193965032bcfff7b3d73acf</v>
      </c>
      <c r="D1193" t="str">
        <v>f</v>
      </c>
      <c r="E1193" cm="1">
        <f t="array" ref="E1193">_xlfn.LET(_xlpm.I,B1193,_xlpm.b,D1193,_xlpm.n,$B$2:$B$3076,SUM((_xlpm.n&gt;_xlpm.I)*(_xlpm.n&lt;_xlpm.I+1002)*ISNUMBER(SEARCH(REPT(_xlpm.b,5),$C$2:$C$3076))))</f>
        <v>0</v>
      </c>
      <c r="W1193">
        <v>11182</v>
      </c>
      <c r="X1193" t="str">
        <v>9456cf60aafd6777ea72e29bea5134d8</v>
      </c>
      <c r="Y1193" t="str">
        <v>7</v>
      </c>
      <c r="AA1193">
        <v>0</v>
      </c>
    </row>
    <row r="1194" spans="2:27" x14ac:dyDescent="0.25">
      <c r="B1194">
        <v>11877</v>
      </c>
      <c r="C1194" t="str">
        <v>209759f6362787ff16dbe4dfff49b0f2</v>
      </c>
      <c r="D1194" t="str">
        <v>f</v>
      </c>
      <c r="E1194" cm="1">
        <f t="array" ref="E1194">_xlfn.LET(_xlpm.I,B1194,_xlpm.b,D1194,_xlpm.n,$B$2:$B$3076,SUM((_xlpm.n&gt;_xlpm.I)*(_xlpm.n&lt;_xlpm.I+1002)*ISNUMBER(SEARCH(REPT(_xlpm.b,5),$C$2:$C$3076))))</f>
        <v>0</v>
      </c>
      <c r="W1194">
        <v>11186</v>
      </c>
      <c r="X1194" t="str">
        <v>6747c0ddc83c8aaa07ba70eef2bb3b45</v>
      </c>
      <c r="Y1194" t="str">
        <v>a</v>
      </c>
      <c r="AA1194">
        <v>0</v>
      </c>
    </row>
    <row r="1195" spans="2:27" x14ac:dyDescent="0.25">
      <c r="B1195">
        <v>11890</v>
      </c>
      <c r="C1195" t="str">
        <v>eba7ff40174a5ad58882979fc473bc51</v>
      </c>
      <c r="D1195" t="str">
        <v>8</v>
      </c>
      <c r="E1195" cm="1">
        <f t="array" ref="E1195">_xlfn.LET(_xlpm.I,B1195,_xlpm.b,D1195,_xlpm.n,$B$2:$B$3076,SUM((_xlpm.n&gt;_xlpm.I)*(_xlpm.n&lt;_xlpm.I+1002)*ISNUMBER(SEARCH(REPT(_xlpm.b,5),$C$2:$C$3076))))</f>
        <v>0</v>
      </c>
      <c r="W1195">
        <v>11193</v>
      </c>
      <c r="X1195" t="str">
        <v>db9fbbb65d3898b6ac7184598a449868</v>
      </c>
      <c r="Y1195" t="str">
        <v>b</v>
      </c>
      <c r="AA1195">
        <v>0</v>
      </c>
    </row>
    <row r="1196" spans="2:27" x14ac:dyDescent="0.25">
      <c r="B1196">
        <v>11900</v>
      </c>
      <c r="C1196" t="str">
        <v>bda1bf6e1ca99a2861e0e274bbb748c4</v>
      </c>
      <c r="D1196" t="str">
        <v>b</v>
      </c>
      <c r="E1196" cm="1">
        <f t="array" ref="E1196">_xlfn.LET(_xlpm.I,B1196,_xlpm.b,D1196,_xlpm.n,$B$2:$B$3076,SUM((_xlpm.n&gt;_xlpm.I)*(_xlpm.n&lt;_xlpm.I+1002)*ISNUMBER(SEARCH(REPT(_xlpm.b,5),$C$2:$C$3076))))</f>
        <v>0</v>
      </c>
      <c r="W1196">
        <v>11198</v>
      </c>
      <c r="X1196" t="str">
        <v>545a5c3feb7d164ebae435f64b7d4449</v>
      </c>
      <c r="Y1196" t="str">
        <v>4</v>
      </c>
      <c r="AA1196">
        <v>0</v>
      </c>
    </row>
    <row r="1197" spans="2:27" x14ac:dyDescent="0.25">
      <c r="B1197">
        <v>11909</v>
      </c>
      <c r="C1197" t="str">
        <v>251f40d8e86a1eecee03c4caaa5a6f5e</v>
      </c>
      <c r="D1197" t="str">
        <v>a</v>
      </c>
      <c r="E1197" cm="1">
        <f t="array" ref="E1197">_xlfn.LET(_xlpm.I,B1197,_xlpm.b,D1197,_xlpm.n,$B$2:$B$3076,SUM((_xlpm.n&gt;_xlpm.I)*(_xlpm.n&lt;_xlpm.I+1002)*ISNUMBER(SEARCH(REPT(_xlpm.b,5),$C$2:$C$3076))))</f>
        <v>0</v>
      </c>
      <c r="W1197">
        <v>11211</v>
      </c>
      <c r="X1197" t="str">
        <v>f6ec40a07eee59c385ad3154e2d843e1</v>
      </c>
      <c r="Y1197" t="str">
        <v>e</v>
      </c>
      <c r="AA1197">
        <v>0</v>
      </c>
    </row>
    <row r="1198" spans="2:27" x14ac:dyDescent="0.25">
      <c r="B1198">
        <v>11931</v>
      </c>
      <c r="C1198" t="str">
        <v>8333e7f54adb78941e76529faf0c7416</v>
      </c>
      <c r="D1198" t="str">
        <v>3</v>
      </c>
      <c r="E1198" cm="1">
        <f t="array" ref="E1198">_xlfn.LET(_xlpm.I,B1198,_xlpm.b,D1198,_xlpm.n,$B$2:$B$3076,SUM((_xlpm.n&gt;_xlpm.I)*(_xlpm.n&lt;_xlpm.I+1002)*ISNUMBER(SEARCH(REPT(_xlpm.b,5),$C$2:$C$3076))))</f>
        <v>0</v>
      </c>
      <c r="W1198">
        <v>11230</v>
      </c>
      <c r="X1198" t="str">
        <v>b1e6bfa7296228df21119bfa0731a113</v>
      </c>
      <c r="Y1198" t="str">
        <v>1</v>
      </c>
      <c r="AA1198">
        <v>0</v>
      </c>
    </row>
    <row r="1199" spans="2:27" x14ac:dyDescent="0.25">
      <c r="B1199">
        <v>11940</v>
      </c>
      <c r="C1199" t="str">
        <v>4a5789e08d40154719ecd1ad3cea000d</v>
      </c>
      <c r="D1199" t="str">
        <v>0</v>
      </c>
      <c r="E1199" cm="1">
        <f t="array" ref="E1199">_xlfn.LET(_xlpm.I,B1199,_xlpm.b,D1199,_xlpm.n,$B$2:$B$3076,SUM((_xlpm.n&gt;_xlpm.I)*(_xlpm.n&lt;_xlpm.I+1002)*ISNUMBER(SEARCH(REPT(_xlpm.b,5),$C$2:$C$3076))))</f>
        <v>0</v>
      </c>
      <c r="W1199">
        <v>11238</v>
      </c>
      <c r="X1199" t="str">
        <v>cf2b0a7ee39132226ce54d355a1b0b42</v>
      </c>
      <c r="Y1199" t="str">
        <v>2</v>
      </c>
      <c r="AA1199">
        <v>0</v>
      </c>
    </row>
    <row r="1200" spans="2:27" x14ac:dyDescent="0.25">
      <c r="B1200">
        <v>11947</v>
      </c>
      <c r="C1200" t="str">
        <v>a7918322dc7d729261bb58af19e5550c</v>
      </c>
      <c r="D1200" t="str">
        <v>5</v>
      </c>
      <c r="E1200" cm="1">
        <f t="array" ref="E1200">_xlfn.LET(_xlpm.I,B1200,_xlpm.b,D1200,_xlpm.n,$B$2:$B$3076,SUM((_xlpm.n&gt;_xlpm.I)*(_xlpm.n&lt;_xlpm.I+1002)*ISNUMBER(SEARCH(REPT(_xlpm.b,5),$C$2:$C$3076))))</f>
        <v>0</v>
      </c>
      <c r="W1200">
        <v>11246</v>
      </c>
      <c r="X1200" t="str">
        <v>ddbe493d400079a2ed59f1f0b5fa2c75</v>
      </c>
      <c r="Y1200" t="str">
        <v>0</v>
      </c>
      <c r="AA1200">
        <v>0</v>
      </c>
    </row>
    <row r="1201" spans="2:27" x14ac:dyDescent="0.25">
      <c r="B1201">
        <v>11955</v>
      </c>
      <c r="C1201" t="str">
        <v>fb2bf76f21888e40a1907d499190e2e3</v>
      </c>
      <c r="D1201" t="str">
        <v>8</v>
      </c>
      <c r="E1201" cm="1">
        <f t="array" ref="E1201">_xlfn.LET(_xlpm.I,B1201,_xlpm.b,D1201,_xlpm.n,$B$2:$B$3076,SUM((_xlpm.n&gt;_xlpm.I)*(_xlpm.n&lt;_xlpm.I+1002)*ISNUMBER(SEARCH(REPT(_xlpm.b,5),$C$2:$C$3076))))</f>
        <v>0</v>
      </c>
      <c r="W1201">
        <v>11273</v>
      </c>
      <c r="X1201" t="str">
        <v>599953a9e86157e42ef853d962293d7e</v>
      </c>
      <c r="Y1201" t="str">
        <v>9</v>
      </c>
      <c r="AA1201">
        <v>0</v>
      </c>
    </row>
    <row r="1202" spans="2:27" x14ac:dyDescent="0.25">
      <c r="B1202">
        <v>11960</v>
      </c>
      <c r="C1202" t="str">
        <v>1a888be71e74d02a560705ff6f3d6b96</v>
      </c>
      <c r="D1202" t="str">
        <v>8</v>
      </c>
      <c r="E1202" cm="1">
        <f t="array" ref="E1202">_xlfn.LET(_xlpm.I,B1202,_xlpm.b,D1202,_xlpm.n,$B$2:$B$3076,SUM((_xlpm.n&gt;_xlpm.I)*(_xlpm.n&lt;_xlpm.I+1002)*ISNUMBER(SEARCH(REPT(_xlpm.b,5),$C$2:$C$3076))))</f>
        <v>0</v>
      </c>
      <c r="W1202">
        <v>11297</v>
      </c>
      <c r="X1202" t="str">
        <v>80b0d6e6c821088f71b9cee24a2a7fff</v>
      </c>
      <c r="Y1202" t="str">
        <v>f</v>
      </c>
      <c r="AA1202">
        <v>0</v>
      </c>
    </row>
    <row r="1203" spans="2:27" x14ac:dyDescent="0.25">
      <c r="B1203">
        <v>11962</v>
      </c>
      <c r="C1203" t="str">
        <v>e30ee6bf78444ed0f56316decd70e499</v>
      </c>
      <c r="D1203" t="str">
        <v>4</v>
      </c>
      <c r="E1203" cm="1">
        <f t="array" ref="E1203">_xlfn.LET(_xlpm.I,B1203,_xlpm.b,D1203,_xlpm.n,$B$2:$B$3076,SUM((_xlpm.n&gt;_xlpm.I)*(_xlpm.n&lt;_xlpm.I+1002)*ISNUMBER(SEARCH(REPT(_xlpm.b,5),$C$2:$C$3076))))</f>
        <v>0</v>
      </c>
      <c r="W1203">
        <v>11299</v>
      </c>
      <c r="X1203" t="str">
        <v>3befd5b2d229c574c60333f97adf8f50</v>
      </c>
      <c r="Y1203" t="str">
        <v>3</v>
      </c>
      <c r="AA1203">
        <v>0</v>
      </c>
    </row>
    <row r="1204" spans="2:27" x14ac:dyDescent="0.25">
      <c r="B1204">
        <v>11976</v>
      </c>
      <c r="C1204" t="str">
        <v>b2716d9af914bf081113e59b974d0821</v>
      </c>
      <c r="D1204" t="str">
        <v>1</v>
      </c>
      <c r="E1204" cm="1">
        <f t="array" ref="E1204">_xlfn.LET(_xlpm.I,B1204,_xlpm.b,D1204,_xlpm.n,$B$2:$B$3076,SUM((_xlpm.n&gt;_xlpm.I)*(_xlpm.n&lt;_xlpm.I+1002)*ISNUMBER(SEARCH(REPT(_xlpm.b,5),$C$2:$C$3076))))</f>
        <v>0</v>
      </c>
      <c r="W1204">
        <v>11311</v>
      </c>
      <c r="X1204" t="str">
        <v>d5534b58533335d9606a6967f612f6c9</v>
      </c>
      <c r="Y1204" t="str">
        <v>3</v>
      </c>
      <c r="AA1204">
        <v>0</v>
      </c>
    </row>
    <row r="1205" spans="2:27" x14ac:dyDescent="0.25">
      <c r="B1205">
        <v>11983</v>
      </c>
      <c r="C1205" t="str">
        <v>4ba77eafce777fce691883cbb93a9bdf</v>
      </c>
      <c r="D1205" t="str">
        <v>7</v>
      </c>
      <c r="E1205" cm="1">
        <f t="array" ref="E1205">_xlfn.LET(_xlpm.I,B1205,_xlpm.b,D1205,_xlpm.n,$B$2:$B$3076,SUM((_xlpm.n&gt;_xlpm.I)*(_xlpm.n&lt;_xlpm.I+1002)*ISNUMBER(SEARCH(REPT(_xlpm.b,5),$C$2:$C$3076))))</f>
        <v>0</v>
      </c>
      <c r="W1205">
        <v>11313</v>
      </c>
      <c r="X1205" t="str">
        <v>fc08f87ccc0f011f9058bec7cb3e6c7c</v>
      </c>
      <c r="Y1205" t="str">
        <v>c</v>
      </c>
      <c r="AA1205">
        <v>0</v>
      </c>
    </row>
    <row r="1206" spans="2:27" x14ac:dyDescent="0.25">
      <c r="B1206">
        <v>11984</v>
      </c>
      <c r="C1206" t="str">
        <v>736ab5231069b9b964ff5b6a333d4e2b</v>
      </c>
      <c r="D1206" t="str">
        <v>3</v>
      </c>
      <c r="E1206" cm="1">
        <f t="array" ref="E1206">_xlfn.LET(_xlpm.I,B1206,_xlpm.b,D1206,_xlpm.n,$B$2:$B$3076,SUM((_xlpm.n&gt;_xlpm.I)*(_xlpm.n&lt;_xlpm.I+1002)*ISNUMBER(SEARCH(REPT(_xlpm.b,5),$C$2:$C$3076))))</f>
        <v>0</v>
      </c>
      <c r="W1206">
        <v>11314</v>
      </c>
      <c r="X1206" t="str">
        <v>3d0b4267912138918c3336753a0168a9</v>
      </c>
      <c r="Y1206" t="str">
        <v>3</v>
      </c>
      <c r="AA1206">
        <v>0</v>
      </c>
    </row>
    <row r="1207" spans="2:27" x14ac:dyDescent="0.25">
      <c r="B1207">
        <v>11998</v>
      </c>
      <c r="C1207" t="str">
        <v>3409678abbba40f9d684449802c0841e</v>
      </c>
      <c r="D1207" t="str">
        <v>b</v>
      </c>
      <c r="E1207" cm="1">
        <f t="array" ref="E1207">_xlfn.LET(_xlpm.I,B1207,_xlpm.b,D1207,_xlpm.n,$B$2:$B$3076,SUM((_xlpm.n&gt;_xlpm.I)*(_xlpm.n&lt;_xlpm.I+1002)*ISNUMBER(SEARCH(REPT(_xlpm.b,5),$C$2:$C$3076))))</f>
        <v>0</v>
      </c>
      <c r="W1207">
        <v>11317</v>
      </c>
      <c r="X1207" t="str">
        <v>219214a999f670ef448aea19be3808f3</v>
      </c>
      <c r="Y1207" t="str">
        <v>9</v>
      </c>
      <c r="AA1207">
        <v>0</v>
      </c>
    </row>
    <row r="1208" spans="2:27" x14ac:dyDescent="0.25">
      <c r="B1208">
        <v>12018</v>
      </c>
      <c r="C1208" t="str">
        <v>9ccdf6c0873ac6112e13d10b200022c4</v>
      </c>
      <c r="D1208" t="str">
        <v>0</v>
      </c>
      <c r="E1208" cm="1">
        <f t="array" ref="E1208">_xlfn.LET(_xlpm.I,B1208,_xlpm.b,D1208,_xlpm.n,$B$2:$B$3076,SUM((_xlpm.n&gt;_xlpm.I)*(_xlpm.n&lt;_xlpm.I+1002)*ISNUMBER(SEARCH(REPT(_xlpm.b,5),$C$2:$C$3076))))</f>
        <v>0</v>
      </c>
      <c r="W1208">
        <v>11318</v>
      </c>
      <c r="X1208" t="str">
        <v>55579ed9a055f8a87b533410708a26d4</v>
      </c>
      <c r="Y1208" t="str">
        <v>5</v>
      </c>
      <c r="AA1208">
        <v>0</v>
      </c>
    </row>
    <row r="1209" spans="2:27" x14ac:dyDescent="0.25">
      <c r="B1209">
        <v>12023</v>
      </c>
      <c r="C1209" t="str">
        <v>cd5e7caa21fdd7c4699935cb4bd439fa</v>
      </c>
      <c r="D1209" t="str">
        <v>9</v>
      </c>
      <c r="E1209" cm="1">
        <f t="array" ref="E1209">_xlfn.LET(_xlpm.I,B1209,_xlpm.b,D1209,_xlpm.n,$B$2:$B$3076,SUM((_xlpm.n&gt;_xlpm.I)*(_xlpm.n&lt;_xlpm.I+1002)*ISNUMBER(SEARCH(REPT(_xlpm.b,5),$C$2:$C$3076))))</f>
        <v>0</v>
      </c>
      <c r="W1209">
        <v>11325</v>
      </c>
      <c r="X1209" t="str">
        <v>1afc2f26a47cda1bd761b539e444755d</v>
      </c>
      <c r="Y1209" t="str">
        <v>4</v>
      </c>
      <c r="AA1209">
        <v>0</v>
      </c>
    </row>
    <row r="1210" spans="2:27" x14ac:dyDescent="0.25">
      <c r="B1210">
        <v>12036</v>
      </c>
      <c r="C1210" t="str">
        <v>6c479bbb97e4be8b97b6dae7db5df81b</v>
      </c>
      <c r="D1210" t="str">
        <v>b</v>
      </c>
      <c r="E1210" cm="1">
        <f t="array" ref="E1210">_xlfn.LET(_xlpm.I,B1210,_xlpm.b,D1210,_xlpm.n,$B$2:$B$3076,SUM((_xlpm.n&gt;_xlpm.I)*(_xlpm.n&lt;_xlpm.I+1002)*ISNUMBER(SEARCH(REPT(_xlpm.b,5),$C$2:$C$3076))))</f>
        <v>0</v>
      </c>
      <c r="W1210">
        <v>11334</v>
      </c>
      <c r="X1210" t="str">
        <v>5f9e5a9398887a4e77e77e17c9c2b557</v>
      </c>
      <c r="Y1210" t="str">
        <v>8</v>
      </c>
      <c r="AA1210">
        <v>0</v>
      </c>
    </row>
    <row r="1211" spans="2:27" x14ac:dyDescent="0.25">
      <c r="B1211">
        <v>12051</v>
      </c>
      <c r="C1211" t="str">
        <v>dc90dd56cc1fd26662744cd04213f8a3</v>
      </c>
      <c r="D1211" t="str">
        <v>6</v>
      </c>
      <c r="E1211" cm="1">
        <f t="array" ref="E1211">_xlfn.LET(_xlpm.I,B1211,_xlpm.b,D1211,_xlpm.n,$B$2:$B$3076,SUM((_xlpm.n&gt;_xlpm.I)*(_xlpm.n&lt;_xlpm.I+1002)*ISNUMBER(SEARCH(REPT(_xlpm.b,5),$C$2:$C$3076))))</f>
        <v>0</v>
      </c>
      <c r="W1211">
        <v>11342</v>
      </c>
      <c r="X1211" t="str">
        <v>44899fa4db5cffccc8b73261f4dac427</v>
      </c>
      <c r="Y1211" t="str">
        <v>c</v>
      </c>
      <c r="AA1211">
        <v>0</v>
      </c>
    </row>
    <row r="1212" spans="2:27" x14ac:dyDescent="0.25">
      <c r="B1212">
        <v>12087</v>
      </c>
      <c r="C1212" t="str">
        <v>56fdc4b98a114962e9d2aaababedbbbb</v>
      </c>
      <c r="D1212" t="str">
        <v>a</v>
      </c>
      <c r="E1212" cm="1">
        <f t="array" ref="E1212">_xlfn.LET(_xlpm.I,B1212,_xlpm.b,D1212,_xlpm.n,$B$2:$B$3076,SUM((_xlpm.n&gt;_xlpm.I)*(_xlpm.n&lt;_xlpm.I+1002)*ISNUMBER(SEARCH(REPT(_xlpm.b,5),$C$2:$C$3076))))</f>
        <v>0</v>
      </c>
      <c r="W1212">
        <v>11347</v>
      </c>
      <c r="X1212" t="str">
        <v>2baf04d8f4155288444811d143aac277</v>
      </c>
      <c r="Y1212" t="str">
        <v>4</v>
      </c>
      <c r="AA1212">
        <v>0</v>
      </c>
    </row>
    <row r="1213" spans="2:27" x14ac:dyDescent="0.25">
      <c r="B1213">
        <v>12095</v>
      </c>
      <c r="C1213" t="str">
        <v>e03cf59991121ab117abfdd84bfc3e7b</v>
      </c>
      <c r="D1213" t="str">
        <v>9</v>
      </c>
      <c r="E1213" cm="1">
        <f t="array" ref="E1213">_xlfn.LET(_xlpm.I,B1213,_xlpm.b,D1213,_xlpm.n,$B$2:$B$3076,SUM((_xlpm.n&gt;_xlpm.I)*(_xlpm.n&lt;_xlpm.I+1002)*ISNUMBER(SEARCH(REPT(_xlpm.b,5),$C$2:$C$3076))))</f>
        <v>0</v>
      </c>
      <c r="W1213">
        <v>11348</v>
      </c>
      <c r="X1213" t="str">
        <v>6d10ea7a4e507eee76c7d8cd3e58d161</v>
      </c>
      <c r="Y1213" t="str">
        <v>e</v>
      </c>
      <c r="AA1213">
        <v>0</v>
      </c>
    </row>
    <row r="1214" spans="2:27" x14ac:dyDescent="0.25">
      <c r="B1214">
        <v>12098</v>
      </c>
      <c r="C1214" t="str">
        <v>f4222dd5e0db6e2e0e82b589f7bada64</v>
      </c>
      <c r="D1214" t="str">
        <v>2</v>
      </c>
      <c r="E1214" cm="1">
        <f t="array" ref="E1214">_xlfn.LET(_xlpm.I,B1214,_xlpm.b,D1214,_xlpm.n,$B$2:$B$3076,SUM((_xlpm.n&gt;_xlpm.I)*(_xlpm.n&lt;_xlpm.I+1002)*ISNUMBER(SEARCH(REPT(_xlpm.b,5),$C$2:$C$3076))))</f>
        <v>0</v>
      </c>
      <c r="W1214">
        <v>11351</v>
      </c>
      <c r="X1214" t="str">
        <v>52b34aaa2f3b0c769549b05b857c4578</v>
      </c>
      <c r="Y1214" t="str">
        <v>a</v>
      </c>
      <c r="AA1214">
        <v>0</v>
      </c>
    </row>
    <row r="1215" spans="2:27" x14ac:dyDescent="0.25">
      <c r="B1215">
        <v>12101</v>
      </c>
      <c r="C1215" t="str">
        <v>69bea7c864cbbec1af415eddd83d2080</v>
      </c>
      <c r="D1215" t="str">
        <v>d</v>
      </c>
      <c r="E1215" cm="1">
        <f t="array" ref="E1215">_xlfn.LET(_xlpm.I,B1215,_xlpm.b,D1215,_xlpm.n,$B$2:$B$3076,SUM((_xlpm.n&gt;_xlpm.I)*(_xlpm.n&lt;_xlpm.I+1002)*ISNUMBER(SEARCH(REPT(_xlpm.b,5),$C$2:$C$3076))))</f>
        <v>0</v>
      </c>
      <c r="W1215">
        <v>11379</v>
      </c>
      <c r="X1215" t="str">
        <v>cccfc9b41608d4f2b6d10b4c77c2d6e2</v>
      </c>
      <c r="Y1215" t="str">
        <v>c</v>
      </c>
      <c r="AA1215">
        <v>0</v>
      </c>
    </row>
    <row r="1216" spans="2:27" x14ac:dyDescent="0.25">
      <c r="B1216">
        <v>12125</v>
      </c>
      <c r="C1216" t="str">
        <v>f63334e9c7a7cd90af9d14d7bace8cce</v>
      </c>
      <c r="D1216" t="str">
        <v>3</v>
      </c>
      <c r="E1216" cm="1">
        <f t="array" ref="E1216">_xlfn.LET(_xlpm.I,B1216,_xlpm.b,D1216,_xlpm.n,$B$2:$B$3076,SUM((_xlpm.n&gt;_xlpm.I)*(_xlpm.n&lt;_xlpm.I+1002)*ISNUMBER(SEARCH(REPT(_xlpm.b,5),$C$2:$C$3076))))</f>
        <v>0</v>
      </c>
      <c r="W1216">
        <v>11381</v>
      </c>
      <c r="X1216" t="str">
        <v>a197bcccf30a052b014fc44a23c276ee</v>
      </c>
      <c r="Y1216" t="str">
        <v>c</v>
      </c>
      <c r="AA1216">
        <v>0</v>
      </c>
    </row>
    <row r="1217" spans="2:27" x14ac:dyDescent="0.25">
      <c r="B1217">
        <v>12128</v>
      </c>
      <c r="C1217" t="str">
        <v>47ee22501259632e2abe7ece67776420</v>
      </c>
      <c r="D1217" t="str">
        <v>7</v>
      </c>
      <c r="E1217" cm="1">
        <f t="array" ref="E1217">_xlfn.LET(_xlpm.I,B1217,_xlpm.b,D1217,_xlpm.n,$B$2:$B$3076,SUM((_xlpm.n&gt;_xlpm.I)*(_xlpm.n&lt;_xlpm.I+1002)*ISNUMBER(SEARCH(REPT(_xlpm.b,5),$C$2:$C$3076))))</f>
        <v>0</v>
      </c>
      <c r="W1217">
        <v>11387</v>
      </c>
      <c r="X1217" t="str">
        <v>5070333c7781b8521597707eeb3e4377</v>
      </c>
      <c r="Y1217" t="str">
        <v>3</v>
      </c>
      <c r="AA1217">
        <v>0</v>
      </c>
    </row>
    <row r="1218" spans="2:27" x14ac:dyDescent="0.25">
      <c r="B1218">
        <v>12131</v>
      </c>
      <c r="C1218" t="str">
        <v>8216cf2ecceb2818d8b999a6e79973e7</v>
      </c>
      <c r="D1218" t="str">
        <v>9</v>
      </c>
      <c r="E1218" cm="1">
        <f t="array" ref="E1218">_xlfn.LET(_xlpm.I,B1218,_xlpm.b,D1218,_xlpm.n,$B$2:$B$3076,SUM((_xlpm.n&gt;_xlpm.I)*(_xlpm.n&lt;_xlpm.I+1002)*ISNUMBER(SEARCH(REPT(_xlpm.b,5),$C$2:$C$3076))))</f>
        <v>0</v>
      </c>
      <c r="W1218">
        <v>11388</v>
      </c>
      <c r="X1218" t="str">
        <v>ce0c3f50d21f169dffbbb0db683c6bfd</v>
      </c>
      <c r="Y1218" t="str">
        <v>b</v>
      </c>
      <c r="AA1218">
        <v>0</v>
      </c>
    </row>
    <row r="1219" spans="2:27" x14ac:dyDescent="0.25">
      <c r="B1219">
        <v>12135</v>
      </c>
      <c r="C1219" t="str">
        <v>b45183491526393654999a4611edbe8f</v>
      </c>
      <c r="D1219" t="str">
        <v>9</v>
      </c>
      <c r="E1219" cm="1">
        <f t="array" ref="E1219">_xlfn.LET(_xlpm.I,B1219,_xlpm.b,D1219,_xlpm.n,$B$2:$B$3076,SUM((_xlpm.n&gt;_xlpm.I)*(_xlpm.n&lt;_xlpm.I+1002)*ISNUMBER(SEARCH(REPT(_xlpm.b,5),$C$2:$C$3076))))</f>
        <v>0</v>
      </c>
      <c r="W1219">
        <v>11390</v>
      </c>
      <c r="X1219" t="str">
        <v>dcd257f3ddd9bbc35072092ece98b309</v>
      </c>
      <c r="Y1219" t="str">
        <v>d</v>
      </c>
      <c r="AA1219">
        <v>0</v>
      </c>
    </row>
    <row r="1220" spans="2:27" x14ac:dyDescent="0.25">
      <c r="B1220">
        <v>12138</v>
      </c>
      <c r="C1220" t="str">
        <v>abb5e9666738803d0d39cd2b3a88cff9</v>
      </c>
      <c r="D1220" t="str">
        <v>6</v>
      </c>
      <c r="E1220" cm="1">
        <f t="array" ref="E1220">_xlfn.LET(_xlpm.I,B1220,_xlpm.b,D1220,_xlpm.n,$B$2:$B$3076,SUM((_xlpm.n&gt;_xlpm.I)*(_xlpm.n&lt;_xlpm.I+1002)*ISNUMBER(SEARCH(REPT(_xlpm.b,5),$C$2:$C$3076))))</f>
        <v>0</v>
      </c>
      <c r="W1220">
        <v>11396</v>
      </c>
      <c r="X1220" t="str">
        <v>b6a0e503408a8111f1ce3e90a5bf7e24</v>
      </c>
      <c r="Y1220" t="str">
        <v>1</v>
      </c>
      <c r="AA1220">
        <v>0</v>
      </c>
    </row>
    <row r="1221" spans="2:27" x14ac:dyDescent="0.25">
      <c r="B1221">
        <v>12152</v>
      </c>
      <c r="C1221" t="str">
        <v>7bced86eee881a5e8d754bcf827dfc35</v>
      </c>
      <c r="D1221" t="str">
        <v>e</v>
      </c>
      <c r="E1221" cm="1">
        <f t="array" ref="E1221">_xlfn.LET(_xlpm.I,B1221,_xlpm.b,D1221,_xlpm.n,$B$2:$B$3076,SUM((_xlpm.n&gt;_xlpm.I)*(_xlpm.n&lt;_xlpm.I+1002)*ISNUMBER(SEARCH(REPT(_xlpm.b,5),$C$2:$C$3076))))</f>
        <v>0</v>
      </c>
      <c r="W1221">
        <v>11398</v>
      </c>
      <c r="X1221" t="str">
        <v>e4efe7feacb100067b9256d779a180a1</v>
      </c>
      <c r="Y1221" t="str">
        <v>0</v>
      </c>
      <c r="AA1221">
        <v>0</v>
      </c>
    </row>
    <row r="1222" spans="2:27" x14ac:dyDescent="0.25">
      <c r="B1222">
        <v>12159</v>
      </c>
      <c r="C1222" t="str">
        <v>6c7e0b0542fc784d810777514ed33503</v>
      </c>
      <c r="D1222" t="str">
        <v>7</v>
      </c>
      <c r="E1222" cm="1">
        <f t="array" ref="E1222">_xlfn.LET(_xlpm.I,B1222,_xlpm.b,D1222,_xlpm.n,$B$2:$B$3076,SUM((_xlpm.n&gt;_xlpm.I)*(_xlpm.n&lt;_xlpm.I+1002)*ISNUMBER(SEARCH(REPT(_xlpm.b,5),$C$2:$C$3076))))</f>
        <v>0</v>
      </c>
      <c r="W1222">
        <v>11400</v>
      </c>
      <c r="X1222" t="str">
        <v>32eb9a1aaa4b22d3e9305a4bc83c3cad</v>
      </c>
      <c r="Y1222" t="str">
        <v>a</v>
      </c>
      <c r="AA1222">
        <v>0</v>
      </c>
    </row>
    <row r="1223" spans="2:27" x14ac:dyDescent="0.25">
      <c r="B1223">
        <v>12161</v>
      </c>
      <c r="C1223" t="str">
        <v>afb87c0bccc903099523ec3ddbb7f9cb</v>
      </c>
      <c r="D1223" t="str">
        <v>c</v>
      </c>
      <c r="E1223" cm="1">
        <f t="array" ref="E1223">_xlfn.LET(_xlpm.I,B1223,_xlpm.b,D1223,_xlpm.n,$B$2:$B$3076,SUM((_xlpm.n&gt;_xlpm.I)*(_xlpm.n&lt;_xlpm.I+1002)*ISNUMBER(SEARCH(REPT(_xlpm.b,5),$C$2:$C$3076))))</f>
        <v>0</v>
      </c>
      <c r="W1223">
        <v>11405</v>
      </c>
      <c r="X1223" t="str">
        <v>5bf208703d3cdbe1752fdf666ea72ecc</v>
      </c>
      <c r="Y1223" t="str">
        <v>6</v>
      </c>
      <c r="AA1223">
        <v>0</v>
      </c>
    </row>
    <row r="1224" spans="2:27" x14ac:dyDescent="0.25">
      <c r="B1224">
        <v>12163</v>
      </c>
      <c r="C1224" t="str">
        <v>22e669299a1bef93ccc7b2369c57c6b6</v>
      </c>
      <c r="D1224" t="str">
        <v>c</v>
      </c>
      <c r="E1224" cm="1">
        <f t="array" ref="E1224">_xlfn.LET(_xlpm.I,B1224,_xlpm.b,D1224,_xlpm.n,$B$2:$B$3076,SUM((_xlpm.n&gt;_xlpm.I)*(_xlpm.n&lt;_xlpm.I+1002)*ISNUMBER(SEARCH(REPT(_xlpm.b,5),$C$2:$C$3076))))</f>
        <v>0</v>
      </c>
      <c r="W1224">
        <v>11414</v>
      </c>
      <c r="X1224" t="str">
        <v>4faecd55af2cdddd195cf6590575573d</v>
      </c>
      <c r="Y1224" t="str">
        <v>d</v>
      </c>
      <c r="AA1224">
        <v>0</v>
      </c>
    </row>
    <row r="1225" spans="2:27" x14ac:dyDescent="0.25">
      <c r="B1225">
        <v>12173</v>
      </c>
      <c r="C1225" t="str">
        <v>36891cd6c520eee8e5b77075e6db46de</v>
      </c>
      <c r="D1225" t="str">
        <v>e</v>
      </c>
      <c r="E1225" cm="1">
        <f t="array" ref="E1225">_xlfn.LET(_xlpm.I,B1225,_xlpm.b,D1225,_xlpm.n,$B$2:$B$3076,SUM((_xlpm.n&gt;_xlpm.I)*(_xlpm.n&lt;_xlpm.I+1002)*ISNUMBER(SEARCH(REPT(_xlpm.b,5),$C$2:$C$3076))))</f>
        <v>0</v>
      </c>
      <c r="W1225">
        <v>11420</v>
      </c>
      <c r="X1225" t="str">
        <v>baaa304f80ac549969abaad8b0e6df71</v>
      </c>
      <c r="Y1225" t="str">
        <v>a</v>
      </c>
      <c r="AA1225">
        <v>0</v>
      </c>
    </row>
    <row r="1226" spans="2:27" x14ac:dyDescent="0.25">
      <c r="B1226">
        <v>12195</v>
      </c>
      <c r="C1226" t="str">
        <v>70fb81de555c7195af185fc298cd110f</v>
      </c>
      <c r="D1226" t="str">
        <v>5</v>
      </c>
      <c r="E1226" cm="1">
        <f t="array" ref="E1226">_xlfn.LET(_xlpm.I,B1226,_xlpm.b,D1226,_xlpm.n,$B$2:$B$3076,SUM((_xlpm.n&gt;_xlpm.I)*(_xlpm.n&lt;_xlpm.I+1002)*ISNUMBER(SEARCH(REPT(_xlpm.b,5),$C$2:$C$3076))))</f>
        <v>0</v>
      </c>
      <c r="W1226">
        <v>11429</v>
      </c>
      <c r="X1226" t="str">
        <v>243ebd2fa9fa2dd5b242beee0864913e</v>
      </c>
      <c r="Y1226" t="str">
        <v>e</v>
      </c>
      <c r="AA1226">
        <v>0</v>
      </c>
    </row>
    <row r="1227" spans="2:27" x14ac:dyDescent="0.25">
      <c r="B1227">
        <v>12196</v>
      </c>
      <c r="C1227" t="str">
        <v>5c9d970abe4ec63ac2787b066eaccc08</v>
      </c>
      <c r="D1227" t="str">
        <v>c</v>
      </c>
      <c r="E1227" cm="1">
        <f t="array" ref="E1227">_xlfn.LET(_xlpm.I,B1227,_xlpm.b,D1227,_xlpm.n,$B$2:$B$3076,SUM((_xlpm.n&gt;_xlpm.I)*(_xlpm.n&lt;_xlpm.I+1002)*ISNUMBER(SEARCH(REPT(_xlpm.b,5),$C$2:$C$3076))))</f>
        <v>0</v>
      </c>
      <c r="W1227">
        <v>11430</v>
      </c>
      <c r="X1227" t="str">
        <v>ca91e4999ea8a9135116ee39d50eada2</v>
      </c>
      <c r="Y1227" t="str">
        <v>9</v>
      </c>
      <c r="AA1227">
        <v>0</v>
      </c>
    </row>
    <row r="1228" spans="2:27" x14ac:dyDescent="0.25">
      <c r="B1228">
        <v>12197</v>
      </c>
      <c r="C1228" t="str">
        <v>408a9d57ecabc3190444ebafded54fbf</v>
      </c>
      <c r="D1228" t="str">
        <v>4</v>
      </c>
      <c r="E1228" cm="1">
        <f t="array" ref="E1228">_xlfn.LET(_xlpm.I,B1228,_xlpm.b,D1228,_xlpm.n,$B$2:$B$3076,SUM((_xlpm.n&gt;_xlpm.I)*(_xlpm.n&lt;_xlpm.I+1002)*ISNUMBER(SEARCH(REPT(_xlpm.b,5),$C$2:$C$3076))))</f>
        <v>0</v>
      </c>
      <c r="W1228">
        <v>11440</v>
      </c>
      <c r="X1228" t="str">
        <v>2f05550194e1c895c187da31935770b8</v>
      </c>
      <c r="Y1228" t="str">
        <v>5</v>
      </c>
      <c r="AA1228">
        <v>0</v>
      </c>
    </row>
    <row r="1229" spans="2:27" x14ac:dyDescent="0.25">
      <c r="B1229">
        <v>12216</v>
      </c>
      <c r="C1229" t="str">
        <v>1d08d6992243b2d999707f9f4c48cc5a</v>
      </c>
      <c r="D1229" t="str">
        <v>9</v>
      </c>
      <c r="E1229" cm="1">
        <f t="array" ref="E1229">_xlfn.LET(_xlpm.I,B1229,_xlpm.b,D1229,_xlpm.n,$B$2:$B$3076,SUM((_xlpm.n&gt;_xlpm.I)*(_xlpm.n&lt;_xlpm.I+1002)*ISNUMBER(SEARCH(REPT(_xlpm.b,5),$C$2:$C$3076))))</f>
        <v>0</v>
      </c>
      <c r="W1229">
        <v>11445</v>
      </c>
      <c r="X1229" t="str">
        <v>67e62aaef7a3bb2ee3fffbd880122a23</v>
      </c>
      <c r="Y1229" t="str">
        <v>f</v>
      </c>
      <c r="AA1229">
        <v>0</v>
      </c>
    </row>
    <row r="1230" spans="2:27" x14ac:dyDescent="0.25">
      <c r="B1230">
        <v>12228</v>
      </c>
      <c r="C1230" t="str">
        <v>e448fe535cdf8db1b0577731cca3fa39</v>
      </c>
      <c r="D1230" t="str">
        <v>7</v>
      </c>
      <c r="E1230" cm="1">
        <f t="array" ref="E1230">_xlfn.LET(_xlpm.I,B1230,_xlpm.b,D1230,_xlpm.n,$B$2:$B$3076,SUM((_xlpm.n&gt;_xlpm.I)*(_xlpm.n&lt;_xlpm.I+1002)*ISNUMBER(SEARCH(REPT(_xlpm.b,5),$C$2:$C$3076))))</f>
        <v>0</v>
      </c>
      <c r="W1230">
        <v>11447</v>
      </c>
      <c r="X1230" t="str">
        <v>0898b453078d69e4d5f9a49999a8f317</v>
      </c>
      <c r="Y1230" t="str">
        <v>9</v>
      </c>
      <c r="AA1230">
        <v>0</v>
      </c>
    </row>
    <row r="1231" spans="2:27" x14ac:dyDescent="0.25">
      <c r="B1231">
        <v>12239</v>
      </c>
      <c r="C1231" t="str">
        <v>1dd20098887a8d4a076777d4a195b2fc</v>
      </c>
      <c r="D1231" t="str">
        <v>8</v>
      </c>
      <c r="E1231" cm="1">
        <f t="array" ref="E1231">_xlfn.LET(_xlpm.I,B1231,_xlpm.b,D1231,_xlpm.n,$B$2:$B$3076,SUM((_xlpm.n&gt;_xlpm.I)*(_xlpm.n&lt;_xlpm.I+1002)*ISNUMBER(SEARCH(REPT(_xlpm.b,5),$C$2:$C$3076))))</f>
        <v>0</v>
      </c>
      <c r="W1231">
        <v>11451</v>
      </c>
      <c r="X1231" t="str">
        <v>3d94fbdc238472b13ddc74d19c4f3338</v>
      </c>
      <c r="Y1231" t="str">
        <v>3</v>
      </c>
      <c r="AA1231">
        <v>0</v>
      </c>
    </row>
    <row r="1232" spans="2:27" x14ac:dyDescent="0.25">
      <c r="B1232">
        <v>12285</v>
      </c>
      <c r="C1232" t="str">
        <v>680009194a0dd6aa4a03f347b70f5c2f</v>
      </c>
      <c r="D1232" t="str">
        <v>0</v>
      </c>
      <c r="E1232" cm="1">
        <f t="array" ref="E1232">_xlfn.LET(_xlpm.I,B1232,_xlpm.b,D1232,_xlpm.n,$B$2:$B$3076,SUM((_xlpm.n&gt;_xlpm.I)*(_xlpm.n&lt;_xlpm.I+1002)*ISNUMBER(SEARCH(REPT(_xlpm.b,5),$C$2:$C$3076))))</f>
        <v>0</v>
      </c>
      <c r="W1232">
        <v>11454</v>
      </c>
      <c r="X1232" t="str">
        <v>1981901074ff95f34bfc9111c5e4a69a</v>
      </c>
      <c r="Y1232" t="str">
        <v>1</v>
      </c>
      <c r="AA1232">
        <v>0</v>
      </c>
    </row>
    <row r="1233" spans="2:27" x14ac:dyDescent="0.25">
      <c r="B1233">
        <v>12292</v>
      </c>
      <c r="C1233" t="str">
        <v>b442791233b87772c6a9a990b7c38f63</v>
      </c>
      <c r="D1233" t="str">
        <v>7</v>
      </c>
      <c r="E1233" cm="1">
        <f t="array" ref="E1233">_xlfn.LET(_xlpm.I,B1233,_xlpm.b,D1233,_xlpm.n,$B$2:$B$3076,SUM((_xlpm.n&gt;_xlpm.I)*(_xlpm.n&lt;_xlpm.I+1002)*ISNUMBER(SEARCH(REPT(_xlpm.b,5),$C$2:$C$3076))))</f>
        <v>0</v>
      </c>
      <c r="W1233">
        <v>11461</v>
      </c>
      <c r="X1233" t="str">
        <v>790e0c3ee120b566610d80a4a898d684</v>
      </c>
      <c r="Y1233" t="str">
        <v>6</v>
      </c>
      <c r="AA1233">
        <v>0</v>
      </c>
    </row>
    <row r="1234" spans="2:27" x14ac:dyDescent="0.25">
      <c r="B1234">
        <v>12314</v>
      </c>
      <c r="C1234" t="str">
        <v>2effe4f898152d43c92cfb91a6d3efff</v>
      </c>
      <c r="D1234" t="str">
        <v>f</v>
      </c>
      <c r="E1234" cm="1">
        <f t="array" ref="E1234">_xlfn.LET(_xlpm.I,B1234,_xlpm.b,D1234,_xlpm.n,$B$2:$B$3076,SUM((_xlpm.n&gt;_xlpm.I)*(_xlpm.n&lt;_xlpm.I+1002)*ISNUMBER(SEARCH(REPT(_xlpm.b,5),$C$2:$C$3076))))</f>
        <v>0</v>
      </c>
      <c r="W1234">
        <v>11462</v>
      </c>
      <c r="X1234" t="str">
        <v>6662d2484fe5f3ee4db24ce5f0064b5f</v>
      </c>
      <c r="Y1234" t="str">
        <v>6</v>
      </c>
      <c r="AA1234">
        <v>0</v>
      </c>
    </row>
    <row r="1235" spans="2:27" x14ac:dyDescent="0.25">
      <c r="B1235">
        <v>12321</v>
      </c>
      <c r="C1235" t="str">
        <v>18884dd24ab386eac817410cd9b3cdee</v>
      </c>
      <c r="D1235" t="str">
        <v>8</v>
      </c>
      <c r="E1235" cm="1">
        <f t="array" ref="E1235">_xlfn.LET(_xlpm.I,B1235,_xlpm.b,D1235,_xlpm.n,$B$2:$B$3076,SUM((_xlpm.n&gt;_xlpm.I)*(_xlpm.n&lt;_xlpm.I+1002)*ISNUMBER(SEARCH(REPT(_xlpm.b,5),$C$2:$C$3076))))</f>
        <v>0</v>
      </c>
      <c r="W1235">
        <v>11465</v>
      </c>
      <c r="X1235" t="str">
        <v>95867e666b89212a26f3c5c7e91633b4</v>
      </c>
      <c r="Y1235" t="str">
        <v>6</v>
      </c>
      <c r="AA1235">
        <v>0</v>
      </c>
    </row>
    <row r="1236" spans="2:27" x14ac:dyDescent="0.25">
      <c r="B1236">
        <v>12331</v>
      </c>
      <c r="C1236" t="str">
        <v>212e1f3525ddf5bb87db27666a6f9ee0</v>
      </c>
      <c r="D1236" t="str">
        <v>6</v>
      </c>
      <c r="E1236" cm="1">
        <f t="array" ref="E1236">_xlfn.LET(_xlpm.I,B1236,_xlpm.b,D1236,_xlpm.n,$B$2:$B$3076,SUM((_xlpm.n&gt;_xlpm.I)*(_xlpm.n&lt;_xlpm.I+1002)*ISNUMBER(SEARCH(REPT(_xlpm.b,5),$C$2:$C$3076))))</f>
        <v>0</v>
      </c>
      <c r="W1236">
        <v>11466</v>
      </c>
      <c r="X1236" t="str">
        <v>3a29016bc453d87fe111d5bdb1e323d2</v>
      </c>
      <c r="Y1236" t="str">
        <v>1</v>
      </c>
      <c r="AA1236">
        <v>0</v>
      </c>
    </row>
    <row r="1237" spans="2:27" x14ac:dyDescent="0.25">
      <c r="B1237">
        <v>12333</v>
      </c>
      <c r="C1237" t="str">
        <v>cca70eb784e1cd47ce6a120033b6bbb1</v>
      </c>
      <c r="D1237" t="str">
        <v>b</v>
      </c>
      <c r="E1237" cm="1">
        <f t="array" ref="E1237">_xlfn.LET(_xlpm.I,B1237,_xlpm.b,D1237,_xlpm.n,$B$2:$B$3076,SUM((_xlpm.n&gt;_xlpm.I)*(_xlpm.n&lt;_xlpm.I+1002)*ISNUMBER(SEARCH(REPT(_xlpm.b,5),$C$2:$C$3076))))</f>
        <v>0</v>
      </c>
      <c r="W1237">
        <v>11473</v>
      </c>
      <c r="X1237" t="str">
        <v>9c2221f535e471936ec22a289904a891</v>
      </c>
      <c r="Y1237" t="str">
        <v>2</v>
      </c>
      <c r="AA1237">
        <v>0</v>
      </c>
    </row>
    <row r="1238" spans="2:27" x14ac:dyDescent="0.25">
      <c r="B1238">
        <v>12338</v>
      </c>
      <c r="C1238" t="str">
        <v>763913c7c888282aa82ed326ddb60380</v>
      </c>
      <c r="D1238" t="str">
        <v>8</v>
      </c>
      <c r="E1238" cm="1">
        <f t="array" ref="E1238">_xlfn.LET(_xlpm.I,B1238,_xlpm.b,D1238,_xlpm.n,$B$2:$B$3076,SUM((_xlpm.n&gt;_xlpm.I)*(_xlpm.n&lt;_xlpm.I+1002)*ISNUMBER(SEARCH(REPT(_xlpm.b,5),$C$2:$C$3076))))</f>
        <v>0</v>
      </c>
      <c r="W1238">
        <v>11475</v>
      </c>
      <c r="X1238" t="str">
        <v>e131f3a2e239dddb53b5d457d07691ea</v>
      </c>
      <c r="Y1238" t="str">
        <v>d</v>
      </c>
      <c r="AA1238">
        <v>0</v>
      </c>
    </row>
    <row r="1239" spans="2:27" x14ac:dyDescent="0.25">
      <c r="B1239">
        <v>12339</v>
      </c>
      <c r="C1239" t="str">
        <v>dd45e3f687d89c14af55171111e21cc0</v>
      </c>
      <c r="D1239" t="str">
        <v>1</v>
      </c>
      <c r="E1239" cm="1">
        <f t="array" ref="E1239">_xlfn.LET(_xlpm.I,B1239,_xlpm.b,D1239,_xlpm.n,$B$2:$B$3076,SUM((_xlpm.n&gt;_xlpm.I)*(_xlpm.n&lt;_xlpm.I+1002)*ISNUMBER(SEARCH(REPT(_xlpm.b,5),$C$2:$C$3076))))</f>
        <v>0</v>
      </c>
      <c r="W1239">
        <v>11480</v>
      </c>
      <c r="X1239" t="str">
        <v>9af9994d2f90516fe2a23fd3a9ffa7cd</v>
      </c>
      <c r="Y1239" t="str">
        <v>9</v>
      </c>
      <c r="AA1239">
        <v>0</v>
      </c>
    </row>
    <row r="1240" spans="2:27" x14ac:dyDescent="0.25">
      <c r="B1240">
        <v>12374</v>
      </c>
      <c r="C1240" t="str">
        <v>309773cbdb117e9ecb14a06a5d192224</v>
      </c>
      <c r="D1240" t="str">
        <v>2</v>
      </c>
      <c r="E1240" cm="1">
        <f t="array" ref="E1240">_xlfn.LET(_xlpm.I,B1240,_xlpm.b,D1240,_xlpm.n,$B$2:$B$3076,SUM((_xlpm.n&gt;_xlpm.I)*(_xlpm.n&lt;_xlpm.I+1002)*ISNUMBER(SEARCH(REPT(_xlpm.b,5),$C$2:$C$3076))))</f>
        <v>0</v>
      </c>
      <c r="W1240">
        <v>11481</v>
      </c>
      <c r="X1240" t="str">
        <v>999c1c161c82bea8c74e7656fbf3d224</v>
      </c>
      <c r="Y1240" t="str">
        <v>9</v>
      </c>
      <c r="AA1240">
        <v>0</v>
      </c>
    </row>
    <row r="1241" spans="2:27" x14ac:dyDescent="0.25">
      <c r="B1241">
        <v>12382</v>
      </c>
      <c r="C1241" t="str">
        <v>f3d82d00063f0a790e73ab273617717c</v>
      </c>
      <c r="D1241" t="str">
        <v>0</v>
      </c>
      <c r="E1241" cm="1">
        <f t="array" ref="E1241">_xlfn.LET(_xlpm.I,B1241,_xlpm.b,D1241,_xlpm.n,$B$2:$B$3076,SUM((_xlpm.n&gt;_xlpm.I)*(_xlpm.n&lt;_xlpm.I+1002)*ISNUMBER(SEARCH(REPT(_xlpm.b,5),$C$2:$C$3076))))</f>
        <v>0</v>
      </c>
      <c r="W1241">
        <v>11487</v>
      </c>
      <c r="X1241" t="str">
        <v>b06c9ae812d6bef0009d4fb08c66f9fa</v>
      </c>
      <c r="Y1241" t="str">
        <v>0</v>
      </c>
      <c r="AA1241">
        <v>0</v>
      </c>
    </row>
    <row r="1242" spans="2:27" x14ac:dyDescent="0.25">
      <c r="B1242">
        <v>12385</v>
      </c>
      <c r="C1242" t="str">
        <v>5aaa8ebfbfd4a6e7a6db49f2064e2006</v>
      </c>
      <c r="D1242" t="str">
        <v>a</v>
      </c>
      <c r="E1242" cm="1">
        <f t="array" ref="E1242">_xlfn.LET(_xlpm.I,B1242,_xlpm.b,D1242,_xlpm.n,$B$2:$B$3076,SUM((_xlpm.n&gt;_xlpm.I)*(_xlpm.n&lt;_xlpm.I+1002)*ISNUMBER(SEARCH(REPT(_xlpm.b,5),$C$2:$C$3076))))</f>
        <v>0</v>
      </c>
      <c r="W1242">
        <v>11488</v>
      </c>
      <c r="X1242" t="str">
        <v>95558fad394836df9f1d60bcb898db33</v>
      </c>
      <c r="Y1242" t="str">
        <v>5</v>
      </c>
      <c r="AA1242">
        <v>0</v>
      </c>
    </row>
    <row r="1243" spans="2:27" x14ac:dyDescent="0.25">
      <c r="B1243">
        <v>12386</v>
      </c>
      <c r="C1243" t="str">
        <v>e0aad51033d5b12a03be9c871eee6b63</v>
      </c>
      <c r="D1243" t="str">
        <v>e</v>
      </c>
      <c r="E1243" cm="1">
        <f t="array" ref="E1243">_xlfn.LET(_xlpm.I,B1243,_xlpm.b,D1243,_xlpm.n,$B$2:$B$3076,SUM((_xlpm.n&gt;_xlpm.I)*(_xlpm.n&lt;_xlpm.I+1002)*ISNUMBER(SEARCH(REPT(_xlpm.b,5),$C$2:$C$3076))))</f>
        <v>0</v>
      </c>
      <c r="W1243">
        <v>11492</v>
      </c>
      <c r="X1243" t="str">
        <v>09d7804fe7777ad04c5ddbe868a1970f</v>
      </c>
      <c r="Y1243" t="str">
        <v>7</v>
      </c>
      <c r="AA1243">
        <v>0</v>
      </c>
    </row>
    <row r="1244" spans="2:27" x14ac:dyDescent="0.25">
      <c r="B1244">
        <v>12423</v>
      </c>
      <c r="C1244" t="str">
        <v>611775b88e4767a037cd76e702215333</v>
      </c>
      <c r="D1244" t="str">
        <v>3</v>
      </c>
      <c r="E1244" cm="1">
        <f t="array" ref="E1244">_xlfn.LET(_xlpm.I,B1244,_xlpm.b,D1244,_xlpm.n,$B$2:$B$3076,SUM((_xlpm.n&gt;_xlpm.I)*(_xlpm.n&lt;_xlpm.I+1002)*ISNUMBER(SEARCH(REPT(_xlpm.b,5),$C$2:$C$3076))))</f>
        <v>0</v>
      </c>
      <c r="W1244">
        <v>11497</v>
      </c>
      <c r="X1244" t="str">
        <v>3425353eaacdfca9c0c3981ddd97e2f4</v>
      </c>
      <c r="Y1244" t="str">
        <v>d</v>
      </c>
      <c r="AA1244">
        <v>0</v>
      </c>
    </row>
    <row r="1245" spans="2:27" x14ac:dyDescent="0.25">
      <c r="B1245">
        <v>12440</v>
      </c>
      <c r="C1245" t="str">
        <v>dc15529266222ec52e4d3aac640a428a</v>
      </c>
      <c r="D1245" t="str">
        <v>2</v>
      </c>
      <c r="E1245" cm="1">
        <f t="array" ref="E1245">_xlfn.LET(_xlpm.I,B1245,_xlpm.b,D1245,_xlpm.n,$B$2:$B$3076,SUM((_xlpm.n&gt;_xlpm.I)*(_xlpm.n&lt;_xlpm.I+1002)*ISNUMBER(SEARCH(REPT(_xlpm.b,5),$C$2:$C$3076))))</f>
        <v>0</v>
      </c>
      <c r="W1245">
        <v>11500</v>
      </c>
      <c r="X1245" t="str">
        <v>055d97d0696a5eb28843fffea0bb9b9b</v>
      </c>
      <c r="Y1245" t="str">
        <v>f</v>
      </c>
      <c r="AA1245">
        <v>0</v>
      </c>
    </row>
    <row r="1246" spans="2:27" x14ac:dyDescent="0.25">
      <c r="B1246">
        <v>12454</v>
      </c>
      <c r="C1246" t="str">
        <v>b7742f5ffb34c31ae3a54a55546271f6</v>
      </c>
      <c r="D1246" t="str">
        <v>5</v>
      </c>
      <c r="E1246" cm="1">
        <f t="array" ref="E1246">_xlfn.LET(_xlpm.I,B1246,_xlpm.b,D1246,_xlpm.n,$B$2:$B$3076,SUM((_xlpm.n&gt;_xlpm.I)*(_xlpm.n&lt;_xlpm.I+1002)*ISNUMBER(SEARCH(REPT(_xlpm.b,5),$C$2:$C$3076))))</f>
        <v>0</v>
      </c>
      <c r="W1246">
        <v>11526</v>
      </c>
      <c r="X1246" t="str">
        <v>55529f28cdabd3f5907b442697d46d45</v>
      </c>
      <c r="Y1246" t="str">
        <v>5</v>
      </c>
      <c r="AA1246">
        <v>0</v>
      </c>
    </row>
    <row r="1247" spans="2:27" x14ac:dyDescent="0.25">
      <c r="B1247">
        <v>12470</v>
      </c>
      <c r="C1247" t="str">
        <v>6543a2c8eee2d1444079b149e0a9cac8</v>
      </c>
      <c r="D1247" t="str">
        <v>e</v>
      </c>
      <c r="E1247" cm="1">
        <f t="array" ref="E1247">_xlfn.LET(_xlpm.I,B1247,_xlpm.b,D1247,_xlpm.n,$B$2:$B$3076,SUM((_xlpm.n&gt;_xlpm.I)*(_xlpm.n&lt;_xlpm.I+1002)*ISNUMBER(SEARCH(REPT(_xlpm.b,5),$C$2:$C$3076))))</f>
        <v>0</v>
      </c>
      <c r="W1247">
        <v>11542</v>
      </c>
      <c r="X1247" t="str">
        <v>0e4e0edf669288ae00068f2bc1c5b091</v>
      </c>
      <c r="Y1247" t="str">
        <v>0</v>
      </c>
      <c r="AA1247">
        <v>0</v>
      </c>
    </row>
    <row r="1248" spans="2:27" x14ac:dyDescent="0.25">
      <c r="B1248">
        <v>12515</v>
      </c>
      <c r="C1248" t="str">
        <v>9ee1b4be550df3c2d7faff35f46b9eee</v>
      </c>
      <c r="D1248" t="str">
        <v>e</v>
      </c>
      <c r="E1248" cm="1">
        <f t="array" ref="E1248">_xlfn.LET(_xlpm.I,B1248,_xlpm.b,D1248,_xlpm.n,$B$2:$B$3076,SUM((_xlpm.n&gt;_xlpm.I)*(_xlpm.n&lt;_xlpm.I+1002)*ISNUMBER(SEARCH(REPT(_xlpm.b,5),$C$2:$C$3076))))</f>
        <v>0</v>
      </c>
      <c r="W1248">
        <v>11547</v>
      </c>
      <c r="X1248" t="str">
        <v>f0467df8ec7969cb33372aa0eec32f0d</v>
      </c>
      <c r="Y1248" t="str">
        <v>3</v>
      </c>
      <c r="AA1248">
        <v>0</v>
      </c>
    </row>
    <row r="1249" spans="2:27" x14ac:dyDescent="0.25">
      <c r="B1249">
        <v>12518</v>
      </c>
      <c r="C1249" t="str">
        <v>956664c973d7d7cbd75c453929eae83a</v>
      </c>
      <c r="D1249" t="str">
        <v>6</v>
      </c>
      <c r="E1249" cm="1">
        <f t="array" ref="E1249">_xlfn.LET(_xlpm.I,B1249,_xlpm.b,D1249,_xlpm.n,$B$2:$B$3076,SUM((_xlpm.n&gt;_xlpm.I)*(_xlpm.n&lt;_xlpm.I+1002)*ISNUMBER(SEARCH(REPT(_xlpm.b,5),$C$2:$C$3076))))</f>
        <v>0</v>
      </c>
      <c r="W1249">
        <v>11575</v>
      </c>
      <c r="X1249" t="str">
        <v>a26ff6062bd6d469eee96ac7760517ec</v>
      </c>
      <c r="Y1249" t="str">
        <v>e</v>
      </c>
      <c r="AA1249">
        <v>0</v>
      </c>
    </row>
    <row r="1250" spans="2:27" x14ac:dyDescent="0.25">
      <c r="B1250">
        <v>12521</v>
      </c>
      <c r="C1250" t="str">
        <v>5fbadf9c9777c2f595128a518702ff1d</v>
      </c>
      <c r="D1250" t="str">
        <v>7</v>
      </c>
      <c r="E1250" cm="1">
        <f t="array" ref="E1250">_xlfn.LET(_xlpm.I,B1250,_xlpm.b,D1250,_xlpm.n,$B$2:$B$3076,SUM((_xlpm.n&gt;_xlpm.I)*(_xlpm.n&lt;_xlpm.I+1002)*ISNUMBER(SEARCH(REPT(_xlpm.b,5),$C$2:$C$3076))))</f>
        <v>0</v>
      </c>
      <c r="W1250">
        <v>11594</v>
      </c>
      <c r="X1250" t="str">
        <v>c4cf0b8bc40a5b95466d75c207369000</v>
      </c>
      <c r="Y1250" t="str">
        <v>0</v>
      </c>
      <c r="AA1250">
        <v>0</v>
      </c>
    </row>
    <row r="1251" spans="2:27" x14ac:dyDescent="0.25">
      <c r="B1251">
        <v>12523</v>
      </c>
      <c r="C1251" t="str">
        <v>3450d4b3338596fbb8d301b27c193a32</v>
      </c>
      <c r="D1251" t="str">
        <v>3</v>
      </c>
      <c r="E1251" cm="1">
        <f t="array" ref="E1251">_xlfn.LET(_xlpm.I,B1251,_xlpm.b,D1251,_xlpm.n,$B$2:$B$3076,SUM((_xlpm.n&gt;_xlpm.I)*(_xlpm.n&lt;_xlpm.I+1002)*ISNUMBER(SEARCH(REPT(_xlpm.b,5),$C$2:$C$3076))))</f>
        <v>0</v>
      </c>
      <c r="W1251">
        <v>11595</v>
      </c>
      <c r="X1251" t="str">
        <v>fdf89add3944186662ad96e7fabfc3a4</v>
      </c>
      <c r="Y1251" t="str">
        <v>6</v>
      </c>
      <c r="AA1251">
        <v>0</v>
      </c>
    </row>
    <row r="1252" spans="2:27" x14ac:dyDescent="0.25">
      <c r="B1252">
        <v>12537</v>
      </c>
      <c r="C1252" t="str">
        <v>37ac4793df19f55333c9cbec86ba2b52</v>
      </c>
      <c r="D1252" t="str">
        <v>3</v>
      </c>
      <c r="E1252" cm="1">
        <f t="array" ref="E1252">_xlfn.LET(_xlpm.I,B1252,_xlpm.b,D1252,_xlpm.n,$B$2:$B$3076,SUM((_xlpm.n&gt;_xlpm.I)*(_xlpm.n&lt;_xlpm.I+1002)*ISNUMBER(SEARCH(REPT(_xlpm.b,5),$C$2:$C$3076))))</f>
        <v>0</v>
      </c>
      <c r="W1252">
        <v>11597</v>
      </c>
      <c r="X1252" t="str">
        <v>ee156cc3cb444b8fa480e5239631faaa</v>
      </c>
      <c r="Y1252" t="str">
        <v>4</v>
      </c>
      <c r="AA1252">
        <v>0</v>
      </c>
    </row>
    <row r="1253" spans="2:27" x14ac:dyDescent="0.25">
      <c r="B1253">
        <v>12544</v>
      </c>
      <c r="C1253" t="str">
        <v>a888a649cae4c80e98430a8f86313fbb</v>
      </c>
      <c r="D1253" t="str">
        <v>8</v>
      </c>
      <c r="E1253" cm="1">
        <f t="array" ref="E1253">_xlfn.LET(_xlpm.I,B1253,_xlpm.b,D1253,_xlpm.n,$B$2:$B$3076,SUM((_xlpm.n&gt;_xlpm.I)*(_xlpm.n&lt;_xlpm.I+1002)*ISNUMBER(SEARCH(REPT(_xlpm.b,5),$C$2:$C$3076))))</f>
        <v>0</v>
      </c>
      <c r="W1253">
        <v>11599</v>
      </c>
      <c r="X1253" t="str">
        <v>84f1c37066636129dffcb515aeec1a0e</v>
      </c>
      <c r="Y1253" t="str">
        <v>6</v>
      </c>
      <c r="AA1253">
        <v>0</v>
      </c>
    </row>
    <row r="1254" spans="2:27" x14ac:dyDescent="0.25">
      <c r="B1254">
        <v>12545</v>
      </c>
      <c r="C1254" t="str">
        <v>bdf7f97919e3e8151116ae53436b7ef2</v>
      </c>
      <c r="D1254" t="str">
        <v>1</v>
      </c>
      <c r="E1254" cm="1">
        <f t="array" ref="E1254">_xlfn.LET(_xlpm.I,B1254,_xlpm.b,D1254,_xlpm.n,$B$2:$B$3076,SUM((_xlpm.n&gt;_xlpm.I)*(_xlpm.n&lt;_xlpm.I+1002)*ISNUMBER(SEARCH(REPT(_xlpm.b,5),$C$2:$C$3076))))</f>
        <v>0</v>
      </c>
      <c r="W1254">
        <v>11608</v>
      </c>
      <c r="X1254" t="str">
        <v>bd2a7ef3f7e7b30ebe7b025bbbe680ea</v>
      </c>
      <c r="Y1254" t="str">
        <v>b</v>
      </c>
      <c r="AA1254">
        <v>0</v>
      </c>
    </row>
    <row r="1255" spans="2:27" x14ac:dyDescent="0.25">
      <c r="B1255">
        <v>12548</v>
      </c>
      <c r="C1255" t="str">
        <v>23335eea3a89f0d9621838688a45b570</v>
      </c>
      <c r="D1255" t="str">
        <v>3</v>
      </c>
      <c r="E1255" cm="1">
        <f t="array" ref="E1255">_xlfn.LET(_xlpm.I,B1255,_xlpm.b,D1255,_xlpm.n,$B$2:$B$3076,SUM((_xlpm.n&gt;_xlpm.I)*(_xlpm.n&lt;_xlpm.I+1002)*ISNUMBER(SEARCH(REPT(_xlpm.b,5),$C$2:$C$3076))))</f>
        <v>0</v>
      </c>
      <c r="W1255">
        <v>11616</v>
      </c>
      <c r="X1255" t="str">
        <v>99990f013f25aa8bb46b664e116ab897</v>
      </c>
      <c r="Y1255" t="str">
        <v>9</v>
      </c>
      <c r="AA1255">
        <v>0</v>
      </c>
    </row>
    <row r="1256" spans="2:27" x14ac:dyDescent="0.25">
      <c r="B1256">
        <v>12562</v>
      </c>
      <c r="C1256" t="str">
        <v>609572afff5911f493fcd3ea9d0375f6</v>
      </c>
      <c r="D1256" t="str">
        <v>f</v>
      </c>
      <c r="E1256" cm="1">
        <f t="array" ref="E1256">_xlfn.LET(_xlpm.I,B1256,_xlpm.b,D1256,_xlpm.n,$B$2:$B$3076,SUM((_xlpm.n&gt;_xlpm.I)*(_xlpm.n&lt;_xlpm.I+1002)*ISNUMBER(SEARCH(REPT(_xlpm.b,5),$C$2:$C$3076))))</f>
        <v>0</v>
      </c>
      <c r="W1256">
        <v>11626</v>
      </c>
      <c r="X1256" t="str">
        <v>7306b1a34e6d94b7afe4e3999ae2fb9c</v>
      </c>
      <c r="Y1256" t="str">
        <v>9</v>
      </c>
      <c r="AA1256">
        <v>0</v>
      </c>
    </row>
    <row r="1257" spans="2:27" x14ac:dyDescent="0.25">
      <c r="B1257">
        <v>12567</v>
      </c>
      <c r="C1257" t="str">
        <v>dcf36e64ca6ac30467a8ff78555a2240</v>
      </c>
      <c r="D1257" t="str">
        <v>5</v>
      </c>
      <c r="E1257" cm="1">
        <f t="array" ref="E1257">_xlfn.LET(_xlpm.I,B1257,_xlpm.b,D1257,_xlpm.n,$B$2:$B$3076,SUM((_xlpm.n&gt;_xlpm.I)*(_xlpm.n&lt;_xlpm.I+1002)*ISNUMBER(SEARCH(REPT(_xlpm.b,5),$C$2:$C$3076))))</f>
        <v>0</v>
      </c>
      <c r="W1257">
        <v>11628</v>
      </c>
      <c r="X1257" t="str">
        <v>29f416fc1f8921999e2d1c6cffc61ad8</v>
      </c>
      <c r="Y1257" t="str">
        <v>9</v>
      </c>
      <c r="AA1257">
        <v>0</v>
      </c>
    </row>
    <row r="1258" spans="2:27" x14ac:dyDescent="0.25">
      <c r="B1258">
        <v>12575</v>
      </c>
      <c r="C1258" t="str">
        <v>2226e212fc36cd73d8302b349bc12b5a</v>
      </c>
      <c r="D1258" t="str">
        <v>2</v>
      </c>
      <c r="E1258" cm="1">
        <f t="array" ref="E1258">_xlfn.LET(_xlpm.I,B1258,_xlpm.b,D1258,_xlpm.n,$B$2:$B$3076,SUM((_xlpm.n&gt;_xlpm.I)*(_xlpm.n&lt;_xlpm.I+1002)*ISNUMBER(SEARCH(REPT(_xlpm.b,5),$C$2:$C$3076))))</f>
        <v>0</v>
      </c>
      <c r="W1258">
        <v>11632</v>
      </c>
      <c r="X1258" t="str">
        <v>ee324f1a3a979b64777600daea488208</v>
      </c>
      <c r="Y1258" t="str">
        <v>7</v>
      </c>
      <c r="AA1258">
        <v>0</v>
      </c>
    </row>
    <row r="1259" spans="2:27" x14ac:dyDescent="0.25">
      <c r="B1259">
        <v>12601</v>
      </c>
      <c r="C1259" t="str">
        <v>547293a123e13779aa000179627b64bf</v>
      </c>
      <c r="D1259" t="str">
        <v>0</v>
      </c>
      <c r="E1259" cm="1">
        <f t="array" ref="E1259">_xlfn.LET(_xlpm.I,B1259,_xlpm.b,D1259,_xlpm.n,$B$2:$B$3076,SUM((_xlpm.n&gt;_xlpm.I)*(_xlpm.n&lt;_xlpm.I+1002)*ISNUMBER(SEARCH(REPT(_xlpm.b,5),$C$2:$C$3076))))</f>
        <v>0</v>
      </c>
      <c r="W1259">
        <v>11638</v>
      </c>
      <c r="X1259" t="str">
        <v>59294bd5aea6f07458d222bd00f45c20</v>
      </c>
      <c r="Y1259" t="str">
        <v>2</v>
      </c>
      <c r="AA1259">
        <v>0</v>
      </c>
    </row>
    <row r="1260" spans="2:27" x14ac:dyDescent="0.25">
      <c r="B1260">
        <v>12621</v>
      </c>
      <c r="C1260" t="str">
        <v>b583b295a4c4896f35c517bddd0fc1cc</v>
      </c>
      <c r="D1260" t="str">
        <v>d</v>
      </c>
      <c r="E1260" cm="1">
        <f t="array" ref="E1260">_xlfn.LET(_xlpm.I,B1260,_xlpm.b,D1260,_xlpm.n,$B$2:$B$3076,SUM((_xlpm.n&gt;_xlpm.I)*(_xlpm.n&lt;_xlpm.I+1002)*ISNUMBER(SEARCH(REPT(_xlpm.b,5),$C$2:$C$3076))))</f>
        <v>0</v>
      </c>
      <c r="W1260">
        <v>11644</v>
      </c>
      <c r="X1260" t="str">
        <v>f6bbb62f61566f4ff02ccec941c21af1</v>
      </c>
      <c r="Y1260" t="str">
        <v>b</v>
      </c>
      <c r="AA1260">
        <v>0</v>
      </c>
    </row>
    <row r="1261" spans="2:27" x14ac:dyDescent="0.25">
      <c r="B1261">
        <v>12627</v>
      </c>
      <c r="C1261" t="str">
        <v>8b8aaa41d8af499610b39d6bc53eccaa</v>
      </c>
      <c r="D1261" t="str">
        <v>a</v>
      </c>
      <c r="E1261" cm="1">
        <f t="array" ref="E1261">_xlfn.LET(_xlpm.I,B1261,_xlpm.b,D1261,_xlpm.n,$B$2:$B$3076,SUM((_xlpm.n&gt;_xlpm.I)*(_xlpm.n&lt;_xlpm.I+1002)*ISNUMBER(SEARCH(REPT(_xlpm.b,5),$C$2:$C$3076))))</f>
        <v>0</v>
      </c>
      <c r="W1261">
        <v>11676</v>
      </c>
      <c r="X1261" t="str">
        <v>3dbc98cec66675c5a6e071009ff636dd</v>
      </c>
      <c r="Y1261" t="str">
        <v>6</v>
      </c>
      <c r="AA1261">
        <v>0</v>
      </c>
    </row>
    <row r="1262" spans="2:27" x14ac:dyDescent="0.25">
      <c r="B1262">
        <v>12665</v>
      </c>
      <c r="C1262" t="str">
        <v>e6e0e728239903444d5ff24007721743</v>
      </c>
      <c r="D1262" t="str">
        <v>4</v>
      </c>
      <c r="E1262" cm="1">
        <f t="array" ref="E1262">_xlfn.LET(_xlpm.I,B1262,_xlpm.b,D1262,_xlpm.n,$B$2:$B$3076,SUM((_xlpm.n&gt;_xlpm.I)*(_xlpm.n&lt;_xlpm.I+1002)*ISNUMBER(SEARCH(REPT(_xlpm.b,5),$C$2:$C$3076))))</f>
        <v>0</v>
      </c>
      <c r="W1262">
        <v>11692</v>
      </c>
      <c r="X1262" t="str">
        <v>792ed7196f6fff4b39ac9541f570fd46</v>
      </c>
      <c r="Y1262" t="str">
        <v>f</v>
      </c>
      <c r="AA1262">
        <v>0</v>
      </c>
    </row>
    <row r="1263" spans="2:27" x14ac:dyDescent="0.25">
      <c r="B1263">
        <v>12675</v>
      </c>
      <c r="C1263" t="str">
        <v>5f820111a260c283ec055ae1ba6bc373</v>
      </c>
      <c r="D1263" t="str">
        <v>1</v>
      </c>
      <c r="E1263" cm="1">
        <f t="array" ref="E1263">_xlfn.LET(_xlpm.I,B1263,_xlpm.b,D1263,_xlpm.n,$B$2:$B$3076,SUM((_xlpm.n&gt;_xlpm.I)*(_xlpm.n&lt;_xlpm.I+1002)*ISNUMBER(SEARCH(REPT(_xlpm.b,5),$C$2:$C$3076))))</f>
        <v>0</v>
      </c>
      <c r="W1263">
        <v>11706</v>
      </c>
      <c r="X1263" t="str">
        <v>c1968e6afe072c93c2097d073e3444ed</v>
      </c>
      <c r="Y1263" t="str">
        <v>4</v>
      </c>
      <c r="AA1263">
        <v>0</v>
      </c>
    </row>
    <row r="1264" spans="2:27" x14ac:dyDescent="0.25">
      <c r="B1264">
        <v>12695</v>
      </c>
      <c r="C1264" t="str">
        <v>7ef05c87071037778bc4b8ecfc113f2a</v>
      </c>
      <c r="D1264" t="str">
        <v>7</v>
      </c>
      <c r="E1264" cm="1">
        <f t="array" ref="E1264">_xlfn.LET(_xlpm.I,B1264,_xlpm.b,D1264,_xlpm.n,$B$2:$B$3076,SUM((_xlpm.n&gt;_xlpm.I)*(_xlpm.n&lt;_xlpm.I+1002)*ISNUMBER(SEARCH(REPT(_xlpm.b,5),$C$2:$C$3076))))</f>
        <v>0</v>
      </c>
      <c r="W1264">
        <v>11708</v>
      </c>
      <c r="X1264" t="str">
        <v>d07b0eeea1826a25b47e36b7745baf3a</v>
      </c>
      <c r="Y1264" t="str">
        <v>e</v>
      </c>
      <c r="AA1264">
        <v>0</v>
      </c>
    </row>
    <row r="1265" spans="2:27" x14ac:dyDescent="0.25">
      <c r="B1265">
        <v>12702</v>
      </c>
      <c r="C1265" t="str">
        <v>c0431d7adfa4c569b0219a95eee15d29</v>
      </c>
      <c r="D1265" t="str">
        <v>e</v>
      </c>
      <c r="E1265" cm="1">
        <f t="array" ref="E1265">_xlfn.LET(_xlpm.I,B1265,_xlpm.b,D1265,_xlpm.n,$B$2:$B$3076,SUM((_xlpm.n&gt;_xlpm.I)*(_xlpm.n&lt;_xlpm.I+1002)*ISNUMBER(SEARCH(REPT(_xlpm.b,5),$C$2:$C$3076))))</f>
        <v>0</v>
      </c>
      <c r="W1265">
        <v>11709</v>
      </c>
      <c r="X1265" t="str">
        <v>f8903140bec5d6c0078e14241cadb666</v>
      </c>
      <c r="Y1265" t="str">
        <v>6</v>
      </c>
      <c r="AA1265">
        <v>0</v>
      </c>
    </row>
    <row r="1266" spans="2:27" x14ac:dyDescent="0.25">
      <c r="B1266">
        <v>12726</v>
      </c>
      <c r="C1266" t="str">
        <v>b8f17444ccbb799f442c9e5b101dfe26</v>
      </c>
      <c r="D1266" t="str">
        <v>4</v>
      </c>
      <c r="E1266" cm="1">
        <f t="array" ref="E1266">_xlfn.LET(_xlpm.I,B1266,_xlpm.b,D1266,_xlpm.n,$B$2:$B$3076,SUM((_xlpm.n&gt;_xlpm.I)*(_xlpm.n&lt;_xlpm.I+1002)*ISNUMBER(SEARCH(REPT(_xlpm.b,5),$C$2:$C$3076))))</f>
        <v>0</v>
      </c>
      <c r="W1266">
        <v>11723</v>
      </c>
      <c r="X1266" t="str">
        <v>fea54aa2b12f319036eee7b581a384f0</v>
      </c>
      <c r="Y1266" t="str">
        <v>e</v>
      </c>
      <c r="AA1266">
        <v>0</v>
      </c>
    </row>
    <row r="1267" spans="2:27" x14ac:dyDescent="0.25">
      <c r="B1267">
        <v>12745</v>
      </c>
      <c r="C1267" t="str">
        <v>62a528630d94447caa893ae7e5f9b3c6</v>
      </c>
      <c r="D1267" t="str">
        <v>4</v>
      </c>
      <c r="E1267" cm="1">
        <f t="array" ref="E1267">_xlfn.LET(_xlpm.I,B1267,_xlpm.b,D1267,_xlpm.n,$B$2:$B$3076,SUM((_xlpm.n&gt;_xlpm.I)*(_xlpm.n&lt;_xlpm.I+1002)*ISNUMBER(SEARCH(REPT(_xlpm.b,5),$C$2:$C$3076))))</f>
        <v>0</v>
      </c>
      <c r="W1267">
        <v>11726</v>
      </c>
      <c r="X1267" t="str">
        <v>9ee4cb44e08ae92ac444a550313909a6</v>
      </c>
      <c r="Y1267" t="str">
        <v>4</v>
      </c>
      <c r="AA1267">
        <v>0</v>
      </c>
    </row>
    <row r="1268" spans="2:27" x14ac:dyDescent="0.25">
      <c r="B1268">
        <v>12751</v>
      </c>
      <c r="C1268" t="str">
        <v>87f92e4d4fc6b5553c4068625a577327</v>
      </c>
      <c r="D1268" t="str">
        <v>5</v>
      </c>
      <c r="E1268" cm="1">
        <f t="array" ref="E1268">_xlfn.LET(_xlpm.I,B1268,_xlpm.b,D1268,_xlpm.n,$B$2:$B$3076,SUM((_xlpm.n&gt;_xlpm.I)*(_xlpm.n&lt;_xlpm.I+1002)*ISNUMBER(SEARCH(REPT(_xlpm.b,5),$C$2:$C$3076))))</f>
        <v>0</v>
      </c>
      <c r="W1268">
        <v>11737</v>
      </c>
      <c r="X1268" t="str">
        <v>58dd9ab6d88871e3a49a1c7739f4c1ac</v>
      </c>
      <c r="Y1268" t="str">
        <v>8</v>
      </c>
      <c r="AA1268">
        <v>0</v>
      </c>
    </row>
    <row r="1269" spans="2:27" x14ac:dyDescent="0.25">
      <c r="B1269">
        <v>12755</v>
      </c>
      <c r="C1269" t="str">
        <v>964aae16eee927d89e2bb20a0681dc92</v>
      </c>
      <c r="D1269" t="str">
        <v>e</v>
      </c>
      <c r="E1269" cm="1">
        <f t="array" ref="E1269">_xlfn.LET(_xlpm.I,B1269,_xlpm.b,D1269,_xlpm.n,$B$2:$B$3076,SUM((_xlpm.n&gt;_xlpm.I)*(_xlpm.n&lt;_xlpm.I+1002)*ISNUMBER(SEARCH(REPT(_xlpm.b,5),$C$2:$C$3076))))</f>
        <v>0</v>
      </c>
      <c r="W1269">
        <v>11752</v>
      </c>
      <c r="X1269" t="str">
        <v>be46158ffce64229b4555f375f9d3964</v>
      </c>
      <c r="Y1269" t="str">
        <v>5</v>
      </c>
      <c r="AA1269">
        <v>0</v>
      </c>
    </row>
    <row r="1270" spans="2:27" x14ac:dyDescent="0.25">
      <c r="B1270">
        <v>12756</v>
      </c>
      <c r="C1270" t="str">
        <v>5b1b535d2ddda6232203d08096daf88f</v>
      </c>
      <c r="D1270" t="str">
        <v>d</v>
      </c>
      <c r="E1270" cm="1">
        <f t="array" ref="E1270">_xlfn.LET(_xlpm.I,B1270,_xlpm.b,D1270,_xlpm.n,$B$2:$B$3076,SUM((_xlpm.n&gt;_xlpm.I)*(_xlpm.n&lt;_xlpm.I+1002)*ISNUMBER(SEARCH(REPT(_xlpm.b,5),$C$2:$C$3076))))</f>
        <v>0</v>
      </c>
      <c r="W1270">
        <v>11761</v>
      </c>
      <c r="X1270" t="str">
        <v>d476477789e06a86d73592e87418d597</v>
      </c>
      <c r="Y1270" t="str">
        <v>7</v>
      </c>
      <c r="AA1270">
        <v>0</v>
      </c>
    </row>
    <row r="1271" spans="2:27" x14ac:dyDescent="0.25">
      <c r="B1271">
        <v>12761</v>
      </c>
      <c r="C1271" t="str">
        <v>74c8de1a3f3a8bf25250676d03eee0fe</v>
      </c>
      <c r="D1271" t="str">
        <v>e</v>
      </c>
      <c r="E1271" cm="1">
        <f t="array" ref="E1271">_xlfn.LET(_xlpm.I,B1271,_xlpm.b,D1271,_xlpm.n,$B$2:$B$3076,SUM((_xlpm.n&gt;_xlpm.I)*(_xlpm.n&lt;_xlpm.I+1002)*ISNUMBER(SEARCH(REPT(_xlpm.b,5),$C$2:$C$3076))))</f>
        <v>0</v>
      </c>
      <c r="W1271">
        <v>11765</v>
      </c>
      <c r="X1271" t="str">
        <v>95a01622159b852d2225f9c79ef02a16</v>
      </c>
      <c r="Y1271" t="str">
        <v>2</v>
      </c>
      <c r="AA1271">
        <v>0</v>
      </c>
    </row>
    <row r="1272" spans="2:27" x14ac:dyDescent="0.25">
      <c r="B1272">
        <v>12763</v>
      </c>
      <c r="C1272" t="str">
        <v>81a8faefb26633b03b17b7111cb0f049</v>
      </c>
      <c r="D1272" t="str">
        <v>1</v>
      </c>
      <c r="E1272" cm="1">
        <f t="array" ref="E1272">_xlfn.LET(_xlpm.I,B1272,_xlpm.b,D1272,_xlpm.n,$B$2:$B$3076,SUM((_xlpm.n&gt;_xlpm.I)*(_xlpm.n&lt;_xlpm.I+1002)*ISNUMBER(SEARCH(REPT(_xlpm.b,5),$C$2:$C$3076))))</f>
        <v>0</v>
      </c>
      <c r="W1272">
        <v>11771</v>
      </c>
      <c r="X1272" t="str">
        <v>68792d8ceeefbc5de92dde714fd6edb2</v>
      </c>
      <c r="Y1272" t="str">
        <v>e</v>
      </c>
      <c r="AA1272">
        <v>0</v>
      </c>
    </row>
    <row r="1273" spans="2:27" x14ac:dyDescent="0.25">
      <c r="B1273">
        <v>12767</v>
      </c>
      <c r="C1273" t="str">
        <v>fb84c54de3abfff1d8ab53196c036a63</v>
      </c>
      <c r="D1273" t="str">
        <v>f</v>
      </c>
      <c r="E1273" cm="1">
        <f t="array" ref="E1273">_xlfn.LET(_xlpm.I,B1273,_xlpm.b,D1273,_xlpm.n,$B$2:$B$3076,SUM((_xlpm.n&gt;_xlpm.I)*(_xlpm.n&lt;_xlpm.I+1002)*ISNUMBER(SEARCH(REPT(_xlpm.b,5),$C$2:$C$3076))))</f>
        <v>0</v>
      </c>
      <c r="W1273">
        <v>11782</v>
      </c>
      <c r="X1273" t="str">
        <v>99943c53a890089b21e5f79c4c9925ed</v>
      </c>
      <c r="Y1273" t="str">
        <v>9</v>
      </c>
      <c r="AA1273">
        <v>0</v>
      </c>
    </row>
    <row r="1274" spans="2:27" x14ac:dyDescent="0.25">
      <c r="B1274">
        <v>12768</v>
      </c>
      <c r="C1274" t="str">
        <v>57583af6deccc57607b874c37cff667f</v>
      </c>
      <c r="D1274" t="str">
        <v>c</v>
      </c>
      <c r="E1274" cm="1">
        <f t="array" ref="E1274">_xlfn.LET(_xlpm.I,B1274,_xlpm.b,D1274,_xlpm.n,$B$2:$B$3076,SUM((_xlpm.n&gt;_xlpm.I)*(_xlpm.n&lt;_xlpm.I+1002)*ISNUMBER(SEARCH(REPT(_xlpm.b,5),$C$2:$C$3076))))</f>
        <v>0</v>
      </c>
      <c r="W1274">
        <v>11795</v>
      </c>
      <c r="X1274" t="str">
        <v>ab04dafea9cbf50210645f8a777e99b2</v>
      </c>
      <c r="Y1274" t="str">
        <v>7</v>
      </c>
      <c r="AA1274">
        <v>0</v>
      </c>
    </row>
    <row r="1275" spans="2:27" x14ac:dyDescent="0.25">
      <c r="B1275">
        <v>12770</v>
      </c>
      <c r="C1275" t="str">
        <v>484c0442e94e01882cb9999cd1f91ec8</v>
      </c>
      <c r="D1275" t="str">
        <v>9</v>
      </c>
      <c r="E1275" cm="1">
        <f t="array" ref="E1275">_xlfn.LET(_xlpm.I,B1275,_xlpm.b,D1275,_xlpm.n,$B$2:$B$3076,SUM((_xlpm.n&gt;_xlpm.I)*(_xlpm.n&lt;_xlpm.I+1002)*ISNUMBER(SEARCH(REPT(_xlpm.b,5),$C$2:$C$3076))))</f>
        <v>0</v>
      </c>
      <c r="W1275">
        <v>11799</v>
      </c>
      <c r="X1275" t="str">
        <v>31bd3cd88eabc9d220ddd402a427639e</v>
      </c>
      <c r="Y1275" t="str">
        <v>d</v>
      </c>
      <c r="AA1275">
        <v>0</v>
      </c>
    </row>
    <row r="1276" spans="2:27" x14ac:dyDescent="0.25">
      <c r="B1276">
        <v>12773</v>
      </c>
      <c r="C1276" t="str">
        <v>0a172975c07a3dedf1235a5ffc939999</v>
      </c>
      <c r="D1276" t="str">
        <v>9</v>
      </c>
      <c r="E1276" cm="1">
        <f t="array" ref="E1276">_xlfn.LET(_xlpm.I,B1276,_xlpm.b,D1276,_xlpm.n,$B$2:$B$3076,SUM((_xlpm.n&gt;_xlpm.I)*(_xlpm.n&lt;_xlpm.I+1002)*ISNUMBER(SEARCH(REPT(_xlpm.b,5),$C$2:$C$3076))))</f>
        <v>0</v>
      </c>
      <c r="W1276">
        <v>11804</v>
      </c>
      <c r="X1276" t="str">
        <v>a7b7fd253effece7776927212684a62f</v>
      </c>
      <c r="Y1276" t="str">
        <v>7</v>
      </c>
      <c r="AA1276">
        <v>0</v>
      </c>
    </row>
    <row r="1277" spans="2:27" x14ac:dyDescent="0.25">
      <c r="B1277">
        <v>12775</v>
      </c>
      <c r="C1277" t="str">
        <v>363c6879600024ba3ec6d2f4cea86e3a</v>
      </c>
      <c r="D1277" t="str">
        <v>0</v>
      </c>
      <c r="E1277" cm="1">
        <f t="array" ref="E1277">_xlfn.LET(_xlpm.I,B1277,_xlpm.b,D1277,_xlpm.n,$B$2:$B$3076,SUM((_xlpm.n&gt;_xlpm.I)*(_xlpm.n&lt;_xlpm.I+1002)*ISNUMBER(SEARCH(REPT(_xlpm.b,5),$C$2:$C$3076))))</f>
        <v>0</v>
      </c>
      <c r="W1277">
        <v>11819</v>
      </c>
      <c r="X1277" t="str">
        <v>d6ad27734df777efd33ba4c4a0459888</v>
      </c>
      <c r="Y1277" t="str">
        <v>7</v>
      </c>
      <c r="AA1277">
        <v>0</v>
      </c>
    </row>
    <row r="1278" spans="2:27" x14ac:dyDescent="0.25">
      <c r="B1278">
        <v>12778</v>
      </c>
      <c r="C1278" t="str">
        <v>ae201fffe2fe7149eff6dddc5dde65bb</v>
      </c>
      <c r="D1278" t="str">
        <v>f</v>
      </c>
      <c r="E1278" cm="1">
        <f t="array" ref="E1278">_xlfn.LET(_xlpm.I,B1278,_xlpm.b,D1278,_xlpm.n,$B$2:$B$3076,SUM((_xlpm.n&gt;_xlpm.I)*(_xlpm.n&lt;_xlpm.I+1002)*ISNUMBER(SEARCH(REPT(_xlpm.b,5),$C$2:$C$3076))))</f>
        <v>0</v>
      </c>
      <c r="W1278">
        <v>11838</v>
      </c>
      <c r="X1278" t="str">
        <v>761e6d3c016cc9bc05a73339f3b3f398</v>
      </c>
      <c r="Y1278" t="str">
        <v>3</v>
      </c>
      <c r="AA1278">
        <v>0</v>
      </c>
    </row>
    <row r="1279" spans="2:27" x14ac:dyDescent="0.25">
      <c r="B1279">
        <v>12795</v>
      </c>
      <c r="C1279" t="str">
        <v>3ec4447d1802fa7037f005674b1bdede</v>
      </c>
      <c r="D1279" t="str">
        <v>4</v>
      </c>
      <c r="E1279" cm="1">
        <f t="array" ref="E1279">_xlfn.LET(_xlpm.I,B1279,_xlpm.b,D1279,_xlpm.n,$B$2:$B$3076,SUM((_xlpm.n&gt;_xlpm.I)*(_xlpm.n&lt;_xlpm.I+1002)*ISNUMBER(SEARCH(REPT(_xlpm.b,5),$C$2:$C$3076))))</f>
        <v>0</v>
      </c>
      <c r="W1279">
        <v>11849</v>
      </c>
      <c r="X1279" t="str">
        <v>fb111a5c6b804022f08eb838713cc803</v>
      </c>
      <c r="Y1279" t="str">
        <v>1</v>
      </c>
      <c r="AA1279">
        <v>0</v>
      </c>
    </row>
    <row r="1280" spans="2:27" x14ac:dyDescent="0.25">
      <c r="B1280">
        <v>12838</v>
      </c>
      <c r="C1280" t="str">
        <v>12c64e3a7a97b9a809000c53eb7f1490</v>
      </c>
      <c r="D1280" t="str">
        <v>0</v>
      </c>
      <c r="E1280" cm="1">
        <f t="array" ref="E1280">_xlfn.LET(_xlpm.I,B1280,_xlpm.b,D1280,_xlpm.n,$B$2:$B$3076,SUM((_xlpm.n&gt;_xlpm.I)*(_xlpm.n&lt;_xlpm.I+1002)*ISNUMBER(SEARCH(REPT(_xlpm.b,5),$C$2:$C$3076))))</f>
        <v>0</v>
      </c>
      <c r="W1280">
        <v>11850</v>
      </c>
      <c r="X1280" t="str">
        <v>f7775cb1d9c5bb7d3d902d2aaf942887</v>
      </c>
      <c r="Y1280" t="str">
        <v>7</v>
      </c>
      <c r="AA1280">
        <v>0</v>
      </c>
    </row>
    <row r="1281" spans="2:27" x14ac:dyDescent="0.25">
      <c r="B1281">
        <v>12866</v>
      </c>
      <c r="C1281" t="str">
        <v>38e55200024e3193d6d774cfebc7e025</v>
      </c>
      <c r="D1281" t="str">
        <v>0</v>
      </c>
      <c r="E1281" cm="1">
        <f t="array" ref="E1281">_xlfn.LET(_xlpm.I,B1281,_xlpm.b,D1281,_xlpm.n,$B$2:$B$3076,SUM((_xlpm.n&gt;_xlpm.I)*(_xlpm.n&lt;_xlpm.I+1002)*ISNUMBER(SEARCH(REPT(_xlpm.b,5),$C$2:$C$3076))))</f>
        <v>0</v>
      </c>
      <c r="W1281">
        <v>11857</v>
      </c>
      <c r="X1281" t="str">
        <v>084b3a09f569b7eb578de15e6a11666b</v>
      </c>
      <c r="Y1281" t="str">
        <v>6</v>
      </c>
      <c r="AA1281">
        <v>0</v>
      </c>
    </row>
    <row r="1282" spans="2:27" x14ac:dyDescent="0.25">
      <c r="B1282">
        <v>12870</v>
      </c>
      <c r="C1282" t="str">
        <v>7c7e2228b880fc6db1aad3f77bcf23a1</v>
      </c>
      <c r="D1282" t="str">
        <v>2</v>
      </c>
      <c r="E1282" cm="1">
        <f t="array" ref="E1282">_xlfn.LET(_xlpm.I,B1282,_xlpm.b,D1282,_xlpm.n,$B$2:$B$3076,SUM((_xlpm.n&gt;_xlpm.I)*(_xlpm.n&lt;_xlpm.I+1002)*ISNUMBER(SEARCH(REPT(_xlpm.b,5),$C$2:$C$3076))))</f>
        <v>0</v>
      </c>
      <c r="W1282">
        <v>11908</v>
      </c>
      <c r="X1282" t="str">
        <v>6cfad6a7234640222314c6fd83570192</v>
      </c>
      <c r="Y1282" t="str">
        <v>2</v>
      </c>
      <c r="AA1282">
        <v>0</v>
      </c>
    </row>
    <row r="1283" spans="2:27" x14ac:dyDescent="0.25">
      <c r="B1283">
        <v>12872</v>
      </c>
      <c r="C1283" t="str">
        <v>27e39ddd70f94440146cc74bf08b0614</v>
      </c>
      <c r="D1283" t="str">
        <v>d</v>
      </c>
      <c r="E1283" cm="1">
        <f t="array" ref="E1283">_xlfn.LET(_xlpm.I,B1283,_xlpm.b,D1283,_xlpm.n,$B$2:$B$3076,SUM((_xlpm.n&gt;_xlpm.I)*(_xlpm.n&lt;_xlpm.I+1002)*ISNUMBER(SEARCH(REPT(_xlpm.b,5),$C$2:$C$3076))))</f>
        <v>0</v>
      </c>
      <c r="W1283">
        <v>11911</v>
      </c>
      <c r="X1283" t="str">
        <v>e131cc4dce7eb04a1094393100222cb4</v>
      </c>
      <c r="Y1283" t="str">
        <v>2</v>
      </c>
      <c r="AA1283">
        <v>0</v>
      </c>
    </row>
    <row r="1284" spans="2:27" x14ac:dyDescent="0.25">
      <c r="B1284">
        <v>12884</v>
      </c>
      <c r="C1284" t="str">
        <v>892888615174222625e27bde61b3eb12</v>
      </c>
      <c r="D1284" t="str">
        <v>8</v>
      </c>
      <c r="E1284" cm="1">
        <f t="array" ref="E1284">_xlfn.LET(_xlpm.I,B1284,_xlpm.b,D1284,_xlpm.n,$B$2:$B$3076,SUM((_xlpm.n&gt;_xlpm.I)*(_xlpm.n&lt;_xlpm.I+1002)*ISNUMBER(SEARCH(REPT(_xlpm.b,5),$C$2:$C$3076))))</f>
        <v>0</v>
      </c>
      <c r="W1284">
        <v>11919</v>
      </c>
      <c r="X1284" t="str">
        <v>7888df1fe85b0ddbc5bb21f0b736e1e8</v>
      </c>
      <c r="Y1284" t="str">
        <v>8</v>
      </c>
      <c r="AA1284">
        <v>0</v>
      </c>
    </row>
    <row r="1285" spans="2:27" x14ac:dyDescent="0.25">
      <c r="B1285">
        <v>12900</v>
      </c>
      <c r="C1285" t="str">
        <v>fdac3954d7da1e89f88d4aaa798aebbe</v>
      </c>
      <c r="D1285" t="str">
        <v>a</v>
      </c>
      <c r="E1285" cm="1">
        <f t="array" ref="E1285">_xlfn.LET(_xlpm.I,B1285,_xlpm.b,D1285,_xlpm.n,$B$2:$B$3076,SUM((_xlpm.n&gt;_xlpm.I)*(_xlpm.n&lt;_xlpm.I+1002)*ISNUMBER(SEARCH(REPT(_xlpm.b,5),$C$2:$C$3076))))</f>
        <v>0</v>
      </c>
      <c r="W1285">
        <v>11923</v>
      </c>
      <c r="X1285" t="str">
        <v>3287175811feafa1f6a0af273516abbb</v>
      </c>
      <c r="Y1285" t="str">
        <v>b</v>
      </c>
      <c r="AA1285">
        <v>0</v>
      </c>
    </row>
    <row r="1286" spans="2:27" x14ac:dyDescent="0.25">
      <c r="B1286">
        <v>12912</v>
      </c>
      <c r="C1286" t="str">
        <v>06ffce53f3666b0e8626f9acefe4079c</v>
      </c>
      <c r="D1286" t="str">
        <v>6</v>
      </c>
      <c r="E1286" cm="1">
        <f t="array" ref="E1286">_xlfn.LET(_xlpm.I,B1286,_xlpm.b,D1286,_xlpm.n,$B$2:$B$3076,SUM((_xlpm.n&gt;_xlpm.I)*(_xlpm.n&lt;_xlpm.I+1002)*ISNUMBER(SEARCH(REPT(_xlpm.b,5),$C$2:$C$3076))))</f>
        <v>0</v>
      </c>
      <c r="W1286">
        <v>11927</v>
      </c>
      <c r="X1286" t="str">
        <v>040016f5ad0d8c5bc6947e3d66695199</v>
      </c>
      <c r="Y1286" t="str">
        <v>6</v>
      </c>
      <c r="AA1286">
        <v>0</v>
      </c>
    </row>
    <row r="1287" spans="2:27" x14ac:dyDescent="0.25">
      <c r="B1287">
        <v>12919</v>
      </c>
      <c r="C1287" t="str">
        <v>984fca2829efbac6a88b9775d4cefff6</v>
      </c>
      <c r="D1287" t="str">
        <v>f</v>
      </c>
      <c r="E1287" cm="1">
        <f t="array" ref="E1287">_xlfn.LET(_xlpm.I,B1287,_xlpm.b,D1287,_xlpm.n,$B$2:$B$3076,SUM((_xlpm.n&gt;_xlpm.I)*(_xlpm.n&lt;_xlpm.I+1002)*ISNUMBER(SEARCH(REPT(_xlpm.b,5),$C$2:$C$3076))))</f>
        <v>0</v>
      </c>
      <c r="W1287">
        <v>11950</v>
      </c>
      <c r="X1287" t="str">
        <v>bd44a59ee34055491d58103e6cf73334</v>
      </c>
      <c r="Y1287" t="str">
        <v>3</v>
      </c>
      <c r="AA1287">
        <v>0</v>
      </c>
    </row>
    <row r="1288" spans="2:27" x14ac:dyDescent="0.25">
      <c r="B1288">
        <v>12927</v>
      </c>
      <c r="C1288" t="str">
        <v>4784b79572e8a4971500a7779129ca5c</v>
      </c>
      <c r="D1288" t="str">
        <v>7</v>
      </c>
      <c r="E1288" cm="1">
        <f t="array" ref="E1288">_xlfn.LET(_xlpm.I,B1288,_xlpm.b,D1288,_xlpm.n,$B$2:$B$3076,SUM((_xlpm.n&gt;_xlpm.I)*(_xlpm.n&lt;_xlpm.I+1002)*ISNUMBER(SEARCH(REPT(_xlpm.b,5),$C$2:$C$3076))))</f>
        <v>0</v>
      </c>
      <c r="W1288">
        <v>11959</v>
      </c>
      <c r="X1288" t="str">
        <v>0ec72a5f8fa0e6660ec0d2947d27af6e</v>
      </c>
      <c r="Y1288" t="str">
        <v>6</v>
      </c>
      <c r="AA1288">
        <v>0</v>
      </c>
    </row>
    <row r="1289" spans="2:27" x14ac:dyDescent="0.25">
      <c r="B1289">
        <v>12936</v>
      </c>
      <c r="C1289" t="str">
        <v>eee7bbd6e0375fa418a0ce9a9bb8921a</v>
      </c>
      <c r="D1289" t="str">
        <v>e</v>
      </c>
      <c r="E1289" cm="1">
        <f t="array" ref="E1289">_xlfn.LET(_xlpm.I,B1289,_xlpm.b,D1289,_xlpm.n,$B$2:$B$3076,SUM((_xlpm.n&gt;_xlpm.I)*(_xlpm.n&lt;_xlpm.I+1002)*ISNUMBER(SEARCH(REPT(_xlpm.b,5),$C$2:$C$3076))))</f>
        <v>0</v>
      </c>
      <c r="W1289">
        <v>11963</v>
      </c>
      <c r="X1289" t="str">
        <v>e9c9be49666bd4686eb9337c5e238551</v>
      </c>
      <c r="Y1289" t="str">
        <v>6</v>
      </c>
      <c r="AA1289">
        <v>0</v>
      </c>
    </row>
    <row r="1290" spans="2:27" x14ac:dyDescent="0.25">
      <c r="B1290">
        <v>12946</v>
      </c>
      <c r="C1290" t="str">
        <v>f5a97455c7d857df0809222613b396ec</v>
      </c>
      <c r="D1290" t="str">
        <v>2</v>
      </c>
      <c r="E1290" cm="1">
        <f t="array" ref="E1290">_xlfn.LET(_xlpm.I,B1290,_xlpm.b,D1290,_xlpm.n,$B$2:$B$3076,SUM((_xlpm.n&gt;_xlpm.I)*(_xlpm.n&lt;_xlpm.I+1002)*ISNUMBER(SEARCH(REPT(_xlpm.b,5),$C$2:$C$3076))))</f>
        <v>0</v>
      </c>
      <c r="W1290">
        <v>11964</v>
      </c>
      <c r="X1290" t="str">
        <v>558ca73333c42176c8778eebcdd54d8d</v>
      </c>
      <c r="Y1290" t="str">
        <v>3</v>
      </c>
      <c r="AA1290">
        <v>0</v>
      </c>
    </row>
    <row r="1291" spans="2:27" x14ac:dyDescent="0.25">
      <c r="B1291">
        <v>12948</v>
      </c>
      <c r="C1291" t="str">
        <v>ca0c48e3a897d13fac578b4cd2923444</v>
      </c>
      <c r="D1291" t="str">
        <v>4</v>
      </c>
      <c r="E1291" cm="1">
        <f t="array" ref="E1291">_xlfn.LET(_xlpm.I,B1291,_xlpm.b,D1291,_xlpm.n,$B$2:$B$3076,SUM((_xlpm.n&gt;_xlpm.I)*(_xlpm.n&lt;_xlpm.I+1002)*ISNUMBER(SEARCH(REPT(_xlpm.b,5),$C$2:$C$3076))))</f>
        <v>0</v>
      </c>
      <c r="W1291">
        <v>11974</v>
      </c>
      <c r="X1291" t="str">
        <v>c44499af03b90ce4b8c4dcd5a8bbcd58</v>
      </c>
      <c r="Y1291" t="str">
        <v>4</v>
      </c>
      <c r="AA1291">
        <v>0</v>
      </c>
    </row>
    <row r="1292" spans="2:27" x14ac:dyDescent="0.25">
      <c r="B1292">
        <v>12955</v>
      </c>
      <c r="C1292" t="str">
        <v>9caf8cb6263ceee4c57981797565ff19</v>
      </c>
      <c r="D1292" t="str">
        <v>e</v>
      </c>
      <c r="E1292" cm="1">
        <f t="array" ref="E1292">_xlfn.LET(_xlpm.I,B1292,_xlpm.b,D1292,_xlpm.n,$B$2:$B$3076,SUM((_xlpm.n&gt;_xlpm.I)*(_xlpm.n&lt;_xlpm.I+1002)*ISNUMBER(SEARCH(REPT(_xlpm.b,5),$C$2:$C$3076))))</f>
        <v>0</v>
      </c>
      <c r="W1292">
        <v>11978</v>
      </c>
      <c r="X1292" t="str">
        <v>201f5d7aa9c334056cdebbbc049069de</v>
      </c>
      <c r="Y1292" t="str">
        <v>b</v>
      </c>
      <c r="AA1292">
        <v>0</v>
      </c>
    </row>
    <row r="1293" spans="2:27" x14ac:dyDescent="0.25">
      <c r="B1293">
        <v>12986</v>
      </c>
      <c r="C1293" t="str">
        <v>035ccea6be5d909f39f8a1d777919b13</v>
      </c>
      <c r="D1293" t="str">
        <v>7</v>
      </c>
      <c r="E1293" cm="1">
        <f t="array" ref="E1293">_xlfn.LET(_xlpm.I,B1293,_xlpm.b,D1293,_xlpm.n,$B$2:$B$3076,SUM((_xlpm.n&gt;_xlpm.I)*(_xlpm.n&lt;_xlpm.I+1002)*ISNUMBER(SEARCH(REPT(_xlpm.b,5),$C$2:$C$3076))))</f>
        <v>0</v>
      </c>
      <c r="W1293">
        <v>11996</v>
      </c>
      <c r="X1293" t="str">
        <v>a6d3a28ca10128bb78d51e222d972bfb</v>
      </c>
      <c r="Y1293" t="str">
        <v>2</v>
      </c>
      <c r="AA1293">
        <v>0</v>
      </c>
    </row>
    <row r="1294" spans="2:27" x14ac:dyDescent="0.25">
      <c r="B1294">
        <v>12988</v>
      </c>
      <c r="C1294" t="str">
        <v>fffba08cbb0b6a6ee5fd1d01a70670e0</v>
      </c>
      <c r="D1294" t="str">
        <v>f</v>
      </c>
      <c r="E1294" cm="1">
        <f t="array" ref="E1294">_xlfn.LET(_xlpm.I,B1294,_xlpm.b,D1294,_xlpm.n,$B$2:$B$3076,SUM((_xlpm.n&gt;_xlpm.I)*(_xlpm.n&lt;_xlpm.I+1002)*ISNUMBER(SEARCH(REPT(_xlpm.b,5),$C$2:$C$3076))))</f>
        <v>0</v>
      </c>
      <c r="W1294">
        <v>11999</v>
      </c>
      <c r="X1294" t="str">
        <v>fbe64fb7b8887fc765cc3d3c788ed8ae</v>
      </c>
      <c r="Y1294" t="str">
        <v>8</v>
      </c>
      <c r="AA1294">
        <v>0</v>
      </c>
    </row>
    <row r="1295" spans="2:27" x14ac:dyDescent="0.25">
      <c r="B1295">
        <v>12993</v>
      </c>
      <c r="C1295" t="str">
        <v>8fe7f4baaac26d8070ec448252e83ab7</v>
      </c>
      <c r="D1295" t="str">
        <v>a</v>
      </c>
      <c r="E1295" cm="1">
        <f t="array" ref="E1295">_xlfn.LET(_xlpm.I,B1295,_xlpm.b,D1295,_xlpm.n,$B$2:$B$3076,SUM((_xlpm.n&gt;_xlpm.I)*(_xlpm.n&lt;_xlpm.I+1002)*ISNUMBER(SEARCH(REPT(_xlpm.b,5),$C$2:$C$3076))))</f>
        <v>0</v>
      </c>
      <c r="W1295">
        <v>12003</v>
      </c>
      <c r="X1295" t="str">
        <v>dce0d485d5f5356a32a8522cfb93f111</v>
      </c>
      <c r="Y1295" t="str">
        <v>1</v>
      </c>
      <c r="AA1295">
        <v>0</v>
      </c>
    </row>
    <row r="1296" spans="2:27" x14ac:dyDescent="0.25">
      <c r="B1296">
        <v>12998</v>
      </c>
      <c r="C1296" t="str">
        <v>809222e7794d43727f330eeaf4a65a10</v>
      </c>
      <c r="D1296" t="str">
        <v>2</v>
      </c>
      <c r="E1296" cm="1">
        <f t="array" ref="E1296">_xlfn.LET(_xlpm.I,B1296,_xlpm.b,D1296,_xlpm.n,$B$2:$B$3076,SUM((_xlpm.n&gt;_xlpm.I)*(_xlpm.n&lt;_xlpm.I+1002)*ISNUMBER(SEARCH(REPT(_xlpm.b,5),$C$2:$C$3076))))</f>
        <v>0</v>
      </c>
      <c r="W1296">
        <v>12012</v>
      </c>
      <c r="X1296" t="str">
        <v>70ac5b7c25f10b1cfa58f58a0ddd6148</v>
      </c>
      <c r="Y1296" t="str">
        <v>d</v>
      </c>
      <c r="AA1296">
        <v>0</v>
      </c>
    </row>
    <row r="1297" spans="2:27" x14ac:dyDescent="0.25">
      <c r="B1297">
        <v>13006</v>
      </c>
      <c r="C1297" t="str">
        <v>60d07ee2e1a9d21d63cc0e2d3e2c777c</v>
      </c>
      <c r="D1297" t="str">
        <v>7</v>
      </c>
      <c r="E1297" cm="1">
        <f t="array" ref="E1297">_xlfn.LET(_xlpm.I,B1297,_xlpm.b,D1297,_xlpm.n,$B$2:$B$3076,SUM((_xlpm.n&gt;_xlpm.I)*(_xlpm.n&lt;_xlpm.I+1002)*ISNUMBER(SEARCH(REPT(_xlpm.b,5),$C$2:$C$3076))))</f>
        <v>0</v>
      </c>
      <c r="W1297">
        <v>12020</v>
      </c>
      <c r="X1297" t="str">
        <v>4b1cf22db02e218adabd2999299df814</v>
      </c>
      <c r="Y1297" t="str">
        <v>9</v>
      </c>
      <c r="AA1297">
        <v>0</v>
      </c>
    </row>
    <row r="1298" spans="2:27" x14ac:dyDescent="0.25">
      <c r="B1298">
        <v>13009</v>
      </c>
      <c r="C1298" t="str">
        <v>7248cd0a84a70ba1c899df2c246eaaad</v>
      </c>
      <c r="D1298" t="str">
        <v>a</v>
      </c>
      <c r="E1298" cm="1">
        <f t="array" ref="E1298">_xlfn.LET(_xlpm.I,B1298,_xlpm.b,D1298,_xlpm.n,$B$2:$B$3076,SUM((_xlpm.n&gt;_xlpm.I)*(_xlpm.n&lt;_xlpm.I+1002)*ISNUMBER(SEARCH(REPT(_xlpm.b,5),$C$2:$C$3076))))</f>
        <v>0</v>
      </c>
      <c r="W1298">
        <v>12033</v>
      </c>
      <c r="X1298" t="str">
        <v>0025c4ef4040868bda3711f888ebe9bd</v>
      </c>
      <c r="Y1298" t="str">
        <v>8</v>
      </c>
      <c r="AA1298">
        <v>0</v>
      </c>
    </row>
    <row r="1299" spans="2:27" x14ac:dyDescent="0.25">
      <c r="B1299">
        <v>13021</v>
      </c>
      <c r="C1299" t="str">
        <v>c4a6c56fb75e6d6f51fb86e900064157</v>
      </c>
      <c r="D1299" t="str">
        <v>0</v>
      </c>
      <c r="E1299" cm="1">
        <f t="array" ref="E1299">_xlfn.LET(_xlpm.I,B1299,_xlpm.b,D1299,_xlpm.n,$B$2:$B$3076,SUM((_xlpm.n&gt;_xlpm.I)*(_xlpm.n&lt;_xlpm.I+1002)*ISNUMBER(SEARCH(REPT(_xlpm.b,5),$C$2:$C$3076))))</f>
        <v>0</v>
      </c>
      <c r="W1299">
        <v>12040</v>
      </c>
      <c r="X1299" t="str">
        <v>dcfb432eb6750ac34e6c65556c0a2b02</v>
      </c>
      <c r="Y1299" t="str">
        <v>5</v>
      </c>
      <c r="AA1299">
        <v>0</v>
      </c>
    </row>
    <row r="1300" spans="2:27" x14ac:dyDescent="0.25">
      <c r="B1300">
        <v>13023</v>
      </c>
      <c r="C1300" t="str">
        <v>86b6544c3d3adddff23b627afc6b9302</v>
      </c>
      <c r="D1300" t="str">
        <v>d</v>
      </c>
      <c r="E1300" cm="1">
        <f t="array" ref="E1300">_xlfn.LET(_xlpm.I,B1300,_xlpm.b,D1300,_xlpm.n,$B$2:$B$3076,SUM((_xlpm.n&gt;_xlpm.I)*(_xlpm.n&lt;_xlpm.I+1002)*ISNUMBER(SEARCH(REPT(_xlpm.b,5),$C$2:$C$3076))))</f>
        <v>0</v>
      </c>
      <c r="W1300">
        <v>12041</v>
      </c>
      <c r="X1300" t="str">
        <v>462aaafa1c007307a1da332dcc37c00e</v>
      </c>
      <c r="Y1300" t="str">
        <v>a</v>
      </c>
      <c r="AA1300">
        <v>0</v>
      </c>
    </row>
    <row r="1301" spans="2:27" x14ac:dyDescent="0.25">
      <c r="B1301">
        <v>13038</v>
      </c>
      <c r="C1301" t="str">
        <v>999409953ef3ca029167910e75b013bd</v>
      </c>
      <c r="D1301" t="str">
        <v>9</v>
      </c>
      <c r="E1301" cm="1">
        <f t="array" ref="E1301">_xlfn.LET(_xlpm.I,B1301,_xlpm.b,D1301,_xlpm.n,$B$2:$B$3076,SUM((_xlpm.n&gt;_xlpm.I)*(_xlpm.n&lt;_xlpm.I+1002)*ISNUMBER(SEARCH(REPT(_xlpm.b,5),$C$2:$C$3076))))</f>
        <v>0</v>
      </c>
      <c r="W1301">
        <v>12050</v>
      </c>
      <c r="X1301" t="str">
        <v>ed3ede6a500444909f7322120d785453</v>
      </c>
      <c r="Y1301" t="str">
        <v>4</v>
      </c>
      <c r="AA1301">
        <v>0</v>
      </c>
    </row>
    <row r="1302" spans="2:27" x14ac:dyDescent="0.25">
      <c r="B1302">
        <v>13057</v>
      </c>
      <c r="C1302" t="str">
        <v>f4b13c3e6909247faa71e975cccce357</v>
      </c>
      <c r="D1302" t="str">
        <v>c</v>
      </c>
      <c r="E1302" cm="1">
        <f t="array" ref="E1302">_xlfn.LET(_xlpm.I,B1302,_xlpm.b,D1302,_xlpm.n,$B$2:$B$3076,SUM((_xlpm.n&gt;_xlpm.I)*(_xlpm.n&lt;_xlpm.I+1002)*ISNUMBER(SEARCH(REPT(_xlpm.b,5),$C$2:$C$3076))))</f>
        <v>0</v>
      </c>
      <c r="W1302">
        <v>12058</v>
      </c>
      <c r="X1302" t="str">
        <v>3ca96db97951e6d0e3dddf86b2a5f474</v>
      </c>
      <c r="Y1302" t="str">
        <v>d</v>
      </c>
      <c r="AA1302">
        <v>0</v>
      </c>
    </row>
    <row r="1303" spans="2:27" x14ac:dyDescent="0.25">
      <c r="B1303">
        <v>13059</v>
      </c>
      <c r="C1303" t="str">
        <v>915322602d79bba3347e468faaac8dee</v>
      </c>
      <c r="D1303" t="str">
        <v>a</v>
      </c>
      <c r="E1303" cm="1">
        <f t="array" ref="E1303">_xlfn.LET(_xlpm.I,B1303,_xlpm.b,D1303,_xlpm.n,$B$2:$B$3076,SUM((_xlpm.n&gt;_xlpm.I)*(_xlpm.n&lt;_xlpm.I+1002)*ISNUMBER(SEARCH(REPT(_xlpm.b,5),$C$2:$C$3076))))</f>
        <v>0</v>
      </c>
      <c r="W1303">
        <v>12060</v>
      </c>
      <c r="X1303" t="str">
        <v>93abe9301a4f4bf6261b6661914cd1bd</v>
      </c>
      <c r="Y1303" t="str">
        <v>6</v>
      </c>
      <c r="AA1303">
        <v>0</v>
      </c>
    </row>
    <row r="1304" spans="2:27" x14ac:dyDescent="0.25">
      <c r="B1304">
        <v>13080</v>
      </c>
      <c r="C1304" t="str">
        <v>1f8adf5e2a3a8351a73146acc66aaa04</v>
      </c>
      <c r="D1304" t="str">
        <v>a</v>
      </c>
      <c r="E1304" cm="1">
        <f t="array" ref="E1304">_xlfn.LET(_xlpm.I,B1304,_xlpm.b,D1304,_xlpm.n,$B$2:$B$3076,SUM((_xlpm.n&gt;_xlpm.I)*(_xlpm.n&lt;_xlpm.I+1002)*ISNUMBER(SEARCH(REPT(_xlpm.b,5),$C$2:$C$3076))))</f>
        <v>0</v>
      </c>
      <c r="W1304">
        <v>12063</v>
      </c>
      <c r="X1304" t="str">
        <v>2a916dd1d2b956766fff19c3d677248d</v>
      </c>
      <c r="Y1304" t="str">
        <v>f</v>
      </c>
      <c r="AA1304">
        <v>0</v>
      </c>
    </row>
    <row r="1305" spans="2:27" x14ac:dyDescent="0.25">
      <c r="B1305">
        <v>13086</v>
      </c>
      <c r="C1305" t="str">
        <v>8582aa444dbf4166af8193a896173970</v>
      </c>
      <c r="D1305" t="str">
        <v>4</v>
      </c>
      <c r="E1305" cm="1">
        <f t="array" ref="E1305">_xlfn.LET(_xlpm.I,B1305,_xlpm.b,D1305,_xlpm.n,$B$2:$B$3076,SUM((_xlpm.n&gt;_xlpm.I)*(_xlpm.n&lt;_xlpm.I+1002)*ISNUMBER(SEARCH(REPT(_xlpm.b,5),$C$2:$C$3076))))</f>
        <v>0</v>
      </c>
      <c r="W1305">
        <v>12066</v>
      </c>
      <c r="X1305" t="str">
        <v>7f80faa0c5ae9f58889973b0908ce6d2</v>
      </c>
      <c r="Y1305" t="str">
        <v>8</v>
      </c>
      <c r="AA1305">
        <v>0</v>
      </c>
    </row>
    <row r="1306" spans="2:27" x14ac:dyDescent="0.25">
      <c r="B1306">
        <v>13100</v>
      </c>
      <c r="C1306" t="str">
        <v>c84ce831bea930ef48d0117889666206</v>
      </c>
      <c r="D1306" t="str">
        <v>6</v>
      </c>
      <c r="E1306" cm="1">
        <f t="array" ref="E1306">_xlfn.LET(_xlpm.I,B1306,_xlpm.b,D1306,_xlpm.n,$B$2:$B$3076,SUM((_xlpm.n&gt;_xlpm.I)*(_xlpm.n&lt;_xlpm.I+1002)*ISNUMBER(SEARCH(REPT(_xlpm.b,5),$C$2:$C$3076))))</f>
        <v>0</v>
      </c>
      <c r="W1306">
        <v>12077</v>
      </c>
      <c r="X1306" t="str">
        <v>8a6e8892227d05f472c503a88cd76529</v>
      </c>
      <c r="Y1306" t="str">
        <v>2</v>
      </c>
      <c r="AA1306">
        <v>0</v>
      </c>
    </row>
    <row r="1307" spans="2:27" x14ac:dyDescent="0.25">
      <c r="B1307">
        <v>13115</v>
      </c>
      <c r="C1307" t="str">
        <v>42f92640003938844483916c076dc77c</v>
      </c>
      <c r="D1307" t="str">
        <v>0</v>
      </c>
      <c r="E1307" cm="1">
        <f t="array" ref="E1307">_xlfn.LET(_xlpm.I,B1307,_xlpm.b,D1307,_xlpm.n,$B$2:$B$3076,SUM((_xlpm.n&gt;_xlpm.I)*(_xlpm.n&lt;_xlpm.I+1002)*ISNUMBER(SEARCH(REPT(_xlpm.b,5),$C$2:$C$3076))))</f>
        <v>0</v>
      </c>
      <c r="W1307">
        <v>12091</v>
      </c>
      <c r="X1307" t="str">
        <v>b346dcbf863ecd5cd5c4d986667ac37c</v>
      </c>
      <c r="Y1307" t="str">
        <v>6</v>
      </c>
      <c r="AA1307">
        <v>0</v>
      </c>
    </row>
    <row r="1308" spans="2:27" x14ac:dyDescent="0.25">
      <c r="B1308">
        <v>13131</v>
      </c>
      <c r="C1308" t="str">
        <v>e3c2fe10c667e63339779e1a1ce82066</v>
      </c>
      <c r="D1308" t="str">
        <v>3</v>
      </c>
      <c r="E1308" cm="1">
        <f t="array" ref="E1308">_xlfn.LET(_xlpm.I,B1308,_xlpm.b,D1308,_xlpm.n,$B$2:$B$3076,SUM((_xlpm.n&gt;_xlpm.I)*(_xlpm.n&lt;_xlpm.I+1002)*ISNUMBER(SEARCH(REPT(_xlpm.b,5),$C$2:$C$3076))))</f>
        <v>0</v>
      </c>
      <c r="W1308">
        <v>12098</v>
      </c>
      <c r="X1308" t="str">
        <v>7db72d5f834bc1e42f03fd066661fc5f</v>
      </c>
      <c r="Y1308" t="str">
        <v>6</v>
      </c>
      <c r="AA1308">
        <v>0</v>
      </c>
    </row>
    <row r="1309" spans="2:27" x14ac:dyDescent="0.25">
      <c r="B1309">
        <v>13158</v>
      </c>
      <c r="C1309" t="str">
        <v>e9aab91e2d2a37909cdddaccbc3fbcfc</v>
      </c>
      <c r="D1309" t="str">
        <v>d</v>
      </c>
      <c r="E1309" cm="1">
        <f t="array" ref="E1309">_xlfn.LET(_xlpm.I,B1309,_xlpm.b,D1309,_xlpm.n,$B$2:$B$3076,SUM((_xlpm.n&gt;_xlpm.I)*(_xlpm.n&lt;_xlpm.I+1002)*ISNUMBER(SEARCH(REPT(_xlpm.b,5),$C$2:$C$3076))))</f>
        <v>0</v>
      </c>
      <c r="W1309">
        <v>12103</v>
      </c>
      <c r="X1309" t="str">
        <v>936a7af6676276725d8ca44465ebf4a4</v>
      </c>
      <c r="Y1309" t="str">
        <v>4</v>
      </c>
      <c r="AA1309">
        <v>0</v>
      </c>
    </row>
    <row r="1310" spans="2:27" x14ac:dyDescent="0.25">
      <c r="B1310">
        <v>13167</v>
      </c>
      <c r="C1310" t="str">
        <v>3f161d7c1a0b0111a4bcf82bdbae64b6</v>
      </c>
      <c r="D1310" t="str">
        <v>1</v>
      </c>
      <c r="E1310" cm="1">
        <f t="array" ref="E1310">_xlfn.LET(_xlpm.I,B1310,_xlpm.b,D1310,_xlpm.n,$B$2:$B$3076,SUM((_xlpm.n&gt;_xlpm.I)*(_xlpm.n&lt;_xlpm.I+1002)*ISNUMBER(SEARCH(REPT(_xlpm.b,5),$C$2:$C$3076))))</f>
        <v>0</v>
      </c>
      <c r="W1310">
        <v>12109</v>
      </c>
      <c r="X1310" t="str">
        <v>5c5f34ad6ad3b1faefaa7f77769989f1</v>
      </c>
      <c r="Y1310" t="str">
        <v>7</v>
      </c>
      <c r="AA1310">
        <v>0</v>
      </c>
    </row>
    <row r="1311" spans="2:27" x14ac:dyDescent="0.25">
      <c r="B1311">
        <v>13186</v>
      </c>
      <c r="C1311" t="str">
        <v>87d492ccc6b31ecca36e1c5d68fac4d6</v>
      </c>
      <c r="D1311" t="str">
        <v>c</v>
      </c>
      <c r="E1311" cm="1">
        <f t="array" ref="E1311">_xlfn.LET(_xlpm.I,B1311,_xlpm.b,D1311,_xlpm.n,$B$2:$B$3076,SUM((_xlpm.n&gt;_xlpm.I)*(_xlpm.n&lt;_xlpm.I+1002)*ISNUMBER(SEARCH(REPT(_xlpm.b,5),$C$2:$C$3076))))</f>
        <v>0</v>
      </c>
      <c r="W1311">
        <v>12117</v>
      </c>
      <c r="X1311" t="str">
        <v>46fa4166e0beee2dad2fd27995481b33</v>
      </c>
      <c r="Y1311" t="str">
        <v>e</v>
      </c>
      <c r="AA1311">
        <v>0</v>
      </c>
    </row>
    <row r="1312" spans="2:27" x14ac:dyDescent="0.25">
      <c r="B1312">
        <v>13195</v>
      </c>
      <c r="C1312" t="str">
        <v>1000e9e4500cc167e10c2ace7e0d6bd1</v>
      </c>
      <c r="D1312" t="str">
        <v>0</v>
      </c>
      <c r="E1312" cm="1">
        <f t="array" ref="E1312">_xlfn.LET(_xlpm.I,B1312,_xlpm.b,D1312,_xlpm.n,$B$2:$B$3076,SUM((_xlpm.n&gt;_xlpm.I)*(_xlpm.n&lt;_xlpm.I+1002)*ISNUMBER(SEARCH(REPT(_xlpm.b,5),$C$2:$C$3076))))</f>
        <v>0</v>
      </c>
      <c r="W1312">
        <v>12121</v>
      </c>
      <c r="X1312" t="str">
        <v>dce77c327d38f2b3f0004c4adad7a75b</v>
      </c>
      <c r="Y1312" t="str">
        <v>0</v>
      </c>
      <c r="AA1312">
        <v>0</v>
      </c>
    </row>
    <row r="1313" spans="2:27" x14ac:dyDescent="0.25">
      <c r="B1313">
        <v>13242</v>
      </c>
      <c r="C1313" t="str">
        <v>5ddd9503e7dd7cd828ef2a1ebd5b3b89</v>
      </c>
      <c r="D1313" t="str">
        <v>d</v>
      </c>
      <c r="E1313" cm="1">
        <f t="array" ref="E1313">_xlfn.LET(_xlpm.I,B1313,_xlpm.b,D1313,_xlpm.n,$B$2:$B$3076,SUM((_xlpm.n&gt;_xlpm.I)*(_xlpm.n&lt;_xlpm.I+1002)*ISNUMBER(SEARCH(REPT(_xlpm.b,5),$C$2:$C$3076))))</f>
        <v>0</v>
      </c>
      <c r="W1313">
        <v>12129</v>
      </c>
      <c r="X1313" t="str">
        <v>c3feeee985a7b3aeff54d812d3ef6b2c</v>
      </c>
      <c r="Y1313" t="str">
        <v>e</v>
      </c>
      <c r="AA1313">
        <v>0</v>
      </c>
    </row>
    <row r="1314" spans="2:27" x14ac:dyDescent="0.25">
      <c r="B1314">
        <v>13258</v>
      </c>
      <c r="C1314" t="str">
        <v>2ddd5ffacd602fbdb772fc91547d1ee8</v>
      </c>
      <c r="D1314" t="str">
        <v>d</v>
      </c>
      <c r="E1314" cm="1">
        <f t="array" ref="E1314">_xlfn.LET(_xlpm.I,B1314,_xlpm.b,D1314,_xlpm.n,$B$2:$B$3076,SUM((_xlpm.n&gt;_xlpm.I)*(_xlpm.n&lt;_xlpm.I+1002)*ISNUMBER(SEARCH(REPT(_xlpm.b,5),$C$2:$C$3076))))</f>
        <v>0</v>
      </c>
      <c r="W1314">
        <v>12135</v>
      </c>
      <c r="X1314" t="str">
        <v>321181ecf2bddd886dca0e8de5dea65e</v>
      </c>
      <c r="Y1314" t="str">
        <v>d</v>
      </c>
      <c r="AA1314">
        <v>0</v>
      </c>
    </row>
    <row r="1315" spans="2:27" x14ac:dyDescent="0.25">
      <c r="B1315">
        <v>13268</v>
      </c>
      <c r="C1315" t="str">
        <v>bbbe024fb60e070c922a3c9dd81454c6</v>
      </c>
      <c r="D1315" t="str">
        <v>b</v>
      </c>
      <c r="E1315" cm="1">
        <f t="array" ref="E1315">_xlfn.LET(_xlpm.I,B1315,_xlpm.b,D1315,_xlpm.n,$B$2:$B$3076,SUM((_xlpm.n&gt;_xlpm.I)*(_xlpm.n&lt;_xlpm.I+1002)*ISNUMBER(SEARCH(REPT(_xlpm.b,5),$C$2:$C$3076))))</f>
        <v>1</v>
      </c>
      <c r="W1315">
        <v>12136</v>
      </c>
      <c r="X1315" t="str">
        <v>8241af111b44310e31e343b43a68cc0e</v>
      </c>
      <c r="Y1315" t="str">
        <v>1</v>
      </c>
      <c r="AA1315">
        <v>0</v>
      </c>
    </row>
    <row r="1316" spans="2:27" x14ac:dyDescent="0.25">
      <c r="B1316">
        <v>13270</v>
      </c>
      <c r="C1316" t="str">
        <v>b8feec3888755de3fdcb8c91275a4a3f</v>
      </c>
      <c r="D1316" t="str">
        <v>8</v>
      </c>
      <c r="E1316" cm="1">
        <f t="array" ref="E1316">_xlfn.LET(_xlpm.I,B1316,_xlpm.b,D1316,_xlpm.n,$B$2:$B$3076,SUM((_xlpm.n&gt;_xlpm.I)*(_xlpm.n&lt;_xlpm.I+1002)*ISNUMBER(SEARCH(REPT(_xlpm.b,5),$C$2:$C$3076))))</f>
        <v>0</v>
      </c>
      <c r="W1316">
        <v>12142</v>
      </c>
      <c r="X1316" t="str">
        <v>804017864c129a63ae5af5b555244e8b</v>
      </c>
      <c r="Y1316" t="str">
        <v>5</v>
      </c>
      <c r="AA1316">
        <v>0</v>
      </c>
    </row>
    <row r="1317" spans="2:27" x14ac:dyDescent="0.25">
      <c r="B1317">
        <v>13274</v>
      </c>
      <c r="C1317" t="str">
        <v>c4660d5e234f0794a5d4111dfdac37a5</v>
      </c>
      <c r="D1317" t="str">
        <v>1</v>
      </c>
      <c r="E1317" cm="1">
        <f t="array" ref="E1317">_xlfn.LET(_xlpm.I,B1317,_xlpm.b,D1317,_xlpm.n,$B$2:$B$3076,SUM((_xlpm.n&gt;_xlpm.I)*(_xlpm.n&lt;_xlpm.I+1002)*ISNUMBER(SEARCH(REPT(_xlpm.b,5),$C$2:$C$3076))))</f>
        <v>0</v>
      </c>
      <c r="W1317">
        <v>12143</v>
      </c>
      <c r="X1317" t="str">
        <v>ec4c1f32f346e0006e2292f3f1e6cca0</v>
      </c>
      <c r="Y1317" t="str">
        <v>0</v>
      </c>
      <c r="AA1317">
        <v>0</v>
      </c>
    </row>
    <row r="1318" spans="2:27" x14ac:dyDescent="0.25">
      <c r="B1318">
        <v>13286</v>
      </c>
      <c r="C1318" t="str">
        <v>835a330d1baa81ce68348fff1b09a32e</v>
      </c>
      <c r="D1318" t="str">
        <v>f</v>
      </c>
      <c r="E1318" cm="1">
        <f t="array" ref="E1318">_xlfn.LET(_xlpm.I,B1318,_xlpm.b,D1318,_xlpm.n,$B$2:$B$3076,SUM((_xlpm.n&gt;_xlpm.I)*(_xlpm.n&lt;_xlpm.I+1002)*ISNUMBER(SEARCH(REPT(_xlpm.b,5),$C$2:$C$3076))))</f>
        <v>0</v>
      </c>
      <c r="W1318">
        <v>12151</v>
      </c>
      <c r="X1318" t="str">
        <v>dd00333b968903569055d0571a50dcbc</v>
      </c>
      <c r="Y1318" t="str">
        <v>3</v>
      </c>
      <c r="AA1318">
        <v>0</v>
      </c>
    </row>
    <row r="1319" spans="2:27" x14ac:dyDescent="0.25">
      <c r="B1319">
        <v>13318</v>
      </c>
      <c r="C1319" t="str">
        <v>e55d193fb73c31f6207b888481e53cbe</v>
      </c>
      <c r="D1319" t="str">
        <v>8</v>
      </c>
      <c r="E1319" cm="1">
        <f t="array" ref="E1319">_xlfn.LET(_xlpm.I,B1319,_xlpm.b,D1319,_xlpm.n,$B$2:$B$3076,SUM((_xlpm.n&gt;_xlpm.I)*(_xlpm.n&lt;_xlpm.I+1002)*ISNUMBER(SEARCH(REPT(_xlpm.b,5),$C$2:$C$3076))))</f>
        <v>0</v>
      </c>
      <c r="W1319">
        <v>12156</v>
      </c>
      <c r="X1319" t="str">
        <v>dfe3edbeee169cc97517ca726730fbc3</v>
      </c>
      <c r="Y1319" t="str">
        <v>e</v>
      </c>
      <c r="AA1319">
        <v>0</v>
      </c>
    </row>
    <row r="1320" spans="2:27" x14ac:dyDescent="0.25">
      <c r="B1320">
        <v>13332</v>
      </c>
      <c r="C1320" t="str">
        <v>ad875edbe632ecb4262221ea4529bd41</v>
      </c>
      <c r="D1320" t="str">
        <v>2</v>
      </c>
      <c r="E1320" cm="1">
        <f t="array" ref="E1320">_xlfn.LET(_xlpm.I,B1320,_xlpm.b,D1320,_xlpm.n,$B$2:$B$3076,SUM((_xlpm.n&gt;_xlpm.I)*(_xlpm.n&lt;_xlpm.I+1002)*ISNUMBER(SEARCH(REPT(_xlpm.b,5),$C$2:$C$3076))))</f>
        <v>0</v>
      </c>
      <c r="W1320">
        <v>12158</v>
      </c>
      <c r="X1320" t="str">
        <v>0cf515701810f1288828c0c9c1235965</v>
      </c>
      <c r="Y1320" t="str">
        <v>8</v>
      </c>
      <c r="AA1320">
        <v>0</v>
      </c>
    </row>
    <row r="1321" spans="2:27" x14ac:dyDescent="0.25">
      <c r="B1321">
        <v>13334</v>
      </c>
      <c r="C1321" t="str">
        <v>dde92b68197b4ad19fff75e0c565280f</v>
      </c>
      <c r="D1321" t="str">
        <v>f</v>
      </c>
      <c r="E1321" cm="1">
        <f t="array" ref="E1321">_xlfn.LET(_xlpm.I,B1321,_xlpm.b,D1321,_xlpm.n,$B$2:$B$3076,SUM((_xlpm.n&gt;_xlpm.I)*(_xlpm.n&lt;_xlpm.I+1002)*ISNUMBER(SEARCH(REPT(_xlpm.b,5),$C$2:$C$3076))))</f>
        <v>0</v>
      </c>
      <c r="W1321">
        <v>12161</v>
      </c>
      <c r="X1321" t="str">
        <v>5a11d4e6f7682c5d2ccc51cfcce1a20b</v>
      </c>
      <c r="Y1321" t="str">
        <v>c</v>
      </c>
      <c r="AA1321">
        <v>0</v>
      </c>
    </row>
    <row r="1322" spans="2:27" x14ac:dyDescent="0.25">
      <c r="B1322">
        <v>13337</v>
      </c>
      <c r="C1322" t="str">
        <v>100067d20d14ef1d688d2a69c15d5611</v>
      </c>
      <c r="D1322" t="str">
        <v>0</v>
      </c>
      <c r="E1322" cm="1">
        <f t="array" ref="E1322">_xlfn.LET(_xlpm.I,B1322,_xlpm.b,D1322,_xlpm.n,$B$2:$B$3076,SUM((_xlpm.n&gt;_xlpm.I)*(_xlpm.n&lt;_xlpm.I+1002)*ISNUMBER(SEARCH(REPT(_xlpm.b,5),$C$2:$C$3076))))</f>
        <v>0</v>
      </c>
      <c r="W1322">
        <v>12171</v>
      </c>
      <c r="X1322" t="str">
        <v>5e18fc69dffe40516c8a5db6c5000d82</v>
      </c>
      <c r="Y1322" t="str">
        <v>0</v>
      </c>
      <c r="AA1322">
        <v>0</v>
      </c>
    </row>
    <row r="1323" spans="2:27" x14ac:dyDescent="0.25">
      <c r="B1323">
        <v>13347</v>
      </c>
      <c r="C1323" t="str">
        <v>0999f4e8364e6ee623a5ef2f51ba9b8d</v>
      </c>
      <c r="D1323" t="str">
        <v>9</v>
      </c>
      <c r="E1323" cm="1">
        <f t="array" ref="E1323">_xlfn.LET(_xlpm.I,B1323,_xlpm.b,D1323,_xlpm.n,$B$2:$B$3076,SUM((_xlpm.n&gt;_xlpm.I)*(_xlpm.n&lt;_xlpm.I+1002)*ISNUMBER(SEARCH(REPT(_xlpm.b,5),$C$2:$C$3076))))</f>
        <v>0</v>
      </c>
      <c r="W1323">
        <v>12179</v>
      </c>
      <c r="X1323" t="str">
        <v>9d6c1b888f479f797c59adc69d0cf7b7</v>
      </c>
      <c r="Y1323" t="str">
        <v>8</v>
      </c>
      <c r="AA1323">
        <v>0</v>
      </c>
    </row>
    <row r="1324" spans="2:27" x14ac:dyDescent="0.25">
      <c r="B1324">
        <v>13373</v>
      </c>
      <c r="C1324" t="str">
        <v>56259b8575b8569a6272fc71be23aaaf</v>
      </c>
      <c r="D1324" t="str">
        <v>a</v>
      </c>
      <c r="E1324" cm="1">
        <f t="array" ref="E1324">_xlfn.LET(_xlpm.I,B1324,_xlpm.b,D1324,_xlpm.n,$B$2:$B$3076,SUM((_xlpm.n&gt;_xlpm.I)*(_xlpm.n&lt;_xlpm.I+1002)*ISNUMBER(SEARCH(REPT(_xlpm.b,5),$C$2:$C$3076))))</f>
        <v>0</v>
      </c>
      <c r="W1324">
        <v>12187</v>
      </c>
      <c r="X1324" t="str">
        <v>03596ff9c222d5790ce6de2ddd02c83f</v>
      </c>
      <c r="Y1324" t="str">
        <v>2</v>
      </c>
      <c r="AA1324">
        <v>0</v>
      </c>
    </row>
    <row r="1325" spans="2:27" x14ac:dyDescent="0.25">
      <c r="B1325">
        <v>13407</v>
      </c>
      <c r="C1325" t="str">
        <v>e2fc7c438fc363b5d7eeed2908968189</v>
      </c>
      <c r="D1325" t="str">
        <v>e</v>
      </c>
      <c r="E1325" cm="1">
        <f t="array" ref="E1325">_xlfn.LET(_xlpm.I,B1325,_xlpm.b,D1325,_xlpm.n,$B$2:$B$3076,SUM((_xlpm.n&gt;_xlpm.I)*(_xlpm.n&lt;_xlpm.I+1002)*ISNUMBER(SEARCH(REPT(_xlpm.b,5),$C$2:$C$3076))))</f>
        <v>0</v>
      </c>
      <c r="W1325">
        <v>12190</v>
      </c>
      <c r="X1325" t="str">
        <v>80832cb8f36db0886bf22f2fc377726e</v>
      </c>
      <c r="Y1325" t="str">
        <v>7</v>
      </c>
      <c r="AA1325">
        <v>0</v>
      </c>
    </row>
    <row r="1326" spans="2:27" x14ac:dyDescent="0.25">
      <c r="B1326">
        <v>13412</v>
      </c>
      <c r="C1326" t="str">
        <v>14cb1a0fdccc833e326b72edb6016979</v>
      </c>
      <c r="D1326" t="str">
        <v>c</v>
      </c>
      <c r="E1326" cm="1">
        <f t="array" ref="E1326">_xlfn.LET(_xlpm.I,B1326,_xlpm.b,D1326,_xlpm.n,$B$2:$B$3076,SUM((_xlpm.n&gt;_xlpm.I)*(_xlpm.n&lt;_xlpm.I+1002)*ISNUMBER(SEARCH(REPT(_xlpm.b,5),$C$2:$C$3076))))</f>
        <v>0</v>
      </c>
      <c r="W1326">
        <v>12214</v>
      </c>
      <c r="X1326" t="str">
        <v>0478aaa789e8d90e4ef983de09a276a6</v>
      </c>
      <c r="Y1326" t="str">
        <v>a</v>
      </c>
      <c r="AA1326">
        <v>0</v>
      </c>
    </row>
    <row r="1327" spans="2:27" x14ac:dyDescent="0.25">
      <c r="B1327">
        <v>13417</v>
      </c>
      <c r="C1327" t="str">
        <v>82e57b111959ab76b5e4c79a4bff75e7</v>
      </c>
      <c r="D1327" t="str">
        <v>1</v>
      </c>
      <c r="E1327" cm="1">
        <f t="array" ref="E1327">_xlfn.LET(_xlpm.I,B1327,_xlpm.b,D1327,_xlpm.n,$B$2:$B$3076,SUM((_xlpm.n&gt;_xlpm.I)*(_xlpm.n&lt;_xlpm.I+1002)*ISNUMBER(SEARCH(REPT(_xlpm.b,5),$C$2:$C$3076))))</f>
        <v>0</v>
      </c>
      <c r="W1327">
        <v>12223</v>
      </c>
      <c r="X1327" t="str">
        <v>50a299cf40f81ded60b815d111de5af6</v>
      </c>
      <c r="Y1327" t="str">
        <v>1</v>
      </c>
      <c r="AA1327">
        <v>0</v>
      </c>
    </row>
    <row r="1328" spans="2:27" x14ac:dyDescent="0.25">
      <c r="B1328">
        <v>13422</v>
      </c>
      <c r="C1328" t="str">
        <v>90029a5b60a54e1c9bd8b5809994b398</v>
      </c>
      <c r="D1328" t="str">
        <v>9</v>
      </c>
      <c r="E1328" cm="1">
        <f t="array" ref="E1328">_xlfn.LET(_xlpm.I,B1328,_xlpm.b,D1328,_xlpm.n,$B$2:$B$3076,SUM((_xlpm.n&gt;_xlpm.I)*(_xlpm.n&lt;_xlpm.I+1002)*ISNUMBER(SEARCH(REPT(_xlpm.b,5),$C$2:$C$3076))))</f>
        <v>0</v>
      </c>
      <c r="W1328">
        <v>12227</v>
      </c>
      <c r="X1328" t="str">
        <v>3437e2e5b4bf0af4bb002ebeddd134e1</v>
      </c>
      <c r="Y1328" t="str">
        <v>d</v>
      </c>
      <c r="AA1328">
        <v>0</v>
      </c>
    </row>
    <row r="1329" spans="2:27" x14ac:dyDescent="0.25">
      <c r="B1329">
        <v>13433</v>
      </c>
      <c r="C1329" t="str">
        <v>ed2fdbb5a96c561a6ca94a1a1ddd26f7</v>
      </c>
      <c r="D1329" t="str">
        <v>d</v>
      </c>
      <c r="E1329" cm="1">
        <f t="array" ref="E1329">_xlfn.LET(_xlpm.I,B1329,_xlpm.b,D1329,_xlpm.n,$B$2:$B$3076,SUM((_xlpm.n&gt;_xlpm.I)*(_xlpm.n&lt;_xlpm.I+1002)*ISNUMBER(SEARCH(REPT(_xlpm.b,5),$C$2:$C$3076))))</f>
        <v>0</v>
      </c>
      <c r="W1329">
        <v>12236</v>
      </c>
      <c r="X1329" t="str">
        <v>517127562223a12d522a0bd282123e66</v>
      </c>
      <c r="Y1329" t="str">
        <v>2</v>
      </c>
      <c r="AA1329">
        <v>0</v>
      </c>
    </row>
    <row r="1330" spans="2:27" x14ac:dyDescent="0.25">
      <c r="B1330">
        <v>13434</v>
      </c>
      <c r="C1330" t="str">
        <v>43eee2d9a533120cacf9ed28e465e97e</v>
      </c>
      <c r="D1330" t="str">
        <v>e</v>
      </c>
      <c r="E1330" cm="1">
        <f t="array" ref="E1330">_xlfn.LET(_xlpm.I,B1330,_xlpm.b,D1330,_xlpm.n,$B$2:$B$3076,SUM((_xlpm.n&gt;_xlpm.I)*(_xlpm.n&lt;_xlpm.I+1002)*ISNUMBER(SEARCH(REPT(_xlpm.b,5),$C$2:$C$3076))))</f>
        <v>0</v>
      </c>
      <c r="W1330">
        <v>12271</v>
      </c>
      <c r="X1330" t="str">
        <v>93cbe5834eb1f1f4eeddd7c48c3ef6f9</v>
      </c>
      <c r="Y1330" t="str">
        <v>d</v>
      </c>
      <c r="AA1330">
        <v>0</v>
      </c>
    </row>
    <row r="1331" spans="2:27" x14ac:dyDescent="0.25">
      <c r="B1331">
        <v>13439</v>
      </c>
      <c r="C1331" t="str">
        <v>bbbef7b3f98b65e148ae2a617786a11f</v>
      </c>
      <c r="D1331" t="str">
        <v>b</v>
      </c>
      <c r="E1331" cm="1">
        <f t="array" ref="E1331">_xlfn.LET(_xlpm.I,B1331,_xlpm.b,D1331,_xlpm.n,$B$2:$B$3076,SUM((_xlpm.n&gt;_xlpm.I)*(_xlpm.n&lt;_xlpm.I+1002)*ISNUMBER(SEARCH(REPT(_xlpm.b,5),$C$2:$C$3076))))</f>
        <v>1</v>
      </c>
      <c r="W1331">
        <v>12272</v>
      </c>
      <c r="X1331" t="str">
        <v>665557d7bf93e0dd50e26bdd9b6a43ef</v>
      </c>
      <c r="Y1331" t="str">
        <v>5</v>
      </c>
      <c r="AA1331">
        <v>0</v>
      </c>
    </row>
    <row r="1332" spans="2:27" x14ac:dyDescent="0.25">
      <c r="B1332">
        <v>13451</v>
      </c>
      <c r="C1332" t="str">
        <v>4570eaef14810fa64d8fe1c557778af2</v>
      </c>
      <c r="D1332" t="str">
        <v>7</v>
      </c>
      <c r="E1332" cm="1">
        <f t="array" ref="E1332">_xlfn.LET(_xlpm.I,B1332,_xlpm.b,D1332,_xlpm.n,$B$2:$B$3076,SUM((_xlpm.n&gt;_xlpm.I)*(_xlpm.n&lt;_xlpm.I+1002)*ISNUMBER(SEARCH(REPT(_xlpm.b,5),$C$2:$C$3076))))</f>
        <v>0</v>
      </c>
      <c r="W1332">
        <v>12275</v>
      </c>
      <c r="X1332" t="str">
        <v>63cb3ebddda267873ecbdba8a19cbce9</v>
      </c>
      <c r="Y1332" t="str">
        <v>d</v>
      </c>
      <c r="AA1332">
        <v>0</v>
      </c>
    </row>
    <row r="1333" spans="2:27" x14ac:dyDescent="0.25">
      <c r="B1333">
        <v>13456</v>
      </c>
      <c r="C1333" t="str">
        <v>ccc8c531fe570357d7086e89d732f440</v>
      </c>
      <c r="D1333" t="str">
        <v>c</v>
      </c>
      <c r="E1333" cm="1">
        <f t="array" ref="E1333">_xlfn.LET(_xlpm.I,B1333,_xlpm.b,D1333,_xlpm.n,$B$2:$B$3076,SUM((_xlpm.n&gt;_xlpm.I)*(_xlpm.n&lt;_xlpm.I+1002)*ISNUMBER(SEARCH(REPT(_xlpm.b,5),$C$2:$C$3076))))</f>
        <v>0</v>
      </c>
      <c r="W1333">
        <v>12277</v>
      </c>
      <c r="X1333" t="str">
        <v>aaad1361a8727fc0606c1e7f9fc094be</v>
      </c>
      <c r="Y1333" t="str">
        <v>a</v>
      </c>
      <c r="AA1333">
        <v>0</v>
      </c>
    </row>
    <row r="1334" spans="2:27" x14ac:dyDescent="0.25">
      <c r="B1334">
        <v>13479</v>
      </c>
      <c r="C1334" t="str">
        <v>2581d6a23925ef5f6c55241c821abbb3</v>
      </c>
      <c r="D1334" t="str">
        <v>b</v>
      </c>
      <c r="E1334" cm="1">
        <f t="array" ref="E1334">_xlfn.LET(_xlpm.I,B1334,_xlpm.b,D1334,_xlpm.n,$B$2:$B$3076,SUM((_xlpm.n&gt;_xlpm.I)*(_xlpm.n&lt;_xlpm.I+1002)*ISNUMBER(SEARCH(REPT(_xlpm.b,5),$C$2:$C$3076))))</f>
        <v>1</v>
      </c>
      <c r="W1334">
        <v>12317</v>
      </c>
      <c r="X1334" t="str">
        <v>a7c9f62d3022d333c26a7f38ff0af64d</v>
      </c>
      <c r="Y1334" t="str">
        <v>3</v>
      </c>
      <c r="AA1334">
        <v>0</v>
      </c>
    </row>
    <row r="1335" spans="2:27" x14ac:dyDescent="0.25">
      <c r="B1335">
        <v>13497</v>
      </c>
      <c r="C1335" t="str">
        <v>646b56319d54c43fce5b035ddd3272cb</v>
      </c>
      <c r="D1335" t="str">
        <v>d</v>
      </c>
      <c r="E1335" cm="1">
        <f t="array" ref="E1335">_xlfn.LET(_xlpm.I,B1335,_xlpm.b,D1335,_xlpm.n,$B$2:$B$3076,SUM((_xlpm.n&gt;_xlpm.I)*(_xlpm.n&lt;_xlpm.I+1002)*ISNUMBER(SEARCH(REPT(_xlpm.b,5),$C$2:$C$3076))))</f>
        <v>0</v>
      </c>
      <c r="W1335">
        <v>12339</v>
      </c>
      <c r="X1335" t="str">
        <v>399a6d5a2eeed2c71cc4a5ae17f0fc90</v>
      </c>
      <c r="Y1335" t="str">
        <v>e</v>
      </c>
      <c r="AA1335">
        <v>0</v>
      </c>
    </row>
    <row r="1336" spans="2:27" x14ac:dyDescent="0.25">
      <c r="B1336">
        <v>13502</v>
      </c>
      <c r="C1336" t="str">
        <v>b3ce8177f35b7a15582111d301dee56d</v>
      </c>
      <c r="D1336" t="str">
        <v>1</v>
      </c>
      <c r="E1336" cm="1">
        <f t="array" ref="E1336">_xlfn.LET(_xlpm.I,B1336,_xlpm.b,D1336,_xlpm.n,$B$2:$B$3076,SUM((_xlpm.n&gt;_xlpm.I)*(_xlpm.n&lt;_xlpm.I+1002)*ISNUMBER(SEARCH(REPT(_xlpm.b,5),$C$2:$C$3076))))</f>
        <v>0</v>
      </c>
      <c r="W1336">
        <v>12349</v>
      </c>
      <c r="X1336" t="str">
        <v>e4738e750b6777c92ffb78f9703da616</v>
      </c>
      <c r="Y1336" t="str">
        <v>7</v>
      </c>
      <c r="AA1336">
        <v>0</v>
      </c>
    </row>
    <row r="1337" spans="2:27" x14ac:dyDescent="0.25">
      <c r="B1337">
        <v>13515</v>
      </c>
      <c r="C1337" t="str">
        <v>984b99997494d8944365434b9114336b</v>
      </c>
      <c r="D1337" t="str">
        <v>9</v>
      </c>
      <c r="E1337" cm="1">
        <f t="array" ref="E1337">_xlfn.LET(_xlpm.I,B1337,_xlpm.b,D1337,_xlpm.n,$B$2:$B$3076,SUM((_xlpm.n&gt;_xlpm.I)*(_xlpm.n&lt;_xlpm.I+1002)*ISNUMBER(SEARCH(REPT(_xlpm.b,5),$C$2:$C$3076))))</f>
        <v>0</v>
      </c>
      <c r="W1337">
        <v>12373</v>
      </c>
      <c r="X1337" t="str">
        <v>6b039075e6e9ac223e2aaa929eeea3d6</v>
      </c>
      <c r="Y1337" t="str">
        <v>a</v>
      </c>
      <c r="AA1337">
        <v>0</v>
      </c>
    </row>
    <row r="1338" spans="2:27" x14ac:dyDescent="0.25">
      <c r="B1338">
        <v>13516</v>
      </c>
      <c r="C1338" t="str">
        <v>b1adfa3e46c0417887a74034f8304446</v>
      </c>
      <c r="D1338" t="str">
        <v>4</v>
      </c>
      <c r="E1338" cm="1">
        <f t="array" ref="E1338">_xlfn.LET(_xlpm.I,B1338,_xlpm.b,D1338,_xlpm.n,$B$2:$B$3076,SUM((_xlpm.n&gt;_xlpm.I)*(_xlpm.n&lt;_xlpm.I+1002)*ISNUMBER(SEARCH(REPT(_xlpm.b,5),$C$2:$C$3076))))</f>
        <v>0</v>
      </c>
      <c r="W1338">
        <v>12384</v>
      </c>
      <c r="X1338" t="str">
        <v>87c75e3e9daeec77f444f105f56f56aa</v>
      </c>
      <c r="Y1338" t="str">
        <v>4</v>
      </c>
      <c r="AA1338">
        <v>0</v>
      </c>
    </row>
    <row r="1339" spans="2:27" x14ac:dyDescent="0.25">
      <c r="B1339">
        <v>13517</v>
      </c>
      <c r="C1339" t="str">
        <v>d30333541785a6ee8348d8567b80261c</v>
      </c>
      <c r="D1339" t="str">
        <v>3</v>
      </c>
      <c r="E1339" cm="1">
        <f t="array" ref="E1339">_xlfn.LET(_xlpm.I,B1339,_xlpm.b,D1339,_xlpm.n,$B$2:$B$3076,SUM((_xlpm.n&gt;_xlpm.I)*(_xlpm.n&lt;_xlpm.I+1002)*ISNUMBER(SEARCH(REPT(_xlpm.b,5),$C$2:$C$3076))))</f>
        <v>0</v>
      </c>
      <c r="W1339">
        <v>12395</v>
      </c>
      <c r="X1339" t="str">
        <v>cdc59be49182d0bd60e45556ab508446</v>
      </c>
      <c r="Y1339" t="str">
        <v>5</v>
      </c>
      <c r="AA1339">
        <v>0</v>
      </c>
    </row>
    <row r="1340" spans="2:27" x14ac:dyDescent="0.25">
      <c r="B1340">
        <v>13532</v>
      </c>
      <c r="C1340" t="str">
        <v>aaaf397cc3fefab202d69b815fc3ecad</v>
      </c>
      <c r="D1340" t="str">
        <v>a</v>
      </c>
      <c r="E1340" cm="1">
        <f t="array" ref="E1340">_xlfn.LET(_xlpm.I,B1340,_xlpm.b,D1340,_xlpm.n,$B$2:$B$3076,SUM((_xlpm.n&gt;_xlpm.I)*(_xlpm.n&lt;_xlpm.I+1002)*ISNUMBER(SEARCH(REPT(_xlpm.b,5),$C$2:$C$3076))))</f>
        <v>0</v>
      </c>
      <c r="W1340">
        <v>12399</v>
      </c>
      <c r="X1340" t="str">
        <v>f1e90f3c43a4ac80aaaacfec8b87647a</v>
      </c>
      <c r="Y1340" t="str">
        <v>a</v>
      </c>
      <c r="AA1340">
        <v>0</v>
      </c>
    </row>
    <row r="1341" spans="2:27" x14ac:dyDescent="0.25">
      <c r="B1341">
        <v>13549</v>
      </c>
      <c r="C1341" t="str">
        <v>d29cd5fb631c6d7d6b6f49222c57854a</v>
      </c>
      <c r="D1341" t="str">
        <v>2</v>
      </c>
      <c r="E1341" cm="1">
        <f t="array" ref="E1341">_xlfn.LET(_xlpm.I,B1341,_xlpm.b,D1341,_xlpm.n,$B$2:$B$3076,SUM((_xlpm.n&gt;_xlpm.I)*(_xlpm.n&lt;_xlpm.I+1002)*ISNUMBER(SEARCH(REPT(_xlpm.b,5),$C$2:$C$3076))))</f>
        <v>0</v>
      </c>
      <c r="W1341">
        <v>12405</v>
      </c>
      <c r="X1341" t="str">
        <v>6b0888ff260dc93a8e9c557cb7969a7f</v>
      </c>
      <c r="Y1341" t="str">
        <v>8</v>
      </c>
      <c r="AA1341">
        <v>0</v>
      </c>
    </row>
    <row r="1342" spans="2:27" x14ac:dyDescent="0.25">
      <c r="B1342">
        <v>13560</v>
      </c>
      <c r="C1342" t="str">
        <v>24826802dd3d78327eac3b7b02bbbf29</v>
      </c>
      <c r="D1342" t="str">
        <v>b</v>
      </c>
      <c r="E1342" cm="1">
        <f t="array" ref="E1342">_xlfn.LET(_xlpm.I,B1342,_xlpm.b,D1342,_xlpm.n,$B$2:$B$3076,SUM((_xlpm.n&gt;_xlpm.I)*(_xlpm.n&lt;_xlpm.I+1002)*ISNUMBER(SEARCH(REPT(_xlpm.b,5),$C$2:$C$3076))))</f>
        <v>1</v>
      </c>
      <c r="W1342">
        <v>12411</v>
      </c>
      <c r="X1342" t="str">
        <v>5a56eb1e93356b66647b263a0f2781a4</v>
      </c>
      <c r="Y1342" t="str">
        <v>6</v>
      </c>
      <c r="AA1342">
        <v>0</v>
      </c>
    </row>
    <row r="1343" spans="2:27" x14ac:dyDescent="0.25">
      <c r="B1343">
        <v>13578</v>
      </c>
      <c r="C1343" t="str">
        <v>dddea4b25693f6e485fdce347b01d733</v>
      </c>
      <c r="D1343" t="str">
        <v>d</v>
      </c>
      <c r="E1343" cm="1">
        <f t="array" ref="E1343">_xlfn.LET(_xlpm.I,B1343,_xlpm.b,D1343,_xlpm.n,$B$2:$B$3076,SUM((_xlpm.n&gt;_xlpm.I)*(_xlpm.n&lt;_xlpm.I+1002)*ISNUMBER(SEARCH(REPT(_xlpm.b,5),$C$2:$C$3076))))</f>
        <v>0</v>
      </c>
      <c r="W1343">
        <v>12419</v>
      </c>
      <c r="X1343" t="str">
        <v>bdc99dfa206b3ebf164565b2aeeefae0</v>
      </c>
      <c r="Y1343" t="str">
        <v>e</v>
      </c>
      <c r="AA1343">
        <v>0</v>
      </c>
    </row>
    <row r="1344" spans="2:27" x14ac:dyDescent="0.25">
      <c r="B1344">
        <v>13614</v>
      </c>
      <c r="C1344" t="str">
        <v>9d86af88891b768e5e9c88e466c5c967</v>
      </c>
      <c r="D1344" t="str">
        <v>8</v>
      </c>
      <c r="E1344" cm="1">
        <f t="array" ref="E1344">_xlfn.LET(_xlpm.I,B1344,_xlpm.b,D1344,_xlpm.n,$B$2:$B$3076,SUM((_xlpm.n&gt;_xlpm.I)*(_xlpm.n&lt;_xlpm.I+1002)*ISNUMBER(SEARCH(REPT(_xlpm.b,5),$C$2:$C$3076))))</f>
        <v>0</v>
      </c>
      <c r="W1344">
        <v>12425</v>
      </c>
      <c r="X1344" t="str">
        <v>581000370b7bf7e2a355283b07ec68fe</v>
      </c>
      <c r="Y1344" t="str">
        <v>0</v>
      </c>
      <c r="AA1344">
        <v>0</v>
      </c>
    </row>
    <row r="1345" spans="2:27" x14ac:dyDescent="0.25">
      <c r="B1345">
        <v>13618</v>
      </c>
      <c r="C1345" t="str">
        <v>48fffc3f99e624413ae31c3006683895</v>
      </c>
      <c r="D1345" t="str">
        <v>f</v>
      </c>
      <c r="E1345" cm="1">
        <f t="array" ref="E1345">_xlfn.LET(_xlpm.I,B1345,_xlpm.b,D1345,_xlpm.n,$B$2:$B$3076,SUM((_xlpm.n&gt;_xlpm.I)*(_xlpm.n&lt;_xlpm.I+1002)*ISNUMBER(SEARCH(REPT(_xlpm.b,5),$C$2:$C$3076))))</f>
        <v>0</v>
      </c>
      <c r="W1345">
        <v>12427</v>
      </c>
      <c r="X1345" t="str">
        <v>832671ac741154ba728b511e0eafff95</v>
      </c>
      <c r="Y1345" t="str">
        <v>f</v>
      </c>
      <c r="AA1345">
        <v>0</v>
      </c>
    </row>
    <row r="1346" spans="2:27" x14ac:dyDescent="0.25">
      <c r="B1346">
        <v>13621</v>
      </c>
      <c r="C1346" t="str">
        <v>d0bb19878305b34381939bffdbf9ddd6</v>
      </c>
      <c r="D1346" t="str">
        <v>d</v>
      </c>
      <c r="E1346" cm="1">
        <f t="array" ref="E1346">_xlfn.LET(_xlpm.I,B1346,_xlpm.b,D1346,_xlpm.n,$B$2:$B$3076,SUM((_xlpm.n&gt;_xlpm.I)*(_xlpm.n&lt;_xlpm.I+1002)*ISNUMBER(SEARCH(REPT(_xlpm.b,5),$C$2:$C$3076))))</f>
        <v>0</v>
      </c>
      <c r="W1346">
        <v>12429</v>
      </c>
      <c r="X1346" t="str">
        <v>28ed20a02f12ecc6dfa7677719930820</v>
      </c>
      <c r="Y1346" t="str">
        <v>7</v>
      </c>
      <c r="AA1346">
        <v>0</v>
      </c>
    </row>
    <row r="1347" spans="2:27" x14ac:dyDescent="0.25">
      <c r="B1347">
        <v>13630</v>
      </c>
      <c r="C1347" t="str">
        <v>20fa065a78036022c7d999d95a4389db</v>
      </c>
      <c r="D1347" t="str">
        <v>9</v>
      </c>
      <c r="E1347" cm="1">
        <f t="array" ref="E1347">_xlfn.LET(_xlpm.I,B1347,_xlpm.b,D1347,_xlpm.n,$B$2:$B$3076,SUM((_xlpm.n&gt;_xlpm.I)*(_xlpm.n&lt;_xlpm.I+1002)*ISNUMBER(SEARCH(REPT(_xlpm.b,5),$C$2:$C$3076))))</f>
        <v>0</v>
      </c>
      <c r="W1347">
        <v>12431</v>
      </c>
      <c r="X1347" t="str">
        <v>3e4b0d64440bc4398b9a8cfc0df44721</v>
      </c>
      <c r="Y1347" t="str">
        <v>4</v>
      </c>
      <c r="AA1347">
        <v>0</v>
      </c>
    </row>
    <row r="1348" spans="2:27" x14ac:dyDescent="0.25">
      <c r="B1348">
        <v>13635</v>
      </c>
      <c r="C1348" t="str">
        <v>be11a7029bc1d405557fc2dcd6b618a0</v>
      </c>
      <c r="D1348" t="str">
        <v>5</v>
      </c>
      <c r="E1348" cm="1">
        <f t="array" ref="E1348">_xlfn.LET(_xlpm.I,B1348,_xlpm.b,D1348,_xlpm.n,$B$2:$B$3076,SUM((_xlpm.n&gt;_xlpm.I)*(_xlpm.n&lt;_xlpm.I+1002)*ISNUMBER(SEARCH(REPT(_xlpm.b,5),$C$2:$C$3076))))</f>
        <v>0</v>
      </c>
      <c r="W1348">
        <v>12435</v>
      </c>
      <c r="X1348" t="str">
        <v>8c2fdeaadd1d300222f36e45cbf9d444</v>
      </c>
      <c r="Y1348" t="str">
        <v>2</v>
      </c>
      <c r="AA1348">
        <v>0</v>
      </c>
    </row>
    <row r="1349" spans="2:27" x14ac:dyDescent="0.25">
      <c r="B1349">
        <v>13643</v>
      </c>
      <c r="C1349" t="str">
        <v>8664ea891b4e31318816e5558684e7d1</v>
      </c>
      <c r="D1349" t="str">
        <v>5</v>
      </c>
      <c r="E1349" cm="1">
        <f t="array" ref="E1349">_xlfn.LET(_xlpm.I,B1349,_xlpm.b,D1349,_xlpm.n,$B$2:$B$3076,SUM((_xlpm.n&gt;_xlpm.I)*(_xlpm.n&lt;_xlpm.I+1002)*ISNUMBER(SEARCH(REPT(_xlpm.b,5),$C$2:$C$3076))))</f>
        <v>0</v>
      </c>
      <c r="W1349">
        <v>12447</v>
      </c>
      <c r="X1349" t="str">
        <v>3096cb795de8ab5e902111e12791fdeb</v>
      </c>
      <c r="Y1349" t="str">
        <v>1</v>
      </c>
      <c r="AA1349">
        <v>0</v>
      </c>
    </row>
    <row r="1350" spans="2:27" x14ac:dyDescent="0.25">
      <c r="B1350">
        <v>13645</v>
      </c>
      <c r="C1350" t="str">
        <v>58849e547864781ee4b1116e2f6f3b26</v>
      </c>
      <c r="D1350" t="str">
        <v>1</v>
      </c>
      <c r="E1350" cm="1">
        <f t="array" ref="E1350">_xlfn.LET(_xlpm.I,B1350,_xlpm.b,D1350,_xlpm.n,$B$2:$B$3076,SUM((_xlpm.n&gt;_xlpm.I)*(_xlpm.n&lt;_xlpm.I+1002)*ISNUMBER(SEARCH(REPT(_xlpm.b,5),$C$2:$C$3076))))</f>
        <v>0</v>
      </c>
      <c r="W1350">
        <v>12449</v>
      </c>
      <c r="X1350" t="str">
        <v>afecea13746ec27b7a289777b7ced0a9</v>
      </c>
      <c r="Y1350" t="str">
        <v>7</v>
      </c>
      <c r="AA1350">
        <v>0</v>
      </c>
    </row>
    <row r="1351" spans="2:27" x14ac:dyDescent="0.25">
      <c r="B1351">
        <v>13661</v>
      </c>
      <c r="C1351" t="str">
        <v>ec1df6b3ed944da3ad697541065558ef</v>
      </c>
      <c r="D1351" t="str">
        <v>5</v>
      </c>
      <c r="E1351" cm="1">
        <f t="array" ref="E1351">_xlfn.LET(_xlpm.I,B1351,_xlpm.b,D1351,_xlpm.n,$B$2:$B$3076,SUM((_xlpm.n&gt;_xlpm.I)*(_xlpm.n&lt;_xlpm.I+1002)*ISNUMBER(SEARCH(REPT(_xlpm.b,5),$C$2:$C$3076))))</f>
        <v>0</v>
      </c>
      <c r="W1351">
        <v>12453</v>
      </c>
      <c r="X1351" t="str">
        <v>ee8381ca5746571af481adfffb390b5b</v>
      </c>
      <c r="Y1351" t="str">
        <v>f</v>
      </c>
      <c r="AA1351">
        <v>0</v>
      </c>
    </row>
    <row r="1352" spans="2:27" x14ac:dyDescent="0.25">
      <c r="B1352">
        <v>13663</v>
      </c>
      <c r="C1352" t="str">
        <v>c8e73ad52e71b460b2a2bebbb6efa8a8</v>
      </c>
      <c r="D1352" t="str">
        <v>b</v>
      </c>
      <c r="E1352" cm="1">
        <f t="array" ref="E1352">_xlfn.LET(_xlpm.I,B1352,_xlpm.b,D1352,_xlpm.n,$B$2:$B$3076,SUM((_xlpm.n&gt;_xlpm.I)*(_xlpm.n&lt;_xlpm.I+1002)*ISNUMBER(SEARCH(REPT(_xlpm.b,5),$C$2:$C$3076))))</f>
        <v>1</v>
      </c>
      <c r="W1352">
        <v>12457</v>
      </c>
      <c r="X1352" t="str">
        <v>c7231b422d17311125db1377d2767200</v>
      </c>
      <c r="Y1352" t="str">
        <v>1</v>
      </c>
      <c r="AA1352">
        <v>0</v>
      </c>
    </row>
    <row r="1353" spans="2:27" x14ac:dyDescent="0.25">
      <c r="B1353">
        <v>13668</v>
      </c>
      <c r="C1353" t="str">
        <v>4412449cfa49edda4e37445278882f7f</v>
      </c>
      <c r="D1353" t="str">
        <v>8</v>
      </c>
      <c r="E1353" cm="1">
        <f t="array" ref="E1353">_xlfn.LET(_xlpm.I,B1353,_xlpm.b,D1353,_xlpm.n,$B$2:$B$3076,SUM((_xlpm.n&gt;_xlpm.I)*(_xlpm.n&lt;_xlpm.I+1002)*ISNUMBER(SEARCH(REPT(_xlpm.b,5),$C$2:$C$3076))))</f>
        <v>0</v>
      </c>
      <c r="W1353">
        <v>12470</v>
      </c>
      <c r="X1353" t="str">
        <v>6af9d7315777232e00b008d7e7a719df</v>
      </c>
      <c r="Y1353" t="str">
        <v>7</v>
      </c>
      <c r="AA1353">
        <v>0</v>
      </c>
    </row>
    <row r="1354" spans="2:27" x14ac:dyDescent="0.25">
      <c r="B1354">
        <v>13692</v>
      </c>
      <c r="C1354" t="str">
        <v>c3a6c4d52ec2c6d40124b55513ff4f8c</v>
      </c>
      <c r="D1354" t="str">
        <v>5</v>
      </c>
      <c r="E1354" cm="1">
        <f t="array" ref="E1354">_xlfn.LET(_xlpm.I,B1354,_xlpm.b,D1354,_xlpm.n,$B$2:$B$3076,SUM((_xlpm.n&gt;_xlpm.I)*(_xlpm.n&lt;_xlpm.I+1002)*ISNUMBER(SEARCH(REPT(_xlpm.b,5),$C$2:$C$3076))))</f>
        <v>0</v>
      </c>
      <c r="W1354">
        <v>12478</v>
      </c>
      <c r="X1354" t="str">
        <v>5c813cbaef2497111003aa9c0dcc4797</v>
      </c>
      <c r="Y1354" t="str">
        <v>1</v>
      </c>
      <c r="AA1354">
        <v>0</v>
      </c>
    </row>
    <row r="1355" spans="2:27" x14ac:dyDescent="0.25">
      <c r="B1355">
        <v>13696</v>
      </c>
      <c r="C1355" t="str">
        <v>96052b04110b68ba4b8ae6d4677769f6</v>
      </c>
      <c r="D1355" t="str">
        <v>7</v>
      </c>
      <c r="E1355" cm="1">
        <f t="array" ref="E1355">_xlfn.LET(_xlpm.I,B1355,_xlpm.b,D1355,_xlpm.n,$B$2:$B$3076,SUM((_xlpm.n&gt;_xlpm.I)*(_xlpm.n&lt;_xlpm.I+1002)*ISNUMBER(SEARCH(REPT(_xlpm.b,5),$C$2:$C$3076))))</f>
        <v>0</v>
      </c>
      <c r="W1355">
        <v>12484</v>
      </c>
      <c r="X1355" t="str">
        <v>01fa5c0cae747aa77795b3034091b6dc</v>
      </c>
      <c r="Y1355" t="str">
        <v>7</v>
      </c>
      <c r="AA1355">
        <v>0</v>
      </c>
    </row>
    <row r="1356" spans="2:27" x14ac:dyDescent="0.25">
      <c r="B1356">
        <v>13714</v>
      </c>
      <c r="C1356" t="str">
        <v>f2d88532a56e67111eededd9a713a2d5</v>
      </c>
      <c r="D1356" t="str">
        <v>1</v>
      </c>
      <c r="E1356" cm="1">
        <f t="array" ref="E1356">_xlfn.LET(_xlpm.I,B1356,_xlpm.b,D1356,_xlpm.n,$B$2:$B$3076,SUM((_xlpm.n&gt;_xlpm.I)*(_xlpm.n&lt;_xlpm.I+1002)*ISNUMBER(SEARCH(REPT(_xlpm.b,5),$C$2:$C$3076))))</f>
        <v>0</v>
      </c>
      <c r="W1356">
        <v>12533</v>
      </c>
      <c r="X1356" t="str">
        <v>4142ca2b169111cc0ad38d85a213763b</v>
      </c>
      <c r="Y1356" t="str">
        <v>1</v>
      </c>
      <c r="AA1356">
        <v>0</v>
      </c>
    </row>
    <row r="1357" spans="2:27" x14ac:dyDescent="0.25">
      <c r="B1357">
        <v>13731</v>
      </c>
      <c r="C1357" t="str">
        <v>3d6f24b8c3ef7d9991192490b0d52cad</v>
      </c>
      <c r="D1357" t="str">
        <v>9</v>
      </c>
      <c r="E1357" cm="1">
        <f t="array" ref="E1357">_xlfn.LET(_xlpm.I,B1357,_xlpm.b,D1357,_xlpm.n,$B$2:$B$3076,SUM((_xlpm.n&gt;_xlpm.I)*(_xlpm.n&lt;_xlpm.I+1002)*ISNUMBER(SEARCH(REPT(_xlpm.b,5),$C$2:$C$3076))))</f>
        <v>0</v>
      </c>
      <c r="W1357">
        <v>12548</v>
      </c>
      <c r="X1357" t="str">
        <v>6612ecdaaa60cb4ebabe6760a042e12e</v>
      </c>
      <c r="Y1357" t="str">
        <v>a</v>
      </c>
      <c r="AA1357">
        <v>0</v>
      </c>
    </row>
    <row r="1358" spans="2:27" x14ac:dyDescent="0.25">
      <c r="B1358">
        <v>13739</v>
      </c>
      <c r="C1358" t="str">
        <v>762b8887e67f163cf7f0e79daca77fb7</v>
      </c>
      <c r="D1358" t="str">
        <v>8</v>
      </c>
      <c r="E1358" cm="1">
        <f t="array" ref="E1358">_xlfn.LET(_xlpm.I,B1358,_xlpm.b,D1358,_xlpm.n,$B$2:$B$3076,SUM((_xlpm.n&gt;_xlpm.I)*(_xlpm.n&lt;_xlpm.I+1002)*ISNUMBER(SEARCH(REPT(_xlpm.b,5),$C$2:$C$3076))))</f>
        <v>0</v>
      </c>
      <c r="W1358">
        <v>12565</v>
      </c>
      <c r="X1358" t="str">
        <v>4a2ddd8f711f996ba46cbfeae7fdbe93</v>
      </c>
      <c r="Y1358" t="str">
        <v>d</v>
      </c>
      <c r="AA1358">
        <v>0</v>
      </c>
    </row>
    <row r="1359" spans="2:27" x14ac:dyDescent="0.25">
      <c r="B1359">
        <v>13752</v>
      </c>
      <c r="C1359" t="str">
        <v>5491bbccc11c9a449ed4915c59e72cf8</v>
      </c>
      <c r="D1359" t="str">
        <v>c</v>
      </c>
      <c r="E1359" cm="1">
        <f t="array" ref="E1359">_xlfn.LET(_xlpm.I,B1359,_xlpm.b,D1359,_xlpm.n,$B$2:$B$3076,SUM((_xlpm.n&gt;_xlpm.I)*(_xlpm.n&lt;_xlpm.I+1002)*ISNUMBER(SEARCH(REPT(_xlpm.b,5),$C$2:$C$3076))))</f>
        <v>0</v>
      </c>
      <c r="W1359">
        <v>12572</v>
      </c>
      <c r="X1359" t="str">
        <v>b2794b3667b84a7d4e2aeccc8793c8f4</v>
      </c>
      <c r="Y1359" t="str">
        <v>c</v>
      </c>
      <c r="AA1359">
        <v>0</v>
      </c>
    </row>
    <row r="1360" spans="2:27" x14ac:dyDescent="0.25">
      <c r="B1360">
        <v>13760</v>
      </c>
      <c r="C1360" t="str">
        <v>07d16ffa91667bb108a146c709f23335</v>
      </c>
      <c r="D1360" t="str">
        <v>3</v>
      </c>
      <c r="E1360" cm="1">
        <f t="array" ref="E1360">_xlfn.LET(_xlpm.I,B1360,_xlpm.b,D1360,_xlpm.n,$B$2:$B$3076,SUM((_xlpm.n&gt;_xlpm.I)*(_xlpm.n&lt;_xlpm.I+1002)*ISNUMBER(SEARCH(REPT(_xlpm.b,5),$C$2:$C$3076))))</f>
        <v>0</v>
      </c>
      <c r="W1360">
        <v>12581</v>
      </c>
      <c r="X1360" t="str">
        <v>8404541470764f1689bf5909fe54c999</v>
      </c>
      <c r="Y1360" t="str">
        <v>9</v>
      </c>
      <c r="AA1360">
        <v>0</v>
      </c>
    </row>
    <row r="1361" spans="2:27" x14ac:dyDescent="0.25">
      <c r="B1361">
        <v>13761</v>
      </c>
      <c r="C1361" t="str">
        <v>6091d8b0ec999b276bb0f2b97040014d</v>
      </c>
      <c r="D1361" t="str">
        <v>9</v>
      </c>
      <c r="E1361" cm="1">
        <f t="array" ref="E1361">_xlfn.LET(_xlpm.I,B1361,_xlpm.b,D1361,_xlpm.n,$B$2:$B$3076,SUM((_xlpm.n&gt;_xlpm.I)*(_xlpm.n&lt;_xlpm.I+1002)*ISNUMBER(SEARCH(REPT(_xlpm.b,5),$C$2:$C$3076))))</f>
        <v>0</v>
      </c>
      <c r="W1361">
        <v>12604</v>
      </c>
      <c r="X1361" t="str">
        <v>d35bb555d05677a29c0f020b4948f097</v>
      </c>
      <c r="Y1361" t="str">
        <v>5</v>
      </c>
      <c r="AA1361">
        <v>0</v>
      </c>
    </row>
    <row r="1362" spans="2:27" x14ac:dyDescent="0.25">
      <c r="B1362">
        <v>13765</v>
      </c>
      <c r="C1362" t="str">
        <v>60b88583ec10583111579ae37c9952e5</v>
      </c>
      <c r="D1362" t="str">
        <v>1</v>
      </c>
      <c r="E1362" cm="1">
        <f t="array" ref="E1362">_xlfn.LET(_xlpm.I,B1362,_xlpm.b,D1362,_xlpm.n,$B$2:$B$3076,SUM((_xlpm.n&gt;_xlpm.I)*(_xlpm.n&lt;_xlpm.I+1002)*ISNUMBER(SEARCH(REPT(_xlpm.b,5),$C$2:$C$3076))))</f>
        <v>0</v>
      </c>
      <c r="W1362">
        <v>12606</v>
      </c>
      <c r="X1362" t="str">
        <v>dfe82d5c412ca56e3079ee111e39933a</v>
      </c>
      <c r="Y1362" t="str">
        <v>1</v>
      </c>
      <c r="AA1362">
        <v>0</v>
      </c>
    </row>
    <row r="1363" spans="2:27" x14ac:dyDescent="0.25">
      <c r="B1363">
        <v>13776</v>
      </c>
      <c r="C1363" t="str">
        <v>761294c1b2811738b9997a0a86afb228</v>
      </c>
      <c r="D1363" t="str">
        <v>9</v>
      </c>
      <c r="E1363" cm="1">
        <f t="array" ref="E1363">_xlfn.LET(_xlpm.I,B1363,_xlpm.b,D1363,_xlpm.n,$B$2:$B$3076,SUM((_xlpm.n&gt;_xlpm.I)*(_xlpm.n&lt;_xlpm.I+1002)*ISNUMBER(SEARCH(REPT(_xlpm.b,5),$C$2:$C$3076))))</f>
        <v>0</v>
      </c>
      <c r="W1363">
        <v>12612</v>
      </c>
      <c r="X1363" t="str">
        <v>3b7c11fac13249da1d373345b99f7000</v>
      </c>
      <c r="Y1363" t="str">
        <v>0</v>
      </c>
      <c r="AA1363">
        <v>0</v>
      </c>
    </row>
    <row r="1364" spans="2:27" x14ac:dyDescent="0.25">
      <c r="B1364">
        <v>13802</v>
      </c>
      <c r="C1364" t="str">
        <v>7eb07ed5553a87d9ace2847730ec29e6</v>
      </c>
      <c r="D1364" t="str">
        <v>5</v>
      </c>
      <c r="E1364" cm="1">
        <f t="array" ref="E1364">_xlfn.LET(_xlpm.I,B1364,_xlpm.b,D1364,_xlpm.n,$B$2:$B$3076,SUM((_xlpm.n&gt;_xlpm.I)*(_xlpm.n&lt;_xlpm.I+1002)*ISNUMBER(SEARCH(REPT(_xlpm.b,5),$C$2:$C$3076))))</f>
        <v>0</v>
      </c>
      <c r="W1364">
        <v>12627</v>
      </c>
      <c r="X1364" t="str">
        <v>22c01aaa6f28c8b293aeed4efb826660</v>
      </c>
      <c r="Y1364" t="str">
        <v>a</v>
      </c>
      <c r="AA1364">
        <v>0</v>
      </c>
    </row>
    <row r="1365" spans="2:27" x14ac:dyDescent="0.25">
      <c r="B1365">
        <v>13824</v>
      </c>
      <c r="C1365" t="str">
        <v>df44447a17f141bdcd21a58a1b898636</v>
      </c>
      <c r="D1365" t="str">
        <v>4</v>
      </c>
      <c r="E1365" cm="1">
        <f t="array" ref="E1365">_xlfn.LET(_xlpm.I,B1365,_xlpm.b,D1365,_xlpm.n,$B$2:$B$3076,SUM((_xlpm.n&gt;_xlpm.I)*(_xlpm.n&lt;_xlpm.I+1002)*ISNUMBER(SEARCH(REPT(_xlpm.b,5),$C$2:$C$3076))))</f>
        <v>0</v>
      </c>
      <c r="W1365">
        <v>12629</v>
      </c>
      <c r="X1365" t="str">
        <v>06421d64d63fffe98a10860f516080a0</v>
      </c>
      <c r="Y1365" t="str">
        <v>f</v>
      </c>
      <c r="AA1365">
        <v>0</v>
      </c>
    </row>
    <row r="1366" spans="2:27" x14ac:dyDescent="0.25">
      <c r="B1366">
        <v>13837</v>
      </c>
      <c r="C1366" t="str">
        <v>acf472b7fd6cab26660acd1135d7b230</v>
      </c>
      <c r="D1366" t="str">
        <v>6</v>
      </c>
      <c r="E1366" cm="1">
        <f t="array" ref="E1366">_xlfn.LET(_xlpm.I,B1366,_xlpm.b,D1366,_xlpm.n,$B$2:$B$3076,SUM((_xlpm.n&gt;_xlpm.I)*(_xlpm.n&lt;_xlpm.I+1002)*ISNUMBER(SEARCH(REPT(_xlpm.b,5),$C$2:$C$3076))))</f>
        <v>0</v>
      </c>
      <c r="W1366">
        <v>12630</v>
      </c>
      <c r="X1366" t="str">
        <v>6f02433c3544b6b36c6db84f44465cfa</v>
      </c>
      <c r="Y1366" t="str">
        <v>4</v>
      </c>
      <c r="AA1366">
        <v>0</v>
      </c>
    </row>
    <row r="1367" spans="2:27" x14ac:dyDescent="0.25">
      <c r="B1367">
        <v>13839</v>
      </c>
      <c r="C1367" t="str">
        <v>8fba65e801bc9b5851682fee1f333171</v>
      </c>
      <c r="D1367" t="str">
        <v>3</v>
      </c>
      <c r="E1367" cm="1">
        <f t="array" ref="E1367">_xlfn.LET(_xlpm.I,B1367,_xlpm.b,D1367,_xlpm.n,$B$2:$B$3076,SUM((_xlpm.n&gt;_xlpm.I)*(_xlpm.n&lt;_xlpm.I+1002)*ISNUMBER(SEARCH(REPT(_xlpm.b,5),$C$2:$C$3076))))</f>
        <v>0</v>
      </c>
      <c r="W1367">
        <v>12637</v>
      </c>
      <c r="X1367" t="str">
        <v>ec0aefffa479fd4e2c5d35d9723cf75d</v>
      </c>
      <c r="Y1367" t="str">
        <v>f</v>
      </c>
      <c r="AA1367">
        <v>0</v>
      </c>
    </row>
    <row r="1368" spans="2:27" x14ac:dyDescent="0.25">
      <c r="B1368">
        <v>13841</v>
      </c>
      <c r="C1368" t="str">
        <v>664663877a2630c4ff86b69777080922</v>
      </c>
      <c r="D1368" t="str">
        <v>7</v>
      </c>
      <c r="E1368" cm="1">
        <f t="array" ref="E1368">_xlfn.LET(_xlpm.I,B1368,_xlpm.b,D1368,_xlpm.n,$B$2:$B$3076,SUM((_xlpm.n&gt;_xlpm.I)*(_xlpm.n&lt;_xlpm.I+1002)*ISNUMBER(SEARCH(REPT(_xlpm.b,5),$C$2:$C$3076))))</f>
        <v>0</v>
      </c>
      <c r="W1368">
        <v>12642</v>
      </c>
      <c r="X1368" t="str">
        <v>4a53477aa91a6568adeb999b1895b983</v>
      </c>
      <c r="Y1368" t="str">
        <v>9</v>
      </c>
      <c r="AA1368">
        <v>0</v>
      </c>
    </row>
    <row r="1369" spans="2:27" x14ac:dyDescent="0.25">
      <c r="B1369">
        <v>13843</v>
      </c>
      <c r="C1369" t="str">
        <v>974fb175d159dddd8fb8a71bc10b71fa</v>
      </c>
      <c r="D1369" t="str">
        <v>d</v>
      </c>
      <c r="E1369" cm="1">
        <f t="array" ref="E1369">_xlfn.LET(_xlpm.I,B1369,_xlpm.b,D1369,_xlpm.n,$B$2:$B$3076,SUM((_xlpm.n&gt;_xlpm.I)*(_xlpm.n&lt;_xlpm.I+1002)*ISNUMBER(SEARCH(REPT(_xlpm.b,5),$C$2:$C$3076))))</f>
        <v>0</v>
      </c>
      <c r="W1369">
        <v>12643</v>
      </c>
      <c r="X1369" t="str">
        <v>4da9b83f16099eb000d3d71c468e7ec8</v>
      </c>
      <c r="Y1369" t="str">
        <v>0</v>
      </c>
      <c r="AA1369">
        <v>0</v>
      </c>
    </row>
    <row r="1370" spans="2:27" x14ac:dyDescent="0.25">
      <c r="B1370">
        <v>13854</v>
      </c>
      <c r="C1370" t="str">
        <v>9ff9488d458fb63f057ca788800559ec</v>
      </c>
      <c r="D1370" t="str">
        <v>8</v>
      </c>
      <c r="E1370" cm="1">
        <f t="array" ref="E1370">_xlfn.LET(_xlpm.I,B1370,_xlpm.b,D1370,_xlpm.n,$B$2:$B$3076,SUM((_xlpm.n&gt;_xlpm.I)*(_xlpm.n&lt;_xlpm.I+1002)*ISNUMBER(SEARCH(REPT(_xlpm.b,5),$C$2:$C$3076))))</f>
        <v>0</v>
      </c>
      <c r="W1370">
        <v>12647</v>
      </c>
      <c r="X1370" t="str">
        <v>5386fe7edfdfd2333cc580155d9d37d0</v>
      </c>
      <c r="Y1370" t="str">
        <v>3</v>
      </c>
      <c r="AA1370">
        <v>0</v>
      </c>
    </row>
    <row r="1371" spans="2:27" x14ac:dyDescent="0.25">
      <c r="B1371">
        <v>13859</v>
      </c>
      <c r="C1371" t="str">
        <v>6b9d9ff26d9b95ddd520a49c86fba1e4</v>
      </c>
      <c r="D1371" t="str">
        <v>d</v>
      </c>
      <c r="E1371" cm="1">
        <f t="array" ref="E1371">_xlfn.LET(_xlpm.I,B1371,_xlpm.b,D1371,_xlpm.n,$B$2:$B$3076,SUM((_xlpm.n&gt;_xlpm.I)*(_xlpm.n&lt;_xlpm.I+1002)*ISNUMBER(SEARCH(REPT(_xlpm.b,5),$C$2:$C$3076))))</f>
        <v>0</v>
      </c>
      <c r="W1371">
        <v>12650</v>
      </c>
      <c r="X1371" t="str">
        <v>777573904301b66b51dffd57966d7183</v>
      </c>
      <c r="Y1371" t="str">
        <v>7</v>
      </c>
      <c r="AA1371">
        <v>0</v>
      </c>
    </row>
    <row r="1372" spans="2:27" x14ac:dyDescent="0.25">
      <c r="B1372">
        <v>13864</v>
      </c>
      <c r="C1372" t="str">
        <v>1f2cc957e06aa77ca00ecccd1366cd7a</v>
      </c>
      <c r="D1372" t="str">
        <v>c</v>
      </c>
      <c r="E1372" cm="1">
        <f t="array" ref="E1372">_xlfn.LET(_xlpm.I,B1372,_xlpm.b,D1372,_xlpm.n,$B$2:$B$3076,SUM((_xlpm.n&gt;_xlpm.I)*(_xlpm.n&lt;_xlpm.I+1002)*ISNUMBER(SEARCH(REPT(_xlpm.b,5),$C$2:$C$3076))))</f>
        <v>0</v>
      </c>
      <c r="W1372">
        <v>12653</v>
      </c>
      <c r="X1372" t="str">
        <v>28b41e76da1b97a527b99917abdd60d1</v>
      </c>
      <c r="Y1372" t="str">
        <v>9</v>
      </c>
      <c r="AA1372">
        <v>0</v>
      </c>
    </row>
    <row r="1373" spans="2:27" x14ac:dyDescent="0.25">
      <c r="B1373">
        <v>13875</v>
      </c>
      <c r="C1373" t="str">
        <v>222cf1d03978e56171d1e97d6fe77817</v>
      </c>
      <c r="D1373" t="str">
        <v>2</v>
      </c>
      <c r="E1373" cm="1">
        <f t="array" ref="E1373">_xlfn.LET(_xlpm.I,B1373,_xlpm.b,D1373,_xlpm.n,$B$2:$B$3076,SUM((_xlpm.n&gt;_xlpm.I)*(_xlpm.n&lt;_xlpm.I+1002)*ISNUMBER(SEARCH(REPT(_xlpm.b,5),$C$2:$C$3076))))</f>
        <v>0</v>
      </c>
      <c r="W1373">
        <v>12658</v>
      </c>
      <c r="X1373" t="str">
        <v>6712a89c975bbaee2faf7bb9792f5553</v>
      </c>
      <c r="Y1373" t="str">
        <v>5</v>
      </c>
      <c r="AA1373">
        <v>0</v>
      </c>
    </row>
    <row r="1374" spans="2:27" x14ac:dyDescent="0.25">
      <c r="B1374">
        <v>13886</v>
      </c>
      <c r="C1374" t="str">
        <v>72cac2742bbbbbe00b99a814c73ff80e</v>
      </c>
      <c r="D1374" t="str">
        <v>b</v>
      </c>
      <c r="E1374" cm="1">
        <f t="array" ref="E1374">_xlfn.LET(_xlpm.I,B1374,_xlpm.b,D1374,_xlpm.n,$B$2:$B$3076,SUM((_xlpm.n&gt;_xlpm.I)*(_xlpm.n&lt;_xlpm.I+1002)*ISNUMBER(SEARCH(REPT(_xlpm.b,5),$C$2:$C$3076))))</f>
        <v>0</v>
      </c>
      <c r="W1374">
        <v>12660</v>
      </c>
      <c r="X1374" t="str">
        <v>0bad68f2455bc89e104322280b63b029</v>
      </c>
      <c r="Y1374" t="str">
        <v>2</v>
      </c>
      <c r="AA1374">
        <v>0</v>
      </c>
    </row>
    <row r="1375" spans="2:27" x14ac:dyDescent="0.25">
      <c r="B1375">
        <v>13898</v>
      </c>
      <c r="C1375" t="str">
        <v>a101de2bcb6777f4a2965c95468cac45</v>
      </c>
      <c r="D1375" t="str">
        <v>7</v>
      </c>
      <c r="E1375" cm="1">
        <f t="array" ref="E1375">_xlfn.LET(_xlpm.I,B1375,_xlpm.b,D1375,_xlpm.n,$B$2:$B$3076,SUM((_xlpm.n&gt;_xlpm.I)*(_xlpm.n&lt;_xlpm.I+1002)*ISNUMBER(SEARCH(REPT(_xlpm.b,5),$C$2:$C$3076))))</f>
        <v>0</v>
      </c>
      <c r="W1375">
        <v>12668</v>
      </c>
      <c r="X1375" t="str">
        <v>648b999460c732831b397fe3888580db</v>
      </c>
      <c r="Y1375" t="str">
        <v>9</v>
      </c>
      <c r="AA1375">
        <v>0</v>
      </c>
    </row>
    <row r="1376" spans="2:27" x14ac:dyDescent="0.25">
      <c r="B1376">
        <v>13913</v>
      </c>
      <c r="C1376" t="str">
        <v>daaa85f802c75924f133aa1fd04aee1d</v>
      </c>
      <c r="D1376" t="str">
        <v>a</v>
      </c>
      <c r="E1376" cm="1">
        <f t="array" ref="E1376">_xlfn.LET(_xlpm.I,B1376,_xlpm.b,D1376,_xlpm.n,$B$2:$B$3076,SUM((_xlpm.n&gt;_xlpm.I)*(_xlpm.n&lt;_xlpm.I+1002)*ISNUMBER(SEARCH(REPT(_xlpm.b,5),$C$2:$C$3076))))</f>
        <v>0</v>
      </c>
      <c r="W1376">
        <v>12674</v>
      </c>
      <c r="X1376" t="str">
        <v>019c737f577769979647216e48466976</v>
      </c>
      <c r="Y1376" t="str">
        <v>7</v>
      </c>
      <c r="AA1376">
        <v>0</v>
      </c>
    </row>
    <row r="1377" spans="2:27" x14ac:dyDescent="0.25">
      <c r="B1377">
        <v>13914</v>
      </c>
      <c r="C1377" t="str">
        <v>13444f3d8ccc6808f140da5a688c7e1e</v>
      </c>
      <c r="D1377" t="str">
        <v>4</v>
      </c>
      <c r="E1377" cm="1">
        <f t="array" ref="E1377">_xlfn.LET(_xlpm.I,B1377,_xlpm.b,D1377,_xlpm.n,$B$2:$B$3076,SUM((_xlpm.n&gt;_xlpm.I)*(_xlpm.n&lt;_xlpm.I+1002)*ISNUMBER(SEARCH(REPT(_xlpm.b,5),$C$2:$C$3076))))</f>
        <v>0</v>
      </c>
      <c r="W1377">
        <v>12693</v>
      </c>
      <c r="X1377" t="str">
        <v>110d501346ac2863f4506a4442737ac9</v>
      </c>
      <c r="Y1377" t="str">
        <v>4</v>
      </c>
      <c r="AA1377">
        <v>0</v>
      </c>
    </row>
    <row r="1378" spans="2:27" x14ac:dyDescent="0.25">
      <c r="B1378">
        <v>13916</v>
      </c>
      <c r="C1378" t="str">
        <v>2cfae2ce61fc51200060eac780970ca7</v>
      </c>
      <c r="D1378" t="str">
        <v>0</v>
      </c>
      <c r="E1378" cm="1">
        <f t="array" ref="E1378">_xlfn.LET(_xlpm.I,B1378,_xlpm.b,D1378,_xlpm.n,$B$2:$B$3076,SUM((_xlpm.n&gt;_xlpm.I)*(_xlpm.n&lt;_xlpm.I+1002)*ISNUMBER(SEARCH(REPT(_xlpm.b,5),$C$2:$C$3076))))</f>
        <v>0</v>
      </c>
      <c r="W1378">
        <v>12695</v>
      </c>
      <c r="X1378" t="str">
        <v>da120bbb70294649633050387da69529</v>
      </c>
      <c r="Y1378" t="str">
        <v>b</v>
      </c>
      <c r="AA1378">
        <v>0</v>
      </c>
    </row>
    <row r="1379" spans="2:27" x14ac:dyDescent="0.25">
      <c r="B1379">
        <v>13918</v>
      </c>
      <c r="C1379" t="str">
        <v>d4432670b02c1389b4114111211065e3</v>
      </c>
      <c r="D1379" t="str">
        <v>1</v>
      </c>
      <c r="E1379" cm="1">
        <f t="array" ref="E1379">_xlfn.LET(_xlpm.I,B1379,_xlpm.b,D1379,_xlpm.n,$B$2:$B$3076,SUM((_xlpm.n&gt;_xlpm.I)*(_xlpm.n&lt;_xlpm.I+1002)*ISNUMBER(SEARCH(REPT(_xlpm.b,5),$C$2:$C$3076))))</f>
        <v>0</v>
      </c>
      <c r="W1379">
        <v>12701</v>
      </c>
      <c r="X1379" t="str">
        <v>0f7ddd0c5d92af9856ad3c4cf1146ab0</v>
      </c>
      <c r="Y1379" t="str">
        <v>d</v>
      </c>
      <c r="AA1379">
        <v>0</v>
      </c>
    </row>
    <row r="1380" spans="2:27" x14ac:dyDescent="0.25">
      <c r="B1380">
        <v>13922</v>
      </c>
      <c r="C1380" t="str">
        <v>245c2b8883ff608db9cbe1c5df41f706</v>
      </c>
      <c r="D1380" t="str">
        <v>8</v>
      </c>
      <c r="E1380" cm="1">
        <f t="array" ref="E1380">_xlfn.LET(_xlpm.I,B1380,_xlpm.b,D1380,_xlpm.n,$B$2:$B$3076,SUM((_xlpm.n&gt;_xlpm.I)*(_xlpm.n&lt;_xlpm.I+1002)*ISNUMBER(SEARCH(REPT(_xlpm.b,5),$C$2:$C$3076))))</f>
        <v>0</v>
      </c>
      <c r="W1380">
        <v>12711</v>
      </c>
      <c r="X1380" t="str">
        <v>3c9e6cc816258139ffffc1460f1c03e7</v>
      </c>
      <c r="Y1380" t="str">
        <v>f</v>
      </c>
      <c r="AA1380">
        <v>0</v>
      </c>
    </row>
    <row r="1381" spans="2:27" x14ac:dyDescent="0.25">
      <c r="B1381">
        <v>13925</v>
      </c>
      <c r="C1381" t="str">
        <v>07702709888a5118fc13115dca225eff</v>
      </c>
      <c r="D1381" t="str">
        <v>8</v>
      </c>
      <c r="E1381" cm="1">
        <f t="array" ref="E1381">_xlfn.LET(_xlpm.I,B1381,_xlpm.b,D1381,_xlpm.n,$B$2:$B$3076,SUM((_xlpm.n&gt;_xlpm.I)*(_xlpm.n&lt;_xlpm.I+1002)*ISNUMBER(SEARCH(REPT(_xlpm.b,5),$C$2:$C$3076))))</f>
        <v>0</v>
      </c>
      <c r="W1381">
        <v>12713</v>
      </c>
      <c r="X1381" t="str">
        <v>5d189333038e9cd4b3b87f8adba71c39</v>
      </c>
      <c r="Y1381" t="str">
        <v>3</v>
      </c>
      <c r="AA1381">
        <v>0</v>
      </c>
    </row>
    <row r="1382" spans="2:27" x14ac:dyDescent="0.25">
      <c r="B1382">
        <v>13934</v>
      </c>
      <c r="C1382" t="str">
        <v>8652beee47317f52bc8ecedd1338b2f0</v>
      </c>
      <c r="D1382" t="str">
        <v>e</v>
      </c>
      <c r="E1382" cm="1">
        <f t="array" ref="E1382">_xlfn.LET(_xlpm.I,B1382,_xlpm.b,D1382,_xlpm.n,$B$2:$B$3076,SUM((_xlpm.n&gt;_xlpm.I)*(_xlpm.n&lt;_xlpm.I+1002)*ISNUMBER(SEARCH(REPT(_xlpm.b,5),$C$2:$C$3076))))</f>
        <v>0</v>
      </c>
      <c r="W1382">
        <v>12726</v>
      </c>
      <c r="X1382" t="str">
        <v>f7666373e8bd4ba549c201ef341254f4</v>
      </c>
      <c r="Y1382" t="str">
        <v>6</v>
      </c>
      <c r="AA1382">
        <v>0</v>
      </c>
    </row>
    <row r="1383" spans="2:27" x14ac:dyDescent="0.25">
      <c r="B1383">
        <v>13942</v>
      </c>
      <c r="C1383" t="str">
        <v>5cdaa0c4e3efd21fac777d52c73c8d80</v>
      </c>
      <c r="D1383" t="str">
        <v>7</v>
      </c>
      <c r="E1383" cm="1">
        <f t="array" ref="E1383">_xlfn.LET(_xlpm.I,B1383,_xlpm.b,D1383,_xlpm.n,$B$2:$B$3076,SUM((_xlpm.n&gt;_xlpm.I)*(_xlpm.n&lt;_xlpm.I+1002)*ISNUMBER(SEARCH(REPT(_xlpm.b,5),$C$2:$C$3076))))</f>
        <v>0</v>
      </c>
      <c r="W1383">
        <v>12746</v>
      </c>
      <c r="X1383" t="str">
        <v>33cddd2845b5a599ee200517661d5c11</v>
      </c>
      <c r="Y1383" t="str">
        <v>d</v>
      </c>
      <c r="AA1383">
        <v>0</v>
      </c>
    </row>
    <row r="1384" spans="2:27" x14ac:dyDescent="0.25">
      <c r="B1384">
        <v>13950</v>
      </c>
      <c r="C1384" t="str">
        <v>78abad740156667d43e91e1143dded65</v>
      </c>
      <c r="D1384" t="str">
        <v>6</v>
      </c>
      <c r="E1384" cm="1">
        <f t="array" ref="E1384">_xlfn.LET(_xlpm.I,B1384,_xlpm.b,D1384,_xlpm.n,$B$2:$B$3076,SUM((_xlpm.n&gt;_xlpm.I)*(_xlpm.n&lt;_xlpm.I+1002)*ISNUMBER(SEARCH(REPT(_xlpm.b,5),$C$2:$C$3076))))</f>
        <v>0</v>
      </c>
      <c r="W1384">
        <v>12754</v>
      </c>
      <c r="X1384" t="str">
        <v>0fff3a5ecf87697f20cdb1f367310512</v>
      </c>
      <c r="Y1384" t="str">
        <v>f</v>
      </c>
      <c r="AA1384">
        <v>0</v>
      </c>
    </row>
    <row r="1385" spans="2:27" x14ac:dyDescent="0.25">
      <c r="B1385">
        <v>13956</v>
      </c>
      <c r="C1385" t="str">
        <v>56e3000f6880567feb0b84f99fad0b35</v>
      </c>
      <c r="D1385" t="str">
        <v>0</v>
      </c>
      <c r="E1385" cm="1">
        <f t="array" ref="E1385">_xlfn.LET(_xlpm.I,B1385,_xlpm.b,D1385,_xlpm.n,$B$2:$B$3076,SUM((_xlpm.n&gt;_xlpm.I)*(_xlpm.n&lt;_xlpm.I+1002)*ISNUMBER(SEARCH(REPT(_xlpm.b,5),$C$2:$C$3076))))</f>
        <v>0</v>
      </c>
      <c r="W1385">
        <v>12771</v>
      </c>
      <c r="X1385" t="str">
        <v>95e055548f29432bc375708fc67b51fe</v>
      </c>
      <c r="Y1385" t="str">
        <v>5</v>
      </c>
      <c r="AA1385">
        <v>0</v>
      </c>
    </row>
    <row r="1386" spans="2:27" x14ac:dyDescent="0.25">
      <c r="B1386">
        <v>13957</v>
      </c>
      <c r="C1386" t="str">
        <v>6b6885491ee286f217555cbb27669173</v>
      </c>
      <c r="D1386" t="str">
        <v>5</v>
      </c>
      <c r="E1386" cm="1">
        <f t="array" ref="E1386">_xlfn.LET(_xlpm.I,B1386,_xlpm.b,D1386,_xlpm.n,$B$2:$B$3076,SUM((_xlpm.n&gt;_xlpm.I)*(_xlpm.n&lt;_xlpm.I+1002)*ISNUMBER(SEARCH(REPT(_xlpm.b,5),$C$2:$C$3076))))</f>
        <v>0</v>
      </c>
      <c r="W1386">
        <v>12777</v>
      </c>
      <c r="X1386" t="str">
        <v>b16ca7f3e4014c0adb944437f626f6de</v>
      </c>
      <c r="Y1386" t="str">
        <v>4</v>
      </c>
      <c r="AA1386">
        <v>0</v>
      </c>
    </row>
    <row r="1387" spans="2:27" x14ac:dyDescent="0.25">
      <c r="B1387">
        <v>13971</v>
      </c>
      <c r="C1387" t="str">
        <v>2d66625cbca700575d9bcd91af0f7687</v>
      </c>
      <c r="D1387" t="str">
        <v>6</v>
      </c>
      <c r="E1387" cm="1">
        <f t="array" ref="E1387">_xlfn.LET(_xlpm.I,B1387,_xlpm.b,D1387,_xlpm.n,$B$2:$B$3076,SUM((_xlpm.n&gt;_xlpm.I)*(_xlpm.n&lt;_xlpm.I+1002)*ISNUMBER(SEARCH(REPT(_xlpm.b,5),$C$2:$C$3076))))</f>
        <v>0</v>
      </c>
      <c r="W1387">
        <v>12796</v>
      </c>
      <c r="X1387" t="str">
        <v>d3f0eb9cdd134410663ddda3deca8c64</v>
      </c>
      <c r="Y1387" t="str">
        <v>d</v>
      </c>
      <c r="AA1387">
        <v>0</v>
      </c>
    </row>
    <row r="1388" spans="2:27" x14ac:dyDescent="0.25">
      <c r="B1388">
        <v>13988</v>
      </c>
      <c r="C1388" t="str">
        <v>0c57f8392a0d4ca39e025577775f27f1</v>
      </c>
      <c r="D1388" t="str">
        <v>7</v>
      </c>
      <c r="E1388" cm="1">
        <f t="array" ref="E1388">_xlfn.LET(_xlpm.I,B1388,_xlpm.b,D1388,_xlpm.n,$B$2:$B$3076,SUM((_xlpm.n&gt;_xlpm.I)*(_xlpm.n&lt;_xlpm.I+1002)*ISNUMBER(SEARCH(REPT(_xlpm.b,5),$C$2:$C$3076))))</f>
        <v>0</v>
      </c>
      <c r="W1388">
        <v>12799</v>
      </c>
      <c r="X1388" t="str">
        <v>c53c14b1bbb07277866145a9e0e3cb86</v>
      </c>
      <c r="Y1388" t="str">
        <v>b</v>
      </c>
      <c r="AA1388">
        <v>0</v>
      </c>
    </row>
    <row r="1389" spans="2:27" x14ac:dyDescent="0.25">
      <c r="B1389">
        <v>13991</v>
      </c>
      <c r="C1389" t="str">
        <v>08093e69eee75b04b150ca9b72616541</v>
      </c>
      <c r="D1389" t="str">
        <v>e</v>
      </c>
      <c r="E1389" cm="1">
        <f t="array" ref="E1389">_xlfn.LET(_xlpm.I,B1389,_xlpm.b,D1389,_xlpm.n,$B$2:$B$3076,SUM((_xlpm.n&gt;_xlpm.I)*(_xlpm.n&lt;_xlpm.I+1002)*ISNUMBER(SEARCH(REPT(_xlpm.b,5),$C$2:$C$3076))))</f>
        <v>0</v>
      </c>
      <c r="W1389">
        <v>12812</v>
      </c>
      <c r="X1389" t="str">
        <v>30b97027c3e670947556b18777b29f07</v>
      </c>
      <c r="Y1389" t="str">
        <v>7</v>
      </c>
      <c r="AA1389">
        <v>0</v>
      </c>
    </row>
    <row r="1390" spans="2:27" x14ac:dyDescent="0.25">
      <c r="B1390">
        <v>13993</v>
      </c>
      <c r="C1390" t="str">
        <v>2f11afef3962ccc8f31b947680ad2e31</v>
      </c>
      <c r="D1390" t="str">
        <v>c</v>
      </c>
      <c r="E1390" cm="1">
        <f t="array" ref="E1390">_xlfn.LET(_xlpm.I,B1390,_xlpm.b,D1390,_xlpm.n,$B$2:$B$3076,SUM((_xlpm.n&gt;_xlpm.I)*(_xlpm.n&lt;_xlpm.I+1002)*ISNUMBER(SEARCH(REPT(_xlpm.b,5),$C$2:$C$3076))))</f>
        <v>0</v>
      </c>
      <c r="W1390">
        <v>12831</v>
      </c>
      <c r="X1390" t="str">
        <v>7f95d18489e0f61a3bbb70b511a6b626</v>
      </c>
      <c r="Y1390" t="str">
        <v>b</v>
      </c>
      <c r="AA1390">
        <v>0</v>
      </c>
    </row>
    <row r="1391" spans="2:27" x14ac:dyDescent="0.25">
      <c r="B1391">
        <v>13994</v>
      </c>
      <c r="C1391" t="str">
        <v>6c2b16bd6fc16b82936c66ddd4719232</v>
      </c>
      <c r="D1391" t="str">
        <v>d</v>
      </c>
      <c r="E1391" cm="1">
        <f t="array" ref="E1391">_xlfn.LET(_xlpm.I,B1391,_xlpm.b,D1391,_xlpm.n,$B$2:$B$3076,SUM((_xlpm.n&gt;_xlpm.I)*(_xlpm.n&lt;_xlpm.I+1002)*ISNUMBER(SEARCH(REPT(_xlpm.b,5),$C$2:$C$3076))))</f>
        <v>0</v>
      </c>
      <c r="W1391">
        <v>12833</v>
      </c>
      <c r="X1391" t="str">
        <v>8e36055c16a210f5662df6ed8f888e14</v>
      </c>
      <c r="Y1391" t="str">
        <v>8</v>
      </c>
      <c r="AA1391">
        <v>0</v>
      </c>
    </row>
    <row r="1392" spans="2:27" x14ac:dyDescent="0.25">
      <c r="B1392">
        <v>14017</v>
      </c>
      <c r="C1392" t="str">
        <v>fc86c97d158c9203338b7616da391023</v>
      </c>
      <c r="D1392" t="str">
        <v>3</v>
      </c>
      <c r="E1392" cm="1">
        <f t="array" ref="E1392">_xlfn.LET(_xlpm.I,B1392,_xlpm.b,D1392,_xlpm.n,$B$2:$B$3076,SUM((_xlpm.n&gt;_xlpm.I)*(_xlpm.n&lt;_xlpm.I+1002)*ISNUMBER(SEARCH(REPT(_xlpm.b,5),$C$2:$C$3076))))</f>
        <v>0</v>
      </c>
      <c r="W1392">
        <v>12856</v>
      </c>
      <c r="X1392" t="str">
        <v>dd124eeec7eccaa1850a4956c0011ddd</v>
      </c>
      <c r="Y1392" t="str">
        <v>e</v>
      </c>
      <c r="AA1392">
        <v>0</v>
      </c>
    </row>
    <row r="1393" spans="2:27" x14ac:dyDescent="0.25">
      <c r="B1393">
        <v>14026</v>
      </c>
      <c r="C1393" t="str">
        <v>5598505881fa456a228ccd6a2c111b74</v>
      </c>
      <c r="D1393" t="str">
        <v>1</v>
      </c>
      <c r="E1393" cm="1">
        <f t="array" ref="E1393">_xlfn.LET(_xlpm.I,B1393,_xlpm.b,D1393,_xlpm.n,$B$2:$B$3076,SUM((_xlpm.n&gt;_xlpm.I)*(_xlpm.n&lt;_xlpm.I+1002)*ISNUMBER(SEARCH(REPT(_xlpm.b,5),$C$2:$C$3076))))</f>
        <v>0</v>
      </c>
      <c r="W1393">
        <v>12857</v>
      </c>
      <c r="X1393" t="str">
        <v>029acc2de5bbb0eb0814051e67d4b179</v>
      </c>
      <c r="Y1393" t="str">
        <v>b</v>
      </c>
      <c r="AA1393">
        <v>0</v>
      </c>
    </row>
    <row r="1394" spans="2:27" x14ac:dyDescent="0.25">
      <c r="B1394">
        <v>14033</v>
      </c>
      <c r="C1394" t="str">
        <v>37d9551555528db7213a009b8518c941</v>
      </c>
      <c r="D1394" t="str">
        <v>5</v>
      </c>
      <c r="E1394" cm="1">
        <f t="array" ref="E1394">_xlfn.LET(_xlpm.I,B1394,_xlpm.b,D1394,_xlpm.n,$B$2:$B$3076,SUM((_xlpm.n&gt;_xlpm.I)*(_xlpm.n&lt;_xlpm.I+1002)*ISNUMBER(SEARCH(REPT(_xlpm.b,5),$C$2:$C$3076))))</f>
        <v>0</v>
      </c>
      <c r="W1394">
        <v>12871</v>
      </c>
      <c r="X1394" t="str">
        <v>89977772bb348cb39a2b59ea99a093da</v>
      </c>
      <c r="Y1394" t="str">
        <v>7</v>
      </c>
      <c r="AA1394">
        <v>0</v>
      </c>
    </row>
    <row r="1395" spans="2:27" x14ac:dyDescent="0.25">
      <c r="B1395">
        <v>14050</v>
      </c>
      <c r="C1395" t="str">
        <v>6909ec0c14448c14517501bb2f80e48e</v>
      </c>
      <c r="D1395" t="str">
        <v>4</v>
      </c>
      <c r="E1395" cm="1">
        <f t="array" ref="E1395">_xlfn.LET(_xlpm.I,B1395,_xlpm.b,D1395,_xlpm.n,$B$2:$B$3076,SUM((_xlpm.n&gt;_xlpm.I)*(_xlpm.n&lt;_xlpm.I+1002)*ISNUMBER(SEARCH(REPT(_xlpm.b,5),$C$2:$C$3076))))</f>
        <v>0</v>
      </c>
      <c r="W1395">
        <v>12896</v>
      </c>
      <c r="X1395" t="str">
        <v>40745b031a46c277714bd9ba6b741c83</v>
      </c>
      <c r="Y1395" t="str">
        <v>7</v>
      </c>
      <c r="AA1395">
        <v>0</v>
      </c>
    </row>
    <row r="1396" spans="2:27" x14ac:dyDescent="0.25">
      <c r="B1396">
        <v>14068</v>
      </c>
      <c r="C1396" t="str">
        <v>edbfb4143827222126cd2edcaaeca9aa</v>
      </c>
      <c r="D1396" t="str">
        <v>2</v>
      </c>
      <c r="E1396" cm="1">
        <f t="array" ref="E1396">_xlfn.LET(_xlpm.I,B1396,_xlpm.b,D1396,_xlpm.n,$B$2:$B$3076,SUM((_xlpm.n&gt;_xlpm.I)*(_xlpm.n&lt;_xlpm.I+1002)*ISNUMBER(SEARCH(REPT(_xlpm.b,5),$C$2:$C$3076))))</f>
        <v>0</v>
      </c>
      <c r="W1396">
        <v>12897</v>
      </c>
      <c r="X1396" t="str">
        <v>55600f8ffac6883aaac64a18d5112e14</v>
      </c>
      <c r="Y1396" t="str">
        <v>a</v>
      </c>
      <c r="AA1396">
        <v>0</v>
      </c>
    </row>
    <row r="1397" spans="2:27" x14ac:dyDescent="0.25">
      <c r="B1397">
        <v>14076</v>
      </c>
      <c r="C1397" t="str">
        <v>fdbbbcc4e4a74a23eb8669f989b1b91b</v>
      </c>
      <c r="D1397" t="str">
        <v>b</v>
      </c>
      <c r="E1397" cm="1">
        <f t="array" ref="E1397">_xlfn.LET(_xlpm.I,B1397,_xlpm.b,D1397,_xlpm.n,$B$2:$B$3076,SUM((_xlpm.n&gt;_xlpm.I)*(_xlpm.n&lt;_xlpm.I+1002)*ISNUMBER(SEARCH(REPT(_xlpm.b,5),$C$2:$C$3076))))</f>
        <v>0</v>
      </c>
      <c r="W1397">
        <v>12902</v>
      </c>
      <c r="X1397" t="str">
        <v>08333ee6495d1de0f7ca7ca634561ea2</v>
      </c>
      <c r="Y1397" t="str">
        <v>3</v>
      </c>
      <c r="AA1397">
        <v>0</v>
      </c>
    </row>
    <row r="1398" spans="2:27" x14ac:dyDescent="0.25">
      <c r="B1398">
        <v>14082</v>
      </c>
      <c r="C1398" t="str">
        <v>15c367cb0fd50c361111abcd41c85359</v>
      </c>
      <c r="D1398" t="str">
        <v>1</v>
      </c>
      <c r="E1398" cm="1">
        <f t="array" ref="E1398">_xlfn.LET(_xlpm.I,B1398,_xlpm.b,D1398,_xlpm.n,$B$2:$B$3076,SUM((_xlpm.n&gt;_xlpm.I)*(_xlpm.n&lt;_xlpm.I+1002)*ISNUMBER(SEARCH(REPT(_xlpm.b,5),$C$2:$C$3076))))</f>
        <v>0</v>
      </c>
      <c r="W1398">
        <v>12908</v>
      </c>
      <c r="X1398" t="str">
        <v>ed8b266a454fe06a2b186dddf1e7a4e1</v>
      </c>
      <c r="Y1398" t="str">
        <v>d</v>
      </c>
      <c r="AA1398">
        <v>0</v>
      </c>
    </row>
    <row r="1399" spans="2:27" x14ac:dyDescent="0.25">
      <c r="B1399">
        <v>14089</v>
      </c>
      <c r="C1399" t="str">
        <v>d0cad07316f3f958a689e84162377711</v>
      </c>
      <c r="D1399" t="str">
        <v>7</v>
      </c>
      <c r="E1399" cm="1">
        <f t="array" ref="E1399">_xlfn.LET(_xlpm.I,B1399,_xlpm.b,D1399,_xlpm.n,$B$2:$B$3076,SUM((_xlpm.n&gt;_xlpm.I)*(_xlpm.n&lt;_xlpm.I+1002)*ISNUMBER(SEARCH(REPT(_xlpm.b,5),$C$2:$C$3076))))</f>
        <v>0</v>
      </c>
      <c r="W1399">
        <v>12916</v>
      </c>
      <c r="X1399" t="str">
        <v>700c5737cab77377780eec2d46107dbe</v>
      </c>
      <c r="Y1399" t="str">
        <v>7</v>
      </c>
      <c r="AA1399">
        <v>0</v>
      </c>
    </row>
    <row r="1400" spans="2:27" x14ac:dyDescent="0.25">
      <c r="B1400">
        <v>14108</v>
      </c>
      <c r="C1400" t="str">
        <v>10ccc70f03fef2d7e5e59b21045339c8</v>
      </c>
      <c r="D1400" t="str">
        <v>c</v>
      </c>
      <c r="E1400" cm="1">
        <f t="array" ref="E1400">_xlfn.LET(_xlpm.I,B1400,_xlpm.b,D1400,_xlpm.n,$B$2:$B$3076,SUM((_xlpm.n&gt;_xlpm.I)*(_xlpm.n&lt;_xlpm.I+1002)*ISNUMBER(SEARCH(REPT(_xlpm.b,5),$C$2:$C$3076))))</f>
        <v>0</v>
      </c>
      <c r="W1400">
        <v>12926</v>
      </c>
      <c r="X1400" t="str">
        <v>311190eac50c1044703ffd7144075e1d</v>
      </c>
      <c r="Y1400" t="str">
        <v>1</v>
      </c>
      <c r="AA1400">
        <v>0</v>
      </c>
    </row>
    <row r="1401" spans="2:27" x14ac:dyDescent="0.25">
      <c r="B1401">
        <v>14110</v>
      </c>
      <c r="C1401" t="str">
        <v>4aaad42f57b3317acb6bf9429d6501d9</v>
      </c>
      <c r="D1401" t="str">
        <v>a</v>
      </c>
      <c r="E1401" cm="1">
        <f t="array" ref="E1401">_xlfn.LET(_xlpm.I,B1401,_xlpm.b,D1401,_xlpm.n,$B$2:$B$3076,SUM((_xlpm.n&gt;_xlpm.I)*(_xlpm.n&lt;_xlpm.I+1002)*ISNUMBER(SEARCH(REPT(_xlpm.b,5),$C$2:$C$3076))))</f>
        <v>0</v>
      </c>
      <c r="W1401">
        <v>12929</v>
      </c>
      <c r="X1401" t="str">
        <v>9eee7ac08f581f53e4459a17243bca0c</v>
      </c>
      <c r="Y1401" t="str">
        <v>e</v>
      </c>
      <c r="AA1401">
        <v>0</v>
      </c>
    </row>
    <row r="1402" spans="2:27" x14ac:dyDescent="0.25">
      <c r="B1402">
        <v>14118</v>
      </c>
      <c r="C1402" t="str">
        <v>6bdd111c9ced7471336118c0b9ea8de2</v>
      </c>
      <c r="D1402" t="str">
        <v>1</v>
      </c>
      <c r="E1402" cm="1">
        <f t="array" ref="E1402">_xlfn.LET(_xlpm.I,B1402,_xlpm.b,D1402,_xlpm.n,$B$2:$B$3076,SUM((_xlpm.n&gt;_xlpm.I)*(_xlpm.n&lt;_xlpm.I+1002)*ISNUMBER(SEARCH(REPT(_xlpm.b,5),$C$2:$C$3076))))</f>
        <v>0</v>
      </c>
      <c r="W1402">
        <v>12939</v>
      </c>
      <c r="X1402" t="str">
        <v>1e6f588a20d0291a8272491ff000d00e</v>
      </c>
      <c r="Y1402" t="str">
        <v>0</v>
      </c>
      <c r="AA1402">
        <v>0</v>
      </c>
    </row>
    <row r="1403" spans="2:27" x14ac:dyDescent="0.25">
      <c r="B1403">
        <v>14145</v>
      </c>
      <c r="C1403" t="str">
        <v>18535f7f5bbb7487de3e93a983ee5bc4</v>
      </c>
      <c r="D1403" t="str">
        <v>b</v>
      </c>
      <c r="E1403" cm="1">
        <f t="array" ref="E1403">_xlfn.LET(_xlpm.I,B1403,_xlpm.b,D1403,_xlpm.n,$B$2:$B$3076,SUM((_xlpm.n&gt;_xlpm.I)*(_xlpm.n&lt;_xlpm.I+1002)*ISNUMBER(SEARCH(REPT(_xlpm.b,5),$C$2:$C$3076))))</f>
        <v>0</v>
      </c>
      <c r="W1403">
        <v>12941</v>
      </c>
      <c r="X1403" t="str">
        <v>3fae32d25666951886ba65533562f149</v>
      </c>
      <c r="Y1403" t="str">
        <v>6</v>
      </c>
      <c r="AA1403">
        <v>0</v>
      </c>
    </row>
    <row r="1404" spans="2:27" x14ac:dyDescent="0.25">
      <c r="B1404">
        <v>14174</v>
      </c>
      <c r="C1404" t="str">
        <v>4f62e936cd827fff0a8e7cf7e775e61a</v>
      </c>
      <c r="D1404" t="str">
        <v>f</v>
      </c>
      <c r="E1404" cm="1">
        <f t="array" ref="E1404">_xlfn.LET(_xlpm.I,B1404,_xlpm.b,D1404,_xlpm.n,$B$2:$B$3076,SUM((_xlpm.n&gt;_xlpm.I)*(_xlpm.n&lt;_xlpm.I+1002)*ISNUMBER(SEARCH(REPT(_xlpm.b,5),$C$2:$C$3076))))</f>
        <v>0</v>
      </c>
      <c r="W1404">
        <v>12946</v>
      </c>
      <c r="X1404" t="str">
        <v>c111238c88969f89130bcf06d30c7fdb</v>
      </c>
      <c r="Y1404" t="str">
        <v>1</v>
      </c>
      <c r="AA1404">
        <v>0</v>
      </c>
    </row>
    <row r="1405" spans="2:27" x14ac:dyDescent="0.25">
      <c r="B1405">
        <v>14176</v>
      </c>
      <c r="C1405" t="str">
        <v>d3af34518ad5f23094d4918dc31e2777</v>
      </c>
      <c r="D1405" t="str">
        <v>7</v>
      </c>
      <c r="E1405" cm="1">
        <f t="array" ref="E1405">_xlfn.LET(_xlpm.I,B1405,_xlpm.b,D1405,_xlpm.n,$B$2:$B$3076,SUM((_xlpm.n&gt;_xlpm.I)*(_xlpm.n&lt;_xlpm.I+1002)*ISNUMBER(SEARCH(REPT(_xlpm.b,5),$C$2:$C$3076))))</f>
        <v>0</v>
      </c>
      <c r="W1405">
        <v>12953</v>
      </c>
      <c r="X1405" t="str">
        <v>c372cba4e0b8d20ea8fff46e48e70c46</v>
      </c>
      <c r="Y1405" t="str">
        <v>f</v>
      </c>
      <c r="AA1405">
        <v>0</v>
      </c>
    </row>
    <row r="1406" spans="2:27" x14ac:dyDescent="0.25">
      <c r="B1406">
        <v>14185</v>
      </c>
      <c r="C1406" t="str">
        <v>3020f3c7d60f5d878feff7770236129c</v>
      </c>
      <c r="D1406" t="str">
        <v>7</v>
      </c>
      <c r="E1406" cm="1">
        <f t="array" ref="E1406">_xlfn.LET(_xlpm.I,B1406,_xlpm.b,D1406,_xlpm.n,$B$2:$B$3076,SUM((_xlpm.n&gt;_xlpm.I)*(_xlpm.n&lt;_xlpm.I+1002)*ISNUMBER(SEARCH(REPT(_xlpm.b,5),$C$2:$C$3076))))</f>
        <v>0</v>
      </c>
      <c r="W1406">
        <v>13003</v>
      </c>
      <c r="X1406" t="str">
        <v>364f139998e6bdc39341819ab6f9cd16</v>
      </c>
      <c r="Y1406" t="str">
        <v>9</v>
      </c>
      <c r="AA1406">
        <v>0</v>
      </c>
    </row>
    <row r="1407" spans="2:27" x14ac:dyDescent="0.25">
      <c r="B1407">
        <v>14192</v>
      </c>
      <c r="C1407" t="str">
        <v>b6e65b801f14363d32729efeee40c9d0</v>
      </c>
      <c r="D1407" t="str">
        <v>e</v>
      </c>
      <c r="E1407" cm="1">
        <f t="array" ref="E1407">_xlfn.LET(_xlpm.I,B1407,_xlpm.b,D1407,_xlpm.n,$B$2:$B$3076,SUM((_xlpm.n&gt;_xlpm.I)*(_xlpm.n&lt;_xlpm.I+1002)*ISNUMBER(SEARCH(REPT(_xlpm.b,5),$C$2:$C$3076))))</f>
        <v>0</v>
      </c>
      <c r="W1407">
        <v>13015</v>
      </c>
      <c r="X1407" t="str">
        <v>0005cfd8c0bacc0f0b9f96234fc181b8</v>
      </c>
      <c r="Y1407" t="str">
        <v>0</v>
      </c>
      <c r="AA1407">
        <v>0</v>
      </c>
    </row>
    <row r="1408" spans="2:27" x14ac:dyDescent="0.25">
      <c r="B1408">
        <v>14193</v>
      </c>
      <c r="C1408" t="str">
        <v>14235902b12e602a04979783f80333fa</v>
      </c>
      <c r="D1408" t="str">
        <v>3</v>
      </c>
      <c r="E1408" cm="1">
        <f t="array" ref="E1408">_xlfn.LET(_xlpm.I,B1408,_xlpm.b,D1408,_xlpm.n,$B$2:$B$3076,SUM((_xlpm.n&gt;_xlpm.I)*(_xlpm.n&lt;_xlpm.I+1002)*ISNUMBER(SEARCH(REPT(_xlpm.b,5),$C$2:$C$3076))))</f>
        <v>0</v>
      </c>
      <c r="W1408">
        <v>13025</v>
      </c>
      <c r="X1408" t="str">
        <v>5789171ab63ceaf0de777bccb9d26fb2</v>
      </c>
      <c r="Y1408" t="str">
        <v>7</v>
      </c>
      <c r="AA1408">
        <v>0</v>
      </c>
    </row>
    <row r="1409" spans="2:27" x14ac:dyDescent="0.25">
      <c r="B1409">
        <v>14197</v>
      </c>
      <c r="C1409" t="str">
        <v>751c53a66e385b2f9f8f38ddd36a1df3</v>
      </c>
      <c r="D1409" t="str">
        <v>d</v>
      </c>
      <c r="E1409" cm="1">
        <f t="array" ref="E1409">_xlfn.LET(_xlpm.I,B1409,_xlpm.b,D1409,_xlpm.n,$B$2:$B$3076,SUM((_xlpm.n&gt;_xlpm.I)*(_xlpm.n&lt;_xlpm.I+1002)*ISNUMBER(SEARCH(REPT(_xlpm.b,5),$C$2:$C$3076))))</f>
        <v>0</v>
      </c>
      <c r="W1409">
        <v>13036</v>
      </c>
      <c r="X1409" t="str">
        <v>778570c777eb441a6588671a0984d9d6</v>
      </c>
      <c r="Y1409" t="str">
        <v>7</v>
      </c>
      <c r="AA1409">
        <v>0</v>
      </c>
    </row>
    <row r="1410" spans="2:27" x14ac:dyDescent="0.25">
      <c r="B1410">
        <v>14205</v>
      </c>
      <c r="C1410" t="str">
        <v>d0e6a9962b8a444d5982449d70018f72</v>
      </c>
      <c r="D1410" t="str">
        <v>4</v>
      </c>
      <c r="E1410" cm="1">
        <f t="array" ref="E1410">_xlfn.LET(_xlpm.I,B1410,_xlpm.b,D1410,_xlpm.n,$B$2:$B$3076,SUM((_xlpm.n&gt;_xlpm.I)*(_xlpm.n&lt;_xlpm.I+1002)*ISNUMBER(SEARCH(REPT(_xlpm.b,5),$C$2:$C$3076))))</f>
        <v>0</v>
      </c>
      <c r="W1410">
        <v>13063</v>
      </c>
      <c r="X1410" t="str">
        <v>63cf37a8824046255adc2a5fc111f8fb</v>
      </c>
      <c r="Y1410" t="str">
        <v>1</v>
      </c>
      <c r="AA1410">
        <v>0</v>
      </c>
    </row>
    <row r="1411" spans="2:27" x14ac:dyDescent="0.25">
      <c r="B1411">
        <v>14210</v>
      </c>
      <c r="C1411" t="str">
        <v>6bae521495d3438160e5c9eae6333f98</v>
      </c>
      <c r="D1411" t="str">
        <v>3</v>
      </c>
      <c r="E1411" cm="1">
        <f t="array" ref="E1411">_xlfn.LET(_xlpm.I,B1411,_xlpm.b,D1411,_xlpm.n,$B$2:$B$3076,SUM((_xlpm.n&gt;_xlpm.I)*(_xlpm.n&lt;_xlpm.I+1002)*ISNUMBER(SEARCH(REPT(_xlpm.b,5),$C$2:$C$3076))))</f>
        <v>0</v>
      </c>
      <c r="W1411">
        <v>13067</v>
      </c>
      <c r="X1411" t="str">
        <v>3000385775190d0343c1db93bc0fcf36</v>
      </c>
      <c r="Y1411" t="str">
        <v>0</v>
      </c>
      <c r="AA1411">
        <v>0</v>
      </c>
    </row>
    <row r="1412" spans="2:27" x14ac:dyDescent="0.25">
      <c r="B1412">
        <v>14220</v>
      </c>
      <c r="C1412" t="str">
        <v>40fe9de000b3b3e10efb5a33d3df25e4</v>
      </c>
      <c r="D1412" t="str">
        <v>0</v>
      </c>
      <c r="E1412" cm="1">
        <f t="array" ref="E1412">_xlfn.LET(_xlpm.I,B1412,_xlpm.b,D1412,_xlpm.n,$B$2:$B$3076,SUM((_xlpm.n&gt;_xlpm.I)*(_xlpm.n&lt;_xlpm.I+1002)*ISNUMBER(SEARCH(REPT(_xlpm.b,5),$C$2:$C$3076))))</f>
        <v>0</v>
      </c>
      <c r="W1412">
        <v>13094</v>
      </c>
      <c r="X1412" t="str">
        <v>09924a9094220bd2000478eee700b914</v>
      </c>
      <c r="Y1412" t="str">
        <v>0</v>
      </c>
      <c r="AA1412">
        <v>0</v>
      </c>
    </row>
    <row r="1413" spans="2:27" x14ac:dyDescent="0.25">
      <c r="B1413">
        <v>14225</v>
      </c>
      <c r="C1413" t="str">
        <v>2e874d78b2e24e988806353d5612d1f9</v>
      </c>
      <c r="D1413" t="str">
        <v>8</v>
      </c>
      <c r="E1413" cm="1">
        <f t="array" ref="E1413">_xlfn.LET(_xlpm.I,B1413,_xlpm.b,D1413,_xlpm.n,$B$2:$B$3076,SUM((_xlpm.n&gt;_xlpm.I)*(_xlpm.n&lt;_xlpm.I+1002)*ISNUMBER(SEARCH(REPT(_xlpm.b,5),$C$2:$C$3076))))</f>
        <v>0</v>
      </c>
      <c r="W1413">
        <v>13102</v>
      </c>
      <c r="X1413" t="str">
        <v>b4528046a0594b0d72f4dc399941f8c4</v>
      </c>
      <c r="Y1413" t="str">
        <v>9</v>
      </c>
      <c r="AA1413">
        <v>0</v>
      </c>
    </row>
    <row r="1414" spans="2:27" x14ac:dyDescent="0.25">
      <c r="B1414">
        <v>14233</v>
      </c>
      <c r="C1414" t="str">
        <v>04eaf352bb600db6d19cf9fffe605b00</v>
      </c>
      <c r="D1414" t="str">
        <v>f</v>
      </c>
      <c r="E1414" cm="1">
        <f t="array" ref="E1414">_xlfn.LET(_xlpm.I,B1414,_xlpm.b,D1414,_xlpm.n,$B$2:$B$3076,SUM((_xlpm.n&gt;_xlpm.I)*(_xlpm.n&lt;_xlpm.I+1002)*ISNUMBER(SEARCH(REPT(_xlpm.b,5),$C$2:$C$3076))))</f>
        <v>0</v>
      </c>
      <c r="W1414">
        <v>13109</v>
      </c>
      <c r="X1414" t="str">
        <v>6163775ffb56eee5c58eda689b582a8c</v>
      </c>
      <c r="Y1414" t="str">
        <v>e</v>
      </c>
      <c r="AA1414">
        <v>0</v>
      </c>
    </row>
    <row r="1415" spans="2:27" x14ac:dyDescent="0.25">
      <c r="B1415">
        <v>14253</v>
      </c>
      <c r="C1415" t="str">
        <v>95d04797773bb04bc76b8535a8b98480</v>
      </c>
      <c r="D1415" t="str">
        <v>7</v>
      </c>
      <c r="E1415" cm="1">
        <f t="array" ref="E1415">_xlfn.LET(_xlpm.I,B1415,_xlpm.b,D1415,_xlpm.n,$B$2:$B$3076,SUM((_xlpm.n&gt;_xlpm.I)*(_xlpm.n&lt;_xlpm.I+1002)*ISNUMBER(SEARCH(REPT(_xlpm.b,5),$C$2:$C$3076))))</f>
        <v>0</v>
      </c>
      <c r="W1415">
        <v>13121</v>
      </c>
      <c r="X1415" t="str">
        <v>4c00bb567c11f5a93f28d888eda81401</v>
      </c>
      <c r="Y1415" t="str">
        <v>8</v>
      </c>
      <c r="AA1415">
        <v>0</v>
      </c>
    </row>
    <row r="1416" spans="2:27" x14ac:dyDescent="0.25">
      <c r="B1416">
        <v>14303</v>
      </c>
      <c r="C1416" t="str">
        <v>54a6f229003b461e66652bb0d012e2e6</v>
      </c>
      <c r="D1416" t="str">
        <v>6</v>
      </c>
      <c r="E1416" cm="1">
        <f t="array" ref="E1416">_xlfn.LET(_xlpm.I,B1416,_xlpm.b,D1416,_xlpm.n,$B$2:$B$3076,SUM((_xlpm.n&gt;_xlpm.I)*(_xlpm.n&lt;_xlpm.I+1002)*ISNUMBER(SEARCH(REPT(_xlpm.b,5),$C$2:$C$3076))))</f>
        <v>0</v>
      </c>
      <c r="W1416">
        <v>13123</v>
      </c>
      <c r="X1416" t="str">
        <v>8ab93c9f3990fff01bc778c10cf439d2</v>
      </c>
      <c r="Y1416" t="str">
        <v>f</v>
      </c>
      <c r="AA1416">
        <v>0</v>
      </c>
    </row>
    <row r="1417" spans="2:27" x14ac:dyDescent="0.25">
      <c r="B1417">
        <v>14319</v>
      </c>
      <c r="C1417" t="str">
        <v>78b355f80926da632ba10b9d386e000f</v>
      </c>
      <c r="D1417" t="str">
        <v>0</v>
      </c>
      <c r="E1417" cm="1">
        <f t="array" ref="E1417">_xlfn.LET(_xlpm.I,B1417,_xlpm.b,D1417,_xlpm.n,$B$2:$B$3076,SUM((_xlpm.n&gt;_xlpm.I)*(_xlpm.n&lt;_xlpm.I+1002)*ISNUMBER(SEARCH(REPT(_xlpm.b,5),$C$2:$C$3076))))</f>
        <v>0</v>
      </c>
      <c r="W1417">
        <v>13124</v>
      </c>
      <c r="X1417" t="str">
        <v>7c2c256003ffbbbdc74cae3f18cb13fa</v>
      </c>
      <c r="Y1417" t="str">
        <v>b</v>
      </c>
      <c r="AA1417">
        <v>0</v>
      </c>
    </row>
    <row r="1418" spans="2:27" x14ac:dyDescent="0.25">
      <c r="B1418">
        <v>14328</v>
      </c>
      <c r="C1418" t="str">
        <v>b85af56661e1233579526838897f43c0</v>
      </c>
      <c r="D1418" t="str">
        <v>6</v>
      </c>
      <c r="E1418" cm="1">
        <f t="array" ref="E1418">_xlfn.LET(_xlpm.I,B1418,_xlpm.b,D1418,_xlpm.n,$B$2:$B$3076,SUM((_xlpm.n&gt;_xlpm.I)*(_xlpm.n&lt;_xlpm.I+1002)*ISNUMBER(SEARCH(REPT(_xlpm.b,5),$C$2:$C$3076))))</f>
        <v>0</v>
      </c>
      <c r="W1418">
        <v>13138</v>
      </c>
      <c r="X1418" t="str">
        <v>5d4d4440a79af5de5fc917991f92350c</v>
      </c>
      <c r="Y1418" t="str">
        <v>4</v>
      </c>
      <c r="AA1418">
        <v>0</v>
      </c>
    </row>
    <row r="1419" spans="2:27" x14ac:dyDescent="0.25">
      <c r="B1419">
        <v>14336</v>
      </c>
      <c r="C1419" t="str">
        <v>43768096d7bcf0ce703e29998c6e41ff</v>
      </c>
      <c r="D1419" t="str">
        <v>9</v>
      </c>
      <c r="E1419" cm="1">
        <f t="array" ref="E1419">_xlfn.LET(_xlpm.I,B1419,_xlpm.b,D1419,_xlpm.n,$B$2:$B$3076,SUM((_xlpm.n&gt;_xlpm.I)*(_xlpm.n&lt;_xlpm.I+1002)*ISNUMBER(SEARCH(REPT(_xlpm.b,5),$C$2:$C$3076))))</f>
        <v>0</v>
      </c>
      <c r="W1419">
        <v>13168</v>
      </c>
      <c r="X1419" t="str">
        <v>9e97e170fe46ba40bf4fa1d4666a5b0e</v>
      </c>
      <c r="Y1419" t="str">
        <v>6</v>
      </c>
      <c r="AA1419">
        <v>0</v>
      </c>
    </row>
    <row r="1420" spans="2:27" x14ac:dyDescent="0.25">
      <c r="B1420">
        <v>14344</v>
      </c>
      <c r="C1420" t="str">
        <v>b8d729bcdff92b18bb68dc06ee5fcccd</v>
      </c>
      <c r="D1420" t="str">
        <v>c</v>
      </c>
      <c r="E1420" cm="1">
        <f t="array" ref="E1420">_xlfn.LET(_xlpm.I,B1420,_xlpm.b,D1420,_xlpm.n,$B$2:$B$3076,SUM((_xlpm.n&gt;_xlpm.I)*(_xlpm.n&lt;_xlpm.I+1002)*ISNUMBER(SEARCH(REPT(_xlpm.b,5),$C$2:$C$3076))))</f>
        <v>0</v>
      </c>
      <c r="W1420">
        <v>13183</v>
      </c>
      <c r="X1420" t="str">
        <v>9c21cddd84b40eba299a47a105fc6e9f</v>
      </c>
      <c r="Y1420" t="str">
        <v>d</v>
      </c>
      <c r="AA1420">
        <v>0</v>
      </c>
    </row>
    <row r="1421" spans="2:27" x14ac:dyDescent="0.25">
      <c r="B1421">
        <v>14352</v>
      </c>
      <c r="C1421" t="str">
        <v>bd09e543e99606cbd5fddd4708cc68e4</v>
      </c>
      <c r="D1421" t="str">
        <v>d</v>
      </c>
      <c r="E1421" cm="1">
        <f t="array" ref="E1421">_xlfn.LET(_xlpm.I,B1421,_xlpm.b,D1421,_xlpm.n,$B$2:$B$3076,SUM((_xlpm.n&gt;_xlpm.I)*(_xlpm.n&lt;_xlpm.I+1002)*ISNUMBER(SEARCH(REPT(_xlpm.b,5),$C$2:$C$3076))))</f>
        <v>0</v>
      </c>
      <c r="W1421">
        <v>13185</v>
      </c>
      <c r="X1421" t="str">
        <v>122a4a27777eeb9d20b086ebbfcb11b0</v>
      </c>
      <c r="Y1421" t="str">
        <v>7</v>
      </c>
      <c r="AA1421">
        <v>0</v>
      </c>
    </row>
    <row r="1422" spans="2:27" x14ac:dyDescent="0.25">
      <c r="B1422">
        <v>14359</v>
      </c>
      <c r="C1422" t="str">
        <v>c222c711fdd2e64202a7c2c1da223c31</v>
      </c>
      <c r="D1422" t="str">
        <v>2</v>
      </c>
      <c r="E1422" cm="1">
        <f t="array" ref="E1422">_xlfn.LET(_xlpm.I,B1422,_xlpm.b,D1422,_xlpm.n,$B$2:$B$3076,SUM((_xlpm.n&gt;_xlpm.I)*(_xlpm.n&lt;_xlpm.I+1002)*ISNUMBER(SEARCH(REPT(_xlpm.b,5),$C$2:$C$3076))))</f>
        <v>0</v>
      </c>
      <c r="W1422">
        <v>13186</v>
      </c>
      <c r="X1422" t="str">
        <v>bb167563893abdddd3dec3d61bc159fd</v>
      </c>
      <c r="Y1422" t="str">
        <v>d</v>
      </c>
      <c r="AA1422">
        <v>0</v>
      </c>
    </row>
    <row r="1423" spans="2:27" x14ac:dyDescent="0.25">
      <c r="B1423">
        <v>14363</v>
      </c>
      <c r="C1423" t="str">
        <v>cf245e75c96e48dddae4be58efca449e</v>
      </c>
      <c r="D1423" t="str">
        <v>d</v>
      </c>
      <c r="E1423" cm="1">
        <f t="array" ref="E1423">_xlfn.LET(_xlpm.I,B1423,_xlpm.b,D1423,_xlpm.n,$B$2:$B$3076,SUM((_xlpm.n&gt;_xlpm.I)*(_xlpm.n&lt;_xlpm.I+1002)*ISNUMBER(SEARCH(REPT(_xlpm.b,5),$C$2:$C$3076))))</f>
        <v>0</v>
      </c>
      <c r="W1423">
        <v>13193</v>
      </c>
      <c r="X1423" t="str">
        <v>56473661c8676192e7826668d6390000</v>
      </c>
      <c r="Y1423" t="str">
        <v>6</v>
      </c>
      <c r="AA1423">
        <v>0</v>
      </c>
    </row>
    <row r="1424" spans="2:27" x14ac:dyDescent="0.25">
      <c r="B1424">
        <v>14364</v>
      </c>
      <c r="C1424" t="str">
        <v>3d2eb7eeefce82136e363eca680c1249</v>
      </c>
      <c r="D1424" t="str">
        <v>e</v>
      </c>
      <c r="E1424" cm="1">
        <f t="array" ref="E1424">_xlfn.LET(_xlpm.I,B1424,_xlpm.b,D1424,_xlpm.n,$B$2:$B$3076,SUM((_xlpm.n&gt;_xlpm.I)*(_xlpm.n&lt;_xlpm.I+1002)*ISNUMBER(SEARCH(REPT(_xlpm.b,5),$C$2:$C$3076))))</f>
        <v>0</v>
      </c>
      <c r="W1424">
        <v>13205</v>
      </c>
      <c r="X1424" t="str">
        <v>c436abaa9aee678ee6faaafc47600016</v>
      </c>
      <c r="Y1424" t="str">
        <v>a</v>
      </c>
      <c r="AA1424">
        <v>0</v>
      </c>
    </row>
    <row r="1425" spans="2:27" x14ac:dyDescent="0.25">
      <c r="B1425">
        <v>14371</v>
      </c>
      <c r="C1425" t="str">
        <v>1f5b7dbbbf912371a54c95f615fa99ea</v>
      </c>
      <c r="D1425" t="str">
        <v>b</v>
      </c>
      <c r="E1425" cm="1">
        <f t="array" ref="E1425">_xlfn.LET(_xlpm.I,B1425,_xlpm.b,D1425,_xlpm.n,$B$2:$B$3076,SUM((_xlpm.n&gt;_xlpm.I)*(_xlpm.n&lt;_xlpm.I+1002)*ISNUMBER(SEARCH(REPT(_xlpm.b,5),$C$2:$C$3076))))</f>
        <v>0</v>
      </c>
      <c r="W1425">
        <v>13211</v>
      </c>
      <c r="X1425" t="str">
        <v>f749111b3d528aa4cfd0a18fae652b61</v>
      </c>
      <c r="Y1425" t="str">
        <v>1</v>
      </c>
      <c r="AA1425">
        <v>0</v>
      </c>
    </row>
    <row r="1426" spans="2:27" x14ac:dyDescent="0.25">
      <c r="B1426">
        <v>14373</v>
      </c>
      <c r="C1426" t="str">
        <v>b88d360fcd82313a9edc59488fffd5ae</v>
      </c>
      <c r="D1426" t="str">
        <v>f</v>
      </c>
      <c r="E1426" cm="1">
        <f t="array" ref="E1426">_xlfn.LET(_xlpm.I,B1426,_xlpm.b,D1426,_xlpm.n,$B$2:$B$3076,SUM((_xlpm.n&gt;_xlpm.I)*(_xlpm.n&lt;_xlpm.I+1002)*ISNUMBER(SEARCH(REPT(_xlpm.b,5),$C$2:$C$3076))))</f>
        <v>0</v>
      </c>
      <c r="W1426">
        <v>13222</v>
      </c>
      <c r="X1426" t="str">
        <v>7fe2fac2602ca9eee644c7e6c570189a</v>
      </c>
      <c r="Y1426" t="str">
        <v>e</v>
      </c>
      <c r="AA1426">
        <v>0</v>
      </c>
    </row>
    <row r="1427" spans="2:27" x14ac:dyDescent="0.25">
      <c r="B1427">
        <v>14390</v>
      </c>
      <c r="C1427" t="str">
        <v>45f4964e6bf745f7c8887091445970d3</v>
      </c>
      <c r="D1427" t="str">
        <v>8</v>
      </c>
      <c r="E1427" cm="1">
        <f t="array" ref="E1427">_xlfn.LET(_xlpm.I,B1427,_xlpm.b,D1427,_xlpm.n,$B$2:$B$3076,SUM((_xlpm.n&gt;_xlpm.I)*(_xlpm.n&lt;_xlpm.I+1002)*ISNUMBER(SEARCH(REPT(_xlpm.b,5),$C$2:$C$3076))))</f>
        <v>0</v>
      </c>
      <c r="W1427">
        <v>13230</v>
      </c>
      <c r="X1427" t="str">
        <v>97772c16ba9b86b59f838b8a8e71911b</v>
      </c>
      <c r="Y1427" t="str">
        <v>7</v>
      </c>
      <c r="AA1427">
        <v>0</v>
      </c>
    </row>
    <row r="1428" spans="2:27" x14ac:dyDescent="0.25">
      <c r="B1428">
        <v>14395</v>
      </c>
      <c r="C1428" t="str">
        <v>dc03fcef119fbe1c15d0977a1eee83e5</v>
      </c>
      <c r="D1428" t="str">
        <v>e</v>
      </c>
      <c r="E1428" cm="1">
        <f t="array" ref="E1428">_xlfn.LET(_xlpm.I,B1428,_xlpm.b,D1428,_xlpm.n,$B$2:$B$3076,SUM((_xlpm.n&gt;_xlpm.I)*(_xlpm.n&lt;_xlpm.I+1002)*ISNUMBER(SEARCH(REPT(_xlpm.b,5),$C$2:$C$3076))))</f>
        <v>0</v>
      </c>
      <c r="W1428">
        <v>13231</v>
      </c>
      <c r="X1428" t="str">
        <v>72779a1f731f2bfb7a5252d234baaa37</v>
      </c>
      <c r="Y1428" t="str">
        <v>a</v>
      </c>
      <c r="AA1428">
        <v>0</v>
      </c>
    </row>
    <row r="1429" spans="2:27" x14ac:dyDescent="0.25">
      <c r="B1429">
        <v>14396</v>
      </c>
      <c r="C1429" t="str">
        <v>3f2c414c6f5f88f8e68a30bbbc57c59a</v>
      </c>
      <c r="D1429" t="str">
        <v>b</v>
      </c>
      <c r="E1429" cm="1">
        <f t="array" ref="E1429">_xlfn.LET(_xlpm.I,B1429,_xlpm.b,D1429,_xlpm.n,$B$2:$B$3076,SUM((_xlpm.n&gt;_xlpm.I)*(_xlpm.n&lt;_xlpm.I+1002)*ISNUMBER(SEARCH(REPT(_xlpm.b,5),$C$2:$C$3076))))</f>
        <v>0</v>
      </c>
      <c r="W1429">
        <v>13238</v>
      </c>
      <c r="X1429" t="str">
        <v>f3a9397d17a26da27d5181444b0e4abf</v>
      </c>
      <c r="Y1429" t="str">
        <v>4</v>
      </c>
      <c r="AA1429">
        <v>0</v>
      </c>
    </row>
    <row r="1430" spans="2:27" x14ac:dyDescent="0.25">
      <c r="B1430">
        <v>14397</v>
      </c>
      <c r="C1430" t="str">
        <v>210bd655a2d712545f0bf3dff109bfff</v>
      </c>
      <c r="D1430" t="str">
        <v>f</v>
      </c>
      <c r="E1430" cm="1">
        <f t="array" ref="E1430">_xlfn.LET(_xlpm.I,B1430,_xlpm.b,D1430,_xlpm.n,$B$2:$B$3076,SUM((_xlpm.n&gt;_xlpm.I)*(_xlpm.n&lt;_xlpm.I+1002)*ISNUMBER(SEARCH(REPT(_xlpm.b,5),$C$2:$C$3076))))</f>
        <v>0</v>
      </c>
      <c r="W1430">
        <v>13247</v>
      </c>
      <c r="X1430" t="str">
        <v>a8a1b29881f91b9ae2fff4d57d674e20</v>
      </c>
      <c r="Y1430" t="str">
        <v>f</v>
      </c>
      <c r="AA1430">
        <v>0</v>
      </c>
    </row>
    <row r="1431" spans="2:27" x14ac:dyDescent="0.25">
      <c r="B1431">
        <v>14406</v>
      </c>
      <c r="C1431" t="str">
        <v>6d1fa58a2d51eef2228295c4499665b9</v>
      </c>
      <c r="D1431" t="str">
        <v>2</v>
      </c>
      <c r="E1431" cm="1">
        <f t="array" ref="E1431">_xlfn.LET(_xlpm.I,B1431,_xlpm.b,D1431,_xlpm.n,$B$2:$B$3076,SUM((_xlpm.n&gt;_xlpm.I)*(_xlpm.n&lt;_xlpm.I+1002)*ISNUMBER(SEARCH(REPT(_xlpm.b,5),$C$2:$C$3076))))</f>
        <v>0</v>
      </c>
      <c r="W1431">
        <v>13260</v>
      </c>
      <c r="X1431" t="str">
        <v>9b3ad4fff52b9c0badc8a0640bd33aa3</v>
      </c>
      <c r="Y1431" t="str">
        <v>f</v>
      </c>
      <c r="AA1431">
        <v>0</v>
      </c>
    </row>
    <row r="1432" spans="2:27" x14ac:dyDescent="0.25">
      <c r="B1432">
        <v>14413</v>
      </c>
      <c r="C1432" t="str">
        <v>c7a1fcbf04edfc76210901503ddd64ec</v>
      </c>
      <c r="D1432" t="str">
        <v>d</v>
      </c>
      <c r="E1432" cm="1">
        <f t="array" ref="E1432">_xlfn.LET(_xlpm.I,B1432,_xlpm.b,D1432,_xlpm.n,$B$2:$B$3076,SUM((_xlpm.n&gt;_xlpm.I)*(_xlpm.n&lt;_xlpm.I+1002)*ISNUMBER(SEARCH(REPT(_xlpm.b,5),$C$2:$C$3076))))</f>
        <v>0</v>
      </c>
      <c r="W1432">
        <v>13267</v>
      </c>
      <c r="X1432" t="str">
        <v>a48862dd8df515b319030adff806fffa</v>
      </c>
      <c r="Y1432" t="str">
        <v>f</v>
      </c>
      <c r="AA1432">
        <v>0</v>
      </c>
    </row>
    <row r="1433" spans="2:27" x14ac:dyDescent="0.25">
      <c r="B1433">
        <v>14426</v>
      </c>
      <c r="C1433" t="str">
        <v>88f41659918544445f8d47f75ad11ede</v>
      </c>
      <c r="D1433" t="str">
        <v>4</v>
      </c>
      <c r="E1433" cm="1">
        <f t="array" ref="E1433">_xlfn.LET(_xlpm.I,B1433,_xlpm.b,D1433,_xlpm.n,$B$2:$B$3076,SUM((_xlpm.n&gt;_xlpm.I)*(_xlpm.n&lt;_xlpm.I+1002)*ISNUMBER(SEARCH(REPT(_xlpm.b,5),$C$2:$C$3076))))</f>
        <v>0</v>
      </c>
      <c r="W1433">
        <v>13277</v>
      </c>
      <c r="X1433" t="str">
        <v>da3ba25bb2cdebcbd8b07e3eee2914f1</v>
      </c>
      <c r="Y1433" t="str">
        <v>e</v>
      </c>
      <c r="AA1433">
        <v>0</v>
      </c>
    </row>
    <row r="1434" spans="2:27" x14ac:dyDescent="0.25">
      <c r="B1434">
        <v>14430</v>
      </c>
      <c r="C1434" t="str">
        <v>b047ccc4a41d800dd3a77d2c94c5a8e0</v>
      </c>
      <c r="D1434" t="str">
        <v>c</v>
      </c>
      <c r="E1434" cm="1">
        <f t="array" ref="E1434">_xlfn.LET(_xlpm.I,B1434,_xlpm.b,D1434,_xlpm.n,$B$2:$B$3076,SUM((_xlpm.n&gt;_xlpm.I)*(_xlpm.n&lt;_xlpm.I+1002)*ISNUMBER(SEARCH(REPT(_xlpm.b,5),$C$2:$C$3076))))</f>
        <v>0</v>
      </c>
      <c r="W1434">
        <v>13281</v>
      </c>
      <c r="X1434" t="str">
        <v>e7ddd7808862437e38e3fa91685b4e07</v>
      </c>
      <c r="Y1434" t="str">
        <v>d</v>
      </c>
      <c r="AA1434">
        <v>0</v>
      </c>
    </row>
    <row r="1435" spans="2:27" x14ac:dyDescent="0.25">
      <c r="B1435">
        <v>14432</v>
      </c>
      <c r="C1435" t="str">
        <v>771fb1a214aeee25fadd132e506d74fd</v>
      </c>
      <c r="D1435" t="str">
        <v>e</v>
      </c>
      <c r="E1435" cm="1">
        <f t="array" ref="E1435">_xlfn.LET(_xlpm.I,B1435,_xlpm.b,D1435,_xlpm.n,$B$2:$B$3076,SUM((_xlpm.n&gt;_xlpm.I)*(_xlpm.n&lt;_xlpm.I+1002)*ISNUMBER(SEARCH(REPT(_xlpm.b,5),$C$2:$C$3076))))</f>
        <v>0</v>
      </c>
      <c r="W1435">
        <v>13290</v>
      </c>
      <c r="X1435" t="str">
        <v>af5b68978eee2c7204531a34d9f6f765</v>
      </c>
      <c r="Y1435" t="str">
        <v>e</v>
      </c>
      <c r="AA1435">
        <v>0</v>
      </c>
    </row>
    <row r="1436" spans="2:27" x14ac:dyDescent="0.25">
      <c r="B1436">
        <v>14443</v>
      </c>
      <c r="C1436" t="str">
        <v>bbb4589b51c0a58e883c79b5ded8a2fc</v>
      </c>
      <c r="D1436" t="str">
        <v>b</v>
      </c>
      <c r="E1436" cm="1">
        <f t="array" ref="E1436">_xlfn.LET(_xlpm.I,B1436,_xlpm.b,D1436,_xlpm.n,$B$2:$B$3076,SUM((_xlpm.n&gt;_xlpm.I)*(_xlpm.n&lt;_xlpm.I+1002)*ISNUMBER(SEARCH(REPT(_xlpm.b,5),$C$2:$C$3076))))</f>
        <v>0</v>
      </c>
      <c r="W1436">
        <v>13301</v>
      </c>
      <c r="X1436" t="str">
        <v>67f470a0848000b6200a6c5fb81cf25a</v>
      </c>
      <c r="Y1436" t="str">
        <v>0</v>
      </c>
      <c r="AA1436">
        <v>0</v>
      </c>
    </row>
    <row r="1437" spans="2:27" x14ac:dyDescent="0.25">
      <c r="B1437">
        <v>14446</v>
      </c>
      <c r="C1437" t="str">
        <v>5b111f043fedb5a4b2cf06f4192d689a</v>
      </c>
      <c r="D1437" t="str">
        <v>1</v>
      </c>
      <c r="E1437" cm="1">
        <f t="array" ref="E1437">_xlfn.LET(_xlpm.I,B1437,_xlpm.b,D1437,_xlpm.n,$B$2:$B$3076,SUM((_xlpm.n&gt;_xlpm.I)*(_xlpm.n&lt;_xlpm.I+1002)*ISNUMBER(SEARCH(REPT(_xlpm.b,5),$C$2:$C$3076))))</f>
        <v>0</v>
      </c>
      <c r="W1437">
        <v>13303</v>
      </c>
      <c r="X1437" t="str">
        <v>127119af40fe4b7a80111a54c8aa796e</v>
      </c>
      <c r="Y1437" t="str">
        <v>1</v>
      </c>
      <c r="AA1437">
        <v>0</v>
      </c>
    </row>
    <row r="1438" spans="2:27" x14ac:dyDescent="0.25">
      <c r="B1438">
        <v>14462</v>
      </c>
      <c r="C1438" t="str">
        <v>17d8808ec5f9210afdb08170ef881777</v>
      </c>
      <c r="D1438" t="str">
        <v>7</v>
      </c>
      <c r="E1438" cm="1">
        <f t="array" ref="E1438">_xlfn.LET(_xlpm.I,B1438,_xlpm.b,D1438,_xlpm.n,$B$2:$B$3076,SUM((_xlpm.n&gt;_xlpm.I)*(_xlpm.n&lt;_xlpm.I+1002)*ISNUMBER(SEARCH(REPT(_xlpm.b,5),$C$2:$C$3076))))</f>
        <v>0</v>
      </c>
      <c r="W1438">
        <v>13305</v>
      </c>
      <c r="X1438" t="str">
        <v>babe7ce1a4ec79006ec1f70e2c7222b4</v>
      </c>
      <c r="Y1438" t="str">
        <v>2</v>
      </c>
      <c r="AA1438">
        <v>0</v>
      </c>
    </row>
    <row r="1439" spans="2:27" x14ac:dyDescent="0.25">
      <c r="B1439">
        <v>14471</v>
      </c>
      <c r="C1439" t="str">
        <v>3349216c690d3fe4be4a9248b711175f</v>
      </c>
      <c r="D1439" t="str">
        <v>1</v>
      </c>
      <c r="E1439" cm="1">
        <f t="array" ref="E1439">_xlfn.LET(_xlpm.I,B1439,_xlpm.b,D1439,_xlpm.n,$B$2:$B$3076,SUM((_xlpm.n&gt;_xlpm.I)*(_xlpm.n&lt;_xlpm.I+1002)*ISNUMBER(SEARCH(REPT(_xlpm.b,5),$C$2:$C$3076))))</f>
        <v>0</v>
      </c>
      <c r="W1439">
        <v>13316</v>
      </c>
      <c r="X1439" t="str">
        <v>c6ae5a82512e3ead7111bf4848e6b76b</v>
      </c>
      <c r="Y1439" t="str">
        <v>1</v>
      </c>
      <c r="AA1439">
        <v>0</v>
      </c>
    </row>
    <row r="1440" spans="2:27" x14ac:dyDescent="0.25">
      <c r="B1440">
        <v>14472</v>
      </c>
      <c r="C1440" t="str">
        <v>a1bd96075b5fcad621a79441115b1c9d</v>
      </c>
      <c r="D1440" t="str">
        <v>1</v>
      </c>
      <c r="E1440" cm="1">
        <f t="array" ref="E1440">_xlfn.LET(_xlpm.I,B1440,_xlpm.b,D1440,_xlpm.n,$B$2:$B$3076,SUM((_xlpm.n&gt;_xlpm.I)*(_xlpm.n&lt;_xlpm.I+1002)*ISNUMBER(SEARCH(REPT(_xlpm.b,5),$C$2:$C$3076))))</f>
        <v>0</v>
      </c>
      <c r="W1440">
        <v>13319</v>
      </c>
      <c r="X1440" t="str">
        <v>23a7b7b063cc917b209a1866d2ce9555</v>
      </c>
      <c r="Y1440" t="str">
        <v>5</v>
      </c>
      <c r="AA1440">
        <v>0</v>
      </c>
    </row>
    <row r="1441" spans="2:27" x14ac:dyDescent="0.25">
      <c r="B1441">
        <v>14475</v>
      </c>
      <c r="C1441" t="str">
        <v>b5b616deeefb6e8fb7ef79566c052848</v>
      </c>
      <c r="D1441" t="str">
        <v>e</v>
      </c>
      <c r="E1441" cm="1">
        <f t="array" ref="E1441">_xlfn.LET(_xlpm.I,B1441,_xlpm.b,D1441,_xlpm.n,$B$2:$B$3076,SUM((_xlpm.n&gt;_xlpm.I)*(_xlpm.n&lt;_xlpm.I+1002)*ISNUMBER(SEARCH(REPT(_xlpm.b,5),$C$2:$C$3076))))</f>
        <v>0</v>
      </c>
      <c r="W1441">
        <v>13326</v>
      </c>
      <c r="X1441" t="str">
        <v>569865aaa9984a7204375228fcfd52e4</v>
      </c>
      <c r="Y1441" t="str">
        <v>a</v>
      </c>
      <c r="AA1441">
        <v>0</v>
      </c>
    </row>
    <row r="1442" spans="2:27" x14ac:dyDescent="0.25">
      <c r="B1442">
        <v>14478</v>
      </c>
      <c r="C1442" t="str">
        <v>5a4cccc1d658e709256637e4340b1ca4</v>
      </c>
      <c r="D1442" t="str">
        <v>c</v>
      </c>
      <c r="E1442" cm="1">
        <f t="array" ref="E1442">_xlfn.LET(_xlpm.I,B1442,_xlpm.b,D1442,_xlpm.n,$B$2:$B$3076,SUM((_xlpm.n&gt;_xlpm.I)*(_xlpm.n&lt;_xlpm.I+1002)*ISNUMBER(SEARCH(REPT(_xlpm.b,5),$C$2:$C$3076))))</f>
        <v>0</v>
      </c>
      <c r="W1442">
        <v>13330</v>
      </c>
      <c r="X1442" t="str">
        <v>fc477d85e1cb98ab8403cc3d8eb00003</v>
      </c>
      <c r="Y1442" t="str">
        <v>0</v>
      </c>
      <c r="AA1442">
        <v>0</v>
      </c>
    </row>
    <row r="1443" spans="2:27" x14ac:dyDescent="0.25">
      <c r="B1443">
        <v>14484</v>
      </c>
      <c r="C1443" t="str">
        <v>1af317ffff3338a1d64e20baa352c312</v>
      </c>
      <c r="D1443" t="str">
        <v>f</v>
      </c>
      <c r="E1443" cm="1">
        <f t="array" ref="E1443">_xlfn.LET(_xlpm.I,B1443,_xlpm.b,D1443,_xlpm.n,$B$2:$B$3076,SUM((_xlpm.n&gt;_xlpm.I)*(_xlpm.n&lt;_xlpm.I+1002)*ISNUMBER(SEARCH(REPT(_xlpm.b,5),$C$2:$C$3076))))</f>
        <v>0</v>
      </c>
      <c r="W1443">
        <v>13342</v>
      </c>
      <c r="X1443" t="str">
        <v>22dc2e34b1cc0a14f3f14bbb5a4d214b</v>
      </c>
      <c r="Y1443" t="str">
        <v>b</v>
      </c>
      <c r="AA1443">
        <v>0</v>
      </c>
    </row>
    <row r="1444" spans="2:27" x14ac:dyDescent="0.25">
      <c r="B1444">
        <v>14486</v>
      </c>
      <c r="C1444" t="str">
        <v>65538c03b21f95b4ff8588876a4771c4</v>
      </c>
      <c r="D1444" t="str">
        <v>8</v>
      </c>
      <c r="E1444" cm="1">
        <f t="array" ref="E1444">_xlfn.LET(_xlpm.I,B1444,_xlpm.b,D1444,_xlpm.n,$B$2:$B$3076,SUM((_xlpm.n&gt;_xlpm.I)*(_xlpm.n&lt;_xlpm.I+1002)*ISNUMBER(SEARCH(REPT(_xlpm.b,5),$C$2:$C$3076))))</f>
        <v>0</v>
      </c>
      <c r="W1444">
        <v>13359</v>
      </c>
      <c r="X1444" t="str">
        <v>1c4780ddd5f76402a9fc0966eafdc3ac</v>
      </c>
      <c r="Y1444" t="str">
        <v>d</v>
      </c>
      <c r="AA1444">
        <v>0</v>
      </c>
    </row>
    <row r="1445" spans="2:27" x14ac:dyDescent="0.25">
      <c r="B1445">
        <v>14505</v>
      </c>
      <c r="C1445" t="str">
        <v>6ed864930a82668fa78ffe73178feee3</v>
      </c>
      <c r="D1445" t="str">
        <v>e</v>
      </c>
      <c r="E1445" cm="1">
        <f t="array" ref="E1445">_xlfn.LET(_xlpm.I,B1445,_xlpm.b,D1445,_xlpm.n,$B$2:$B$3076,SUM((_xlpm.n&gt;_xlpm.I)*(_xlpm.n&lt;_xlpm.I+1002)*ISNUMBER(SEARCH(REPT(_xlpm.b,5),$C$2:$C$3076))))</f>
        <v>0</v>
      </c>
      <c r="W1445">
        <v>13406</v>
      </c>
      <c r="X1445" t="str">
        <v>13d74506a94e75a85630815be244493e</v>
      </c>
      <c r="Y1445" t="str">
        <v>4</v>
      </c>
      <c r="AA1445">
        <v>0</v>
      </c>
    </row>
    <row r="1446" spans="2:27" x14ac:dyDescent="0.25">
      <c r="B1446">
        <v>14506</v>
      </c>
      <c r="C1446" t="str">
        <v>41ae8e4ddd284c3cb56c0306a8717f48</v>
      </c>
      <c r="D1446" t="str">
        <v>d</v>
      </c>
      <c r="E1446" cm="1">
        <f t="array" ref="E1446">_xlfn.LET(_xlpm.I,B1446,_xlpm.b,D1446,_xlpm.n,$B$2:$B$3076,SUM((_xlpm.n&gt;_xlpm.I)*(_xlpm.n&lt;_xlpm.I+1002)*ISNUMBER(SEARCH(REPT(_xlpm.b,5),$C$2:$C$3076))))</f>
        <v>0</v>
      </c>
      <c r="W1446">
        <v>13417</v>
      </c>
      <c r="X1446" t="str">
        <v>153ec9ddda224c9179c816541c734317</v>
      </c>
      <c r="Y1446" t="str">
        <v>d</v>
      </c>
      <c r="AA1446">
        <v>0</v>
      </c>
    </row>
    <row r="1447" spans="2:27" x14ac:dyDescent="0.25">
      <c r="B1447">
        <v>14530</v>
      </c>
      <c r="C1447" t="str">
        <v>1fcf66cd1d41b91ab6db999f828c3cd9</v>
      </c>
      <c r="D1447" t="str">
        <v>9</v>
      </c>
      <c r="E1447" cm="1">
        <f t="array" ref="E1447">_xlfn.LET(_xlpm.I,B1447,_xlpm.b,D1447,_xlpm.n,$B$2:$B$3076,SUM((_xlpm.n&gt;_xlpm.I)*(_xlpm.n&lt;_xlpm.I+1002)*ISNUMBER(SEARCH(REPT(_xlpm.b,5),$C$2:$C$3076))))</f>
        <v>0</v>
      </c>
      <c r="W1447">
        <v>13440</v>
      </c>
      <c r="X1447" t="str">
        <v>c2b4f444ad76b3a39573b74afcd8cce8</v>
      </c>
      <c r="Y1447" t="str">
        <v>4</v>
      </c>
      <c r="AA1447">
        <v>0</v>
      </c>
    </row>
    <row r="1448" spans="2:27" x14ac:dyDescent="0.25">
      <c r="B1448">
        <v>14538</v>
      </c>
      <c r="C1448" t="str">
        <v>de2abf00079bc758ccc3620d146ce7f4</v>
      </c>
      <c r="D1448" t="str">
        <v>0</v>
      </c>
      <c r="E1448" cm="1">
        <f t="array" ref="E1448">_xlfn.LET(_xlpm.I,B1448,_xlpm.b,D1448,_xlpm.n,$B$2:$B$3076,SUM((_xlpm.n&gt;_xlpm.I)*(_xlpm.n&lt;_xlpm.I+1002)*ISNUMBER(SEARCH(REPT(_xlpm.b,5),$C$2:$C$3076))))</f>
        <v>0</v>
      </c>
      <c r="W1448">
        <v>13441</v>
      </c>
      <c r="X1448" t="str">
        <v>1513a7777e8690f7a5f3dbe438dfaf7a</v>
      </c>
      <c r="Y1448" t="str">
        <v>7</v>
      </c>
      <c r="AA1448">
        <v>0</v>
      </c>
    </row>
    <row r="1449" spans="2:27" x14ac:dyDescent="0.25">
      <c r="B1449">
        <v>14544</v>
      </c>
      <c r="C1449" t="str">
        <v>de3ab81b2ed57666b1df9de30ec299b8</v>
      </c>
      <c r="D1449" t="str">
        <v>6</v>
      </c>
      <c r="E1449" cm="1">
        <f t="array" ref="E1449">_xlfn.LET(_xlpm.I,B1449,_xlpm.b,D1449,_xlpm.n,$B$2:$B$3076,SUM((_xlpm.n&gt;_xlpm.I)*(_xlpm.n&lt;_xlpm.I+1002)*ISNUMBER(SEARCH(REPT(_xlpm.b,5),$C$2:$C$3076))))</f>
        <v>0</v>
      </c>
      <c r="W1449">
        <v>13454</v>
      </c>
      <c r="X1449" t="str">
        <v>b8aed33f645556fb8f3eff7a3da5161f</v>
      </c>
      <c r="Y1449" t="str">
        <v>5</v>
      </c>
      <c r="AA1449">
        <v>0</v>
      </c>
    </row>
    <row r="1450" spans="2:27" x14ac:dyDescent="0.25">
      <c r="B1450">
        <v>14572</v>
      </c>
      <c r="C1450" t="str">
        <v>677761b2b38874379190f764e27fba14</v>
      </c>
      <c r="D1450" t="str">
        <v>7</v>
      </c>
      <c r="E1450" cm="1">
        <f t="array" ref="E1450">_xlfn.LET(_xlpm.I,B1450,_xlpm.b,D1450,_xlpm.n,$B$2:$B$3076,SUM((_xlpm.n&gt;_xlpm.I)*(_xlpm.n&lt;_xlpm.I+1002)*ISNUMBER(SEARCH(REPT(_xlpm.b,5),$C$2:$C$3076))))</f>
        <v>0</v>
      </c>
      <c r="W1450">
        <v>13457</v>
      </c>
      <c r="X1450" t="str">
        <v>716cd623dc51fb4c186240cdc2e83ddd</v>
      </c>
      <c r="Y1450" t="str">
        <v>d</v>
      </c>
      <c r="AA1450">
        <v>0</v>
      </c>
    </row>
    <row r="1451" spans="2:27" x14ac:dyDescent="0.25">
      <c r="B1451">
        <v>14581</v>
      </c>
      <c r="C1451" t="str">
        <v>804971ddd5e9305bb14311e09466baaf</v>
      </c>
      <c r="D1451" t="str">
        <v>d</v>
      </c>
      <c r="E1451" cm="1">
        <f t="array" ref="E1451">_xlfn.LET(_xlpm.I,B1451,_xlpm.b,D1451,_xlpm.n,$B$2:$B$3076,SUM((_xlpm.n&gt;_xlpm.I)*(_xlpm.n&lt;_xlpm.I+1002)*ISNUMBER(SEARCH(REPT(_xlpm.b,5),$C$2:$C$3076))))</f>
        <v>0</v>
      </c>
      <c r="W1451">
        <v>13460</v>
      </c>
      <c r="X1451" t="str">
        <v>1222e5c3479bfa65ca838c33e3e7e289</v>
      </c>
      <c r="Y1451" t="str">
        <v>2</v>
      </c>
      <c r="AA1451">
        <v>0</v>
      </c>
    </row>
    <row r="1452" spans="2:27" x14ac:dyDescent="0.25">
      <c r="B1452">
        <v>14609</v>
      </c>
      <c r="C1452" t="str">
        <v>8fe2607426931cccc2eda2fb99ae5ae9</v>
      </c>
      <c r="D1452" t="str">
        <v>c</v>
      </c>
      <c r="E1452" cm="1">
        <f t="array" ref="E1452">_xlfn.LET(_xlpm.I,B1452,_xlpm.b,D1452,_xlpm.n,$B$2:$B$3076,SUM((_xlpm.n&gt;_xlpm.I)*(_xlpm.n&lt;_xlpm.I+1002)*ISNUMBER(SEARCH(REPT(_xlpm.b,5),$C$2:$C$3076))))</f>
        <v>0</v>
      </c>
      <c r="W1452">
        <v>13481</v>
      </c>
      <c r="X1452" t="str">
        <v>3e681aeb829e0aee0138b222b212a823</v>
      </c>
      <c r="Y1452" t="str">
        <v>2</v>
      </c>
      <c r="AA1452">
        <v>0</v>
      </c>
    </row>
    <row r="1453" spans="2:27" x14ac:dyDescent="0.25">
      <c r="B1453">
        <v>14617</v>
      </c>
      <c r="C1453" t="str">
        <v>b60555ffc1cc34c0dd7b860e68d0015e</v>
      </c>
      <c r="D1453" t="str">
        <v>5</v>
      </c>
      <c r="E1453" cm="1">
        <f t="array" ref="E1453">_xlfn.LET(_xlpm.I,B1453,_xlpm.b,D1453,_xlpm.n,$B$2:$B$3076,SUM((_xlpm.n&gt;_xlpm.I)*(_xlpm.n&lt;_xlpm.I+1002)*ISNUMBER(SEARCH(REPT(_xlpm.b,5),$C$2:$C$3076))))</f>
        <v>0</v>
      </c>
      <c r="W1453">
        <v>13483</v>
      </c>
      <c r="X1453" t="str">
        <v>b48aa6eabc510a346dbbbb4004bac5e9</v>
      </c>
      <c r="Y1453" t="str">
        <v>b</v>
      </c>
      <c r="AA1453">
        <v>0</v>
      </c>
    </row>
    <row r="1454" spans="2:27" x14ac:dyDescent="0.25">
      <c r="B1454">
        <v>14630</v>
      </c>
      <c r="C1454" t="str">
        <v>806b529bd2f49f4e1117a5872bae977e</v>
      </c>
      <c r="D1454" t="str">
        <v>1</v>
      </c>
      <c r="E1454" cm="1">
        <f t="array" ref="E1454">_xlfn.LET(_xlpm.I,B1454,_xlpm.b,D1454,_xlpm.n,$B$2:$B$3076,SUM((_xlpm.n&gt;_xlpm.I)*(_xlpm.n&lt;_xlpm.I+1002)*ISNUMBER(SEARCH(REPT(_xlpm.b,5),$C$2:$C$3076))))</f>
        <v>0</v>
      </c>
      <c r="W1454">
        <v>13485</v>
      </c>
      <c r="X1454" t="str">
        <v>98cfa6b5b580506fccc0379f46d38b9e</v>
      </c>
      <c r="Y1454" t="str">
        <v>c</v>
      </c>
      <c r="AA1454">
        <v>0</v>
      </c>
    </row>
    <row r="1455" spans="2:27" x14ac:dyDescent="0.25">
      <c r="B1455">
        <v>14666</v>
      </c>
      <c r="C1455" t="str">
        <v>b126957888d3812aaefd138fa8784f1b</v>
      </c>
      <c r="D1455" t="str">
        <v>8</v>
      </c>
      <c r="E1455" cm="1">
        <f t="array" ref="E1455">_xlfn.LET(_xlpm.I,B1455,_xlpm.b,D1455,_xlpm.n,$B$2:$B$3076,SUM((_xlpm.n&gt;_xlpm.I)*(_xlpm.n&lt;_xlpm.I+1002)*ISNUMBER(SEARCH(REPT(_xlpm.b,5),$C$2:$C$3076))))</f>
        <v>0</v>
      </c>
      <c r="W1455">
        <v>13488</v>
      </c>
      <c r="X1455" t="str">
        <v>5c27ace2c0aee666179ba428179d8eba</v>
      </c>
      <c r="Y1455" t="str">
        <v>6</v>
      </c>
      <c r="AA1455">
        <v>0</v>
      </c>
    </row>
    <row r="1456" spans="2:27" x14ac:dyDescent="0.25">
      <c r="B1456">
        <v>14671</v>
      </c>
      <c r="C1456" t="str">
        <v>e5c3e1666569bd859569db63300e9598</v>
      </c>
      <c r="D1456" t="str">
        <v>6</v>
      </c>
      <c r="E1456" cm="1">
        <f t="array" ref="E1456">_xlfn.LET(_xlpm.I,B1456,_xlpm.b,D1456,_xlpm.n,$B$2:$B$3076,SUM((_xlpm.n&gt;_xlpm.I)*(_xlpm.n&lt;_xlpm.I+1002)*ISNUMBER(SEARCH(REPT(_xlpm.b,5),$C$2:$C$3076))))</f>
        <v>0</v>
      </c>
      <c r="W1456">
        <v>13496</v>
      </c>
      <c r="X1456" t="str">
        <v>ea65bb37c637ec4f487f15efb0eee712</v>
      </c>
      <c r="Y1456" t="str">
        <v>e</v>
      </c>
      <c r="AA1456">
        <v>0</v>
      </c>
    </row>
    <row r="1457" spans="2:27" x14ac:dyDescent="0.25">
      <c r="B1457">
        <v>14674</v>
      </c>
      <c r="C1457" t="str">
        <v>444e3f89898cda9d77eba8f31cfdcceb</v>
      </c>
      <c r="D1457" t="str">
        <v>4</v>
      </c>
      <c r="E1457" cm="1">
        <f t="array" ref="E1457">_xlfn.LET(_xlpm.I,B1457,_xlpm.b,D1457,_xlpm.n,$B$2:$B$3076,SUM((_xlpm.n&gt;_xlpm.I)*(_xlpm.n&lt;_xlpm.I+1002)*ISNUMBER(SEARCH(REPT(_xlpm.b,5),$C$2:$C$3076))))</f>
        <v>0</v>
      </c>
      <c r="W1457">
        <v>13498</v>
      </c>
      <c r="X1457" t="str">
        <v>f98c9b97ccd9d86f0515888f882cf4d7</v>
      </c>
      <c r="Y1457" t="str">
        <v>8</v>
      </c>
      <c r="AA1457">
        <v>0</v>
      </c>
    </row>
    <row r="1458" spans="2:27" x14ac:dyDescent="0.25">
      <c r="B1458">
        <v>14678</v>
      </c>
      <c r="C1458" t="str">
        <v>bb43ca1fdce332a93874146044338555</v>
      </c>
      <c r="D1458" t="str">
        <v>5</v>
      </c>
      <c r="E1458" cm="1">
        <f t="array" ref="E1458">_xlfn.LET(_xlpm.I,B1458,_xlpm.b,D1458,_xlpm.n,$B$2:$B$3076,SUM((_xlpm.n&gt;_xlpm.I)*(_xlpm.n&lt;_xlpm.I+1002)*ISNUMBER(SEARCH(REPT(_xlpm.b,5),$C$2:$C$3076))))</f>
        <v>0</v>
      </c>
      <c r="W1458">
        <v>13507</v>
      </c>
      <c r="X1458" t="str">
        <v>cf94b851608444a5b2f897bd17807f06</v>
      </c>
      <c r="Y1458" t="str">
        <v>4</v>
      </c>
      <c r="AA1458">
        <v>0</v>
      </c>
    </row>
    <row r="1459" spans="2:27" x14ac:dyDescent="0.25">
      <c r="B1459">
        <v>14684</v>
      </c>
      <c r="C1459" t="str">
        <v>2479f338a83581910528f07b999417e5</v>
      </c>
      <c r="D1459" t="str">
        <v>9</v>
      </c>
      <c r="E1459" cm="1">
        <f t="array" ref="E1459">_xlfn.LET(_xlpm.I,B1459,_xlpm.b,D1459,_xlpm.n,$B$2:$B$3076,SUM((_xlpm.n&gt;_xlpm.I)*(_xlpm.n&lt;_xlpm.I+1002)*ISNUMBER(SEARCH(REPT(_xlpm.b,5),$C$2:$C$3076))))</f>
        <v>0</v>
      </c>
      <c r="W1459">
        <v>13524</v>
      </c>
      <c r="X1459" t="str">
        <v>3ebccc0049f02af9c990cf9e4fd8ef8c</v>
      </c>
      <c r="Y1459" t="str">
        <v>c</v>
      </c>
      <c r="AA1459">
        <v>0</v>
      </c>
    </row>
    <row r="1460" spans="2:27" x14ac:dyDescent="0.25">
      <c r="B1460">
        <v>14702</v>
      </c>
      <c r="C1460" t="str">
        <v>7017dbfefffb71a0a1f3c7e6ec37d5cf</v>
      </c>
      <c r="D1460" t="str">
        <v>f</v>
      </c>
      <c r="E1460" cm="1">
        <f t="array" ref="E1460">_xlfn.LET(_xlpm.I,B1460,_xlpm.b,D1460,_xlpm.n,$B$2:$B$3076,SUM((_xlpm.n&gt;_xlpm.I)*(_xlpm.n&lt;_xlpm.I+1002)*ISNUMBER(SEARCH(REPT(_xlpm.b,5),$C$2:$C$3076))))</f>
        <v>0</v>
      </c>
      <c r="W1460">
        <v>13536</v>
      </c>
      <c r="X1460" t="str">
        <v>99ae82b96b88b55d5079812e72f333c9</v>
      </c>
      <c r="Y1460" t="str">
        <v>3</v>
      </c>
      <c r="AA1460">
        <v>0</v>
      </c>
    </row>
    <row r="1461" spans="2:27" x14ac:dyDescent="0.25">
      <c r="B1461">
        <v>14713</v>
      </c>
      <c r="C1461" t="str">
        <v>b02bb015eee8a0f8f2822b2607b759a9</v>
      </c>
      <c r="D1461" t="str">
        <v>e</v>
      </c>
      <c r="E1461" cm="1">
        <f t="array" ref="E1461">_xlfn.LET(_xlpm.I,B1461,_xlpm.b,D1461,_xlpm.n,$B$2:$B$3076,SUM((_xlpm.n&gt;_xlpm.I)*(_xlpm.n&lt;_xlpm.I+1002)*ISNUMBER(SEARCH(REPT(_xlpm.b,5),$C$2:$C$3076))))</f>
        <v>0</v>
      </c>
      <c r="W1461">
        <v>13542</v>
      </c>
      <c r="X1461" t="str">
        <v>8f0cd190c86a7ce55574a8658fcf80ce</v>
      </c>
      <c r="Y1461" t="str">
        <v>5</v>
      </c>
      <c r="AA1461">
        <v>0</v>
      </c>
    </row>
    <row r="1462" spans="2:27" x14ac:dyDescent="0.25">
      <c r="B1462">
        <v>14747</v>
      </c>
      <c r="C1462" t="str">
        <v>cf10a5f399e260cee9d2b4e8885dd9f9</v>
      </c>
      <c r="D1462" t="str">
        <v>8</v>
      </c>
      <c r="E1462" cm="1">
        <f t="array" ref="E1462">_xlfn.LET(_xlpm.I,B1462,_xlpm.b,D1462,_xlpm.n,$B$2:$B$3076,SUM((_xlpm.n&gt;_xlpm.I)*(_xlpm.n&lt;_xlpm.I+1002)*ISNUMBER(SEARCH(REPT(_xlpm.b,5),$C$2:$C$3076))))</f>
        <v>0</v>
      </c>
      <c r="W1462">
        <v>13546</v>
      </c>
      <c r="X1462" t="str">
        <v>6aa7ccd1a4eee481fe06ac7e148d27ab</v>
      </c>
      <c r="Y1462" t="str">
        <v>e</v>
      </c>
      <c r="AA1462">
        <v>0</v>
      </c>
    </row>
    <row r="1463" spans="2:27" x14ac:dyDescent="0.25">
      <c r="B1463">
        <v>14749</v>
      </c>
      <c r="C1463" t="str">
        <v>9a466a39c33c5c222f155a1fa205666d</v>
      </c>
      <c r="D1463" t="str">
        <v>2</v>
      </c>
      <c r="E1463" cm="1">
        <f t="array" ref="E1463">_xlfn.LET(_xlpm.I,B1463,_xlpm.b,D1463,_xlpm.n,$B$2:$B$3076,SUM((_xlpm.n&gt;_xlpm.I)*(_xlpm.n&lt;_xlpm.I+1002)*ISNUMBER(SEARCH(REPT(_xlpm.b,5),$C$2:$C$3076))))</f>
        <v>0</v>
      </c>
      <c r="W1463">
        <v>13563</v>
      </c>
      <c r="X1463" t="str">
        <v>2cceb1118253e47a8adfdce9c060b7fa</v>
      </c>
      <c r="Y1463" t="str">
        <v>1</v>
      </c>
      <c r="AA1463">
        <v>0</v>
      </c>
    </row>
    <row r="1464" spans="2:27" x14ac:dyDescent="0.25">
      <c r="B1464">
        <v>14753</v>
      </c>
      <c r="C1464" t="str">
        <v>be7d42fa725bc1004a0999badfc4c0ef</v>
      </c>
      <c r="D1464" t="str">
        <v>9</v>
      </c>
      <c r="E1464" cm="1">
        <f t="array" ref="E1464">_xlfn.LET(_xlpm.I,B1464,_xlpm.b,D1464,_xlpm.n,$B$2:$B$3076,SUM((_xlpm.n&gt;_xlpm.I)*(_xlpm.n&lt;_xlpm.I+1002)*ISNUMBER(SEARCH(REPT(_xlpm.b,5),$C$2:$C$3076))))</f>
        <v>0</v>
      </c>
      <c r="W1464">
        <v>13567</v>
      </c>
      <c r="X1464" t="str">
        <v>1573b10485accc22e0da3157fdf52133</v>
      </c>
      <c r="Y1464" t="str">
        <v>c</v>
      </c>
      <c r="AA1464">
        <v>0</v>
      </c>
    </row>
    <row r="1465" spans="2:27" x14ac:dyDescent="0.25">
      <c r="B1465">
        <v>14758</v>
      </c>
      <c r="C1465" t="str">
        <v>ecf34c2066646c4bd5c63ae0b107c774</v>
      </c>
      <c r="D1465" t="str">
        <v>6</v>
      </c>
      <c r="E1465" cm="1">
        <f t="array" ref="E1465">_xlfn.LET(_xlpm.I,B1465,_xlpm.b,D1465,_xlpm.n,$B$2:$B$3076,SUM((_xlpm.n&gt;_xlpm.I)*(_xlpm.n&lt;_xlpm.I+1002)*ISNUMBER(SEARCH(REPT(_xlpm.b,5),$C$2:$C$3076))))</f>
        <v>0</v>
      </c>
      <c r="W1465">
        <v>13568</v>
      </c>
      <c r="X1465" t="str">
        <v>7a00a689ca9e6aaa034bbe9b71cf513e</v>
      </c>
      <c r="Y1465" t="str">
        <v>a</v>
      </c>
      <c r="AA1465">
        <v>0</v>
      </c>
    </row>
    <row r="1466" spans="2:27" x14ac:dyDescent="0.25">
      <c r="B1466">
        <v>14766</v>
      </c>
      <c r="C1466" t="str">
        <v>8f6a8fe9235d045d25d8cba3c549777c</v>
      </c>
      <c r="D1466" t="str">
        <v>7</v>
      </c>
      <c r="E1466" cm="1">
        <f t="array" ref="E1466">_xlfn.LET(_xlpm.I,B1466,_xlpm.b,D1466,_xlpm.n,$B$2:$B$3076,SUM((_xlpm.n&gt;_xlpm.I)*(_xlpm.n&lt;_xlpm.I+1002)*ISNUMBER(SEARCH(REPT(_xlpm.b,5),$C$2:$C$3076))))</f>
        <v>0</v>
      </c>
      <c r="W1466">
        <v>13569</v>
      </c>
      <c r="X1466" t="str">
        <v>a01b26fa42fbd7aaa43ac345bfe51515</v>
      </c>
      <c r="Y1466" t="str">
        <v>a</v>
      </c>
      <c r="AA1466">
        <v>0</v>
      </c>
    </row>
    <row r="1467" spans="2:27" x14ac:dyDescent="0.25">
      <c r="B1467">
        <v>14768</v>
      </c>
      <c r="C1467" t="str">
        <v>305908fb0e2ed333481ef8e9784d45f7</v>
      </c>
      <c r="D1467" t="str">
        <v>3</v>
      </c>
      <c r="E1467" cm="1">
        <f t="array" ref="E1467">_xlfn.LET(_xlpm.I,B1467,_xlpm.b,D1467,_xlpm.n,$B$2:$B$3076,SUM((_xlpm.n&gt;_xlpm.I)*(_xlpm.n&lt;_xlpm.I+1002)*ISNUMBER(SEARCH(REPT(_xlpm.b,5),$C$2:$C$3076))))</f>
        <v>0</v>
      </c>
      <c r="W1467">
        <v>13576</v>
      </c>
      <c r="X1467" t="str">
        <v>347c6998eeed7403c223d9c677467876</v>
      </c>
      <c r="Y1467" t="str">
        <v>e</v>
      </c>
      <c r="AA1467">
        <v>0</v>
      </c>
    </row>
    <row r="1468" spans="2:27" x14ac:dyDescent="0.25">
      <c r="B1468">
        <v>14784</v>
      </c>
      <c r="C1468" t="str">
        <v>1e0003bf40dd132d4938ffcfda879251</v>
      </c>
      <c r="D1468" t="str">
        <v>0</v>
      </c>
      <c r="E1468" cm="1">
        <f t="array" ref="E1468">_xlfn.LET(_xlpm.I,B1468,_xlpm.b,D1468,_xlpm.n,$B$2:$B$3076,SUM((_xlpm.n&gt;_xlpm.I)*(_xlpm.n&lt;_xlpm.I+1002)*ISNUMBER(SEARCH(REPT(_xlpm.b,5),$C$2:$C$3076))))</f>
        <v>0</v>
      </c>
      <c r="W1468">
        <v>13594</v>
      </c>
      <c r="X1468" t="str">
        <v>930989944be6e978d11dd66679988d78</v>
      </c>
      <c r="Y1468" t="str">
        <v>6</v>
      </c>
      <c r="AA1468">
        <v>0</v>
      </c>
    </row>
    <row r="1469" spans="2:27" x14ac:dyDescent="0.25">
      <c r="B1469">
        <v>14787</v>
      </c>
      <c r="C1469" t="str">
        <v>0fffd9862373d39d42fd0c71113ef868</v>
      </c>
      <c r="D1469" t="str">
        <v>f</v>
      </c>
      <c r="E1469" cm="1">
        <f t="array" ref="E1469">_xlfn.LET(_xlpm.I,B1469,_xlpm.b,D1469,_xlpm.n,$B$2:$B$3076,SUM((_xlpm.n&gt;_xlpm.I)*(_xlpm.n&lt;_xlpm.I+1002)*ISNUMBER(SEARCH(REPT(_xlpm.b,5),$C$2:$C$3076))))</f>
        <v>0</v>
      </c>
      <c r="W1469">
        <v>13604</v>
      </c>
      <c r="X1469" t="str">
        <v>fc345d160e94dc9f37a98c3722e8111d</v>
      </c>
      <c r="Y1469" t="str">
        <v>1</v>
      </c>
      <c r="AA1469">
        <v>0</v>
      </c>
    </row>
    <row r="1470" spans="2:27" x14ac:dyDescent="0.25">
      <c r="B1470">
        <v>14789</v>
      </c>
      <c r="C1470" t="str">
        <v>ad28aa3336a4eb9b303b088a2f058273</v>
      </c>
      <c r="D1470" t="str">
        <v>3</v>
      </c>
      <c r="E1470" cm="1">
        <f t="array" ref="E1470">_xlfn.LET(_xlpm.I,B1470,_xlpm.b,D1470,_xlpm.n,$B$2:$B$3076,SUM((_xlpm.n&gt;_xlpm.I)*(_xlpm.n&lt;_xlpm.I+1002)*ISNUMBER(SEARCH(REPT(_xlpm.b,5),$C$2:$C$3076))))</f>
        <v>0</v>
      </c>
      <c r="W1470">
        <v>13612</v>
      </c>
      <c r="X1470" t="str">
        <v>ee294d773cccc564886d92c16000e874</v>
      </c>
      <c r="Y1470" t="str">
        <v>c</v>
      </c>
      <c r="AA1470">
        <v>0</v>
      </c>
    </row>
    <row r="1471" spans="2:27" x14ac:dyDescent="0.25">
      <c r="B1471">
        <v>14798</v>
      </c>
      <c r="C1471" t="str">
        <v>35e361d0035ddbf9f0dcfe71fa11140c</v>
      </c>
      <c r="D1471" t="str">
        <v>1</v>
      </c>
      <c r="E1471" cm="1">
        <f t="array" ref="E1471">_xlfn.LET(_xlpm.I,B1471,_xlpm.b,D1471,_xlpm.n,$B$2:$B$3076,SUM((_xlpm.n&gt;_xlpm.I)*(_xlpm.n&lt;_xlpm.I+1002)*ISNUMBER(SEARCH(REPT(_xlpm.b,5),$C$2:$C$3076))))</f>
        <v>0</v>
      </c>
      <c r="W1471">
        <v>13614</v>
      </c>
      <c r="X1471" t="str">
        <v>1906cf8f5d20af5d4ffcc5a48881177c</v>
      </c>
      <c r="Y1471" t="str">
        <v>8</v>
      </c>
      <c r="AA1471">
        <v>0</v>
      </c>
    </row>
    <row r="1472" spans="2:27" x14ac:dyDescent="0.25">
      <c r="B1472">
        <v>14800</v>
      </c>
      <c r="C1472" t="str">
        <v>9e222dfb439ce435183f2cda5c02075c</v>
      </c>
      <c r="D1472" t="str">
        <v>2</v>
      </c>
      <c r="E1472" cm="1">
        <f t="array" ref="E1472">_xlfn.LET(_xlpm.I,B1472,_xlpm.b,D1472,_xlpm.n,$B$2:$B$3076,SUM((_xlpm.n&gt;_xlpm.I)*(_xlpm.n&lt;_xlpm.I+1002)*ISNUMBER(SEARCH(REPT(_xlpm.b,5),$C$2:$C$3076))))</f>
        <v>0</v>
      </c>
      <c r="W1472">
        <v>13639</v>
      </c>
      <c r="X1472" t="str">
        <v>999677382c1883c7b42c64a3647b18d1</v>
      </c>
      <c r="Y1472" t="str">
        <v>9</v>
      </c>
      <c r="AA1472">
        <v>0</v>
      </c>
    </row>
    <row r="1473" spans="2:27" x14ac:dyDescent="0.25">
      <c r="B1473">
        <v>14807</v>
      </c>
      <c r="C1473" t="str">
        <v>94e97b7444c24fc59092830f2139875a</v>
      </c>
      <c r="D1473" t="str">
        <v>4</v>
      </c>
      <c r="E1473" cm="1">
        <f t="array" ref="E1473">_xlfn.LET(_xlpm.I,B1473,_xlpm.b,D1473,_xlpm.n,$B$2:$B$3076,SUM((_xlpm.n&gt;_xlpm.I)*(_xlpm.n&lt;_xlpm.I+1002)*ISNUMBER(SEARCH(REPT(_xlpm.b,5),$C$2:$C$3076))))</f>
        <v>0</v>
      </c>
      <c r="W1473">
        <v>13646</v>
      </c>
      <c r="X1473" t="str">
        <v>40e540dd13a1aaa7f8ad1decd89e3e59</v>
      </c>
      <c r="Y1473" t="str">
        <v>a</v>
      </c>
      <c r="AA1473">
        <v>0</v>
      </c>
    </row>
    <row r="1474" spans="2:27" x14ac:dyDescent="0.25">
      <c r="B1474">
        <v>14831</v>
      </c>
      <c r="C1474" t="str">
        <v>bc612962459e0743e01164000392a809</v>
      </c>
      <c r="D1474" t="str">
        <v>0</v>
      </c>
      <c r="E1474" cm="1">
        <f t="array" ref="E1474">_xlfn.LET(_xlpm.I,B1474,_xlpm.b,D1474,_xlpm.n,$B$2:$B$3076,SUM((_xlpm.n&gt;_xlpm.I)*(_xlpm.n&lt;_xlpm.I+1002)*ISNUMBER(SEARCH(REPT(_xlpm.b,5),$C$2:$C$3076))))</f>
        <v>0</v>
      </c>
      <c r="W1474">
        <v>13651</v>
      </c>
      <c r="X1474" t="str">
        <v>02a26ddd5e8d8ccc6d39b7eb14a22070</v>
      </c>
      <c r="Y1474" t="str">
        <v>d</v>
      </c>
      <c r="AA1474">
        <v>0</v>
      </c>
    </row>
    <row r="1475" spans="2:27" x14ac:dyDescent="0.25">
      <c r="B1475">
        <v>14834</v>
      </c>
      <c r="C1475" t="str">
        <v>8f33b701fa9efd4fbf5ab1f3c4aaa1e9</v>
      </c>
      <c r="D1475" t="str">
        <v>a</v>
      </c>
      <c r="E1475" cm="1">
        <f t="array" ref="E1475">_xlfn.LET(_xlpm.I,B1475,_xlpm.b,D1475,_xlpm.n,$B$2:$B$3076,SUM((_xlpm.n&gt;_xlpm.I)*(_xlpm.n&lt;_xlpm.I+1002)*ISNUMBER(SEARCH(REPT(_xlpm.b,5),$C$2:$C$3076))))</f>
        <v>0</v>
      </c>
      <c r="W1475">
        <v>13656</v>
      </c>
      <c r="X1475" t="str">
        <v>a85801936d39e922271a59030f1b1526</v>
      </c>
      <c r="Y1475" t="str">
        <v>2</v>
      </c>
      <c r="AA1475">
        <v>0</v>
      </c>
    </row>
    <row r="1476" spans="2:27" x14ac:dyDescent="0.25">
      <c r="B1476">
        <v>14837</v>
      </c>
      <c r="C1476" t="str">
        <v>504ca1112ee1225d5a729c27933c0668</v>
      </c>
      <c r="D1476" t="str">
        <v>1</v>
      </c>
      <c r="E1476" cm="1">
        <f t="array" ref="E1476">_xlfn.LET(_xlpm.I,B1476,_xlpm.b,D1476,_xlpm.n,$B$2:$B$3076,SUM((_xlpm.n&gt;_xlpm.I)*(_xlpm.n&lt;_xlpm.I+1002)*ISNUMBER(SEARCH(REPT(_xlpm.b,5),$C$2:$C$3076))))</f>
        <v>0</v>
      </c>
      <c r="W1476">
        <v>13665</v>
      </c>
      <c r="X1476" t="str">
        <v>6111fd6159d446865ed50c8a889c633b</v>
      </c>
      <c r="Y1476" t="str">
        <v>1</v>
      </c>
      <c r="AA1476">
        <v>0</v>
      </c>
    </row>
    <row r="1477" spans="2:27" x14ac:dyDescent="0.25">
      <c r="B1477">
        <v>14856</v>
      </c>
      <c r="C1477" t="str">
        <v>860f7688d8d93c3b2542e7f6828c1113</v>
      </c>
      <c r="D1477" t="str">
        <v>1</v>
      </c>
      <c r="E1477" cm="1">
        <f t="array" ref="E1477">_xlfn.LET(_xlpm.I,B1477,_xlpm.b,D1477,_xlpm.n,$B$2:$B$3076,SUM((_xlpm.n&gt;_xlpm.I)*(_xlpm.n&lt;_xlpm.I+1002)*ISNUMBER(SEARCH(REPT(_xlpm.b,5),$C$2:$C$3076))))</f>
        <v>0</v>
      </c>
      <c r="W1477">
        <v>13667</v>
      </c>
      <c r="X1477" t="str">
        <v>911777f41e854a6d49c80cd20b5da90c</v>
      </c>
      <c r="Y1477" t="str">
        <v>7</v>
      </c>
      <c r="AA1477">
        <v>0</v>
      </c>
    </row>
    <row r="1478" spans="2:27" x14ac:dyDescent="0.25">
      <c r="B1478">
        <v>14858</v>
      </c>
      <c r="C1478" t="str">
        <v>b8621448880d86c028fab0ace3988bbe</v>
      </c>
      <c r="D1478" t="str">
        <v>8</v>
      </c>
      <c r="E1478" cm="1">
        <f t="array" ref="E1478">_xlfn.LET(_xlpm.I,B1478,_xlpm.b,D1478,_xlpm.n,$B$2:$B$3076,SUM((_xlpm.n&gt;_xlpm.I)*(_xlpm.n&lt;_xlpm.I+1002)*ISNUMBER(SEARCH(REPT(_xlpm.b,5),$C$2:$C$3076))))</f>
        <v>0</v>
      </c>
      <c r="W1478">
        <v>13673</v>
      </c>
      <c r="X1478" t="str">
        <v>6cf01595b74fffd8c2dc01d2714ea13f</v>
      </c>
      <c r="Y1478" t="str">
        <v>f</v>
      </c>
      <c r="AA1478">
        <v>0</v>
      </c>
    </row>
    <row r="1479" spans="2:27" x14ac:dyDescent="0.25">
      <c r="B1479">
        <v>14861</v>
      </c>
      <c r="C1479" t="str">
        <v>9ac937653eeeba69caf1b1628ced0e6a</v>
      </c>
      <c r="D1479" t="str">
        <v>e</v>
      </c>
      <c r="E1479" cm="1">
        <f t="array" ref="E1479">_xlfn.LET(_xlpm.I,B1479,_xlpm.b,D1479,_xlpm.n,$B$2:$B$3076,SUM((_xlpm.n&gt;_xlpm.I)*(_xlpm.n&lt;_xlpm.I+1002)*ISNUMBER(SEARCH(REPT(_xlpm.b,5),$C$2:$C$3076))))</f>
        <v>0</v>
      </c>
      <c r="W1479">
        <v>13677</v>
      </c>
      <c r="X1479" t="str">
        <v>db6624017adeee8668e97e0e396e2aca</v>
      </c>
      <c r="Y1479" t="str">
        <v>e</v>
      </c>
      <c r="AA1479">
        <v>0</v>
      </c>
    </row>
    <row r="1480" spans="2:27" x14ac:dyDescent="0.25">
      <c r="B1480">
        <v>14867</v>
      </c>
      <c r="C1480" t="str">
        <v>363230d15a3df6c46dec7ed13e98eee5</v>
      </c>
      <c r="D1480" t="str">
        <v>e</v>
      </c>
      <c r="E1480" cm="1">
        <f t="array" ref="E1480">_xlfn.LET(_xlpm.I,B1480,_xlpm.b,D1480,_xlpm.n,$B$2:$B$3076,SUM((_xlpm.n&gt;_xlpm.I)*(_xlpm.n&lt;_xlpm.I+1002)*ISNUMBER(SEARCH(REPT(_xlpm.b,5),$C$2:$C$3076))))</f>
        <v>0</v>
      </c>
      <c r="W1480">
        <v>13683</v>
      </c>
      <c r="X1480" t="str">
        <v>9fd89bea0095389445e1f2ece3555e99</v>
      </c>
      <c r="Y1480" t="str">
        <v>5</v>
      </c>
      <c r="AA1480">
        <v>0</v>
      </c>
    </row>
    <row r="1481" spans="2:27" x14ac:dyDescent="0.25">
      <c r="B1481">
        <v>14869</v>
      </c>
      <c r="C1481" t="str">
        <v>e056c7b3b97d7d72cd663fb391153334</v>
      </c>
      <c r="D1481" t="str">
        <v>3</v>
      </c>
      <c r="E1481" cm="1">
        <f t="array" ref="E1481">_xlfn.LET(_xlpm.I,B1481,_xlpm.b,D1481,_xlpm.n,$B$2:$B$3076,SUM((_xlpm.n&gt;_xlpm.I)*(_xlpm.n&lt;_xlpm.I+1002)*ISNUMBER(SEARCH(REPT(_xlpm.b,5),$C$2:$C$3076))))</f>
        <v>0</v>
      </c>
      <c r="W1481">
        <v>13686</v>
      </c>
      <c r="X1481" t="str">
        <v>526ace0d275b83ca9fd8ff052a5cccfd</v>
      </c>
      <c r="Y1481" t="str">
        <v>c</v>
      </c>
      <c r="AA1481">
        <v>0</v>
      </c>
    </row>
    <row r="1482" spans="2:27" x14ac:dyDescent="0.25">
      <c r="B1482">
        <v>14878</v>
      </c>
      <c r="C1482" t="str">
        <v>a26faf502c5dfb6a08e23e941ddd69c7</v>
      </c>
      <c r="D1482" t="str">
        <v>d</v>
      </c>
      <c r="E1482" cm="1">
        <f t="array" ref="E1482">_xlfn.LET(_xlpm.I,B1482,_xlpm.b,D1482,_xlpm.n,$B$2:$B$3076,SUM((_xlpm.n&gt;_xlpm.I)*(_xlpm.n&lt;_xlpm.I+1002)*ISNUMBER(SEARCH(REPT(_xlpm.b,5),$C$2:$C$3076))))</f>
        <v>0</v>
      </c>
      <c r="W1482">
        <v>13701</v>
      </c>
      <c r="X1482" t="str">
        <v>12ab6237e215e1861434166777073637</v>
      </c>
      <c r="Y1482" t="str">
        <v>7</v>
      </c>
      <c r="AA1482">
        <v>0</v>
      </c>
    </row>
    <row r="1483" spans="2:27" x14ac:dyDescent="0.25">
      <c r="B1483">
        <v>14887</v>
      </c>
      <c r="C1483" t="str">
        <v>f838d9c79cfe46d8159ddd0f9cd223af</v>
      </c>
      <c r="D1483" t="str">
        <v>d</v>
      </c>
      <c r="E1483" cm="1">
        <f t="array" ref="E1483">_xlfn.LET(_xlpm.I,B1483,_xlpm.b,D1483,_xlpm.n,$B$2:$B$3076,SUM((_xlpm.n&gt;_xlpm.I)*(_xlpm.n&lt;_xlpm.I+1002)*ISNUMBER(SEARCH(REPT(_xlpm.b,5),$C$2:$C$3076))))</f>
        <v>0</v>
      </c>
      <c r="W1483">
        <v>13707</v>
      </c>
      <c r="X1483" t="str">
        <v>a81777c67ee2181908aea23d3be123cd</v>
      </c>
      <c r="Y1483" t="str">
        <v>7</v>
      </c>
      <c r="AA1483">
        <v>0</v>
      </c>
    </row>
    <row r="1484" spans="2:27" x14ac:dyDescent="0.25">
      <c r="B1484">
        <v>14889</v>
      </c>
      <c r="C1484" t="str">
        <v>444d7ef1f66356672cc73a1dbc195efb</v>
      </c>
      <c r="D1484" t="str">
        <v>4</v>
      </c>
      <c r="E1484" cm="1">
        <f t="array" ref="E1484">_xlfn.LET(_xlpm.I,B1484,_xlpm.b,D1484,_xlpm.n,$B$2:$B$3076,SUM((_xlpm.n&gt;_xlpm.I)*(_xlpm.n&lt;_xlpm.I+1002)*ISNUMBER(SEARCH(REPT(_xlpm.b,5),$C$2:$C$3076))))</f>
        <v>0</v>
      </c>
      <c r="W1484">
        <v>13712</v>
      </c>
      <c r="X1484" t="str">
        <v>208e8358eacc974935f448111a79ac96</v>
      </c>
      <c r="Y1484" t="str">
        <v>1</v>
      </c>
      <c r="AA1484">
        <v>0</v>
      </c>
    </row>
    <row r="1485" spans="2:27" x14ac:dyDescent="0.25">
      <c r="B1485">
        <v>14899</v>
      </c>
      <c r="C1485" t="str">
        <v>6adb16195e7773d408cb8149f0cc7083</v>
      </c>
      <c r="D1485" t="str">
        <v>7</v>
      </c>
      <c r="E1485" cm="1">
        <f t="array" ref="E1485">_xlfn.LET(_xlpm.I,B1485,_xlpm.b,D1485,_xlpm.n,$B$2:$B$3076,SUM((_xlpm.n&gt;_xlpm.I)*(_xlpm.n&lt;_xlpm.I+1002)*ISNUMBER(SEARCH(REPT(_xlpm.b,5),$C$2:$C$3076))))</f>
        <v>0</v>
      </c>
      <c r="W1485">
        <v>13715</v>
      </c>
      <c r="X1485" t="str">
        <v>9721495300e2b64f666fe8987ec38fb2</v>
      </c>
      <c r="Y1485" t="str">
        <v>6</v>
      </c>
      <c r="AA1485">
        <v>0</v>
      </c>
    </row>
    <row r="1486" spans="2:27" x14ac:dyDescent="0.25">
      <c r="B1486">
        <v>14921</v>
      </c>
      <c r="C1486" t="str">
        <v>ab3e15f5346c35b7435e5cfff4fdc0fe</v>
      </c>
      <c r="D1486" t="str">
        <v>f</v>
      </c>
      <c r="E1486" cm="1">
        <f t="array" ref="E1486">_xlfn.LET(_xlpm.I,B1486,_xlpm.b,D1486,_xlpm.n,$B$2:$B$3076,SUM((_xlpm.n&gt;_xlpm.I)*(_xlpm.n&lt;_xlpm.I+1002)*ISNUMBER(SEARCH(REPT(_xlpm.b,5),$C$2:$C$3076))))</f>
        <v>0</v>
      </c>
      <c r="W1486">
        <v>13741</v>
      </c>
      <c r="X1486" t="str">
        <v>e876ca4ee6d043fa95c194d4bd111aba</v>
      </c>
      <c r="Y1486" t="str">
        <v>1</v>
      </c>
      <c r="AA1486">
        <v>0</v>
      </c>
    </row>
    <row r="1487" spans="2:27" x14ac:dyDescent="0.25">
      <c r="B1487">
        <v>14922</v>
      </c>
      <c r="C1487" t="str">
        <v>221264a5d71a19dd22af2562b666bc20</v>
      </c>
      <c r="D1487" t="str">
        <v>6</v>
      </c>
      <c r="E1487" cm="1">
        <f t="array" ref="E1487">_xlfn.LET(_xlpm.I,B1487,_xlpm.b,D1487,_xlpm.n,$B$2:$B$3076,SUM((_xlpm.n&gt;_xlpm.I)*(_xlpm.n&lt;_xlpm.I+1002)*ISNUMBER(SEARCH(REPT(_xlpm.b,5),$C$2:$C$3076))))</f>
        <v>0</v>
      </c>
      <c r="W1487">
        <v>13748</v>
      </c>
      <c r="X1487" t="str">
        <v>042b112351f7441e5666295d6f178436</v>
      </c>
      <c r="Y1487" t="str">
        <v>6</v>
      </c>
      <c r="AA1487">
        <v>0</v>
      </c>
    </row>
    <row r="1488" spans="2:27" x14ac:dyDescent="0.25">
      <c r="B1488">
        <v>14931</v>
      </c>
      <c r="C1488" t="str">
        <v>4519db5a6e466ebb9bbf8d11cf34444f</v>
      </c>
      <c r="D1488" t="str">
        <v>4</v>
      </c>
      <c r="E1488" cm="1">
        <f t="array" ref="E1488">_xlfn.LET(_xlpm.I,B1488,_xlpm.b,D1488,_xlpm.n,$B$2:$B$3076,SUM((_xlpm.n&gt;_xlpm.I)*(_xlpm.n&lt;_xlpm.I+1002)*ISNUMBER(SEARCH(REPT(_xlpm.b,5),$C$2:$C$3076))))</f>
        <v>0</v>
      </c>
      <c r="W1488">
        <v>13752</v>
      </c>
      <c r="X1488" t="str">
        <v>70fcf19b42fb300ccf6222356bbe7ae5</v>
      </c>
      <c r="Y1488" t="str">
        <v>2</v>
      </c>
      <c r="AA1488">
        <v>0</v>
      </c>
    </row>
    <row r="1489" spans="2:27" x14ac:dyDescent="0.25">
      <c r="B1489">
        <v>14933</v>
      </c>
      <c r="C1489" t="str">
        <v>662ef300ec92146b4e320fe95a5c6999</v>
      </c>
      <c r="D1489" t="str">
        <v>9</v>
      </c>
      <c r="E1489" cm="1">
        <f t="array" ref="E1489">_xlfn.LET(_xlpm.I,B1489,_xlpm.b,D1489,_xlpm.n,$B$2:$B$3076,SUM((_xlpm.n&gt;_xlpm.I)*(_xlpm.n&lt;_xlpm.I+1002)*ISNUMBER(SEARCH(REPT(_xlpm.b,5),$C$2:$C$3076))))</f>
        <v>0</v>
      </c>
      <c r="W1489">
        <v>13760</v>
      </c>
      <c r="X1489" t="str">
        <v>3960c9ac57ca80c650cf4fbb77cccf22</v>
      </c>
      <c r="Y1489" t="str">
        <v>c</v>
      </c>
      <c r="AA1489">
        <v>0</v>
      </c>
    </row>
    <row r="1490" spans="2:27" x14ac:dyDescent="0.25">
      <c r="B1490">
        <v>14939</v>
      </c>
      <c r="C1490" t="str">
        <v>8424a28cccf04ebfa3ad09ec1ff1e897</v>
      </c>
      <c r="D1490" t="str">
        <v>c</v>
      </c>
      <c r="E1490" cm="1">
        <f t="array" ref="E1490">_xlfn.LET(_xlpm.I,B1490,_xlpm.b,D1490,_xlpm.n,$B$2:$B$3076,SUM((_xlpm.n&gt;_xlpm.I)*(_xlpm.n&lt;_xlpm.I+1002)*ISNUMBER(SEARCH(REPT(_xlpm.b,5),$C$2:$C$3076))))</f>
        <v>0</v>
      </c>
      <c r="W1490">
        <v>13769</v>
      </c>
      <c r="X1490" t="str">
        <v>ed9079996764b509a2260d83219cbb2a</v>
      </c>
      <c r="Y1490" t="str">
        <v>9</v>
      </c>
      <c r="AA1490">
        <v>0</v>
      </c>
    </row>
    <row r="1491" spans="2:27" x14ac:dyDescent="0.25">
      <c r="B1491">
        <v>14972</v>
      </c>
      <c r="C1491" t="str">
        <v>cb62c05fc97c44028f5d28feee76bb03</v>
      </c>
      <c r="D1491" t="str">
        <v>e</v>
      </c>
      <c r="E1491" cm="1">
        <f t="array" ref="E1491">_xlfn.LET(_xlpm.I,B1491,_xlpm.b,D1491,_xlpm.n,$B$2:$B$3076,SUM((_xlpm.n&gt;_xlpm.I)*(_xlpm.n&lt;_xlpm.I+1002)*ISNUMBER(SEARCH(REPT(_xlpm.b,5),$C$2:$C$3076))))</f>
        <v>0</v>
      </c>
      <c r="W1491">
        <v>13798</v>
      </c>
      <c r="X1491" t="str">
        <v>3d2041eb1cf2ee340970f202eee8d046</v>
      </c>
      <c r="Y1491" t="str">
        <v>e</v>
      </c>
      <c r="AA1491">
        <v>0</v>
      </c>
    </row>
    <row r="1492" spans="2:27" x14ac:dyDescent="0.25">
      <c r="B1492">
        <v>14976</v>
      </c>
      <c r="C1492" t="str">
        <v>9be7a794c0053e19a2aaa89b830fe5ce</v>
      </c>
      <c r="D1492" t="str">
        <v>a</v>
      </c>
      <c r="E1492" cm="1">
        <f t="array" ref="E1492">_xlfn.LET(_xlpm.I,B1492,_xlpm.b,D1492,_xlpm.n,$B$2:$B$3076,SUM((_xlpm.n&gt;_xlpm.I)*(_xlpm.n&lt;_xlpm.I+1002)*ISNUMBER(SEARCH(REPT(_xlpm.b,5),$C$2:$C$3076))))</f>
        <v>0</v>
      </c>
      <c r="W1492">
        <v>13812</v>
      </c>
      <c r="X1492" t="str">
        <v>0cd11d1a1881e7b3a1cb80555bac8147</v>
      </c>
      <c r="Y1492" t="str">
        <v>5</v>
      </c>
      <c r="AA1492">
        <v>0</v>
      </c>
    </row>
    <row r="1493" spans="2:27" x14ac:dyDescent="0.25">
      <c r="B1493">
        <v>14980</v>
      </c>
      <c r="C1493" t="str">
        <v>fb36453cc38e6dbd6c8d7348b5840999</v>
      </c>
      <c r="D1493" t="str">
        <v>9</v>
      </c>
      <c r="E1493" cm="1">
        <f t="array" ref="E1493">_xlfn.LET(_xlpm.I,B1493,_xlpm.b,D1493,_xlpm.n,$B$2:$B$3076,SUM((_xlpm.n&gt;_xlpm.I)*(_xlpm.n&lt;_xlpm.I+1002)*ISNUMBER(SEARCH(REPT(_xlpm.b,5),$C$2:$C$3076))))</f>
        <v>0</v>
      </c>
      <c r="W1493">
        <v>13840</v>
      </c>
      <c r="X1493" t="str">
        <v>a51ddd3bce5adbf5fe85c73d42d4b9bb</v>
      </c>
      <c r="Y1493" t="str">
        <v>d</v>
      </c>
      <c r="AA1493">
        <v>0</v>
      </c>
    </row>
    <row r="1494" spans="2:27" x14ac:dyDescent="0.25">
      <c r="B1494">
        <v>14989</v>
      </c>
      <c r="C1494" t="str">
        <v>dd867667c9e666b4e1081e699b887ce4</v>
      </c>
      <c r="D1494" t="str">
        <v>6</v>
      </c>
      <c r="E1494" cm="1">
        <f t="array" ref="E1494">_xlfn.LET(_xlpm.I,B1494,_xlpm.b,D1494,_xlpm.n,$B$2:$B$3076,SUM((_xlpm.n&gt;_xlpm.I)*(_xlpm.n&lt;_xlpm.I+1002)*ISNUMBER(SEARCH(REPT(_xlpm.b,5),$C$2:$C$3076))))</f>
        <v>0</v>
      </c>
      <c r="W1494">
        <v>13861</v>
      </c>
      <c r="X1494" t="str">
        <v>03bc2d990008be29eda0a3655cb3e806</v>
      </c>
      <c r="Y1494" t="str">
        <v>0</v>
      </c>
      <c r="AA1494">
        <v>0</v>
      </c>
    </row>
    <row r="1495" spans="2:27" x14ac:dyDescent="0.25">
      <c r="B1495">
        <v>15049</v>
      </c>
      <c r="C1495" t="str">
        <v>3a76b25f234340e0d4f960b999dc37c2</v>
      </c>
      <c r="D1495" t="str">
        <v>9</v>
      </c>
      <c r="E1495" cm="1">
        <f t="array" ref="E1495">_xlfn.LET(_xlpm.I,B1495,_xlpm.b,D1495,_xlpm.n,$B$2:$B$3076,SUM((_xlpm.n&gt;_xlpm.I)*(_xlpm.n&lt;_xlpm.I+1002)*ISNUMBER(SEARCH(REPT(_xlpm.b,5),$C$2:$C$3076))))</f>
        <v>0</v>
      </c>
      <c r="W1495">
        <v>13870</v>
      </c>
      <c r="X1495" t="str">
        <v>ddd2d9e29cca40966aa854e7a492fa74</v>
      </c>
      <c r="Y1495" t="str">
        <v>d</v>
      </c>
      <c r="AA1495">
        <v>0</v>
      </c>
    </row>
    <row r="1496" spans="2:27" x14ac:dyDescent="0.25">
      <c r="B1496">
        <v>15051</v>
      </c>
      <c r="C1496" t="str">
        <v>0b477d781001b9e14df666212963e5b0</v>
      </c>
      <c r="D1496" t="str">
        <v>6</v>
      </c>
      <c r="E1496" cm="1">
        <f t="array" ref="E1496">_xlfn.LET(_xlpm.I,B1496,_xlpm.b,D1496,_xlpm.n,$B$2:$B$3076,SUM((_xlpm.n&gt;_xlpm.I)*(_xlpm.n&lt;_xlpm.I+1002)*ISNUMBER(SEARCH(REPT(_xlpm.b,5),$C$2:$C$3076))))</f>
        <v>0</v>
      </c>
      <c r="W1496">
        <v>13877</v>
      </c>
      <c r="X1496" t="str">
        <v>4c9aa2b6d1111dcd5062e4d86c8f854f</v>
      </c>
      <c r="Y1496" t="str">
        <v>1</v>
      </c>
      <c r="AA1496">
        <v>0</v>
      </c>
    </row>
    <row r="1497" spans="2:27" x14ac:dyDescent="0.25">
      <c r="B1497">
        <v>15053</v>
      </c>
      <c r="C1497" t="str">
        <v>4f493c70ecb667c039782dfba0264aaa</v>
      </c>
      <c r="D1497" t="str">
        <v>a</v>
      </c>
      <c r="E1497" cm="1">
        <f t="array" ref="E1497">_xlfn.LET(_xlpm.I,B1497,_xlpm.b,D1497,_xlpm.n,$B$2:$B$3076,SUM((_xlpm.n&gt;_xlpm.I)*(_xlpm.n&lt;_xlpm.I+1002)*ISNUMBER(SEARCH(REPT(_xlpm.b,5),$C$2:$C$3076))))</f>
        <v>0</v>
      </c>
      <c r="W1497">
        <v>13880</v>
      </c>
      <c r="X1497" t="str">
        <v>31039ad98bab7111b6c6b76376592a31</v>
      </c>
      <c r="Y1497" t="str">
        <v>1</v>
      </c>
      <c r="AA1497">
        <v>0</v>
      </c>
    </row>
    <row r="1498" spans="2:27" x14ac:dyDescent="0.25">
      <c r="B1498">
        <v>15057</v>
      </c>
      <c r="C1498" t="str">
        <v>25861049402f7dd30bbc222b085650c7</v>
      </c>
      <c r="D1498" t="str">
        <v>2</v>
      </c>
      <c r="E1498" cm="1">
        <f t="array" ref="E1498">_xlfn.LET(_xlpm.I,B1498,_xlpm.b,D1498,_xlpm.n,$B$2:$B$3076,SUM((_xlpm.n&gt;_xlpm.I)*(_xlpm.n&lt;_xlpm.I+1002)*ISNUMBER(SEARCH(REPT(_xlpm.b,5),$C$2:$C$3076))))</f>
        <v>0</v>
      </c>
      <c r="W1498">
        <v>13892</v>
      </c>
      <c r="X1498" t="str">
        <v>013c35a89e1466ff1259d6c697550007</v>
      </c>
      <c r="Y1498" t="str">
        <v>0</v>
      </c>
      <c r="AA1498">
        <v>0</v>
      </c>
    </row>
    <row r="1499" spans="2:27" x14ac:dyDescent="0.25">
      <c r="B1499">
        <v>15058</v>
      </c>
      <c r="C1499" t="str">
        <v>173a8fc328b7a150f28880f3fd3f06f7</v>
      </c>
      <c r="D1499" t="str">
        <v>8</v>
      </c>
      <c r="E1499" cm="1">
        <f t="array" ref="E1499">_xlfn.LET(_xlpm.I,B1499,_xlpm.b,D1499,_xlpm.n,$B$2:$B$3076,SUM((_xlpm.n&gt;_xlpm.I)*(_xlpm.n&lt;_xlpm.I+1002)*ISNUMBER(SEARCH(REPT(_xlpm.b,5),$C$2:$C$3076))))</f>
        <v>0</v>
      </c>
      <c r="W1499">
        <v>13898</v>
      </c>
      <c r="X1499" t="str">
        <v>40eba9ce896448df3f1ed999e07ca0c1</v>
      </c>
      <c r="Y1499" t="str">
        <v>9</v>
      </c>
      <c r="AA1499">
        <v>0</v>
      </c>
    </row>
    <row r="1500" spans="2:27" x14ac:dyDescent="0.25">
      <c r="B1500">
        <v>15067</v>
      </c>
      <c r="C1500" t="str">
        <v>19e921043aefffde3a57ab360f0e5252</v>
      </c>
      <c r="D1500" t="str">
        <v>f</v>
      </c>
      <c r="E1500" cm="1">
        <f t="array" ref="E1500">_xlfn.LET(_xlpm.I,B1500,_xlpm.b,D1500,_xlpm.n,$B$2:$B$3076,SUM((_xlpm.n&gt;_xlpm.I)*(_xlpm.n&lt;_xlpm.I+1002)*ISNUMBER(SEARCH(REPT(_xlpm.b,5),$C$2:$C$3076))))</f>
        <v>0</v>
      </c>
      <c r="W1500">
        <v>13907</v>
      </c>
      <c r="X1500" t="str">
        <v>bbc5a1bb7e1f3d1ccc436623b09cc1ec</v>
      </c>
      <c r="Y1500" t="str">
        <v>c</v>
      </c>
      <c r="AA1500">
        <v>0</v>
      </c>
    </row>
    <row r="1501" spans="2:27" x14ac:dyDescent="0.25">
      <c r="B1501">
        <v>15072</v>
      </c>
      <c r="C1501" t="str">
        <v>57d916bd44e05ae6669348272c57a5ba</v>
      </c>
      <c r="D1501" t="str">
        <v>6</v>
      </c>
      <c r="E1501" cm="1">
        <f t="array" ref="E1501">_xlfn.LET(_xlpm.I,B1501,_xlpm.b,D1501,_xlpm.n,$B$2:$B$3076,SUM((_xlpm.n&gt;_xlpm.I)*(_xlpm.n&lt;_xlpm.I+1002)*ISNUMBER(SEARCH(REPT(_xlpm.b,5),$C$2:$C$3076))))</f>
        <v>0</v>
      </c>
      <c r="W1501">
        <v>13938</v>
      </c>
      <c r="X1501" t="str">
        <v>41314c7772bd81e52ef67506b3cabc0f</v>
      </c>
      <c r="Y1501" t="str">
        <v>7</v>
      </c>
      <c r="AA1501">
        <v>0</v>
      </c>
    </row>
    <row r="1502" spans="2:27" x14ac:dyDescent="0.25">
      <c r="B1502">
        <v>15078</v>
      </c>
      <c r="C1502" t="str">
        <v>76df1f5e3d0505e8d0bb42a73b799991</v>
      </c>
      <c r="D1502" t="str">
        <v>9</v>
      </c>
      <c r="E1502" cm="1">
        <f t="array" ref="E1502">_xlfn.LET(_xlpm.I,B1502,_xlpm.b,D1502,_xlpm.n,$B$2:$B$3076,SUM((_xlpm.n&gt;_xlpm.I)*(_xlpm.n&lt;_xlpm.I+1002)*ISNUMBER(SEARCH(REPT(_xlpm.b,5),$C$2:$C$3076))))</f>
        <v>0</v>
      </c>
      <c r="W1502">
        <v>13943</v>
      </c>
      <c r="X1502" t="str">
        <v>8b26c6e2db8c35f983331667816ff01c</v>
      </c>
      <c r="Y1502" t="str">
        <v>3</v>
      </c>
      <c r="AA1502">
        <v>0</v>
      </c>
    </row>
    <row r="1503" spans="2:27" x14ac:dyDescent="0.25">
      <c r="B1503">
        <v>15083</v>
      </c>
      <c r="C1503" t="str">
        <v>9dfd90bf4cffd5f09255588f098d49dd</v>
      </c>
      <c r="D1503" t="str">
        <v>5</v>
      </c>
      <c r="E1503" cm="1">
        <f t="array" ref="E1503">_xlfn.LET(_xlpm.I,B1503,_xlpm.b,D1503,_xlpm.n,$B$2:$B$3076,SUM((_xlpm.n&gt;_xlpm.I)*(_xlpm.n&lt;_xlpm.I+1002)*ISNUMBER(SEARCH(REPT(_xlpm.b,5),$C$2:$C$3076))))</f>
        <v>0</v>
      </c>
      <c r="W1503">
        <v>13945</v>
      </c>
      <c r="X1503" t="str">
        <v>5025542c1bb910fa1ca0cccaeb33467e</v>
      </c>
      <c r="Y1503" t="str">
        <v>c</v>
      </c>
      <c r="AA1503">
        <v>0</v>
      </c>
    </row>
    <row r="1504" spans="2:27" x14ac:dyDescent="0.25">
      <c r="B1504">
        <v>15091</v>
      </c>
      <c r="C1504" t="str">
        <v>3c88819e3d6fbe3172021cffcb55ca8f</v>
      </c>
      <c r="D1504" t="str">
        <v>8</v>
      </c>
      <c r="E1504" cm="1">
        <f t="array" ref="E1504">_xlfn.LET(_xlpm.I,B1504,_xlpm.b,D1504,_xlpm.n,$B$2:$B$3076,SUM((_xlpm.n&gt;_xlpm.I)*(_xlpm.n&lt;_xlpm.I+1002)*ISNUMBER(SEARCH(REPT(_xlpm.b,5),$C$2:$C$3076))))</f>
        <v>0</v>
      </c>
      <c r="W1504">
        <v>13969</v>
      </c>
      <c r="X1504" t="str">
        <v>46c5bdddc1ffaa0348d989b07d60976e</v>
      </c>
      <c r="Y1504" t="str">
        <v>d</v>
      </c>
      <c r="AA1504">
        <v>0</v>
      </c>
    </row>
    <row r="1505" spans="2:27" x14ac:dyDescent="0.25">
      <c r="B1505">
        <v>15111</v>
      </c>
      <c r="C1505" t="str">
        <v>63ddd8e288458ed16f7b215f512af3db</v>
      </c>
      <c r="D1505" t="str">
        <v>d</v>
      </c>
      <c r="E1505" cm="1">
        <f t="array" ref="E1505">_xlfn.LET(_xlpm.I,B1505,_xlpm.b,D1505,_xlpm.n,$B$2:$B$3076,SUM((_xlpm.n&gt;_xlpm.I)*(_xlpm.n&lt;_xlpm.I+1002)*ISNUMBER(SEARCH(REPT(_xlpm.b,5),$C$2:$C$3076))))</f>
        <v>0</v>
      </c>
      <c r="W1505">
        <v>13978</v>
      </c>
      <c r="X1505" t="str">
        <v>aae4d268444c7c6c3ceac47461074e82</v>
      </c>
      <c r="Y1505" t="str">
        <v>4</v>
      </c>
      <c r="AA1505">
        <v>0</v>
      </c>
    </row>
    <row r="1506" spans="2:27" x14ac:dyDescent="0.25">
      <c r="B1506">
        <v>15116</v>
      </c>
      <c r="C1506" t="str">
        <v>f13444d0a34d3a1773103ff7be4379a2</v>
      </c>
      <c r="D1506" t="str">
        <v>4</v>
      </c>
      <c r="E1506" cm="1">
        <f t="array" ref="E1506">_xlfn.LET(_xlpm.I,B1506,_xlpm.b,D1506,_xlpm.n,$B$2:$B$3076,SUM((_xlpm.n&gt;_xlpm.I)*(_xlpm.n&lt;_xlpm.I+1002)*ISNUMBER(SEARCH(REPT(_xlpm.b,5),$C$2:$C$3076))))</f>
        <v>0</v>
      </c>
      <c r="W1506">
        <v>13983</v>
      </c>
      <c r="X1506" t="str">
        <v>e1fc625f1949a23c5552158c7f690752</v>
      </c>
      <c r="Y1506" t="str">
        <v>5</v>
      </c>
      <c r="AA1506">
        <v>0</v>
      </c>
    </row>
    <row r="1507" spans="2:27" x14ac:dyDescent="0.25">
      <c r="B1507">
        <v>15117</v>
      </c>
      <c r="C1507" t="str">
        <v>6555564204b822ced89696e7a2b8eb11</v>
      </c>
      <c r="D1507" t="str">
        <v>5</v>
      </c>
      <c r="E1507" cm="1">
        <f t="array" ref="E1507">_xlfn.LET(_xlpm.I,B1507,_xlpm.b,D1507,_xlpm.n,$B$2:$B$3076,SUM((_xlpm.n&gt;_xlpm.I)*(_xlpm.n&lt;_xlpm.I+1002)*ISNUMBER(SEARCH(REPT(_xlpm.b,5),$C$2:$C$3076))))</f>
        <v>0</v>
      </c>
      <c r="W1507">
        <v>14005</v>
      </c>
      <c r="X1507" t="str">
        <v>8e7ad262668e0ddd49db0ac2957be0c3</v>
      </c>
      <c r="Y1507" t="str">
        <v>d</v>
      </c>
      <c r="AA1507">
        <v>0</v>
      </c>
    </row>
    <row r="1508" spans="2:27" x14ac:dyDescent="0.25">
      <c r="B1508">
        <v>15120</v>
      </c>
      <c r="C1508" t="str">
        <v>b1016f5ec4e50504e605e218f1ff3aaa</v>
      </c>
      <c r="D1508" t="str">
        <v>a</v>
      </c>
      <c r="E1508" cm="1">
        <f t="array" ref="E1508">_xlfn.LET(_xlpm.I,B1508,_xlpm.b,D1508,_xlpm.n,$B$2:$B$3076,SUM((_xlpm.n&gt;_xlpm.I)*(_xlpm.n&lt;_xlpm.I+1002)*ISNUMBER(SEARCH(REPT(_xlpm.b,5),$C$2:$C$3076))))</f>
        <v>0</v>
      </c>
      <c r="W1508">
        <v>14007</v>
      </c>
      <c r="X1508" t="str">
        <v>e82fb04e9a22220cffb7d854dbc6acd1</v>
      </c>
      <c r="Y1508" t="str">
        <v>2</v>
      </c>
      <c r="AA1508">
        <v>0</v>
      </c>
    </row>
    <row r="1509" spans="2:27" x14ac:dyDescent="0.25">
      <c r="B1509">
        <v>15124</v>
      </c>
      <c r="C1509" t="str">
        <v>9bba01777cc623e3e20a3fc979522a7d</v>
      </c>
      <c r="D1509" t="str">
        <v>7</v>
      </c>
      <c r="E1509" cm="1">
        <f t="array" ref="E1509">_xlfn.LET(_xlpm.I,B1509,_xlpm.b,D1509,_xlpm.n,$B$2:$B$3076,SUM((_xlpm.n&gt;_xlpm.I)*(_xlpm.n&lt;_xlpm.I+1002)*ISNUMBER(SEARCH(REPT(_xlpm.b,5),$C$2:$C$3076))))</f>
        <v>0</v>
      </c>
      <c r="W1509">
        <v>14020</v>
      </c>
      <c r="X1509" t="str">
        <v>51f22296b8e216051a5344f35090a319</v>
      </c>
      <c r="Y1509" t="str">
        <v>2</v>
      </c>
      <c r="AA1509">
        <v>0</v>
      </c>
    </row>
    <row r="1510" spans="2:27" x14ac:dyDescent="0.25">
      <c r="B1510">
        <v>15136</v>
      </c>
      <c r="C1510" t="str">
        <v>4aa37a1953c0672a984b22fff9f3570e</v>
      </c>
      <c r="D1510" t="str">
        <v>f</v>
      </c>
      <c r="E1510" cm="1">
        <f t="array" ref="E1510">_xlfn.LET(_xlpm.I,B1510,_xlpm.b,D1510,_xlpm.n,$B$2:$B$3076,SUM((_xlpm.n&gt;_xlpm.I)*(_xlpm.n&lt;_xlpm.I+1002)*ISNUMBER(SEARCH(REPT(_xlpm.b,5),$C$2:$C$3076))))</f>
        <v>0</v>
      </c>
      <c r="W1510">
        <v>14037</v>
      </c>
      <c r="X1510" t="str">
        <v>150e59b5ea957f55585b5217434627d2</v>
      </c>
      <c r="Y1510" t="str">
        <v>5</v>
      </c>
      <c r="AA1510">
        <v>0</v>
      </c>
    </row>
    <row r="1511" spans="2:27" x14ac:dyDescent="0.25">
      <c r="B1511">
        <v>15144</v>
      </c>
      <c r="C1511" t="str">
        <v>ff0d03829999dd33f85d6b5f162a55a4</v>
      </c>
      <c r="D1511" t="str">
        <v>9</v>
      </c>
      <c r="E1511" cm="1">
        <f t="array" ref="E1511">_xlfn.LET(_xlpm.I,B1511,_xlpm.b,D1511,_xlpm.n,$B$2:$B$3076,SUM((_xlpm.n&gt;_xlpm.I)*(_xlpm.n&lt;_xlpm.I+1002)*ISNUMBER(SEARCH(REPT(_xlpm.b,5),$C$2:$C$3076))))</f>
        <v>0</v>
      </c>
      <c r="W1511">
        <v>14038</v>
      </c>
      <c r="X1511" t="str">
        <v>1d3dddbca8e8e8c4d663770db13a5a8e</v>
      </c>
      <c r="Y1511" t="str">
        <v>d</v>
      </c>
      <c r="AA1511">
        <v>0</v>
      </c>
    </row>
    <row r="1512" spans="2:27" x14ac:dyDescent="0.25">
      <c r="B1512">
        <v>15160</v>
      </c>
      <c r="C1512" t="str">
        <v>f83d2a1444816f4d67af6c475327731d</v>
      </c>
      <c r="D1512" t="str">
        <v>4</v>
      </c>
      <c r="E1512" cm="1">
        <f t="array" ref="E1512">_xlfn.LET(_xlpm.I,B1512,_xlpm.b,D1512,_xlpm.n,$B$2:$B$3076,SUM((_xlpm.n&gt;_xlpm.I)*(_xlpm.n&lt;_xlpm.I+1002)*ISNUMBER(SEARCH(REPT(_xlpm.b,5),$C$2:$C$3076))))</f>
        <v>0</v>
      </c>
      <c r="W1512">
        <v>14044</v>
      </c>
      <c r="X1512" t="str">
        <v>4a4a7accf2dc639edb0906111f8500a2</v>
      </c>
      <c r="Y1512" t="str">
        <v>1</v>
      </c>
      <c r="AA1512">
        <v>0</v>
      </c>
    </row>
    <row r="1513" spans="2:27" x14ac:dyDescent="0.25">
      <c r="B1513">
        <v>15164</v>
      </c>
      <c r="C1513" t="str">
        <v>27aa6a319edcff4449d707f46cb8364b</v>
      </c>
      <c r="D1513" t="str">
        <v>4</v>
      </c>
      <c r="E1513" cm="1">
        <f t="array" ref="E1513">_xlfn.LET(_xlpm.I,B1513,_xlpm.b,D1513,_xlpm.n,$B$2:$B$3076,SUM((_xlpm.n&gt;_xlpm.I)*(_xlpm.n&lt;_xlpm.I+1002)*ISNUMBER(SEARCH(REPT(_xlpm.b,5),$C$2:$C$3076))))</f>
        <v>0</v>
      </c>
      <c r="W1513">
        <v>14054</v>
      </c>
      <c r="X1513" t="str">
        <v>24444daec734e27d5a2835b4fa47f948</v>
      </c>
      <c r="Y1513" t="str">
        <v>4</v>
      </c>
      <c r="AA1513">
        <v>0</v>
      </c>
    </row>
    <row r="1514" spans="2:27" x14ac:dyDescent="0.25">
      <c r="B1514">
        <v>15168</v>
      </c>
      <c r="C1514" t="str">
        <v>787152df7eaf11c5fbed1c315a1119d6</v>
      </c>
      <c r="D1514" t="str">
        <v>1</v>
      </c>
      <c r="E1514" cm="1">
        <f t="array" ref="E1514">_xlfn.LET(_xlpm.I,B1514,_xlpm.b,D1514,_xlpm.n,$B$2:$B$3076,SUM((_xlpm.n&gt;_xlpm.I)*(_xlpm.n&lt;_xlpm.I+1002)*ISNUMBER(SEARCH(REPT(_xlpm.b,5),$C$2:$C$3076))))</f>
        <v>0</v>
      </c>
      <c r="W1514">
        <v>14055</v>
      </c>
      <c r="X1514" t="str">
        <v>da722f690a55575b1ced566a53c632fd</v>
      </c>
      <c r="Y1514" t="str">
        <v>5</v>
      </c>
      <c r="AA1514">
        <v>0</v>
      </c>
    </row>
    <row r="1515" spans="2:27" x14ac:dyDescent="0.25">
      <c r="B1515">
        <v>15172</v>
      </c>
      <c r="C1515" t="str">
        <v>5b1570f5a16f8a32db33f58883a2ac5b</v>
      </c>
      <c r="D1515" t="str">
        <v>8</v>
      </c>
      <c r="E1515" cm="1">
        <f t="array" ref="E1515">_xlfn.LET(_xlpm.I,B1515,_xlpm.b,D1515,_xlpm.n,$B$2:$B$3076,SUM((_xlpm.n&gt;_xlpm.I)*(_xlpm.n&lt;_xlpm.I+1002)*ISNUMBER(SEARCH(REPT(_xlpm.b,5),$C$2:$C$3076))))</f>
        <v>0</v>
      </c>
      <c r="W1515">
        <v>14056</v>
      </c>
      <c r="X1515" t="str">
        <v>bfa2ecec6255c07cfc5ec9eeefec08d9</v>
      </c>
      <c r="Y1515" t="str">
        <v>e</v>
      </c>
      <c r="AA1515">
        <v>0</v>
      </c>
    </row>
    <row r="1516" spans="2:27" x14ac:dyDescent="0.25">
      <c r="B1516">
        <v>15180</v>
      </c>
      <c r="C1516" t="str">
        <v>211ba1b5c23b879fff4f8f9005c0b19f</v>
      </c>
      <c r="D1516" t="str">
        <v>f</v>
      </c>
      <c r="E1516" cm="1">
        <f t="array" ref="E1516">_xlfn.LET(_xlpm.I,B1516,_xlpm.b,D1516,_xlpm.n,$B$2:$B$3076,SUM((_xlpm.n&gt;_xlpm.I)*(_xlpm.n&lt;_xlpm.I+1002)*ISNUMBER(SEARCH(REPT(_xlpm.b,5),$C$2:$C$3076))))</f>
        <v>0</v>
      </c>
      <c r="W1516">
        <v>14065</v>
      </c>
      <c r="X1516" t="str">
        <v>ab80e6e5b79992a4b85e6a01f07656a9</v>
      </c>
      <c r="Y1516" t="str">
        <v>9</v>
      </c>
      <c r="AA1516">
        <v>0</v>
      </c>
    </row>
    <row r="1517" spans="2:27" x14ac:dyDescent="0.25">
      <c r="B1517">
        <v>15181</v>
      </c>
      <c r="C1517" t="str">
        <v>0b2bffbe5f86a333f8ecdd17eb5b2436</v>
      </c>
      <c r="D1517" t="str">
        <v>3</v>
      </c>
      <c r="E1517" cm="1">
        <f t="array" ref="E1517">_xlfn.LET(_xlpm.I,B1517,_xlpm.b,D1517,_xlpm.n,$B$2:$B$3076,SUM((_xlpm.n&gt;_xlpm.I)*(_xlpm.n&lt;_xlpm.I+1002)*ISNUMBER(SEARCH(REPT(_xlpm.b,5),$C$2:$C$3076))))</f>
        <v>0</v>
      </c>
      <c r="W1517">
        <v>14070</v>
      </c>
      <c r="X1517" t="str">
        <v>2bf666f127da3f15af7fa9cec3dfff0d</v>
      </c>
      <c r="Y1517" t="str">
        <v>6</v>
      </c>
      <c r="AA1517">
        <v>0</v>
      </c>
    </row>
    <row r="1518" spans="2:27" x14ac:dyDescent="0.25">
      <c r="B1518">
        <v>15199</v>
      </c>
      <c r="C1518" t="str">
        <v>832fff1bb0124c539a950db1a46c5c64</v>
      </c>
      <c r="D1518" t="str">
        <v>f</v>
      </c>
      <c r="E1518" cm="1">
        <f t="array" ref="E1518">_xlfn.LET(_xlpm.I,B1518,_xlpm.b,D1518,_xlpm.n,$B$2:$B$3076,SUM((_xlpm.n&gt;_xlpm.I)*(_xlpm.n&lt;_xlpm.I+1002)*ISNUMBER(SEARCH(REPT(_xlpm.b,5),$C$2:$C$3076))))</f>
        <v>0</v>
      </c>
      <c r="W1518">
        <v>14080</v>
      </c>
      <c r="X1518" t="str">
        <v>a47d86f3c86a0e85107e868120b0aaa4</v>
      </c>
      <c r="Y1518" t="str">
        <v>a</v>
      </c>
      <c r="AA1518">
        <v>0</v>
      </c>
    </row>
    <row r="1519" spans="2:27" x14ac:dyDescent="0.25">
      <c r="B1519">
        <v>15201</v>
      </c>
      <c r="C1519" t="str">
        <v>bdc296a9a634222205c9fa3c5df2c562</v>
      </c>
      <c r="D1519" t="str">
        <v>2</v>
      </c>
      <c r="E1519" cm="1">
        <f t="array" ref="E1519">_xlfn.LET(_xlpm.I,B1519,_xlpm.b,D1519,_xlpm.n,$B$2:$B$3076,SUM((_xlpm.n&gt;_xlpm.I)*(_xlpm.n&lt;_xlpm.I+1002)*ISNUMBER(SEARCH(REPT(_xlpm.b,5),$C$2:$C$3076))))</f>
        <v>0</v>
      </c>
      <c r="W1519">
        <v>14081</v>
      </c>
      <c r="X1519" t="str">
        <v>152f36c9586937d38af683705111004c</v>
      </c>
      <c r="Y1519" t="str">
        <v>1</v>
      </c>
      <c r="AA1519">
        <v>0</v>
      </c>
    </row>
    <row r="1520" spans="2:27" x14ac:dyDescent="0.25">
      <c r="B1520">
        <v>15207</v>
      </c>
      <c r="C1520" t="str">
        <v>8dbcb84592953aeb31c69555a2534cf9</v>
      </c>
      <c r="D1520" t="str">
        <v>5</v>
      </c>
      <c r="E1520" cm="1">
        <f t="array" ref="E1520">_xlfn.LET(_xlpm.I,B1520,_xlpm.b,D1520,_xlpm.n,$B$2:$B$3076,SUM((_xlpm.n&gt;_xlpm.I)*(_xlpm.n&lt;_xlpm.I+1002)*ISNUMBER(SEARCH(REPT(_xlpm.b,5),$C$2:$C$3076))))</f>
        <v>0</v>
      </c>
      <c r="W1520">
        <v>14083</v>
      </c>
      <c r="X1520" t="str">
        <v>c99c9db40eaf40903e0c1ab66690338a</v>
      </c>
      <c r="Y1520" t="str">
        <v>6</v>
      </c>
      <c r="AA1520">
        <v>0</v>
      </c>
    </row>
    <row r="1521" spans="2:27" x14ac:dyDescent="0.25">
      <c r="B1521">
        <v>15210</v>
      </c>
      <c r="C1521" t="str">
        <v>a3c6000d4dde65b1df56fed018a01c8d</v>
      </c>
      <c r="D1521" t="str">
        <v>0</v>
      </c>
      <c r="E1521" cm="1">
        <f t="array" ref="E1521">_xlfn.LET(_xlpm.I,B1521,_xlpm.b,D1521,_xlpm.n,$B$2:$B$3076,SUM((_xlpm.n&gt;_xlpm.I)*(_xlpm.n&lt;_xlpm.I+1002)*ISNUMBER(SEARCH(REPT(_xlpm.b,5),$C$2:$C$3076))))</f>
        <v>0</v>
      </c>
      <c r="W1521">
        <v>14084</v>
      </c>
      <c r="X1521" t="str">
        <v>000ad50f113f94ba02868ef56432fcba</v>
      </c>
      <c r="Y1521" t="str">
        <v>0</v>
      </c>
      <c r="AA1521">
        <v>0</v>
      </c>
    </row>
    <row r="1522" spans="2:27" x14ac:dyDescent="0.25">
      <c r="B1522">
        <v>15212</v>
      </c>
      <c r="C1522" t="str">
        <v>fa6f807cc178a5750716111f0a6c29af</v>
      </c>
      <c r="D1522" t="str">
        <v>1</v>
      </c>
      <c r="E1522" cm="1">
        <f t="array" ref="E1522">_xlfn.LET(_xlpm.I,B1522,_xlpm.b,D1522,_xlpm.n,$B$2:$B$3076,SUM((_xlpm.n&gt;_xlpm.I)*(_xlpm.n&lt;_xlpm.I+1002)*ISNUMBER(SEARCH(REPT(_xlpm.b,5),$C$2:$C$3076))))</f>
        <v>0</v>
      </c>
      <c r="W1522">
        <v>14087</v>
      </c>
      <c r="X1522" t="str">
        <v>31c732f855996ff0cbd52b0b3a2b6555</v>
      </c>
      <c r="Y1522" t="str">
        <v>5</v>
      </c>
      <c r="AA1522">
        <v>0</v>
      </c>
    </row>
    <row r="1523" spans="2:27" x14ac:dyDescent="0.25">
      <c r="B1523">
        <v>15213</v>
      </c>
      <c r="C1523" t="str">
        <v>9dee7043921a16f056662ad875edc0d2</v>
      </c>
      <c r="D1523" t="str">
        <v>6</v>
      </c>
      <c r="E1523" cm="1">
        <f t="array" ref="E1523">_xlfn.LET(_xlpm.I,B1523,_xlpm.b,D1523,_xlpm.n,$B$2:$B$3076,SUM((_xlpm.n&gt;_xlpm.I)*(_xlpm.n&lt;_xlpm.I+1002)*ISNUMBER(SEARCH(REPT(_xlpm.b,5),$C$2:$C$3076))))</f>
        <v>0</v>
      </c>
      <c r="W1523">
        <v>14090</v>
      </c>
      <c r="X1523" t="str">
        <v>8802cd86062e1f5888072cc087fb0935</v>
      </c>
      <c r="Y1523" t="str">
        <v>8</v>
      </c>
      <c r="AA1523">
        <v>0</v>
      </c>
    </row>
    <row r="1524" spans="2:27" x14ac:dyDescent="0.25">
      <c r="B1524">
        <v>15224</v>
      </c>
      <c r="C1524" t="str">
        <v>1856cb310d2c2e79a3336a0489020cea</v>
      </c>
      <c r="D1524" t="str">
        <v>3</v>
      </c>
      <c r="E1524" cm="1">
        <f t="array" ref="E1524">_xlfn.LET(_xlpm.I,B1524,_xlpm.b,D1524,_xlpm.n,$B$2:$B$3076,SUM((_xlpm.n&gt;_xlpm.I)*(_xlpm.n&lt;_xlpm.I+1002)*ISNUMBER(SEARCH(REPT(_xlpm.b,5),$C$2:$C$3076))))</f>
        <v>0</v>
      </c>
      <c r="W1524">
        <v>14103</v>
      </c>
      <c r="X1524" t="str">
        <v>f2777072701bcc2c482297c9095af9a3</v>
      </c>
      <c r="Y1524" t="str">
        <v>7</v>
      </c>
      <c r="AA1524">
        <v>0</v>
      </c>
    </row>
    <row r="1525" spans="2:27" x14ac:dyDescent="0.25">
      <c r="B1525">
        <v>15228</v>
      </c>
      <c r="C1525" t="str">
        <v>7e20dde3565a955582eac8124bac02af</v>
      </c>
      <c r="D1525" t="str">
        <v>5</v>
      </c>
      <c r="E1525" cm="1">
        <f t="array" ref="E1525">_xlfn.LET(_xlpm.I,B1525,_xlpm.b,D1525,_xlpm.n,$B$2:$B$3076,SUM((_xlpm.n&gt;_xlpm.I)*(_xlpm.n&lt;_xlpm.I+1002)*ISNUMBER(SEARCH(REPT(_xlpm.b,5),$C$2:$C$3076))))</f>
        <v>0</v>
      </c>
      <c r="W1525">
        <v>14105</v>
      </c>
      <c r="X1525" t="str">
        <v>2239bffff16abf69014cd71be8ec058a</v>
      </c>
      <c r="Y1525" t="str">
        <v>f</v>
      </c>
      <c r="AA1525">
        <v>0</v>
      </c>
    </row>
    <row r="1526" spans="2:27" x14ac:dyDescent="0.25">
      <c r="B1526">
        <v>15247</v>
      </c>
      <c r="C1526" t="str">
        <v>17390c8430d1c12fe078c2dac7a72444</v>
      </c>
      <c r="D1526" t="str">
        <v>4</v>
      </c>
      <c r="E1526" cm="1">
        <f t="array" ref="E1526">_xlfn.LET(_xlpm.I,B1526,_xlpm.b,D1526,_xlpm.n,$B$2:$B$3076,SUM((_xlpm.n&gt;_xlpm.I)*(_xlpm.n&lt;_xlpm.I+1002)*ISNUMBER(SEARCH(REPT(_xlpm.b,5),$C$2:$C$3076))))</f>
        <v>0</v>
      </c>
      <c r="W1526">
        <v>14118</v>
      </c>
      <c r="X1526" t="str">
        <v>cdd78c874e2833320e8662d4d1544244</v>
      </c>
      <c r="Y1526" t="str">
        <v>3</v>
      </c>
      <c r="AA1526">
        <v>0</v>
      </c>
    </row>
    <row r="1527" spans="2:27" x14ac:dyDescent="0.25">
      <c r="B1527">
        <v>15267</v>
      </c>
      <c r="C1527" t="str">
        <v>4ad422878aaa4465aa9640f0a1f17480</v>
      </c>
      <c r="D1527" t="str">
        <v>a</v>
      </c>
      <c r="E1527" cm="1">
        <f t="array" ref="E1527">_xlfn.LET(_xlpm.I,B1527,_xlpm.b,D1527,_xlpm.n,$B$2:$B$3076,SUM((_xlpm.n&gt;_xlpm.I)*(_xlpm.n&lt;_xlpm.I+1002)*ISNUMBER(SEARCH(REPT(_xlpm.b,5),$C$2:$C$3076))))</f>
        <v>0</v>
      </c>
      <c r="W1527">
        <v>14125</v>
      </c>
      <c r="X1527" t="str">
        <v>545a6333fe54f709781621fadc49a9fb</v>
      </c>
      <c r="Y1527" t="str">
        <v>3</v>
      </c>
      <c r="AA1527">
        <v>0</v>
      </c>
    </row>
    <row r="1528" spans="2:27" x14ac:dyDescent="0.25">
      <c r="B1528">
        <v>15268</v>
      </c>
      <c r="C1528" t="str">
        <v>829b96bacae9874585661653ddd5f869</v>
      </c>
      <c r="D1528" t="str">
        <v>d</v>
      </c>
      <c r="E1528" cm="1">
        <f t="array" ref="E1528">_xlfn.LET(_xlpm.I,B1528,_xlpm.b,D1528,_xlpm.n,$B$2:$B$3076,SUM((_xlpm.n&gt;_xlpm.I)*(_xlpm.n&lt;_xlpm.I+1002)*ISNUMBER(SEARCH(REPT(_xlpm.b,5),$C$2:$C$3076))))</f>
        <v>0</v>
      </c>
      <c r="W1528">
        <v>14129</v>
      </c>
      <c r="X1528" t="str">
        <v>16b5440f739997e82d6c4c6820027a8e</v>
      </c>
      <c r="Y1528" t="str">
        <v>9</v>
      </c>
      <c r="AA1528">
        <v>0</v>
      </c>
    </row>
    <row r="1529" spans="2:27" x14ac:dyDescent="0.25">
      <c r="B1529">
        <v>15281</v>
      </c>
      <c r="C1529" t="str">
        <v>141be210861584b14aaa75e0fcf9a0b5</v>
      </c>
      <c r="D1529" t="str">
        <v>a</v>
      </c>
      <c r="E1529" cm="1">
        <f t="array" ref="E1529">_xlfn.LET(_xlpm.I,B1529,_xlpm.b,D1529,_xlpm.n,$B$2:$B$3076,SUM((_xlpm.n&gt;_xlpm.I)*(_xlpm.n&lt;_xlpm.I+1002)*ISNUMBER(SEARCH(REPT(_xlpm.b,5),$C$2:$C$3076))))</f>
        <v>0</v>
      </c>
      <c r="W1529">
        <v>14130</v>
      </c>
      <c r="X1529" t="str">
        <v>6b6891d92d0c440555171dccd0b5631a</v>
      </c>
      <c r="Y1529" t="str">
        <v>5</v>
      </c>
      <c r="AA1529">
        <v>0</v>
      </c>
    </row>
    <row r="1530" spans="2:27" x14ac:dyDescent="0.25">
      <c r="B1530">
        <v>15287</v>
      </c>
      <c r="C1530" t="str">
        <v>fe8d39a6b816fefa461f49552cff4bbb</v>
      </c>
      <c r="D1530" t="str">
        <v>b</v>
      </c>
      <c r="E1530" cm="1">
        <f t="array" ref="E1530">_xlfn.LET(_xlpm.I,B1530,_xlpm.b,D1530,_xlpm.n,$B$2:$B$3076,SUM((_xlpm.n&gt;_xlpm.I)*(_xlpm.n&lt;_xlpm.I+1002)*ISNUMBER(SEARCH(REPT(_xlpm.b,5),$C$2:$C$3076))))</f>
        <v>0</v>
      </c>
      <c r="W1530">
        <v>14134</v>
      </c>
      <c r="X1530" t="str">
        <v>3423b1b2d50c67350d1998cbbb02e97e</v>
      </c>
      <c r="Y1530" t="str">
        <v>b</v>
      </c>
      <c r="AA1530">
        <v>0</v>
      </c>
    </row>
    <row r="1531" spans="2:27" x14ac:dyDescent="0.25">
      <c r="B1531">
        <v>15336</v>
      </c>
      <c r="C1531" t="str">
        <v>ab95430ab24bfd120cb9281c35680004</v>
      </c>
      <c r="D1531" t="str">
        <v>0</v>
      </c>
      <c r="E1531" cm="1">
        <f t="array" ref="E1531">_xlfn.LET(_xlpm.I,B1531,_xlpm.b,D1531,_xlpm.n,$B$2:$B$3076,SUM((_xlpm.n&gt;_xlpm.I)*(_xlpm.n&lt;_xlpm.I+1002)*ISNUMBER(SEARCH(REPT(_xlpm.b,5),$C$2:$C$3076))))</f>
        <v>0</v>
      </c>
      <c r="W1531">
        <v>14142</v>
      </c>
      <c r="X1531" t="str">
        <v>388715a679ccf985aeeed45bd28b0489</v>
      </c>
      <c r="Y1531" t="str">
        <v>e</v>
      </c>
      <c r="AA1531">
        <v>0</v>
      </c>
    </row>
    <row r="1532" spans="2:27" x14ac:dyDescent="0.25">
      <c r="B1532">
        <v>15350</v>
      </c>
      <c r="C1532" t="str">
        <v>93c5ea9991c209797cd55aa24961e61d</v>
      </c>
      <c r="D1532" t="str">
        <v>9</v>
      </c>
      <c r="E1532" cm="1">
        <f t="array" ref="E1532">_xlfn.LET(_xlpm.I,B1532,_xlpm.b,D1532,_xlpm.n,$B$2:$B$3076,SUM((_xlpm.n&gt;_xlpm.I)*(_xlpm.n&lt;_xlpm.I+1002)*ISNUMBER(SEARCH(REPT(_xlpm.b,5),$C$2:$C$3076))))</f>
        <v>0</v>
      </c>
      <c r="W1532">
        <v>14144</v>
      </c>
      <c r="X1532" t="str">
        <v>8f9e2bee27b1c5b1fd4b7823886eeea2</v>
      </c>
      <c r="Y1532" t="str">
        <v>e</v>
      </c>
      <c r="AA1532">
        <v>0</v>
      </c>
    </row>
    <row r="1533" spans="2:27" x14ac:dyDescent="0.25">
      <c r="B1533">
        <v>15387</v>
      </c>
      <c r="C1533" t="str">
        <v>7bf8462f2a5899929df1994ef8568b0e</v>
      </c>
      <c r="D1533" t="str">
        <v>9</v>
      </c>
      <c r="E1533" cm="1">
        <f t="array" ref="E1533">_xlfn.LET(_xlpm.I,B1533,_xlpm.b,D1533,_xlpm.n,$B$2:$B$3076,SUM((_xlpm.n&gt;_xlpm.I)*(_xlpm.n&lt;_xlpm.I+1002)*ISNUMBER(SEARCH(REPT(_xlpm.b,5),$C$2:$C$3076))))</f>
        <v>0</v>
      </c>
      <c r="W1533">
        <v>14145</v>
      </c>
      <c r="X1533" t="str">
        <v>164e27e1add91cf41292e5950eaaa7c0</v>
      </c>
      <c r="Y1533" t="str">
        <v>a</v>
      </c>
      <c r="AA1533">
        <v>0</v>
      </c>
    </row>
    <row r="1534" spans="2:27" x14ac:dyDescent="0.25">
      <c r="B1534">
        <v>15390</v>
      </c>
      <c r="C1534" t="str">
        <v>bc3a16e77b92b98881945ea4c4a3998b</v>
      </c>
      <c r="D1534" t="str">
        <v>8</v>
      </c>
      <c r="E1534" cm="1">
        <f t="array" ref="E1534">_xlfn.LET(_xlpm.I,B1534,_xlpm.b,D1534,_xlpm.n,$B$2:$B$3076,SUM((_xlpm.n&gt;_xlpm.I)*(_xlpm.n&lt;_xlpm.I+1002)*ISNUMBER(SEARCH(REPT(_xlpm.b,5),$C$2:$C$3076))))</f>
        <v>0</v>
      </c>
      <c r="W1534">
        <v>14151</v>
      </c>
      <c r="X1534" t="str">
        <v>9beebac5dc6c0d4065ed884a1036444b</v>
      </c>
      <c r="Y1534" t="str">
        <v>4</v>
      </c>
      <c r="AA1534">
        <v>0</v>
      </c>
    </row>
    <row r="1535" spans="2:27" x14ac:dyDescent="0.25">
      <c r="B1535">
        <v>15391</v>
      </c>
      <c r="C1535" t="str">
        <v>7605eee68699a90d40351bd6af1a9c38</v>
      </c>
      <c r="D1535" t="str">
        <v>e</v>
      </c>
      <c r="E1535" cm="1">
        <f t="array" ref="E1535">_xlfn.LET(_xlpm.I,B1535,_xlpm.b,D1535,_xlpm.n,$B$2:$B$3076,SUM((_xlpm.n&gt;_xlpm.I)*(_xlpm.n&lt;_xlpm.I+1002)*ISNUMBER(SEARCH(REPT(_xlpm.b,5),$C$2:$C$3076))))</f>
        <v>0</v>
      </c>
      <c r="W1535">
        <v>14167</v>
      </c>
      <c r="X1535" t="str">
        <v>7c7b7ddd3b1669ddf6abf78bf7b6eef8</v>
      </c>
      <c r="Y1535" t="str">
        <v>d</v>
      </c>
      <c r="AA1535">
        <v>0</v>
      </c>
    </row>
    <row r="1536" spans="2:27" x14ac:dyDescent="0.25">
      <c r="B1536">
        <v>15395</v>
      </c>
      <c r="C1536" t="str">
        <v>5a61a284e7021804425186777c0618ac</v>
      </c>
      <c r="D1536" t="str">
        <v>7</v>
      </c>
      <c r="E1536" cm="1">
        <f t="array" ref="E1536">_xlfn.LET(_xlpm.I,B1536,_xlpm.b,D1536,_xlpm.n,$B$2:$B$3076,SUM((_xlpm.n&gt;_xlpm.I)*(_xlpm.n&lt;_xlpm.I+1002)*ISNUMBER(SEARCH(REPT(_xlpm.b,5),$C$2:$C$3076))))</f>
        <v>0</v>
      </c>
      <c r="W1536">
        <v>14174</v>
      </c>
      <c r="X1536" t="str">
        <v>c888558a28187bed7346ef1100f74ad2</v>
      </c>
      <c r="Y1536" t="str">
        <v>8</v>
      </c>
      <c r="AA1536">
        <v>0</v>
      </c>
    </row>
    <row r="1537" spans="2:27" x14ac:dyDescent="0.25">
      <c r="B1537">
        <v>15413</v>
      </c>
      <c r="C1537" t="str">
        <v>13562400722606a920186e7b2bddddef</v>
      </c>
      <c r="D1537" t="str">
        <v>d</v>
      </c>
      <c r="E1537" cm="1">
        <f t="array" ref="E1537">_xlfn.LET(_xlpm.I,B1537,_xlpm.b,D1537,_xlpm.n,$B$2:$B$3076,SUM((_xlpm.n&gt;_xlpm.I)*(_xlpm.n&lt;_xlpm.I+1002)*ISNUMBER(SEARCH(REPT(_xlpm.b,5),$C$2:$C$3076))))</f>
        <v>0</v>
      </c>
      <c r="W1537">
        <v>14181</v>
      </c>
      <c r="X1537" t="str">
        <v>689ec44f694f95102b95ff6a8161aeee</v>
      </c>
      <c r="Y1537" t="str">
        <v>e</v>
      </c>
      <c r="AA1537">
        <v>0</v>
      </c>
    </row>
    <row r="1538" spans="2:27" x14ac:dyDescent="0.25">
      <c r="B1538">
        <v>15415</v>
      </c>
      <c r="C1538" t="str">
        <v>f64b515f7a7abb285e13d25559f758a9</v>
      </c>
      <c r="D1538" t="str">
        <v>5</v>
      </c>
      <c r="E1538" cm="1">
        <f t="array" ref="E1538">_xlfn.LET(_xlpm.I,B1538,_xlpm.b,D1538,_xlpm.n,$B$2:$B$3076,SUM((_xlpm.n&gt;_xlpm.I)*(_xlpm.n&lt;_xlpm.I+1002)*ISNUMBER(SEARCH(REPT(_xlpm.b,5),$C$2:$C$3076))))</f>
        <v>0</v>
      </c>
      <c r="W1538">
        <v>14186</v>
      </c>
      <c r="X1538" t="str">
        <v>e1e16844999f3402cdae96f3cca3b6a6</v>
      </c>
      <c r="Y1538" t="str">
        <v>9</v>
      </c>
      <c r="AA1538">
        <v>0</v>
      </c>
    </row>
    <row r="1539" spans="2:27" x14ac:dyDescent="0.25">
      <c r="B1539">
        <v>15421</v>
      </c>
      <c r="C1539" t="str">
        <v>709d480a9d1fa170a8de4b4b3b8c3444</v>
      </c>
      <c r="D1539" t="str">
        <v>4</v>
      </c>
      <c r="E1539" cm="1">
        <f t="array" ref="E1539">_xlfn.LET(_xlpm.I,B1539,_xlpm.b,D1539,_xlpm.n,$B$2:$B$3076,SUM((_xlpm.n&gt;_xlpm.I)*(_xlpm.n&lt;_xlpm.I+1002)*ISNUMBER(SEARCH(REPT(_xlpm.b,5),$C$2:$C$3076))))</f>
        <v>0</v>
      </c>
      <c r="W1539">
        <v>14189</v>
      </c>
      <c r="X1539" t="str">
        <v>e3bef51dedfb1ef7a03772a546e555b7</v>
      </c>
      <c r="Y1539" t="str">
        <v>5</v>
      </c>
      <c r="AA1539">
        <v>0</v>
      </c>
    </row>
    <row r="1540" spans="2:27" x14ac:dyDescent="0.25">
      <c r="B1540">
        <v>15422</v>
      </c>
      <c r="C1540" t="str">
        <v>e8f5f522284442425c0775470229ab11</v>
      </c>
      <c r="D1540" t="str">
        <v>2</v>
      </c>
      <c r="E1540" cm="1">
        <f t="array" ref="E1540">_xlfn.LET(_xlpm.I,B1540,_xlpm.b,D1540,_xlpm.n,$B$2:$B$3076,SUM((_xlpm.n&gt;_xlpm.I)*(_xlpm.n&lt;_xlpm.I+1002)*ISNUMBER(SEARCH(REPT(_xlpm.b,5),$C$2:$C$3076))))</f>
        <v>0</v>
      </c>
      <c r="W1540">
        <v>14191</v>
      </c>
      <c r="X1540" t="str">
        <v>44f9baf675585328f6999474021127e1</v>
      </c>
      <c r="Y1540" t="str">
        <v>9</v>
      </c>
      <c r="AA1540">
        <v>0</v>
      </c>
    </row>
    <row r="1541" spans="2:27" x14ac:dyDescent="0.25">
      <c r="B1541">
        <v>15424</v>
      </c>
      <c r="C1541" t="str">
        <v>72845b2cadaefff700c93c85b97899fb</v>
      </c>
      <c r="D1541" t="str">
        <v>f</v>
      </c>
      <c r="E1541" cm="1">
        <f t="array" ref="E1541">_xlfn.LET(_xlpm.I,B1541,_xlpm.b,D1541,_xlpm.n,$B$2:$B$3076,SUM((_xlpm.n&gt;_xlpm.I)*(_xlpm.n&lt;_xlpm.I+1002)*ISNUMBER(SEARCH(REPT(_xlpm.b,5),$C$2:$C$3076))))</f>
        <v>0</v>
      </c>
      <c r="W1541">
        <v>14199</v>
      </c>
      <c r="X1541" t="str">
        <v>94ab914692ef60a39547eeed8c621087</v>
      </c>
      <c r="Y1541" t="str">
        <v>e</v>
      </c>
      <c r="AA1541">
        <v>0</v>
      </c>
    </row>
    <row r="1542" spans="2:27" x14ac:dyDescent="0.25">
      <c r="B1542">
        <v>15427</v>
      </c>
      <c r="C1542" t="str">
        <v>bec8cb3a9d93f3afd570e999f4b2bf3a</v>
      </c>
      <c r="D1542" t="str">
        <v>9</v>
      </c>
      <c r="E1542" cm="1">
        <f t="array" ref="E1542">_xlfn.LET(_xlpm.I,B1542,_xlpm.b,D1542,_xlpm.n,$B$2:$B$3076,SUM((_xlpm.n&gt;_xlpm.I)*(_xlpm.n&lt;_xlpm.I+1002)*ISNUMBER(SEARCH(REPT(_xlpm.b,5),$C$2:$C$3076))))</f>
        <v>0</v>
      </c>
      <c r="W1542">
        <v>14200</v>
      </c>
      <c r="X1542" t="str">
        <v>ad50c4a6a8213f4cc1c19b90a7e66634</v>
      </c>
      <c r="Y1542" t="str">
        <v>6</v>
      </c>
      <c r="AA1542">
        <v>0</v>
      </c>
    </row>
    <row r="1543" spans="2:27" x14ac:dyDescent="0.25">
      <c r="B1543">
        <v>15454</v>
      </c>
      <c r="C1543" t="str">
        <v>c988d3f0417473eccc34b27f1d7c69da</v>
      </c>
      <c r="D1543" t="str">
        <v>c</v>
      </c>
      <c r="E1543" cm="1">
        <f t="array" ref="E1543">_xlfn.LET(_xlpm.I,B1543,_xlpm.b,D1543,_xlpm.n,$B$2:$B$3076,SUM((_xlpm.n&gt;_xlpm.I)*(_xlpm.n&lt;_xlpm.I+1002)*ISNUMBER(SEARCH(REPT(_xlpm.b,5),$C$2:$C$3076))))</f>
        <v>0</v>
      </c>
      <c r="W1543">
        <v>14213</v>
      </c>
      <c r="X1543" t="str">
        <v>7e067dc217fb078e0c4a3cb9243beee3</v>
      </c>
      <c r="Y1543" t="str">
        <v>e</v>
      </c>
      <c r="AA1543">
        <v>0</v>
      </c>
    </row>
    <row r="1544" spans="2:27" x14ac:dyDescent="0.25">
      <c r="B1544">
        <v>15457</v>
      </c>
      <c r="C1544" t="str">
        <v>4db48be926bcdf678882ceddfb39c49c</v>
      </c>
      <c r="D1544" t="str">
        <v>8</v>
      </c>
      <c r="E1544" cm="1">
        <f t="array" ref="E1544">_xlfn.LET(_xlpm.I,B1544,_xlpm.b,D1544,_xlpm.n,$B$2:$B$3076,SUM((_xlpm.n&gt;_xlpm.I)*(_xlpm.n&lt;_xlpm.I+1002)*ISNUMBER(SEARCH(REPT(_xlpm.b,5),$C$2:$C$3076))))</f>
        <v>0</v>
      </c>
      <c r="W1544">
        <v>14227</v>
      </c>
      <c r="X1544" t="str">
        <v>2bc11b4349441a4d93888ec89a9f1f06</v>
      </c>
      <c r="Y1544" t="str">
        <v>8</v>
      </c>
      <c r="AA1544">
        <v>1</v>
      </c>
    </row>
    <row r="1545" spans="2:27" x14ac:dyDescent="0.25">
      <c r="B1545">
        <v>15478</v>
      </c>
      <c r="C1545" t="str">
        <v>88ce6901c0529a458983444e22c53516</v>
      </c>
      <c r="D1545" t="str">
        <v>4</v>
      </c>
      <c r="E1545" cm="1">
        <f t="array" ref="E1545">_xlfn.LET(_xlpm.I,B1545,_xlpm.b,D1545,_xlpm.n,$B$2:$B$3076,SUM((_xlpm.n&gt;_xlpm.I)*(_xlpm.n&lt;_xlpm.I+1002)*ISNUMBER(SEARCH(REPT(_xlpm.b,5),$C$2:$C$3076))))</f>
        <v>0</v>
      </c>
      <c r="W1545">
        <v>14228</v>
      </c>
      <c r="X1545" t="str">
        <v>00d1619b790a7346c16c991bebbbc36c</v>
      </c>
      <c r="Y1545" t="str">
        <v>b</v>
      </c>
      <c r="AA1545">
        <v>0</v>
      </c>
    </row>
    <row r="1546" spans="2:27" x14ac:dyDescent="0.25">
      <c r="B1546">
        <v>15483</v>
      </c>
      <c r="C1546" t="str">
        <v>9d49a2794fc3ac3d8a3fff2eb0e9a6cd</v>
      </c>
      <c r="D1546" t="str">
        <v>f</v>
      </c>
      <c r="E1546" cm="1">
        <f t="array" ref="E1546">_xlfn.LET(_xlpm.I,B1546,_xlpm.b,D1546,_xlpm.n,$B$2:$B$3076,SUM((_xlpm.n&gt;_xlpm.I)*(_xlpm.n&lt;_xlpm.I+1002)*ISNUMBER(SEARCH(REPT(_xlpm.b,5),$C$2:$C$3076))))</f>
        <v>0</v>
      </c>
      <c r="W1546">
        <v>14231</v>
      </c>
      <c r="X1546" t="str">
        <v>05fa2aec66444a5b7779dfc53dd44101</v>
      </c>
      <c r="Y1546" t="str">
        <v>4</v>
      </c>
      <c r="AA1546">
        <v>0</v>
      </c>
    </row>
    <row r="1547" spans="2:27" x14ac:dyDescent="0.25">
      <c r="B1547">
        <v>15489</v>
      </c>
      <c r="C1547" t="str">
        <v>a2136847ef6fc81366ddba12c5ca2aaa</v>
      </c>
      <c r="D1547" t="str">
        <v>a</v>
      </c>
      <c r="E1547" cm="1">
        <f t="array" ref="E1547">_xlfn.LET(_xlpm.I,B1547,_xlpm.b,D1547,_xlpm.n,$B$2:$B$3076,SUM((_xlpm.n&gt;_xlpm.I)*(_xlpm.n&lt;_xlpm.I+1002)*ISNUMBER(SEARCH(REPT(_xlpm.b,5),$C$2:$C$3076))))</f>
        <v>0</v>
      </c>
      <c r="W1547">
        <v>14256</v>
      </c>
      <c r="X1547" t="str">
        <v>f8b75d11814f8d6f47c576ec2c03b999</v>
      </c>
      <c r="Y1547" t="str">
        <v>9</v>
      </c>
      <c r="AA1547">
        <v>0</v>
      </c>
    </row>
    <row r="1548" spans="2:27" x14ac:dyDescent="0.25">
      <c r="B1548">
        <v>15495</v>
      </c>
      <c r="C1548" t="str">
        <v>1e3f86f13aeef245007771d4ae9aeffb</v>
      </c>
      <c r="D1548" t="str">
        <v>7</v>
      </c>
      <c r="E1548" cm="1">
        <f t="array" ref="E1548">_xlfn.LET(_xlpm.I,B1548,_xlpm.b,D1548,_xlpm.n,$B$2:$B$3076,SUM((_xlpm.n&gt;_xlpm.I)*(_xlpm.n&lt;_xlpm.I+1002)*ISNUMBER(SEARCH(REPT(_xlpm.b,5),$C$2:$C$3076))))</f>
        <v>0</v>
      </c>
      <c r="W1548">
        <v>14261</v>
      </c>
      <c r="X1548" t="str">
        <v>000b3feef5e149a0be01c8d5948c422b</v>
      </c>
      <c r="Y1548" t="str">
        <v>0</v>
      </c>
      <c r="AA1548">
        <v>0</v>
      </c>
    </row>
    <row r="1549" spans="2:27" x14ac:dyDescent="0.25">
      <c r="B1549">
        <v>15499</v>
      </c>
      <c r="C1549" t="str">
        <v>6a5d3afdfafdcfed5237923ccc5538d9</v>
      </c>
      <c r="D1549" t="str">
        <v>c</v>
      </c>
      <c r="E1549" cm="1">
        <f t="array" ref="E1549">_xlfn.LET(_xlpm.I,B1549,_xlpm.b,D1549,_xlpm.n,$B$2:$B$3076,SUM((_xlpm.n&gt;_xlpm.I)*(_xlpm.n&lt;_xlpm.I+1002)*ISNUMBER(SEARCH(REPT(_xlpm.b,5),$C$2:$C$3076))))</f>
        <v>0</v>
      </c>
      <c r="W1549">
        <v>14268</v>
      </c>
      <c r="X1549" t="str">
        <v>e383f67866f3362a7eee78f52faf6060</v>
      </c>
      <c r="Y1549" t="str">
        <v>e</v>
      </c>
      <c r="AA1549">
        <v>0</v>
      </c>
    </row>
    <row r="1550" spans="2:27" x14ac:dyDescent="0.25">
      <c r="B1550">
        <v>15500</v>
      </c>
      <c r="C1550" t="str">
        <v>daaa9101d5d12b88ceb86a80a996b842</v>
      </c>
      <c r="D1550" t="str">
        <v>a</v>
      </c>
      <c r="E1550" cm="1">
        <f t="array" ref="E1550">_xlfn.LET(_xlpm.I,B1550,_xlpm.b,D1550,_xlpm.n,$B$2:$B$3076,SUM((_xlpm.n&gt;_xlpm.I)*(_xlpm.n&lt;_xlpm.I+1002)*ISNUMBER(SEARCH(REPT(_xlpm.b,5),$C$2:$C$3076))))</f>
        <v>0</v>
      </c>
      <c r="W1550">
        <v>14304</v>
      </c>
      <c r="X1550" t="str">
        <v>b6f253e4958a81b5077796475d7dfe11</v>
      </c>
      <c r="Y1550" t="str">
        <v>7</v>
      </c>
      <c r="AA1550">
        <v>0</v>
      </c>
    </row>
    <row r="1551" spans="2:27" x14ac:dyDescent="0.25">
      <c r="B1551">
        <v>15522</v>
      </c>
      <c r="C1551" t="str">
        <v>33212a1ab8a1801e9bdfeeb59111a1b9</v>
      </c>
      <c r="D1551" t="str">
        <v>1</v>
      </c>
      <c r="E1551" cm="1">
        <f t="array" ref="E1551">_xlfn.LET(_xlpm.I,B1551,_xlpm.b,D1551,_xlpm.n,$B$2:$B$3076,SUM((_xlpm.n&gt;_xlpm.I)*(_xlpm.n&lt;_xlpm.I+1002)*ISNUMBER(SEARCH(REPT(_xlpm.b,5),$C$2:$C$3076))))</f>
        <v>0</v>
      </c>
      <c r="W1551">
        <v>14307</v>
      </c>
      <c r="X1551" t="str">
        <v>ddcd286dc73566a884bbbed5136d9a7a</v>
      </c>
      <c r="Y1551" t="str">
        <v>b</v>
      </c>
      <c r="AA1551">
        <v>0</v>
      </c>
    </row>
    <row r="1552" spans="2:27" x14ac:dyDescent="0.25">
      <c r="B1552">
        <v>15533</v>
      </c>
      <c r="C1552" t="str">
        <v>c8a2d9ff8c84cccb8a9a3a941ed9657e</v>
      </c>
      <c r="D1552" t="str">
        <v>c</v>
      </c>
      <c r="E1552" cm="1">
        <f t="array" ref="E1552">_xlfn.LET(_xlpm.I,B1552,_xlpm.b,D1552,_xlpm.n,$B$2:$B$3076,SUM((_xlpm.n&gt;_xlpm.I)*(_xlpm.n&lt;_xlpm.I+1002)*ISNUMBER(SEARCH(REPT(_xlpm.b,5),$C$2:$C$3076))))</f>
        <v>0</v>
      </c>
      <c r="W1552">
        <v>14308</v>
      </c>
      <c r="X1552" t="str">
        <v>9c8fe25606eb33000e4167dc3a939cde</v>
      </c>
      <c r="Y1552" t="str">
        <v>0</v>
      </c>
      <c r="AA1552">
        <v>0</v>
      </c>
    </row>
    <row r="1553" spans="2:27" x14ac:dyDescent="0.25">
      <c r="B1553">
        <v>15538</v>
      </c>
      <c r="C1553" t="str">
        <v>3a9ae0094cdc8647e55172bbb668938c</v>
      </c>
      <c r="D1553" t="str">
        <v>b</v>
      </c>
      <c r="E1553" cm="1">
        <f t="array" ref="E1553">_xlfn.LET(_xlpm.I,B1553,_xlpm.b,D1553,_xlpm.n,$B$2:$B$3076,SUM((_xlpm.n&gt;_xlpm.I)*(_xlpm.n&lt;_xlpm.I+1002)*ISNUMBER(SEARCH(REPT(_xlpm.b,5),$C$2:$C$3076))))</f>
        <v>0</v>
      </c>
      <c r="W1553">
        <v>14309</v>
      </c>
      <c r="X1553" t="str">
        <v>7c24c1a394ffb0277911197b8c97c67b</v>
      </c>
      <c r="Y1553" t="str">
        <v>1</v>
      </c>
      <c r="AA1553">
        <v>0</v>
      </c>
    </row>
    <row r="1554" spans="2:27" x14ac:dyDescent="0.25">
      <c r="B1554">
        <v>15547</v>
      </c>
      <c r="C1554" t="str">
        <v>d67b3b2309a1f25034c1aaa91656f05f</v>
      </c>
      <c r="D1554" t="str">
        <v>a</v>
      </c>
      <c r="E1554" cm="1">
        <f t="array" ref="E1554">_xlfn.LET(_xlpm.I,B1554,_xlpm.b,D1554,_xlpm.n,$B$2:$B$3076,SUM((_xlpm.n&gt;_xlpm.I)*(_xlpm.n&lt;_xlpm.I+1002)*ISNUMBER(SEARCH(REPT(_xlpm.b,5),$C$2:$C$3076))))</f>
        <v>0</v>
      </c>
      <c r="W1554">
        <v>14313</v>
      </c>
      <c r="X1554" t="str">
        <v>74d61bff0ad16ca264f85614eccc677c</v>
      </c>
      <c r="Y1554" t="str">
        <v>c</v>
      </c>
      <c r="AA1554">
        <v>0</v>
      </c>
    </row>
    <row r="1555" spans="2:27" x14ac:dyDescent="0.25">
      <c r="B1555">
        <v>15554</v>
      </c>
      <c r="C1555" t="str">
        <v>c621720d1f91222c7681dd2ef9dd80dc</v>
      </c>
      <c r="D1555" t="str">
        <v>2</v>
      </c>
      <c r="E1555" cm="1">
        <f t="array" ref="E1555">_xlfn.LET(_xlpm.I,B1555,_xlpm.b,D1555,_xlpm.n,$B$2:$B$3076,SUM((_xlpm.n&gt;_xlpm.I)*(_xlpm.n&lt;_xlpm.I+1002)*ISNUMBER(SEARCH(REPT(_xlpm.b,5),$C$2:$C$3076))))</f>
        <v>0</v>
      </c>
      <c r="W1555">
        <v>14320</v>
      </c>
      <c r="X1555" t="str">
        <v>51d7a726c26aaa99292d024526ae4df8</v>
      </c>
      <c r="Y1555" t="str">
        <v>a</v>
      </c>
      <c r="AA1555">
        <v>0</v>
      </c>
    </row>
    <row r="1556" spans="2:27" x14ac:dyDescent="0.25">
      <c r="B1556">
        <v>15596</v>
      </c>
      <c r="C1556" t="str">
        <v>cad1d51a9dd95b6b5fff32354b4849b4</v>
      </c>
      <c r="D1556" t="str">
        <v>f</v>
      </c>
      <c r="E1556" cm="1">
        <f t="array" ref="E1556">_xlfn.LET(_xlpm.I,B1556,_xlpm.b,D1556,_xlpm.n,$B$2:$B$3076,SUM((_xlpm.n&gt;_xlpm.I)*(_xlpm.n&lt;_xlpm.I+1002)*ISNUMBER(SEARCH(REPT(_xlpm.b,5),$C$2:$C$3076))))</f>
        <v>0</v>
      </c>
      <c r="W1556">
        <v>14338</v>
      </c>
      <c r="X1556" t="str">
        <v>12999abba170c458792c49eb4e5d3a3e</v>
      </c>
      <c r="Y1556" t="str">
        <v>9</v>
      </c>
      <c r="AA1556">
        <v>0</v>
      </c>
    </row>
    <row r="1557" spans="2:27" x14ac:dyDescent="0.25">
      <c r="B1557">
        <v>15600</v>
      </c>
      <c r="C1557" t="str">
        <v>cb116a9ac79d0f9de5887da868b777f2</v>
      </c>
      <c r="D1557" t="str">
        <v>7</v>
      </c>
      <c r="E1557" cm="1">
        <f t="array" ref="E1557">_xlfn.LET(_xlpm.I,B1557,_xlpm.b,D1557,_xlpm.n,$B$2:$B$3076,SUM((_xlpm.n&gt;_xlpm.I)*(_xlpm.n&lt;_xlpm.I+1002)*ISNUMBER(SEARCH(REPT(_xlpm.b,5),$C$2:$C$3076))))</f>
        <v>0</v>
      </c>
      <c r="W1557">
        <v>14393</v>
      </c>
      <c r="X1557" t="str">
        <v>57601811d11175b40398f9221fcf23e9</v>
      </c>
      <c r="Y1557" t="str">
        <v>1</v>
      </c>
      <c r="AA1557">
        <v>0</v>
      </c>
    </row>
    <row r="1558" spans="2:27" x14ac:dyDescent="0.25">
      <c r="B1558">
        <v>15603</v>
      </c>
      <c r="C1558" t="str">
        <v>378b9000bc9f215e156c8247e5f716a2</v>
      </c>
      <c r="D1558" t="str">
        <v>0</v>
      </c>
      <c r="E1558" cm="1">
        <f t="array" ref="E1558">_xlfn.LET(_xlpm.I,B1558,_xlpm.b,D1558,_xlpm.n,$B$2:$B$3076,SUM((_xlpm.n&gt;_xlpm.I)*(_xlpm.n&lt;_xlpm.I+1002)*ISNUMBER(SEARCH(REPT(_xlpm.b,5),$C$2:$C$3076))))</f>
        <v>0</v>
      </c>
      <c r="W1558">
        <v>14396</v>
      </c>
      <c r="X1558" t="str">
        <v>99e82d3397137901723337bfc8e68bca</v>
      </c>
      <c r="Y1558" t="str">
        <v>3</v>
      </c>
      <c r="AA1558">
        <v>0</v>
      </c>
    </row>
    <row r="1559" spans="2:27" x14ac:dyDescent="0.25">
      <c r="B1559">
        <v>15625</v>
      </c>
      <c r="C1559" t="str">
        <v>db333fbe1af90b4d291c30790c143bbd</v>
      </c>
      <c r="D1559" t="str">
        <v>3</v>
      </c>
      <c r="E1559" cm="1">
        <f t="array" ref="E1559">_xlfn.LET(_xlpm.I,B1559,_xlpm.b,D1559,_xlpm.n,$B$2:$B$3076,SUM((_xlpm.n&gt;_xlpm.I)*(_xlpm.n&lt;_xlpm.I+1002)*ISNUMBER(SEARCH(REPT(_xlpm.b,5),$C$2:$C$3076))))</f>
        <v>0</v>
      </c>
      <c r="W1559">
        <v>14401</v>
      </c>
      <c r="X1559" t="str">
        <v>2a9db5f2756e5e9777c89c9e9431aea0</v>
      </c>
      <c r="Y1559" t="str">
        <v>7</v>
      </c>
      <c r="AA1559">
        <v>0</v>
      </c>
    </row>
    <row r="1560" spans="2:27" x14ac:dyDescent="0.25">
      <c r="B1560">
        <v>15633</v>
      </c>
      <c r="C1560" t="str">
        <v>e09c2a4980bd1f3ad3d54c9eb5aaa252</v>
      </c>
      <c r="D1560" t="str">
        <v>a</v>
      </c>
      <c r="E1560" cm="1">
        <f t="array" ref="E1560">_xlfn.LET(_xlpm.I,B1560,_xlpm.b,D1560,_xlpm.n,$B$2:$B$3076,SUM((_xlpm.n&gt;_xlpm.I)*(_xlpm.n&lt;_xlpm.I+1002)*ISNUMBER(SEARCH(REPT(_xlpm.b,5),$C$2:$C$3076))))</f>
        <v>0</v>
      </c>
      <c r="W1560">
        <v>14402</v>
      </c>
      <c r="X1560" t="str">
        <v>21a692d9e612364755a7a79425553f7b</v>
      </c>
      <c r="Y1560" t="str">
        <v>5</v>
      </c>
      <c r="AA1560">
        <v>0</v>
      </c>
    </row>
    <row r="1561" spans="2:27" x14ac:dyDescent="0.25">
      <c r="B1561">
        <v>15634</v>
      </c>
      <c r="C1561" t="str">
        <v>406927ddd54737961ecb87fb7e14a0bc</v>
      </c>
      <c r="D1561" t="str">
        <v>d</v>
      </c>
      <c r="E1561" cm="1">
        <f t="array" ref="E1561">_xlfn.LET(_xlpm.I,B1561,_xlpm.b,D1561,_xlpm.n,$B$2:$B$3076,SUM((_xlpm.n&gt;_xlpm.I)*(_xlpm.n&lt;_xlpm.I+1002)*ISNUMBER(SEARCH(REPT(_xlpm.b,5),$C$2:$C$3076))))</f>
        <v>0</v>
      </c>
      <c r="W1561">
        <v>14403</v>
      </c>
      <c r="X1561" t="str">
        <v>35c71823461beeed89a84855ac09e7df</v>
      </c>
      <c r="Y1561" t="str">
        <v>e</v>
      </c>
      <c r="AA1561">
        <v>0</v>
      </c>
    </row>
    <row r="1562" spans="2:27" x14ac:dyDescent="0.25">
      <c r="B1562">
        <v>15640</v>
      </c>
      <c r="C1562" t="str">
        <v>4e7888089c7bf31601a2ff67c4dda8f1</v>
      </c>
      <c r="D1562" t="str">
        <v>8</v>
      </c>
      <c r="E1562" cm="1">
        <f t="array" ref="E1562">_xlfn.LET(_xlpm.I,B1562,_xlpm.b,D1562,_xlpm.n,$B$2:$B$3076,SUM((_xlpm.n&gt;_xlpm.I)*(_xlpm.n&lt;_xlpm.I+1002)*ISNUMBER(SEARCH(REPT(_xlpm.b,5),$C$2:$C$3076))))</f>
        <v>0</v>
      </c>
      <c r="W1562">
        <v>14406</v>
      </c>
      <c r="X1562" t="str">
        <v>fc119f18ab195d7ee407e9a11133e3e4</v>
      </c>
      <c r="Y1562" t="str">
        <v>1</v>
      </c>
      <c r="AA1562">
        <v>0</v>
      </c>
    </row>
    <row r="1563" spans="2:27" x14ac:dyDescent="0.25">
      <c r="B1563">
        <v>15644</v>
      </c>
      <c r="C1563" t="str">
        <v>7c86ec642fa99e45bac4b0ddd8b7fcfe</v>
      </c>
      <c r="D1563" t="str">
        <v>d</v>
      </c>
      <c r="E1563" cm="1">
        <f t="array" ref="E1563">_xlfn.LET(_xlpm.I,B1563,_xlpm.b,D1563,_xlpm.n,$B$2:$B$3076,SUM((_xlpm.n&gt;_xlpm.I)*(_xlpm.n&lt;_xlpm.I+1002)*ISNUMBER(SEARCH(REPT(_xlpm.b,5),$C$2:$C$3076))))</f>
        <v>0</v>
      </c>
      <c r="W1563">
        <v>14413</v>
      </c>
      <c r="X1563" t="str">
        <v>45fadd222259b42345b65e0cc8c80c52</v>
      </c>
      <c r="Y1563" t="str">
        <v>2</v>
      </c>
      <c r="AA1563">
        <v>0</v>
      </c>
    </row>
    <row r="1564" spans="2:27" x14ac:dyDescent="0.25">
      <c r="B1564">
        <v>15646</v>
      </c>
      <c r="C1564" t="str">
        <v>8cd27d54ef2dce4b5ca423819eee1482</v>
      </c>
      <c r="D1564" t="str">
        <v>e</v>
      </c>
      <c r="E1564" cm="1">
        <f t="array" ref="E1564">_xlfn.LET(_xlpm.I,B1564,_xlpm.b,D1564,_xlpm.n,$B$2:$B$3076,SUM((_xlpm.n&gt;_xlpm.I)*(_xlpm.n&lt;_xlpm.I+1002)*ISNUMBER(SEARCH(REPT(_xlpm.b,5),$C$2:$C$3076))))</f>
        <v>0</v>
      </c>
      <c r="W1564">
        <v>14421</v>
      </c>
      <c r="X1564" t="str">
        <v>2f1184af5b9db5326b1000b1ee33929b</v>
      </c>
      <c r="Y1564" t="str">
        <v>0</v>
      </c>
      <c r="AA1564">
        <v>0</v>
      </c>
    </row>
    <row r="1565" spans="2:27" x14ac:dyDescent="0.25">
      <c r="B1565">
        <v>15680</v>
      </c>
      <c r="C1565" t="str">
        <v>b56fff510118b595283f53f3b9498bdf</v>
      </c>
      <c r="D1565" t="str">
        <v>f</v>
      </c>
      <c r="E1565" cm="1">
        <f t="array" ref="E1565">_xlfn.LET(_xlpm.I,B1565,_xlpm.b,D1565,_xlpm.n,$B$2:$B$3076,SUM((_xlpm.n&gt;_xlpm.I)*(_xlpm.n&lt;_xlpm.I+1002)*ISNUMBER(SEARCH(REPT(_xlpm.b,5),$C$2:$C$3076))))</f>
        <v>0</v>
      </c>
      <c r="W1565">
        <v>14429</v>
      </c>
      <c r="X1565" t="str">
        <v>2e25999d8b1e9e77fa3a2ed69ec1a27f</v>
      </c>
      <c r="Y1565" t="str">
        <v>9</v>
      </c>
      <c r="AA1565">
        <v>0</v>
      </c>
    </row>
    <row r="1566" spans="2:27" x14ac:dyDescent="0.25">
      <c r="B1566">
        <v>15691</v>
      </c>
      <c r="C1566" t="str">
        <v>d6f928fe111cead69b03ecb008060020</v>
      </c>
      <c r="D1566" t="str">
        <v>1</v>
      </c>
      <c r="E1566" cm="1">
        <f t="array" ref="E1566">_xlfn.LET(_xlpm.I,B1566,_xlpm.b,D1566,_xlpm.n,$B$2:$B$3076,SUM((_xlpm.n&gt;_xlpm.I)*(_xlpm.n&lt;_xlpm.I+1002)*ISNUMBER(SEARCH(REPT(_xlpm.b,5),$C$2:$C$3076))))</f>
        <v>0</v>
      </c>
      <c r="W1566">
        <v>14432</v>
      </c>
      <c r="X1566" t="str">
        <v>7b65ddaa5f44a118daf11efc9a714441</v>
      </c>
      <c r="Y1566" t="str">
        <v>4</v>
      </c>
      <c r="AA1566">
        <v>0</v>
      </c>
    </row>
    <row r="1567" spans="2:27" x14ac:dyDescent="0.25">
      <c r="B1567">
        <v>15697</v>
      </c>
      <c r="C1567" t="str">
        <v>414210f95a685556fec10019822780de</v>
      </c>
      <c r="D1567" t="str">
        <v>5</v>
      </c>
      <c r="E1567" cm="1">
        <f t="array" ref="E1567">_xlfn.LET(_xlpm.I,B1567,_xlpm.b,D1567,_xlpm.n,$B$2:$B$3076,SUM((_xlpm.n&gt;_xlpm.I)*(_xlpm.n&lt;_xlpm.I+1002)*ISNUMBER(SEARCH(REPT(_xlpm.b,5),$C$2:$C$3076))))</f>
        <v>0</v>
      </c>
      <c r="W1567">
        <v>14440</v>
      </c>
      <c r="X1567" t="str">
        <v>cc634a720551bae19a0f96c4a0fd2666</v>
      </c>
      <c r="Y1567" t="str">
        <v>6</v>
      </c>
      <c r="AA1567">
        <v>0</v>
      </c>
    </row>
    <row r="1568" spans="2:27" x14ac:dyDescent="0.25">
      <c r="B1568">
        <v>15725</v>
      </c>
      <c r="C1568" t="str">
        <v>93c2e7f1239dc436fa0d9c1c2327cccb</v>
      </c>
      <c r="D1568" t="str">
        <v>c</v>
      </c>
      <c r="E1568" cm="1">
        <f t="array" ref="E1568">_xlfn.LET(_xlpm.I,B1568,_xlpm.b,D1568,_xlpm.n,$B$2:$B$3076,SUM((_xlpm.n&gt;_xlpm.I)*(_xlpm.n&lt;_xlpm.I+1002)*ISNUMBER(SEARCH(REPT(_xlpm.b,5),$C$2:$C$3076))))</f>
        <v>0</v>
      </c>
      <c r="W1568">
        <v>14449</v>
      </c>
      <c r="X1568" t="str">
        <v>c0186e31222ee382299d6289fd7dde11</v>
      </c>
      <c r="Y1568" t="str">
        <v>2</v>
      </c>
      <c r="AA1568">
        <v>0</v>
      </c>
    </row>
    <row r="1569" spans="2:27" x14ac:dyDescent="0.25">
      <c r="B1569">
        <v>15730</v>
      </c>
      <c r="C1569" t="str">
        <v>329783735b23796f1d87a9466680d028</v>
      </c>
      <c r="D1569" t="str">
        <v>6</v>
      </c>
      <c r="E1569" cm="1">
        <f t="array" ref="E1569">_xlfn.LET(_xlpm.I,B1569,_xlpm.b,D1569,_xlpm.n,$B$2:$B$3076,SUM((_xlpm.n&gt;_xlpm.I)*(_xlpm.n&lt;_xlpm.I+1002)*ISNUMBER(SEARCH(REPT(_xlpm.b,5),$C$2:$C$3076))))</f>
        <v>0</v>
      </c>
      <c r="W1569">
        <v>14453</v>
      </c>
      <c r="X1569" t="str">
        <v>278fff9c3d10cf27cfa589dde450081f</v>
      </c>
      <c r="Y1569" t="str">
        <v>f</v>
      </c>
      <c r="AA1569">
        <v>0</v>
      </c>
    </row>
    <row r="1570" spans="2:27" x14ac:dyDescent="0.25">
      <c r="B1570">
        <v>15733</v>
      </c>
      <c r="C1570" t="str">
        <v>a5552e4f1679b22d7a97a636e910aa2d</v>
      </c>
      <c r="D1570" t="str">
        <v>5</v>
      </c>
      <c r="E1570" cm="1">
        <f t="array" ref="E1570">_xlfn.LET(_xlpm.I,B1570,_xlpm.b,D1570,_xlpm.n,$B$2:$B$3076,SUM((_xlpm.n&gt;_xlpm.I)*(_xlpm.n&lt;_xlpm.I+1002)*ISNUMBER(SEARCH(REPT(_xlpm.b,5),$C$2:$C$3076))))</f>
        <v>0</v>
      </c>
      <c r="W1570">
        <v>14493</v>
      </c>
      <c r="X1570" t="str">
        <v>0aa094abf950e6c66444295523fc1403</v>
      </c>
      <c r="Y1570" t="str">
        <v>4</v>
      </c>
      <c r="AA1570">
        <v>0</v>
      </c>
    </row>
    <row r="1571" spans="2:27" x14ac:dyDescent="0.25">
      <c r="B1571">
        <v>15737</v>
      </c>
      <c r="C1571" t="str">
        <v>3a904a338079cbfea950aa19f1133398</v>
      </c>
      <c r="D1571" t="str">
        <v>3</v>
      </c>
      <c r="E1571" cm="1">
        <f t="array" ref="E1571">_xlfn.LET(_xlpm.I,B1571,_xlpm.b,D1571,_xlpm.n,$B$2:$B$3076,SUM((_xlpm.n&gt;_xlpm.I)*(_xlpm.n&lt;_xlpm.I+1002)*ISNUMBER(SEARCH(REPT(_xlpm.b,5),$C$2:$C$3076))))</f>
        <v>0</v>
      </c>
      <c r="W1571">
        <v>14503</v>
      </c>
      <c r="X1571" t="str">
        <v>cb9026d9635fb3383436ceab4355576f</v>
      </c>
      <c r="Y1571" t="str">
        <v>5</v>
      </c>
      <c r="AA1571">
        <v>0</v>
      </c>
    </row>
    <row r="1572" spans="2:27" x14ac:dyDescent="0.25">
      <c r="B1572">
        <v>15755</v>
      </c>
      <c r="C1572" t="str">
        <v>95444ac771286b548eb5ef0a0abf5a60</v>
      </c>
      <c r="D1572" t="str">
        <v>4</v>
      </c>
      <c r="E1572" cm="1">
        <f t="array" ref="E1572">_xlfn.LET(_xlpm.I,B1572,_xlpm.b,D1572,_xlpm.n,$B$2:$B$3076,SUM((_xlpm.n&gt;_xlpm.I)*(_xlpm.n&lt;_xlpm.I+1002)*ISNUMBER(SEARCH(REPT(_xlpm.b,5),$C$2:$C$3076))))</f>
        <v>0</v>
      </c>
      <c r="W1572">
        <v>14525</v>
      </c>
      <c r="X1572" t="str">
        <v>0aa319e31fdd788b5eb222292fc27f43</v>
      </c>
      <c r="Y1572" t="str">
        <v>2</v>
      </c>
      <c r="AA1572">
        <v>0</v>
      </c>
    </row>
    <row r="1573" spans="2:27" x14ac:dyDescent="0.25">
      <c r="B1573">
        <v>15758</v>
      </c>
      <c r="C1573" t="str">
        <v>db94f13a807206bca93ea732ed877789</v>
      </c>
      <c r="D1573" t="str">
        <v>7</v>
      </c>
      <c r="E1573" cm="1">
        <f t="array" ref="E1573">_xlfn.LET(_xlpm.I,B1573,_xlpm.b,D1573,_xlpm.n,$B$2:$B$3076,SUM((_xlpm.n&gt;_xlpm.I)*(_xlpm.n&lt;_xlpm.I+1002)*ISNUMBER(SEARCH(REPT(_xlpm.b,5),$C$2:$C$3076))))</f>
        <v>1</v>
      </c>
      <c r="W1573">
        <v>14537</v>
      </c>
      <c r="X1573" t="str">
        <v>6bc2fcf2ff22264897babfa1e7094f29</v>
      </c>
      <c r="Y1573" t="str">
        <v>2</v>
      </c>
      <c r="AA1573">
        <v>0</v>
      </c>
    </row>
    <row r="1574" spans="2:27" x14ac:dyDescent="0.25">
      <c r="B1574">
        <v>15759</v>
      </c>
      <c r="C1574" t="str">
        <v>1746f2226b4faf09ebcb7507f89d4f21</v>
      </c>
      <c r="D1574" t="str">
        <v>2</v>
      </c>
      <c r="E1574" cm="1">
        <f t="array" ref="E1574">_xlfn.LET(_xlpm.I,B1574,_xlpm.b,D1574,_xlpm.n,$B$2:$B$3076,SUM((_xlpm.n&gt;_xlpm.I)*(_xlpm.n&lt;_xlpm.I+1002)*ISNUMBER(SEARCH(REPT(_xlpm.b,5),$C$2:$C$3076))))</f>
        <v>0</v>
      </c>
      <c r="W1574">
        <v>14544</v>
      </c>
      <c r="X1574" t="str">
        <v>72861663f03d848ba4148b22a7c49994</v>
      </c>
      <c r="Y1574" t="str">
        <v>9</v>
      </c>
      <c r="AA1574">
        <v>0</v>
      </c>
    </row>
    <row r="1575" spans="2:27" x14ac:dyDescent="0.25">
      <c r="B1575">
        <v>15763</v>
      </c>
      <c r="C1575" t="str">
        <v>0181ca11bdf2e2326d4aebf197899927</v>
      </c>
      <c r="D1575" t="str">
        <v>9</v>
      </c>
      <c r="E1575" cm="1">
        <f t="array" ref="E1575">_xlfn.LET(_xlpm.I,B1575,_xlpm.b,D1575,_xlpm.n,$B$2:$B$3076,SUM((_xlpm.n&gt;_xlpm.I)*(_xlpm.n&lt;_xlpm.I+1002)*ISNUMBER(SEARCH(REPT(_xlpm.b,5),$C$2:$C$3076))))</f>
        <v>0</v>
      </c>
      <c r="W1575">
        <v>14548</v>
      </c>
      <c r="X1575" t="str">
        <v>9ab26f96e81116e3f47f16db2c133eb0</v>
      </c>
      <c r="Y1575" t="str">
        <v>1</v>
      </c>
      <c r="AA1575">
        <v>0</v>
      </c>
    </row>
    <row r="1576" spans="2:27" x14ac:dyDescent="0.25">
      <c r="B1576">
        <v>15764</v>
      </c>
      <c r="C1576" t="str">
        <v>4cf80b77c5f7d40109482f4ce21fffe4</v>
      </c>
      <c r="D1576" t="str">
        <v>f</v>
      </c>
      <c r="E1576" cm="1">
        <f t="array" ref="E1576">_xlfn.LET(_xlpm.I,B1576,_xlpm.b,D1576,_xlpm.n,$B$2:$B$3076,SUM((_xlpm.n&gt;_xlpm.I)*(_xlpm.n&lt;_xlpm.I+1002)*ISNUMBER(SEARCH(REPT(_xlpm.b,5),$C$2:$C$3076))))</f>
        <v>0</v>
      </c>
      <c r="W1576">
        <v>14558</v>
      </c>
      <c r="X1576" t="str">
        <v>00089faba30760bfd0130629229fa5e1</v>
      </c>
      <c r="Y1576" t="str">
        <v>0</v>
      </c>
      <c r="AA1576">
        <v>0</v>
      </c>
    </row>
    <row r="1577" spans="2:27" x14ac:dyDescent="0.25">
      <c r="B1577">
        <v>15773</v>
      </c>
      <c r="C1577" t="str">
        <v>5444d817e4f4b78c76f6ec4f310753d5</v>
      </c>
      <c r="D1577" t="str">
        <v>4</v>
      </c>
      <c r="E1577" cm="1">
        <f t="array" ref="E1577">_xlfn.LET(_xlpm.I,B1577,_xlpm.b,D1577,_xlpm.n,$B$2:$B$3076,SUM((_xlpm.n&gt;_xlpm.I)*(_xlpm.n&lt;_xlpm.I+1002)*ISNUMBER(SEARCH(REPT(_xlpm.b,5),$C$2:$C$3076))))</f>
        <v>0</v>
      </c>
      <c r="W1577">
        <v>14583</v>
      </c>
      <c r="X1577" t="str">
        <v>0b31bda9beee362874e5bdcf8af4a1c2</v>
      </c>
      <c r="Y1577" t="str">
        <v>e</v>
      </c>
      <c r="AA1577">
        <v>0</v>
      </c>
    </row>
    <row r="1578" spans="2:27" x14ac:dyDescent="0.25">
      <c r="B1578">
        <v>15787</v>
      </c>
      <c r="C1578" t="str">
        <v>bbbda4876b48f7d75f2322d838d2f7fa</v>
      </c>
      <c r="D1578" t="str">
        <v>b</v>
      </c>
      <c r="E1578" cm="1">
        <f t="array" ref="E1578">_xlfn.LET(_xlpm.I,B1578,_xlpm.b,D1578,_xlpm.n,$B$2:$B$3076,SUM((_xlpm.n&gt;_xlpm.I)*(_xlpm.n&lt;_xlpm.I+1002)*ISNUMBER(SEARCH(REPT(_xlpm.b,5),$C$2:$C$3076))))</f>
        <v>0</v>
      </c>
      <c r="W1578">
        <v>14617</v>
      </c>
      <c r="X1578" t="str">
        <v>f815484b5a0eb8c965b4606c1faafff9</v>
      </c>
      <c r="Y1578" t="str">
        <v>f</v>
      </c>
      <c r="AA1578">
        <v>0</v>
      </c>
    </row>
    <row r="1579" spans="2:27" x14ac:dyDescent="0.25">
      <c r="B1579">
        <v>15789</v>
      </c>
      <c r="C1579" t="str">
        <v>3d3e1c8666cdf0ff43ed7a5c7bc50bbe</v>
      </c>
      <c r="D1579" t="str">
        <v>6</v>
      </c>
      <c r="E1579" cm="1">
        <f t="array" ref="E1579">_xlfn.LET(_xlpm.I,B1579,_xlpm.b,D1579,_xlpm.n,$B$2:$B$3076,SUM((_xlpm.n&gt;_xlpm.I)*(_xlpm.n&lt;_xlpm.I+1002)*ISNUMBER(SEARCH(REPT(_xlpm.b,5),$C$2:$C$3076))))</f>
        <v>0</v>
      </c>
      <c r="W1579">
        <v>14638</v>
      </c>
      <c r="X1579" t="str">
        <v>c28609bc51eb4e5f6901fdff2d5aaa9f</v>
      </c>
      <c r="Y1579" t="str">
        <v>a</v>
      </c>
      <c r="AA1579">
        <v>0</v>
      </c>
    </row>
    <row r="1580" spans="2:27" x14ac:dyDescent="0.25">
      <c r="B1580">
        <v>15793</v>
      </c>
      <c r="C1580" t="str">
        <v>c1a454bc7b949c94d197da61f9b6daaa</v>
      </c>
      <c r="D1580" t="str">
        <v>a</v>
      </c>
      <c r="E1580" cm="1">
        <f t="array" ref="E1580">_xlfn.LET(_xlpm.I,B1580,_xlpm.b,D1580,_xlpm.n,$B$2:$B$3076,SUM((_xlpm.n&gt;_xlpm.I)*(_xlpm.n&lt;_xlpm.I+1002)*ISNUMBER(SEARCH(REPT(_xlpm.b,5),$C$2:$C$3076))))</f>
        <v>0</v>
      </c>
      <c r="W1580">
        <v>14648</v>
      </c>
      <c r="X1580" t="str">
        <v>b2b17f1f9adddbd62a5a66de74437ce2</v>
      </c>
      <c r="Y1580" t="str">
        <v>d</v>
      </c>
      <c r="AA1580">
        <v>0</v>
      </c>
    </row>
    <row r="1581" spans="2:27" x14ac:dyDescent="0.25">
      <c r="B1581">
        <v>15798</v>
      </c>
      <c r="C1581" t="str">
        <v>0f1e4f0f999335a1f14fd6e5bf2e56e0</v>
      </c>
      <c r="D1581" t="str">
        <v>9</v>
      </c>
      <c r="E1581" cm="1">
        <f t="array" ref="E1581">_xlfn.LET(_xlpm.I,B1581,_xlpm.b,D1581,_xlpm.n,$B$2:$B$3076,SUM((_xlpm.n&gt;_xlpm.I)*(_xlpm.n&lt;_xlpm.I+1002)*ISNUMBER(SEARCH(REPT(_xlpm.b,5),$C$2:$C$3076))))</f>
        <v>0</v>
      </c>
      <c r="W1581">
        <v>14656</v>
      </c>
      <c r="X1581" t="str">
        <v>ba276eece08d2d28bdddd38aad844806</v>
      </c>
      <c r="Y1581" t="str">
        <v>d</v>
      </c>
      <c r="AA1581">
        <v>0</v>
      </c>
    </row>
    <row r="1582" spans="2:27" x14ac:dyDescent="0.25">
      <c r="B1582">
        <v>15799</v>
      </c>
      <c r="C1582" t="str">
        <v>65801cdc7a937a22175b7d795fff8436</v>
      </c>
      <c r="D1582" t="str">
        <v>f</v>
      </c>
      <c r="E1582" cm="1">
        <f t="array" ref="E1582">_xlfn.LET(_xlpm.I,B1582,_xlpm.b,D1582,_xlpm.n,$B$2:$B$3076,SUM((_xlpm.n&gt;_xlpm.I)*(_xlpm.n&lt;_xlpm.I+1002)*ISNUMBER(SEARCH(REPT(_xlpm.b,5),$C$2:$C$3076))))</f>
        <v>0</v>
      </c>
      <c r="W1582">
        <v>14657</v>
      </c>
      <c r="X1582" t="str">
        <v>083198f8de93d192b138e7b1fff12922</v>
      </c>
      <c r="Y1582" t="str">
        <v>f</v>
      </c>
      <c r="AA1582">
        <v>0</v>
      </c>
    </row>
    <row r="1583" spans="2:27" x14ac:dyDescent="0.25">
      <c r="B1583">
        <v>15813</v>
      </c>
      <c r="C1583" t="str">
        <v>5a488ce8896d6a4838889f5a24f38b5d</v>
      </c>
      <c r="D1583" t="str">
        <v>8</v>
      </c>
      <c r="E1583" cm="1">
        <f t="array" ref="E1583">_xlfn.LET(_xlpm.I,B1583,_xlpm.b,D1583,_xlpm.n,$B$2:$B$3076,SUM((_xlpm.n&gt;_xlpm.I)*(_xlpm.n&lt;_xlpm.I+1002)*ISNUMBER(SEARCH(REPT(_xlpm.b,5),$C$2:$C$3076))))</f>
        <v>0</v>
      </c>
      <c r="W1583">
        <v>14658</v>
      </c>
      <c r="X1583" t="str">
        <v>989d68bdb02e498ffed1aeee04d6a3aa</v>
      </c>
      <c r="Y1583" t="str">
        <v>e</v>
      </c>
      <c r="AA1583">
        <v>0</v>
      </c>
    </row>
    <row r="1584" spans="2:27" x14ac:dyDescent="0.25">
      <c r="B1584">
        <v>15826</v>
      </c>
      <c r="C1584" t="str">
        <v>288d768d25ed85bbb0df19ecb5b8cd30</v>
      </c>
      <c r="D1584" t="str">
        <v>b</v>
      </c>
      <c r="E1584" cm="1">
        <f t="array" ref="E1584">_xlfn.LET(_xlpm.I,B1584,_xlpm.b,D1584,_xlpm.n,$B$2:$B$3076,SUM((_xlpm.n&gt;_xlpm.I)*(_xlpm.n&lt;_xlpm.I+1002)*ISNUMBER(SEARCH(REPT(_xlpm.b,5),$C$2:$C$3076))))</f>
        <v>0</v>
      </c>
      <c r="W1584">
        <v>14669</v>
      </c>
      <c r="X1584" t="str">
        <v>a111fbdae3124f8bc964b7ac58f00953</v>
      </c>
      <c r="Y1584" t="str">
        <v>1</v>
      </c>
      <c r="AA1584">
        <v>1</v>
      </c>
    </row>
    <row r="1585" spans="2:27" x14ac:dyDescent="0.25">
      <c r="B1585">
        <v>15861</v>
      </c>
      <c r="C1585" t="str">
        <v>4c0678f611ff3bfeee172d8e89626534</v>
      </c>
      <c r="D1585" t="str">
        <v>e</v>
      </c>
      <c r="E1585" cm="1">
        <f t="array" ref="E1585">_xlfn.LET(_xlpm.I,B1585,_xlpm.b,D1585,_xlpm.n,$B$2:$B$3076,SUM((_xlpm.n&gt;_xlpm.I)*(_xlpm.n&lt;_xlpm.I+1002)*ISNUMBER(SEARCH(REPT(_xlpm.b,5),$C$2:$C$3076))))</f>
        <v>0</v>
      </c>
      <c r="W1585">
        <v>14673</v>
      </c>
      <c r="X1585" t="str">
        <v>bb9192c32b0fd0d333e06547737f3913</v>
      </c>
      <c r="Y1585" t="str">
        <v>3</v>
      </c>
      <c r="AA1585">
        <v>0</v>
      </c>
    </row>
    <row r="1586" spans="2:27" x14ac:dyDescent="0.25">
      <c r="B1586">
        <v>15868</v>
      </c>
      <c r="C1586" t="str">
        <v>88565ffd326023583c1a0005a804e320</v>
      </c>
      <c r="D1586" t="str">
        <v>0</v>
      </c>
      <c r="E1586" cm="1">
        <f t="array" ref="E1586">_xlfn.LET(_xlpm.I,B1586,_xlpm.b,D1586,_xlpm.n,$B$2:$B$3076,SUM((_xlpm.n&gt;_xlpm.I)*(_xlpm.n&lt;_xlpm.I+1002)*ISNUMBER(SEARCH(REPT(_xlpm.b,5),$C$2:$C$3076))))</f>
        <v>0</v>
      </c>
      <c r="W1586">
        <v>14704</v>
      </c>
      <c r="X1586" t="str">
        <v>f1655527e9df46e6108602811c297795</v>
      </c>
      <c r="Y1586" t="str">
        <v>5</v>
      </c>
      <c r="AA1586">
        <v>0</v>
      </c>
    </row>
    <row r="1587" spans="2:27" x14ac:dyDescent="0.25">
      <c r="B1587">
        <v>15869</v>
      </c>
      <c r="C1587" t="str">
        <v>32125706674c65c4e92e11183c6343cd</v>
      </c>
      <c r="D1587" t="str">
        <v>1</v>
      </c>
      <c r="E1587" cm="1">
        <f t="array" ref="E1587">_xlfn.LET(_xlpm.I,B1587,_xlpm.b,D1587,_xlpm.n,$B$2:$B$3076,SUM((_xlpm.n&gt;_xlpm.I)*(_xlpm.n&lt;_xlpm.I+1002)*ISNUMBER(SEARCH(REPT(_xlpm.b,5),$C$2:$C$3076))))</f>
        <v>0</v>
      </c>
      <c r="W1587">
        <v>14707</v>
      </c>
      <c r="X1587" t="str">
        <v>3559a2c888769b2c52563ee9fe257516</v>
      </c>
      <c r="Y1587" t="str">
        <v>8</v>
      </c>
      <c r="AA1587">
        <v>1</v>
      </c>
    </row>
    <row r="1588" spans="2:27" x14ac:dyDescent="0.25">
      <c r="B1588">
        <v>15877</v>
      </c>
      <c r="C1588" t="str">
        <v>706456921f8fff9a4c1bb1aca29bd1b0</v>
      </c>
      <c r="D1588" t="str">
        <v>f</v>
      </c>
      <c r="E1588" cm="1">
        <f t="array" ref="E1588">_xlfn.LET(_xlpm.I,B1588,_xlpm.b,D1588,_xlpm.n,$B$2:$B$3076,SUM((_xlpm.n&gt;_xlpm.I)*(_xlpm.n&lt;_xlpm.I+1002)*ISNUMBER(SEARCH(REPT(_xlpm.b,5),$C$2:$C$3076))))</f>
        <v>0</v>
      </c>
      <c r="W1588">
        <v>14713</v>
      </c>
      <c r="X1588" t="str">
        <v>03224554445937680d744a5204b7e079</v>
      </c>
      <c r="Y1588" t="str">
        <v>4</v>
      </c>
      <c r="AA1588">
        <v>0</v>
      </c>
    </row>
    <row r="1589" spans="2:27" x14ac:dyDescent="0.25">
      <c r="B1589">
        <v>15880</v>
      </c>
      <c r="C1589" t="str">
        <v>6faeb3e3b5f51362f163a63b71888f4a</v>
      </c>
      <c r="D1589" t="str">
        <v>8</v>
      </c>
      <c r="E1589" cm="1">
        <f t="array" ref="E1589">_xlfn.LET(_xlpm.I,B1589,_xlpm.b,D1589,_xlpm.n,$B$2:$B$3076,SUM((_xlpm.n&gt;_xlpm.I)*(_xlpm.n&lt;_xlpm.I+1002)*ISNUMBER(SEARCH(REPT(_xlpm.b,5),$C$2:$C$3076))))</f>
        <v>0</v>
      </c>
      <c r="W1589">
        <v>14722</v>
      </c>
      <c r="X1589" t="str">
        <v>19f3b4328aac74083335991528ac9aa4</v>
      </c>
      <c r="Y1589" t="str">
        <v>3</v>
      </c>
      <c r="AA1589">
        <v>0</v>
      </c>
    </row>
    <row r="1590" spans="2:27" x14ac:dyDescent="0.25">
      <c r="B1590">
        <v>15883</v>
      </c>
      <c r="C1590" t="str">
        <v>8a77735462adb00c441a99571e351b7b</v>
      </c>
      <c r="D1590" t="str">
        <v>7</v>
      </c>
      <c r="E1590" cm="1">
        <f t="array" ref="E1590">_xlfn.LET(_xlpm.I,B1590,_xlpm.b,D1590,_xlpm.n,$B$2:$B$3076,SUM((_xlpm.n&gt;_xlpm.I)*(_xlpm.n&lt;_xlpm.I+1002)*ISNUMBER(SEARCH(REPT(_xlpm.b,5),$C$2:$C$3076))))</f>
        <v>1</v>
      </c>
      <c r="W1590">
        <v>14729</v>
      </c>
      <c r="X1590" t="str">
        <v>43d8ec2fadd5a9db86abf43eee31e839</v>
      </c>
      <c r="Y1590" t="str">
        <v>e</v>
      </c>
      <c r="AA1590">
        <v>0</v>
      </c>
    </row>
    <row r="1591" spans="2:27" x14ac:dyDescent="0.25">
      <c r="B1591">
        <v>15895</v>
      </c>
      <c r="C1591" t="str">
        <v>d868e1dbbe410999a678f87054cfff5a</v>
      </c>
      <c r="D1591" t="str">
        <v>9</v>
      </c>
      <c r="E1591" cm="1">
        <f t="array" ref="E1591">_xlfn.LET(_xlpm.I,B1591,_xlpm.b,D1591,_xlpm.n,$B$2:$B$3076,SUM((_xlpm.n&gt;_xlpm.I)*(_xlpm.n&lt;_xlpm.I+1002)*ISNUMBER(SEARCH(REPT(_xlpm.b,5),$C$2:$C$3076))))</f>
        <v>0</v>
      </c>
      <c r="W1591">
        <v>14734</v>
      </c>
      <c r="X1591" t="str">
        <v>62720d20936a4c099e4feddd41cc9b6d</v>
      </c>
      <c r="Y1591" t="str">
        <v>d</v>
      </c>
      <c r="AA1591">
        <v>0</v>
      </c>
    </row>
    <row r="1592" spans="2:27" x14ac:dyDescent="0.25">
      <c r="B1592">
        <v>15898</v>
      </c>
      <c r="C1592" t="str">
        <v>d67740000827e8618676eeeccce1b5c4</v>
      </c>
      <c r="D1592" t="str">
        <v>0</v>
      </c>
      <c r="E1592" cm="1">
        <f t="array" ref="E1592">_xlfn.LET(_xlpm.I,B1592,_xlpm.b,D1592,_xlpm.n,$B$2:$B$3076,SUM((_xlpm.n&gt;_xlpm.I)*(_xlpm.n&lt;_xlpm.I+1002)*ISNUMBER(SEARCH(REPT(_xlpm.b,5),$C$2:$C$3076))))</f>
        <v>0</v>
      </c>
      <c r="W1592">
        <v>14759</v>
      </c>
      <c r="X1592" t="str">
        <v>5b1ca92b0b841000f16b2105f3a80650</v>
      </c>
      <c r="Y1592" t="str">
        <v>0</v>
      </c>
      <c r="AA1592">
        <v>0</v>
      </c>
    </row>
    <row r="1593" spans="2:27" x14ac:dyDescent="0.25">
      <c r="B1593">
        <v>15900</v>
      </c>
      <c r="C1593" t="str">
        <v>3393a73333be25500e8eb3e2025aca20</v>
      </c>
      <c r="D1593" t="str">
        <v>3</v>
      </c>
      <c r="E1593" cm="1">
        <f t="array" ref="E1593">_xlfn.LET(_xlpm.I,B1593,_xlpm.b,D1593,_xlpm.n,$B$2:$B$3076,SUM((_xlpm.n&gt;_xlpm.I)*(_xlpm.n&lt;_xlpm.I+1002)*ISNUMBER(SEARCH(REPT(_xlpm.b,5),$C$2:$C$3076))))</f>
        <v>0</v>
      </c>
      <c r="W1593">
        <v>14783</v>
      </c>
      <c r="X1593" t="str">
        <v>bf609704ac9fcbe7daf7bfccec45ebbb</v>
      </c>
      <c r="Y1593" t="str">
        <v>b</v>
      </c>
      <c r="AA1593">
        <v>0</v>
      </c>
    </row>
    <row r="1594" spans="2:27" x14ac:dyDescent="0.25">
      <c r="B1594">
        <v>15906</v>
      </c>
      <c r="C1594" t="str">
        <v>52e0e513ccc6abaf8177e06a1c58f17a</v>
      </c>
      <c r="D1594" t="str">
        <v>c</v>
      </c>
      <c r="E1594" cm="1">
        <f t="array" ref="E1594">_xlfn.LET(_xlpm.I,B1594,_xlpm.b,D1594,_xlpm.n,$B$2:$B$3076,SUM((_xlpm.n&gt;_xlpm.I)*(_xlpm.n&lt;_xlpm.I+1002)*ISNUMBER(SEARCH(REPT(_xlpm.b,5),$C$2:$C$3076))))</f>
        <v>0</v>
      </c>
      <c r="W1594">
        <v>14795</v>
      </c>
      <c r="X1594" t="str">
        <v>a5218884d54bdd933eaf35a81a339473</v>
      </c>
      <c r="Y1594" t="str">
        <v>8</v>
      </c>
      <c r="AA1594">
        <v>1</v>
      </c>
    </row>
    <row r="1595" spans="2:27" x14ac:dyDescent="0.25">
      <c r="B1595">
        <v>15919</v>
      </c>
      <c r="C1595" t="str">
        <v>0a5bbbeaca8bdd4b28381305caae46f3</v>
      </c>
      <c r="D1595" t="str">
        <v>b</v>
      </c>
      <c r="E1595" cm="1">
        <f t="array" ref="E1595">_xlfn.LET(_xlpm.I,B1595,_xlpm.b,D1595,_xlpm.n,$B$2:$B$3076,SUM((_xlpm.n&gt;_xlpm.I)*(_xlpm.n&lt;_xlpm.I+1002)*ISNUMBER(SEARCH(REPT(_xlpm.b,5),$C$2:$C$3076))))</f>
        <v>0</v>
      </c>
      <c r="W1595">
        <v>14809</v>
      </c>
      <c r="X1595" t="str">
        <v>fe1110c44582870248c5575e75ab9a70</v>
      </c>
      <c r="Y1595" t="str">
        <v>1</v>
      </c>
      <c r="AA1595">
        <v>1</v>
      </c>
    </row>
    <row r="1596" spans="2:27" x14ac:dyDescent="0.25">
      <c r="B1596">
        <v>15924</v>
      </c>
      <c r="C1596" t="str">
        <v>b0df68a1f94581ef8c213499f8b2bddd</v>
      </c>
      <c r="D1596" t="str">
        <v>d</v>
      </c>
      <c r="E1596" cm="1">
        <f t="array" ref="E1596">_xlfn.LET(_xlpm.I,B1596,_xlpm.b,D1596,_xlpm.n,$B$2:$B$3076,SUM((_xlpm.n&gt;_xlpm.I)*(_xlpm.n&lt;_xlpm.I+1002)*ISNUMBER(SEARCH(REPT(_xlpm.b,5),$C$2:$C$3076))))</f>
        <v>0</v>
      </c>
      <c r="W1596">
        <v>14811</v>
      </c>
      <c r="X1596" t="str">
        <v>0214c1cfff96467bfc130ddb7275598e</v>
      </c>
      <c r="Y1596" t="str">
        <v>f</v>
      </c>
      <c r="AA1596">
        <v>0</v>
      </c>
    </row>
    <row r="1597" spans="2:27" x14ac:dyDescent="0.25">
      <c r="B1597">
        <v>15952</v>
      </c>
      <c r="C1597" t="str">
        <v>999b26933ce110d5f49da0468da02453</v>
      </c>
      <c r="D1597" t="str">
        <v>9</v>
      </c>
      <c r="E1597" cm="1">
        <f t="array" ref="E1597">_xlfn.LET(_xlpm.I,B1597,_xlpm.b,D1597,_xlpm.n,$B$2:$B$3076,SUM((_xlpm.n&gt;_xlpm.I)*(_xlpm.n&lt;_xlpm.I+1002)*ISNUMBER(SEARCH(REPT(_xlpm.b,5),$C$2:$C$3076))))</f>
        <v>0</v>
      </c>
      <c r="W1597">
        <v>14817</v>
      </c>
      <c r="X1597" t="str">
        <v>bc2b92ddd2d61424139a11dd82a3682a</v>
      </c>
      <c r="Y1597" t="str">
        <v>d</v>
      </c>
      <c r="AA1597">
        <v>0</v>
      </c>
    </row>
    <row r="1598" spans="2:27" x14ac:dyDescent="0.25">
      <c r="B1598">
        <v>15955</v>
      </c>
      <c r="C1598" t="str">
        <v>6fb22f30e162f8f0010297393a911105</v>
      </c>
      <c r="D1598" t="str">
        <v>1</v>
      </c>
      <c r="E1598" cm="1">
        <f t="array" ref="E1598">_xlfn.LET(_xlpm.I,B1598,_xlpm.b,D1598,_xlpm.n,$B$2:$B$3076,SUM((_xlpm.n&gt;_xlpm.I)*(_xlpm.n&lt;_xlpm.I+1002)*ISNUMBER(SEARCH(REPT(_xlpm.b,5),$C$2:$C$3076))))</f>
        <v>0</v>
      </c>
      <c r="W1598">
        <v>14818</v>
      </c>
      <c r="X1598" t="str">
        <v>22350ea959ebbb8b3c9dae0be1962ec1</v>
      </c>
      <c r="Y1598" t="str">
        <v>b</v>
      </c>
      <c r="AA1598">
        <v>0</v>
      </c>
    </row>
    <row r="1599" spans="2:27" x14ac:dyDescent="0.25">
      <c r="B1599">
        <v>15964</v>
      </c>
      <c r="C1599" t="str">
        <v>a44db7e7e896ccce6324c5775ec466c8</v>
      </c>
      <c r="D1599" t="str">
        <v>c</v>
      </c>
      <c r="E1599" cm="1">
        <f t="array" ref="E1599">_xlfn.LET(_xlpm.I,B1599,_xlpm.b,D1599,_xlpm.n,$B$2:$B$3076,SUM((_xlpm.n&gt;_xlpm.I)*(_xlpm.n&lt;_xlpm.I+1002)*ISNUMBER(SEARCH(REPT(_xlpm.b,5),$C$2:$C$3076))))</f>
        <v>0</v>
      </c>
      <c r="W1599">
        <v>14822</v>
      </c>
      <c r="X1599" t="str">
        <v>34ae202fd5798b09d2a0daaa579a67b9</v>
      </c>
      <c r="Y1599" t="str">
        <v>a</v>
      </c>
      <c r="AA1599">
        <v>0</v>
      </c>
    </row>
    <row r="1600" spans="2:27" x14ac:dyDescent="0.25">
      <c r="B1600">
        <v>16018</v>
      </c>
      <c r="C1600" t="str">
        <v>0bcf57e76b61677b65337837c37eee3c</v>
      </c>
      <c r="D1600" t="str">
        <v>e</v>
      </c>
      <c r="E1600" cm="1">
        <f t="array" ref="E1600">_xlfn.LET(_xlpm.I,B1600,_xlpm.b,D1600,_xlpm.n,$B$2:$B$3076,SUM((_xlpm.n&gt;_xlpm.I)*(_xlpm.n&lt;_xlpm.I+1002)*ISNUMBER(SEARCH(REPT(_xlpm.b,5),$C$2:$C$3076))))</f>
        <v>0</v>
      </c>
      <c r="W1600">
        <v>14824</v>
      </c>
      <c r="X1600" t="str">
        <v>65740de03b537a8f33d5ec4d8000af0f</v>
      </c>
      <c r="Y1600" t="str">
        <v>0</v>
      </c>
      <c r="AA1600">
        <v>0</v>
      </c>
    </row>
    <row r="1601" spans="2:27" x14ac:dyDescent="0.25">
      <c r="B1601">
        <v>16021</v>
      </c>
      <c r="C1601" t="str">
        <v>b205af5e3ede86a3d3b311189ba4e867</v>
      </c>
      <c r="D1601" t="str">
        <v>1</v>
      </c>
      <c r="E1601" cm="1">
        <f t="array" ref="E1601">_xlfn.LET(_xlpm.I,B1601,_xlpm.b,D1601,_xlpm.n,$B$2:$B$3076,SUM((_xlpm.n&gt;_xlpm.I)*(_xlpm.n&lt;_xlpm.I+1002)*ISNUMBER(SEARCH(REPT(_xlpm.b,5),$C$2:$C$3076))))</f>
        <v>0</v>
      </c>
      <c r="W1601">
        <v>14826</v>
      </c>
      <c r="X1601" t="str">
        <v>7d3759201e211e05666299f532de2e5e</v>
      </c>
      <c r="Y1601" t="str">
        <v>6</v>
      </c>
      <c r="AA1601">
        <v>0</v>
      </c>
    </row>
    <row r="1602" spans="2:27" x14ac:dyDescent="0.25">
      <c r="B1602">
        <v>16022</v>
      </c>
      <c r="C1602" t="str">
        <v>d4e02a2d87eda5bc35d20333e2e17838</v>
      </c>
      <c r="D1602" t="str">
        <v>3</v>
      </c>
      <c r="E1602" cm="1">
        <f t="array" ref="E1602">_xlfn.LET(_xlpm.I,B1602,_xlpm.b,D1602,_xlpm.n,$B$2:$B$3076,SUM((_xlpm.n&gt;_xlpm.I)*(_xlpm.n&lt;_xlpm.I+1002)*ISNUMBER(SEARCH(REPT(_xlpm.b,5),$C$2:$C$3076))))</f>
        <v>0</v>
      </c>
      <c r="W1602">
        <v>14830</v>
      </c>
      <c r="X1602" t="str">
        <v>b22811a97528c24b6b459a0accc4b1e3</v>
      </c>
      <c r="Y1602" t="str">
        <v>c</v>
      </c>
      <c r="AA1602">
        <v>0</v>
      </c>
    </row>
    <row r="1603" spans="2:27" x14ac:dyDescent="0.25">
      <c r="B1603">
        <v>16046</v>
      </c>
      <c r="C1603" t="str">
        <v>0d1df5a510c3d62badde7a3eee8595a8</v>
      </c>
      <c r="D1603" t="str">
        <v>e</v>
      </c>
      <c r="E1603" cm="1">
        <f t="array" ref="E1603">_xlfn.LET(_xlpm.I,B1603,_xlpm.b,D1603,_xlpm.n,$B$2:$B$3076,SUM((_xlpm.n&gt;_xlpm.I)*(_xlpm.n&lt;_xlpm.I+1002)*ISNUMBER(SEARCH(REPT(_xlpm.b,5),$C$2:$C$3076))))</f>
        <v>0</v>
      </c>
      <c r="W1603">
        <v>14832</v>
      </c>
      <c r="X1603" t="str">
        <v>42c808cdb9ccc774cbde12ad06fc977e</v>
      </c>
      <c r="Y1603" t="str">
        <v>c</v>
      </c>
      <c r="AA1603">
        <v>0</v>
      </c>
    </row>
    <row r="1604" spans="2:27" x14ac:dyDescent="0.25">
      <c r="B1604">
        <v>16049</v>
      </c>
      <c r="C1604" t="str">
        <v>ddd0bf5a3204ea6df2ec6e642cfacf08</v>
      </c>
      <c r="D1604" t="str">
        <v>d</v>
      </c>
      <c r="E1604" cm="1">
        <f t="array" ref="E1604">_xlfn.LET(_xlpm.I,B1604,_xlpm.b,D1604,_xlpm.n,$B$2:$B$3076,SUM((_xlpm.n&gt;_xlpm.I)*(_xlpm.n&lt;_xlpm.I+1002)*ISNUMBER(SEARCH(REPT(_xlpm.b,5),$C$2:$C$3076))))</f>
        <v>0</v>
      </c>
      <c r="W1604">
        <v>14841</v>
      </c>
      <c r="X1604" t="str">
        <v>3a3a2f055528a5ffd55d198bc67c5bc6</v>
      </c>
      <c r="Y1604" t="str">
        <v>5</v>
      </c>
      <c r="AA1604">
        <v>0</v>
      </c>
    </row>
    <row r="1605" spans="2:27" x14ac:dyDescent="0.25">
      <c r="B1605">
        <v>16058</v>
      </c>
      <c r="C1605" t="str">
        <v>5af3bcf4445a2539eb5565a9e47dc18a</v>
      </c>
      <c r="D1605" t="str">
        <v>4</v>
      </c>
      <c r="E1605" cm="1">
        <f t="array" ref="E1605">_xlfn.LET(_xlpm.I,B1605,_xlpm.b,D1605,_xlpm.n,$B$2:$B$3076,SUM((_xlpm.n&gt;_xlpm.I)*(_xlpm.n&lt;_xlpm.I+1002)*ISNUMBER(SEARCH(REPT(_xlpm.b,5),$C$2:$C$3076))))</f>
        <v>0</v>
      </c>
      <c r="W1605">
        <v>14844</v>
      </c>
      <c r="X1605" t="str">
        <v>2de57cd98cc3fff844bf131f368fdbd5</v>
      </c>
      <c r="Y1605" t="str">
        <v>f</v>
      </c>
      <c r="AA1605">
        <v>0</v>
      </c>
    </row>
    <row r="1606" spans="2:27" x14ac:dyDescent="0.25">
      <c r="B1606">
        <v>16060</v>
      </c>
      <c r="C1606" t="str">
        <v>d8141587bc9afbeca6e7fa354f222059</v>
      </c>
      <c r="D1606" t="str">
        <v>2</v>
      </c>
      <c r="E1606" cm="1">
        <f t="array" ref="E1606">_xlfn.LET(_xlpm.I,B1606,_xlpm.b,D1606,_xlpm.n,$B$2:$B$3076,SUM((_xlpm.n&gt;_xlpm.I)*(_xlpm.n&lt;_xlpm.I+1002)*ISNUMBER(SEARCH(REPT(_xlpm.b,5),$C$2:$C$3076))))</f>
        <v>0</v>
      </c>
      <c r="W1606">
        <v>14859</v>
      </c>
      <c r="X1606" t="str">
        <v>0e4f4581fbba9391bcf9d4b6568886b0</v>
      </c>
      <c r="Y1606" t="str">
        <v>8</v>
      </c>
      <c r="AA1606">
        <v>1</v>
      </c>
    </row>
    <row r="1607" spans="2:27" x14ac:dyDescent="0.25">
      <c r="B1607">
        <v>16067</v>
      </c>
      <c r="C1607" t="str">
        <v>02e00cc6110c202f3e20858e139d111a</v>
      </c>
      <c r="D1607" t="str">
        <v>1</v>
      </c>
      <c r="E1607" cm="1">
        <f t="array" ref="E1607">_xlfn.LET(_xlpm.I,B1607,_xlpm.b,D1607,_xlpm.n,$B$2:$B$3076,SUM((_xlpm.n&gt;_xlpm.I)*(_xlpm.n&lt;_xlpm.I+1002)*ISNUMBER(SEARCH(REPT(_xlpm.b,5),$C$2:$C$3076))))</f>
        <v>0</v>
      </c>
      <c r="W1607">
        <v>14888</v>
      </c>
      <c r="X1607" t="str">
        <v>0805b36c3100e01255abbb7f43e631c4</v>
      </c>
      <c r="Y1607" t="str">
        <v>b</v>
      </c>
      <c r="AA1607">
        <v>0</v>
      </c>
    </row>
    <row r="1608" spans="2:27" x14ac:dyDescent="0.25">
      <c r="B1608">
        <v>16070</v>
      </c>
      <c r="C1608" t="str">
        <v>c98a57d117815c3533c86555bd02c514</v>
      </c>
      <c r="D1608" t="str">
        <v>5</v>
      </c>
      <c r="E1608" cm="1">
        <f t="array" ref="E1608">_xlfn.LET(_xlpm.I,B1608,_xlpm.b,D1608,_xlpm.n,$B$2:$B$3076,SUM((_xlpm.n&gt;_xlpm.I)*(_xlpm.n&lt;_xlpm.I+1002)*ISNUMBER(SEARCH(REPT(_xlpm.b,5),$C$2:$C$3076))))</f>
        <v>0</v>
      </c>
      <c r="W1608">
        <v>14890</v>
      </c>
      <c r="X1608" t="str">
        <v>a2c111c38b4b6b3e82b52b55b944d89b</v>
      </c>
      <c r="Y1608" t="str">
        <v>1</v>
      </c>
      <c r="AA1608">
        <v>1</v>
      </c>
    </row>
    <row r="1609" spans="2:27" x14ac:dyDescent="0.25">
      <c r="B1609">
        <v>16072</v>
      </c>
      <c r="C1609" t="str">
        <v>eabbb2b3fec5ba172a63fd902128786c</v>
      </c>
      <c r="D1609" t="str">
        <v>b</v>
      </c>
      <c r="E1609" cm="1">
        <f t="array" ref="E1609">_xlfn.LET(_xlpm.I,B1609,_xlpm.b,D1609,_xlpm.n,$B$2:$B$3076,SUM((_xlpm.n&gt;_xlpm.I)*(_xlpm.n&lt;_xlpm.I+1002)*ISNUMBER(SEARCH(REPT(_xlpm.b,5),$C$2:$C$3076))))</f>
        <v>0</v>
      </c>
      <c r="W1609">
        <v>14897</v>
      </c>
      <c r="X1609" t="str">
        <v>2396a89411bdb400db639995a98e6f79</v>
      </c>
      <c r="Y1609" t="str">
        <v>9</v>
      </c>
      <c r="AA1609">
        <v>0</v>
      </c>
    </row>
    <row r="1610" spans="2:27" x14ac:dyDescent="0.25">
      <c r="B1610">
        <v>16073</v>
      </c>
      <c r="C1610" t="str">
        <v>df8fbf5a8bf74cbd8222915e17ee5052</v>
      </c>
      <c r="D1610" t="str">
        <v>2</v>
      </c>
      <c r="E1610" cm="1">
        <f t="array" ref="E1610">_xlfn.LET(_xlpm.I,B1610,_xlpm.b,D1610,_xlpm.n,$B$2:$B$3076,SUM((_xlpm.n&gt;_xlpm.I)*(_xlpm.n&lt;_xlpm.I+1002)*ISNUMBER(SEARCH(REPT(_xlpm.b,5),$C$2:$C$3076))))</f>
        <v>0</v>
      </c>
      <c r="W1610">
        <v>14916</v>
      </c>
      <c r="X1610" t="str">
        <v>b627ad3ccc6594b3d64e0b7130949e0f</v>
      </c>
      <c r="Y1610" t="str">
        <v>c</v>
      </c>
      <c r="AA1610">
        <v>0</v>
      </c>
    </row>
    <row r="1611" spans="2:27" x14ac:dyDescent="0.25">
      <c r="B1611">
        <v>16074</v>
      </c>
      <c r="C1611" t="str">
        <v>1f5dfcccf139c17f9a45cf2aa1bc0b5f</v>
      </c>
      <c r="D1611" t="str">
        <v>c</v>
      </c>
      <c r="E1611" cm="1">
        <f t="array" ref="E1611">_xlfn.LET(_xlpm.I,B1611,_xlpm.b,D1611,_xlpm.n,$B$2:$B$3076,SUM((_xlpm.n&gt;_xlpm.I)*(_xlpm.n&lt;_xlpm.I+1002)*ISNUMBER(SEARCH(REPT(_xlpm.b,5),$C$2:$C$3076))))</f>
        <v>0</v>
      </c>
      <c r="W1611">
        <v>14923</v>
      </c>
      <c r="X1611" t="str">
        <v>ce04f6248054938c4f5132a3888fd31e</v>
      </c>
      <c r="Y1611" t="str">
        <v>8</v>
      </c>
      <c r="AA1611">
        <v>1</v>
      </c>
    </row>
    <row r="1612" spans="2:27" x14ac:dyDescent="0.25">
      <c r="B1612">
        <v>16080</v>
      </c>
      <c r="C1612" t="str">
        <v>68b91117f9ba9c1e30b0a2ff88bdf09b</v>
      </c>
      <c r="D1612" t="str">
        <v>1</v>
      </c>
      <c r="E1612" cm="1">
        <f t="array" ref="E1612">_xlfn.LET(_xlpm.I,B1612,_xlpm.b,D1612,_xlpm.n,$B$2:$B$3076,SUM((_xlpm.n&gt;_xlpm.I)*(_xlpm.n&lt;_xlpm.I+1002)*ISNUMBER(SEARCH(REPT(_xlpm.b,5),$C$2:$C$3076))))</f>
        <v>0</v>
      </c>
      <c r="W1612">
        <v>14924</v>
      </c>
      <c r="X1612" t="str">
        <v>f07a6b1f4ad1f742345238eee9c4feec</v>
      </c>
      <c r="Y1612" t="str">
        <v>e</v>
      </c>
      <c r="AA1612">
        <v>0</v>
      </c>
    </row>
    <row r="1613" spans="2:27" x14ac:dyDescent="0.25">
      <c r="B1613">
        <v>16083</v>
      </c>
      <c r="C1613" t="str">
        <v>4fe9eff22b3db01444f4166472a93fd3</v>
      </c>
      <c r="D1613" t="str">
        <v>4</v>
      </c>
      <c r="E1613" cm="1">
        <f t="array" ref="E1613">_xlfn.LET(_xlpm.I,B1613,_xlpm.b,D1613,_xlpm.n,$B$2:$B$3076,SUM((_xlpm.n&gt;_xlpm.I)*(_xlpm.n&lt;_xlpm.I+1002)*ISNUMBER(SEARCH(REPT(_xlpm.b,5),$C$2:$C$3076))))</f>
        <v>0</v>
      </c>
      <c r="W1613">
        <v>14940</v>
      </c>
      <c r="X1613" t="str">
        <v>1fc0cd5986f64b488aaa4323575a124e</v>
      </c>
      <c r="Y1613" t="str">
        <v>a</v>
      </c>
      <c r="AA1613">
        <v>0</v>
      </c>
    </row>
    <row r="1614" spans="2:27" x14ac:dyDescent="0.25">
      <c r="B1614">
        <v>16089</v>
      </c>
      <c r="C1614" t="str">
        <v>dc51555a8fb7ec6ed5ea8dd049dc1df9</v>
      </c>
      <c r="D1614" t="str">
        <v>5</v>
      </c>
      <c r="E1614" cm="1">
        <f t="array" ref="E1614">_xlfn.LET(_xlpm.I,B1614,_xlpm.b,D1614,_xlpm.n,$B$2:$B$3076,SUM((_xlpm.n&gt;_xlpm.I)*(_xlpm.n&lt;_xlpm.I+1002)*ISNUMBER(SEARCH(REPT(_xlpm.b,5),$C$2:$C$3076))))</f>
        <v>0</v>
      </c>
      <c r="W1614">
        <v>14948</v>
      </c>
      <c r="X1614" t="str">
        <v>a4c05e1c9be2c8b7ca4eee84507cee8b</v>
      </c>
      <c r="Y1614" t="str">
        <v>e</v>
      </c>
      <c r="AA1614">
        <v>0</v>
      </c>
    </row>
    <row r="1615" spans="2:27" x14ac:dyDescent="0.25">
      <c r="B1615">
        <v>16106</v>
      </c>
      <c r="C1615" t="str">
        <v>fd42569a85a344c10115cab333b2c493</v>
      </c>
      <c r="D1615" t="str">
        <v>3</v>
      </c>
      <c r="E1615" cm="1">
        <f t="array" ref="E1615">_xlfn.LET(_xlpm.I,B1615,_xlpm.b,D1615,_xlpm.n,$B$2:$B$3076,SUM((_xlpm.n&gt;_xlpm.I)*(_xlpm.n&lt;_xlpm.I+1002)*ISNUMBER(SEARCH(REPT(_xlpm.b,5),$C$2:$C$3076))))</f>
        <v>0</v>
      </c>
      <c r="W1615">
        <v>14955</v>
      </c>
      <c r="X1615" t="str">
        <v>6678ec76aaa8bea65f677d79be869810</v>
      </c>
      <c r="Y1615" t="str">
        <v>a</v>
      </c>
      <c r="AA1615">
        <v>0</v>
      </c>
    </row>
    <row r="1616" spans="2:27" x14ac:dyDescent="0.25">
      <c r="B1616">
        <v>16117</v>
      </c>
      <c r="C1616" t="str">
        <v>25a5bf9e406c0e111924e0e29a9a6f53</v>
      </c>
      <c r="D1616" t="str">
        <v>1</v>
      </c>
      <c r="E1616" cm="1">
        <f t="array" ref="E1616">_xlfn.LET(_xlpm.I,B1616,_xlpm.b,D1616,_xlpm.n,$B$2:$B$3076,SUM((_xlpm.n&gt;_xlpm.I)*(_xlpm.n&lt;_xlpm.I+1002)*ISNUMBER(SEARCH(REPT(_xlpm.b,5),$C$2:$C$3076))))</f>
        <v>0</v>
      </c>
      <c r="W1616">
        <v>14957</v>
      </c>
      <c r="X1616" t="str">
        <v>ccb16d9884f2d35444b3d14984104bed</v>
      </c>
      <c r="Y1616" t="str">
        <v>4</v>
      </c>
      <c r="AA1616">
        <v>0</v>
      </c>
    </row>
    <row r="1617" spans="2:27" x14ac:dyDescent="0.25">
      <c r="B1617">
        <v>16134</v>
      </c>
      <c r="C1617" t="str">
        <v>cf122a3bcf7561b3ccb80fdaa8817000</v>
      </c>
      <c r="D1617" t="str">
        <v>0</v>
      </c>
      <c r="E1617" cm="1">
        <f t="array" ref="E1617">_xlfn.LET(_xlpm.I,B1617,_xlpm.b,D1617,_xlpm.n,$B$2:$B$3076,SUM((_xlpm.n&gt;_xlpm.I)*(_xlpm.n&lt;_xlpm.I+1002)*ISNUMBER(SEARCH(REPT(_xlpm.b,5),$C$2:$C$3076))))</f>
        <v>0</v>
      </c>
      <c r="W1617">
        <v>14965</v>
      </c>
      <c r="X1617" t="str">
        <v>149a71fbc44c6e3fca6d339baaad6f8c</v>
      </c>
      <c r="Y1617" t="str">
        <v>a</v>
      </c>
      <c r="AA1617">
        <v>0</v>
      </c>
    </row>
    <row r="1618" spans="2:27" x14ac:dyDescent="0.25">
      <c r="B1618">
        <v>16149</v>
      </c>
      <c r="C1618" t="str">
        <v>702ed344400b8a36b82fb180562627c2</v>
      </c>
      <c r="D1618" t="str">
        <v>4</v>
      </c>
      <c r="E1618" cm="1">
        <f t="array" ref="E1618">_xlfn.LET(_xlpm.I,B1618,_xlpm.b,D1618,_xlpm.n,$B$2:$B$3076,SUM((_xlpm.n&gt;_xlpm.I)*(_xlpm.n&lt;_xlpm.I+1002)*ISNUMBER(SEARCH(REPT(_xlpm.b,5),$C$2:$C$3076))))</f>
        <v>0</v>
      </c>
      <c r="W1618">
        <v>14979</v>
      </c>
      <c r="X1618" t="str">
        <v>adb1945451e66b3e5038885d63d3b300</v>
      </c>
      <c r="Y1618" t="str">
        <v>8</v>
      </c>
      <c r="AA1618">
        <v>1</v>
      </c>
    </row>
    <row r="1619" spans="2:27" x14ac:dyDescent="0.25">
      <c r="B1619">
        <v>16158</v>
      </c>
      <c r="C1619" t="str">
        <v>ccd2d5cdebe37dc21e333d419dc31823</v>
      </c>
      <c r="D1619" t="str">
        <v>3</v>
      </c>
      <c r="E1619" cm="1">
        <f t="array" ref="E1619">_xlfn.LET(_xlpm.I,B1619,_xlpm.b,D1619,_xlpm.n,$B$2:$B$3076,SUM((_xlpm.n&gt;_xlpm.I)*(_xlpm.n&lt;_xlpm.I+1002)*ISNUMBER(SEARCH(REPT(_xlpm.b,5),$C$2:$C$3076))))</f>
        <v>0</v>
      </c>
      <c r="W1619">
        <v>14999</v>
      </c>
      <c r="X1619" t="str">
        <v>f48e93bb39765091024a37efc44466e0</v>
      </c>
      <c r="Y1619" t="str">
        <v>4</v>
      </c>
      <c r="AA1619">
        <v>0</v>
      </c>
    </row>
    <row r="1620" spans="2:27" x14ac:dyDescent="0.25">
      <c r="B1620">
        <v>16165</v>
      </c>
      <c r="C1620" t="str">
        <v>207d05d86838cd0c49333c1ead52a73a</v>
      </c>
      <c r="D1620" t="str">
        <v>3</v>
      </c>
      <c r="E1620" cm="1">
        <f t="array" ref="E1620">_xlfn.LET(_xlpm.I,B1620,_xlpm.b,D1620,_xlpm.n,$B$2:$B$3076,SUM((_xlpm.n&gt;_xlpm.I)*(_xlpm.n&lt;_xlpm.I+1002)*ISNUMBER(SEARCH(REPT(_xlpm.b,5),$C$2:$C$3076))))</f>
        <v>0</v>
      </c>
      <c r="W1620">
        <v>15000</v>
      </c>
      <c r="X1620" t="str">
        <v>d2d1705bc1a106660a411ff791c30c07</v>
      </c>
      <c r="Y1620" t="str">
        <v>6</v>
      </c>
      <c r="AA1620">
        <v>0</v>
      </c>
    </row>
    <row r="1621" spans="2:27" x14ac:dyDescent="0.25">
      <c r="B1621">
        <v>16170</v>
      </c>
      <c r="C1621" t="str">
        <v>ee9c57df4fae55c3cfaf61b6663dd1e6</v>
      </c>
      <c r="D1621" t="str">
        <v>6</v>
      </c>
      <c r="E1621" cm="1">
        <f t="array" ref="E1621">_xlfn.LET(_xlpm.I,B1621,_xlpm.b,D1621,_xlpm.n,$B$2:$B$3076,SUM((_xlpm.n&gt;_xlpm.I)*(_xlpm.n&lt;_xlpm.I+1002)*ISNUMBER(SEARCH(REPT(_xlpm.b,5),$C$2:$C$3076))))</f>
        <v>0</v>
      </c>
      <c r="W1621">
        <v>15017</v>
      </c>
      <c r="X1621" t="str">
        <v>fd9c66db1326321ccc188698bc350fb5</v>
      </c>
      <c r="Y1621" t="str">
        <v>c</v>
      </c>
      <c r="AA1621">
        <v>0</v>
      </c>
    </row>
    <row r="1622" spans="2:27" x14ac:dyDescent="0.25">
      <c r="B1622">
        <v>16175</v>
      </c>
      <c r="C1622" t="str">
        <v>ccc207156a2618c58f23a76c26c14f4c</v>
      </c>
      <c r="D1622" t="str">
        <v>c</v>
      </c>
      <c r="E1622" cm="1">
        <f t="array" ref="E1622">_xlfn.LET(_xlpm.I,B1622,_xlpm.b,D1622,_xlpm.n,$B$2:$B$3076,SUM((_xlpm.n&gt;_xlpm.I)*(_xlpm.n&lt;_xlpm.I+1002)*ISNUMBER(SEARCH(REPT(_xlpm.b,5),$C$2:$C$3076))))</f>
        <v>0</v>
      </c>
      <c r="W1622">
        <v>15027</v>
      </c>
      <c r="X1622" t="str">
        <v>cccc610d272e3d26029a1b13c5542a97</v>
      </c>
      <c r="Y1622" t="str">
        <v>c</v>
      </c>
      <c r="AA1622">
        <v>0</v>
      </c>
    </row>
    <row r="1623" spans="2:27" x14ac:dyDescent="0.25">
      <c r="B1623">
        <v>16187</v>
      </c>
      <c r="C1623" t="str">
        <v>a0872401e67ee77722ba756ba03cea2f</v>
      </c>
      <c r="D1623" t="str">
        <v>7</v>
      </c>
      <c r="E1623" cm="1">
        <f t="array" ref="E1623">_xlfn.LET(_xlpm.I,B1623,_xlpm.b,D1623,_xlpm.n,$B$2:$B$3076,SUM((_xlpm.n&gt;_xlpm.I)*(_xlpm.n&lt;_xlpm.I+1002)*ISNUMBER(SEARCH(REPT(_xlpm.b,5),$C$2:$C$3076))))</f>
        <v>1</v>
      </c>
      <c r="W1623">
        <v>15041</v>
      </c>
      <c r="X1623" t="str">
        <v>cd7ed997bef9d04ea292d1ec8a45eee3</v>
      </c>
      <c r="Y1623" t="str">
        <v>e</v>
      </c>
      <c r="AA1623">
        <v>0</v>
      </c>
    </row>
    <row r="1624" spans="2:27" x14ac:dyDescent="0.25">
      <c r="B1624">
        <v>16188</v>
      </c>
      <c r="C1624" t="str">
        <v>5adb765e0da3eb83f999cf73973aea8c</v>
      </c>
      <c r="D1624" t="str">
        <v>9</v>
      </c>
      <c r="E1624" cm="1">
        <f t="array" ref="E1624">_xlfn.LET(_xlpm.I,B1624,_xlpm.b,D1624,_xlpm.n,$B$2:$B$3076,SUM((_xlpm.n&gt;_xlpm.I)*(_xlpm.n&lt;_xlpm.I+1002)*ISNUMBER(SEARCH(REPT(_xlpm.b,5),$C$2:$C$3076))))</f>
        <v>0</v>
      </c>
      <c r="W1624">
        <v>15042</v>
      </c>
      <c r="X1624" t="str">
        <v>763057fb13eac84ab4db23aa444b5d87</v>
      </c>
      <c r="Y1624" t="str">
        <v>4</v>
      </c>
      <c r="AA1624">
        <v>0</v>
      </c>
    </row>
    <row r="1625" spans="2:27" x14ac:dyDescent="0.25">
      <c r="B1625">
        <v>16189</v>
      </c>
      <c r="C1625" t="str">
        <v>cccf1055a7248f2ab2a68758a7ce4d1a</v>
      </c>
      <c r="D1625" t="str">
        <v>c</v>
      </c>
      <c r="E1625" cm="1">
        <f t="array" ref="E1625">_xlfn.LET(_xlpm.I,B1625,_xlpm.b,D1625,_xlpm.n,$B$2:$B$3076,SUM((_xlpm.n&gt;_xlpm.I)*(_xlpm.n&lt;_xlpm.I+1002)*ISNUMBER(SEARCH(REPT(_xlpm.b,5),$C$2:$C$3076))))</f>
        <v>0</v>
      </c>
      <c r="W1625">
        <v>15046</v>
      </c>
      <c r="X1625" t="str">
        <v>af988da3923b0d21e0f530888fe71ee7</v>
      </c>
      <c r="Y1625" t="str">
        <v>8</v>
      </c>
      <c r="AA1625">
        <v>1</v>
      </c>
    </row>
    <row r="1626" spans="2:27" x14ac:dyDescent="0.25">
      <c r="B1626">
        <v>16199</v>
      </c>
      <c r="C1626" t="str">
        <v>d33326aa937db68ffe88b72183cf94ea</v>
      </c>
      <c r="D1626" t="str">
        <v>3</v>
      </c>
      <c r="E1626" cm="1">
        <f t="array" ref="E1626">_xlfn.LET(_xlpm.I,B1626,_xlpm.b,D1626,_xlpm.n,$B$2:$B$3076,SUM((_xlpm.n&gt;_xlpm.I)*(_xlpm.n&lt;_xlpm.I+1002)*ISNUMBER(SEARCH(REPT(_xlpm.b,5),$C$2:$C$3076))))</f>
        <v>0</v>
      </c>
      <c r="W1626">
        <v>15047</v>
      </c>
      <c r="X1626" t="str">
        <v>8658b6bd1853890eccc4f037b7069353</v>
      </c>
      <c r="Y1626" t="str">
        <v>c</v>
      </c>
      <c r="AA1626">
        <v>0</v>
      </c>
    </row>
    <row r="1627" spans="2:27" x14ac:dyDescent="0.25">
      <c r="B1627">
        <v>16222</v>
      </c>
      <c r="C1627" t="str">
        <v>6feaafd6696180698ddd7d39c3bcabd7</v>
      </c>
      <c r="D1627" t="str">
        <v>d</v>
      </c>
      <c r="E1627" cm="1">
        <f t="array" ref="E1627">_xlfn.LET(_xlpm.I,B1627,_xlpm.b,D1627,_xlpm.n,$B$2:$B$3076,SUM((_xlpm.n&gt;_xlpm.I)*(_xlpm.n&lt;_xlpm.I+1002)*ISNUMBER(SEARCH(REPT(_xlpm.b,5),$C$2:$C$3076))))</f>
        <v>0</v>
      </c>
      <c r="W1627">
        <v>15055</v>
      </c>
      <c r="X1627" t="str">
        <v>f884a51a6be16424d85bf2555158704c</v>
      </c>
      <c r="Y1627" t="str">
        <v>5</v>
      </c>
      <c r="AA1627">
        <v>0</v>
      </c>
    </row>
    <row r="1628" spans="2:27" x14ac:dyDescent="0.25">
      <c r="B1628">
        <v>16230</v>
      </c>
      <c r="C1628" t="str">
        <v>73dddc040cdf3b0244509966425c7b85</v>
      </c>
      <c r="D1628" t="str">
        <v>d</v>
      </c>
      <c r="E1628" cm="1">
        <f t="array" ref="E1628">_xlfn.LET(_xlpm.I,B1628,_xlpm.b,D1628,_xlpm.n,$B$2:$B$3076,SUM((_xlpm.n&gt;_xlpm.I)*(_xlpm.n&lt;_xlpm.I+1002)*ISNUMBER(SEARCH(REPT(_xlpm.b,5),$C$2:$C$3076))))</f>
        <v>0</v>
      </c>
      <c r="W1628">
        <v>15063</v>
      </c>
      <c r="X1628" t="str">
        <v>9d92a6eb6f2b1c8b90fc9fc44452c118</v>
      </c>
      <c r="Y1628" t="str">
        <v>4</v>
      </c>
      <c r="AA1628">
        <v>0</v>
      </c>
    </row>
    <row r="1629" spans="2:27" x14ac:dyDescent="0.25">
      <c r="B1629">
        <v>16236</v>
      </c>
      <c r="C1629" t="str">
        <v>900085b27c419f5aa6fca08ea872b2bb</v>
      </c>
      <c r="D1629" t="str">
        <v>0</v>
      </c>
      <c r="E1629" cm="1">
        <f t="array" ref="E1629">_xlfn.LET(_xlpm.I,B1629,_xlpm.b,D1629,_xlpm.n,$B$2:$B$3076,SUM((_xlpm.n&gt;_xlpm.I)*(_xlpm.n&lt;_xlpm.I+1002)*ISNUMBER(SEARCH(REPT(_xlpm.b,5),$C$2:$C$3076))))</f>
        <v>0</v>
      </c>
      <c r="W1629">
        <v>15070</v>
      </c>
      <c r="X1629" t="str">
        <v>f6fbf3eec1e1fff1d1bbd454d73ff79a</v>
      </c>
      <c r="Y1629" t="str">
        <v>f</v>
      </c>
      <c r="AA1629">
        <v>0</v>
      </c>
    </row>
    <row r="1630" spans="2:27" x14ac:dyDescent="0.25">
      <c r="B1630">
        <v>16257</v>
      </c>
      <c r="C1630" t="str">
        <v>523f761c4b8772ab1f3fff26bd1b5290</v>
      </c>
      <c r="D1630" t="str">
        <v>f</v>
      </c>
      <c r="E1630" cm="1">
        <f t="array" ref="E1630">_xlfn.LET(_xlpm.I,B1630,_xlpm.b,D1630,_xlpm.n,$B$2:$B$3076,SUM((_xlpm.n&gt;_xlpm.I)*(_xlpm.n&lt;_xlpm.I+1002)*ISNUMBER(SEARCH(REPT(_xlpm.b,5),$C$2:$C$3076))))</f>
        <v>0</v>
      </c>
      <c r="W1630">
        <v>15077</v>
      </c>
      <c r="X1630" t="str">
        <v>cf513ac777562ca8f07ef173f27c5e8f</v>
      </c>
      <c r="Y1630" t="str">
        <v>7</v>
      </c>
      <c r="AA1630">
        <v>0</v>
      </c>
    </row>
    <row r="1631" spans="2:27" x14ac:dyDescent="0.25">
      <c r="B1631">
        <v>16261</v>
      </c>
      <c r="C1631" t="str">
        <v>bd1aa4596bff6c38e333e2e99a88e7d5</v>
      </c>
      <c r="D1631" t="str">
        <v>3</v>
      </c>
      <c r="E1631" cm="1">
        <f t="array" ref="E1631">_xlfn.LET(_xlpm.I,B1631,_xlpm.b,D1631,_xlpm.n,$B$2:$B$3076,SUM((_xlpm.n&gt;_xlpm.I)*(_xlpm.n&lt;_xlpm.I+1002)*ISNUMBER(SEARCH(REPT(_xlpm.b,5),$C$2:$C$3076))))</f>
        <v>0</v>
      </c>
      <c r="W1631">
        <v>15084</v>
      </c>
      <c r="X1631" t="str">
        <v>7f725b894804f31e17322ddc544418dd</v>
      </c>
      <c r="Y1631" t="str">
        <v>4</v>
      </c>
      <c r="AA1631">
        <v>0</v>
      </c>
    </row>
    <row r="1632" spans="2:27" x14ac:dyDescent="0.25">
      <c r="B1632">
        <v>16271</v>
      </c>
      <c r="C1632" t="str">
        <v>8880c738ed37521ddd0bbf8417e752be</v>
      </c>
      <c r="D1632" t="str">
        <v>8</v>
      </c>
      <c r="E1632" cm="1">
        <f t="array" ref="E1632">_xlfn.LET(_xlpm.I,B1632,_xlpm.b,D1632,_xlpm.n,$B$2:$B$3076,SUM((_xlpm.n&gt;_xlpm.I)*(_xlpm.n&lt;_xlpm.I+1002)*ISNUMBER(SEARCH(REPT(_xlpm.b,5),$C$2:$C$3076))))</f>
        <v>0</v>
      </c>
      <c r="W1632">
        <v>15090</v>
      </c>
      <c r="X1632" t="str">
        <v>f52850fe38af597578fa8c65488adddd</v>
      </c>
      <c r="Y1632" t="str">
        <v>d</v>
      </c>
      <c r="AA1632">
        <v>0</v>
      </c>
    </row>
    <row r="1633" spans="2:27" x14ac:dyDescent="0.25">
      <c r="B1633">
        <v>16277</v>
      </c>
      <c r="C1633" t="str">
        <v>107acc504addd5ba51e9f840dc0e8def</v>
      </c>
      <c r="D1633" t="str">
        <v>d</v>
      </c>
      <c r="E1633" cm="1">
        <f t="array" ref="E1633">_xlfn.LET(_xlpm.I,B1633,_xlpm.b,D1633,_xlpm.n,$B$2:$B$3076,SUM((_xlpm.n&gt;_xlpm.I)*(_xlpm.n&lt;_xlpm.I+1002)*ISNUMBER(SEARCH(REPT(_xlpm.b,5),$C$2:$C$3076))))</f>
        <v>0</v>
      </c>
      <c r="W1633">
        <v>15121</v>
      </c>
      <c r="X1633" t="str">
        <v>c88ca807c0e4dc1a721efffaa4d93218</v>
      </c>
      <c r="Y1633" t="str">
        <v>f</v>
      </c>
      <c r="AA1633">
        <v>0</v>
      </c>
    </row>
    <row r="1634" spans="2:27" x14ac:dyDescent="0.25">
      <c r="B1634">
        <v>16290</v>
      </c>
      <c r="C1634" t="str">
        <v>3e60ba44128cbe5c1946d23f7ba20006</v>
      </c>
      <c r="D1634" t="str">
        <v>0</v>
      </c>
      <c r="E1634" cm="1">
        <f t="array" ref="E1634">_xlfn.LET(_xlpm.I,B1634,_xlpm.b,D1634,_xlpm.n,$B$2:$B$3076,SUM((_xlpm.n&gt;_xlpm.I)*(_xlpm.n&lt;_xlpm.I+1002)*ISNUMBER(SEARCH(REPT(_xlpm.b,5),$C$2:$C$3076))))</f>
        <v>0</v>
      </c>
      <c r="W1634">
        <v>15126</v>
      </c>
      <c r="X1634" t="str">
        <v>27805296aaa34cb0355ea153ed35a154</v>
      </c>
      <c r="Y1634" t="str">
        <v>a</v>
      </c>
      <c r="AA1634">
        <v>0</v>
      </c>
    </row>
    <row r="1635" spans="2:27" x14ac:dyDescent="0.25">
      <c r="B1635">
        <v>16301</v>
      </c>
      <c r="C1635" t="str">
        <v>364eae40d6d572e2cfbfff6ba32ca33f</v>
      </c>
      <c r="D1635" t="str">
        <v>f</v>
      </c>
      <c r="E1635" cm="1">
        <f t="array" ref="E1635">_xlfn.LET(_xlpm.I,B1635,_xlpm.b,D1635,_xlpm.n,$B$2:$B$3076,SUM((_xlpm.n&gt;_xlpm.I)*(_xlpm.n&lt;_xlpm.I+1002)*ISNUMBER(SEARCH(REPT(_xlpm.b,5),$C$2:$C$3076))))</f>
        <v>0</v>
      </c>
      <c r="W1635">
        <v>15134</v>
      </c>
      <c r="X1635" t="str">
        <v>3e08ca05a68d3d6dd41c3ccc4afb22d6</v>
      </c>
      <c r="Y1635" t="str">
        <v>c</v>
      </c>
      <c r="AA1635">
        <v>0</v>
      </c>
    </row>
    <row r="1636" spans="2:27" x14ac:dyDescent="0.25">
      <c r="B1636">
        <v>16313</v>
      </c>
      <c r="C1636" t="str">
        <v>f7324fb3975551f02ec210cee814c934</v>
      </c>
      <c r="D1636" t="str">
        <v>5</v>
      </c>
      <c r="E1636" cm="1">
        <f t="array" ref="E1636">_xlfn.LET(_xlpm.I,B1636,_xlpm.b,D1636,_xlpm.n,$B$2:$B$3076,SUM((_xlpm.n&gt;_xlpm.I)*(_xlpm.n&lt;_xlpm.I+1002)*ISNUMBER(SEARCH(REPT(_xlpm.b,5),$C$2:$C$3076))))</f>
        <v>0</v>
      </c>
      <c r="W1636">
        <v>15138</v>
      </c>
      <c r="X1636" t="str">
        <v>9b2fa1765689f19f406eb23cccb421f6</v>
      </c>
      <c r="Y1636" t="str">
        <v>c</v>
      </c>
      <c r="AA1636">
        <v>0</v>
      </c>
    </row>
    <row r="1637" spans="2:27" x14ac:dyDescent="0.25">
      <c r="B1637">
        <v>16318</v>
      </c>
      <c r="C1637" t="str">
        <v>39dad391ebc21a38099928d6c197609a</v>
      </c>
      <c r="D1637" t="str">
        <v>9</v>
      </c>
      <c r="E1637" cm="1">
        <f t="array" ref="E1637">_xlfn.LET(_xlpm.I,B1637,_xlpm.b,D1637,_xlpm.n,$B$2:$B$3076,SUM((_xlpm.n&gt;_xlpm.I)*(_xlpm.n&lt;_xlpm.I+1002)*ISNUMBER(SEARCH(REPT(_xlpm.b,5),$C$2:$C$3076))))</f>
        <v>0</v>
      </c>
      <c r="W1637">
        <v>15141</v>
      </c>
      <c r="X1637" t="str">
        <v>d2c95e4d2310de3d55677d8de763addd</v>
      </c>
      <c r="Y1637" t="str">
        <v>d</v>
      </c>
      <c r="AA1637">
        <v>0</v>
      </c>
    </row>
    <row r="1638" spans="2:27" x14ac:dyDescent="0.25">
      <c r="B1638">
        <v>16332</v>
      </c>
      <c r="C1638" t="str">
        <v>0b0ba0352c767f6c3b5558cbbd982b59</v>
      </c>
      <c r="D1638" t="str">
        <v>5</v>
      </c>
      <c r="E1638" cm="1">
        <f t="array" ref="E1638">_xlfn.LET(_xlpm.I,B1638,_xlpm.b,D1638,_xlpm.n,$B$2:$B$3076,SUM((_xlpm.n&gt;_xlpm.I)*(_xlpm.n&lt;_xlpm.I+1002)*ISNUMBER(SEARCH(REPT(_xlpm.b,5),$C$2:$C$3076))))</f>
        <v>0</v>
      </c>
      <c r="W1638">
        <v>15144</v>
      </c>
      <c r="X1638" t="str">
        <v>4944850bdcfcab7cccc171c4b726b73f</v>
      </c>
      <c r="Y1638" t="str">
        <v>c</v>
      </c>
      <c r="AA1638">
        <v>0</v>
      </c>
    </row>
    <row r="1639" spans="2:27" x14ac:dyDescent="0.25">
      <c r="B1639">
        <v>16342</v>
      </c>
      <c r="C1639" t="str">
        <v>561ad5b016b7771247e33564ffc3d7b2</v>
      </c>
      <c r="D1639" t="str">
        <v>7</v>
      </c>
      <c r="E1639" cm="1">
        <f t="array" ref="E1639">_xlfn.LET(_xlpm.I,B1639,_xlpm.b,D1639,_xlpm.n,$B$2:$B$3076,SUM((_xlpm.n&gt;_xlpm.I)*(_xlpm.n&lt;_xlpm.I+1002)*ISNUMBER(SEARCH(REPT(_xlpm.b,5),$C$2:$C$3076))))</f>
        <v>1</v>
      </c>
      <c r="W1639">
        <v>15163</v>
      </c>
      <c r="X1639" t="str">
        <v>35289d0e299aab64459ba95222e28360</v>
      </c>
      <c r="Y1639" t="str">
        <v>2</v>
      </c>
      <c r="AA1639">
        <v>1</v>
      </c>
    </row>
    <row r="1640" spans="2:27" x14ac:dyDescent="0.25">
      <c r="B1640">
        <v>16351</v>
      </c>
      <c r="C1640" t="str">
        <v>e1b156a0f568c37282fc84442be9db75</v>
      </c>
      <c r="D1640" t="str">
        <v>4</v>
      </c>
      <c r="E1640" cm="1">
        <f t="array" ref="E1640">_xlfn.LET(_xlpm.I,B1640,_xlpm.b,D1640,_xlpm.n,$B$2:$B$3076,SUM((_xlpm.n&gt;_xlpm.I)*(_xlpm.n&lt;_xlpm.I+1002)*ISNUMBER(SEARCH(REPT(_xlpm.b,5),$C$2:$C$3076))))</f>
        <v>0</v>
      </c>
      <c r="W1640">
        <v>15167</v>
      </c>
      <c r="X1640" t="str">
        <v>bf0c8fffdfe67c069fc0e259e5b2eea6</v>
      </c>
      <c r="Y1640" t="str">
        <v>f</v>
      </c>
      <c r="AA1640">
        <v>0</v>
      </c>
    </row>
    <row r="1641" spans="2:27" x14ac:dyDescent="0.25">
      <c r="B1641">
        <v>16365</v>
      </c>
      <c r="C1641" t="str">
        <v>c4821673f13a2ff417168927f888dd28</v>
      </c>
      <c r="D1641" t="str">
        <v>8</v>
      </c>
      <c r="E1641" cm="1">
        <f t="array" ref="E1641">_xlfn.LET(_xlpm.I,B1641,_xlpm.b,D1641,_xlpm.n,$B$2:$B$3076,SUM((_xlpm.n&gt;_xlpm.I)*(_xlpm.n&lt;_xlpm.I+1002)*ISNUMBER(SEARCH(REPT(_xlpm.b,5),$C$2:$C$3076))))</f>
        <v>0</v>
      </c>
      <c r="W1641">
        <v>15170</v>
      </c>
      <c r="X1641" t="str">
        <v>897e062463222d70099ab1a2360bd341</v>
      </c>
      <c r="Y1641" t="str">
        <v>2</v>
      </c>
      <c r="AA1641">
        <v>1</v>
      </c>
    </row>
    <row r="1642" spans="2:27" x14ac:dyDescent="0.25">
      <c r="B1642">
        <v>16370</v>
      </c>
      <c r="C1642" t="str">
        <v>b7edfbfd7b0111cb7d3ee082a6dcb0ef</v>
      </c>
      <c r="D1642" t="str">
        <v>1</v>
      </c>
      <c r="E1642" cm="1">
        <f t="array" ref="E1642">_xlfn.LET(_xlpm.I,B1642,_xlpm.b,D1642,_xlpm.n,$B$2:$B$3076,SUM((_xlpm.n&gt;_xlpm.I)*(_xlpm.n&lt;_xlpm.I+1002)*ISNUMBER(SEARCH(REPT(_xlpm.b,5),$C$2:$C$3076))))</f>
        <v>0</v>
      </c>
      <c r="W1642">
        <v>15172</v>
      </c>
      <c r="X1642" t="str">
        <v>dcfb6667e7cda2a53feb80ba6e844b9c</v>
      </c>
      <c r="Y1642" t="str">
        <v>6</v>
      </c>
      <c r="AA1642">
        <v>0</v>
      </c>
    </row>
    <row r="1643" spans="2:27" x14ac:dyDescent="0.25">
      <c r="B1643">
        <v>16385</v>
      </c>
      <c r="C1643" t="str">
        <v>fd30b85ac0264bdaeb555c93d50a179d</v>
      </c>
      <c r="D1643" t="str">
        <v>5</v>
      </c>
      <c r="E1643" cm="1">
        <f t="array" ref="E1643">_xlfn.LET(_xlpm.I,B1643,_xlpm.b,D1643,_xlpm.n,$B$2:$B$3076,SUM((_xlpm.n&gt;_xlpm.I)*(_xlpm.n&lt;_xlpm.I+1002)*ISNUMBER(SEARCH(REPT(_xlpm.b,5),$C$2:$C$3076))))</f>
        <v>0</v>
      </c>
      <c r="W1643">
        <v>15190</v>
      </c>
      <c r="X1643" t="str">
        <v>bddd65d2e4ac70768ff4fef447c09a0a</v>
      </c>
      <c r="Y1643" t="str">
        <v>d</v>
      </c>
      <c r="AA1643">
        <v>0</v>
      </c>
    </row>
    <row r="1644" spans="2:27" x14ac:dyDescent="0.25">
      <c r="B1644">
        <v>16389</v>
      </c>
      <c r="C1644" t="str">
        <v>fdc53db9ccc4eb8779caa6145160e67e</v>
      </c>
      <c r="D1644" t="str">
        <v>c</v>
      </c>
      <c r="E1644" cm="1">
        <f t="array" ref="E1644">_xlfn.LET(_xlpm.I,B1644,_xlpm.b,D1644,_xlpm.n,$B$2:$B$3076,SUM((_xlpm.n&gt;_xlpm.I)*(_xlpm.n&lt;_xlpm.I+1002)*ISNUMBER(SEARCH(REPT(_xlpm.b,5),$C$2:$C$3076))))</f>
        <v>0</v>
      </c>
      <c r="W1644">
        <v>15204</v>
      </c>
      <c r="X1644" t="str">
        <v>68dd09488888fdca48d9da5585a4edf6</v>
      </c>
      <c r="Y1644" t="str">
        <v>8</v>
      </c>
      <c r="AA1644">
        <v>0</v>
      </c>
    </row>
    <row r="1645" spans="2:27" x14ac:dyDescent="0.25">
      <c r="B1645">
        <v>16415</v>
      </c>
      <c r="C1645" t="str">
        <v>469bd462b6af70725f0d0f244111de61</v>
      </c>
      <c r="D1645" t="str">
        <v>1</v>
      </c>
      <c r="E1645" cm="1">
        <f t="array" ref="E1645">_xlfn.LET(_xlpm.I,B1645,_xlpm.b,D1645,_xlpm.n,$B$2:$B$3076,SUM((_xlpm.n&gt;_xlpm.I)*(_xlpm.n&lt;_xlpm.I+1002)*ISNUMBER(SEARCH(REPT(_xlpm.b,5),$C$2:$C$3076))))</f>
        <v>0</v>
      </c>
      <c r="W1645">
        <v>15226</v>
      </c>
      <c r="X1645" t="str">
        <v>51028dfa19444cb0d9cf1b2c5197e839</v>
      </c>
      <c r="Y1645" t="str">
        <v>4</v>
      </c>
      <c r="AA1645">
        <v>0</v>
      </c>
    </row>
    <row r="1646" spans="2:27" x14ac:dyDescent="0.25">
      <c r="B1646">
        <v>16416</v>
      </c>
      <c r="C1646" t="str">
        <v>630999446c0c013fb5e2a54b19b5aa99</v>
      </c>
      <c r="D1646" t="str">
        <v>9</v>
      </c>
      <c r="E1646" cm="1">
        <f t="array" ref="E1646">_xlfn.LET(_xlpm.I,B1646,_xlpm.b,D1646,_xlpm.n,$B$2:$B$3076,SUM((_xlpm.n&gt;_xlpm.I)*(_xlpm.n&lt;_xlpm.I+1002)*ISNUMBER(SEARCH(REPT(_xlpm.b,5),$C$2:$C$3076))))</f>
        <v>0</v>
      </c>
      <c r="W1646">
        <v>15229</v>
      </c>
      <c r="X1646" t="str">
        <v>4cdaa700056792305cf7761ddd752d4d</v>
      </c>
      <c r="Y1646" t="str">
        <v>0</v>
      </c>
      <c r="AA1646">
        <v>0</v>
      </c>
    </row>
    <row r="1647" spans="2:27" x14ac:dyDescent="0.25">
      <c r="B1647">
        <v>16461</v>
      </c>
      <c r="C1647" t="str">
        <v>34a3d14eeead41b0e39eb8c48f572c5d</v>
      </c>
      <c r="D1647" t="str">
        <v>e</v>
      </c>
      <c r="E1647" cm="1">
        <f t="array" ref="E1647">_xlfn.LET(_xlpm.I,B1647,_xlpm.b,D1647,_xlpm.n,$B$2:$B$3076,SUM((_xlpm.n&gt;_xlpm.I)*(_xlpm.n&lt;_xlpm.I+1002)*ISNUMBER(SEARCH(REPT(_xlpm.b,5),$C$2:$C$3076))))</f>
        <v>0</v>
      </c>
      <c r="W1647">
        <v>15251</v>
      </c>
      <c r="X1647" t="str">
        <v>9f45458c7ebbbaee5ac1214e24bb7cef</v>
      </c>
      <c r="Y1647" t="str">
        <v>b</v>
      </c>
      <c r="AA1647">
        <v>0</v>
      </c>
    </row>
    <row r="1648" spans="2:27" x14ac:dyDescent="0.25">
      <c r="B1648">
        <v>16471</v>
      </c>
      <c r="C1648" t="str">
        <v>06c3407e59fff85bf7e65d3c53345c7b</v>
      </c>
      <c r="D1648" t="str">
        <v>f</v>
      </c>
      <c r="E1648" cm="1">
        <f t="array" ref="E1648">_xlfn.LET(_xlpm.I,B1648,_xlpm.b,D1648,_xlpm.n,$B$2:$B$3076,SUM((_xlpm.n&gt;_xlpm.I)*(_xlpm.n&lt;_xlpm.I+1002)*ISNUMBER(SEARCH(REPT(_xlpm.b,5),$C$2:$C$3076))))</f>
        <v>0</v>
      </c>
      <c r="W1648">
        <v>15268</v>
      </c>
      <c r="X1648" t="str">
        <v>ed068fd0bc5a74d30431701aaa7c77ae</v>
      </c>
      <c r="Y1648" t="str">
        <v>a</v>
      </c>
      <c r="AA1648">
        <v>1</v>
      </c>
    </row>
    <row r="1649" spans="2:27" x14ac:dyDescent="0.25">
      <c r="B1649">
        <v>16477</v>
      </c>
      <c r="C1649" t="str">
        <v>96e749cd39deee1e2af940a1b0e063f9</v>
      </c>
      <c r="D1649" t="str">
        <v>e</v>
      </c>
      <c r="E1649" cm="1">
        <f t="array" ref="E1649">_xlfn.LET(_xlpm.I,B1649,_xlpm.b,D1649,_xlpm.n,$B$2:$B$3076,SUM((_xlpm.n&gt;_xlpm.I)*(_xlpm.n&lt;_xlpm.I+1002)*ISNUMBER(SEARCH(REPT(_xlpm.b,5),$C$2:$C$3076))))</f>
        <v>0</v>
      </c>
      <c r="W1649">
        <v>15279</v>
      </c>
      <c r="X1649" t="str">
        <v>d58180e3e7462979914c51888081c771</v>
      </c>
      <c r="Y1649" t="str">
        <v>8</v>
      </c>
      <c r="AA1649">
        <v>0</v>
      </c>
    </row>
    <row r="1650" spans="2:27" x14ac:dyDescent="0.25">
      <c r="B1650">
        <v>16479</v>
      </c>
      <c r="C1650" t="str">
        <v>54a71b5c827b7bf88b67776339e1568d</v>
      </c>
      <c r="D1650" t="str">
        <v>7</v>
      </c>
      <c r="E1650" cm="1">
        <f t="array" ref="E1650">_xlfn.LET(_xlpm.I,B1650,_xlpm.b,D1650,_xlpm.n,$B$2:$B$3076,SUM((_xlpm.n&gt;_xlpm.I)*(_xlpm.n&lt;_xlpm.I+1002)*ISNUMBER(SEARCH(REPT(_xlpm.b,5),$C$2:$C$3076))))</f>
        <v>1</v>
      </c>
      <c r="W1650">
        <v>15284</v>
      </c>
      <c r="X1650" t="str">
        <v>9353f957666f4dc08097e151bd6c23fa</v>
      </c>
      <c r="Y1650" t="str">
        <v>6</v>
      </c>
      <c r="AA1650">
        <v>0</v>
      </c>
    </row>
    <row r="1651" spans="2:27" x14ac:dyDescent="0.25">
      <c r="B1651">
        <v>16485</v>
      </c>
      <c r="C1651" t="str">
        <v>2e2b4fa435d95ec425e08d3d5550ae19</v>
      </c>
      <c r="D1651" t="str">
        <v>5</v>
      </c>
      <c r="E1651" cm="1">
        <f t="array" ref="E1651">_xlfn.LET(_xlpm.I,B1651,_xlpm.b,D1651,_xlpm.n,$B$2:$B$3076,SUM((_xlpm.n&gt;_xlpm.I)*(_xlpm.n&lt;_xlpm.I+1002)*ISNUMBER(SEARCH(REPT(_xlpm.b,5),$C$2:$C$3076))))</f>
        <v>0</v>
      </c>
      <c r="W1651">
        <v>15298</v>
      </c>
      <c r="X1651" t="str">
        <v>d75254bbb50d944f23675740a29cd49d</v>
      </c>
      <c r="Y1651" t="str">
        <v>b</v>
      </c>
      <c r="AA1651">
        <v>0</v>
      </c>
    </row>
    <row r="1652" spans="2:27" x14ac:dyDescent="0.25">
      <c r="B1652">
        <v>16487</v>
      </c>
      <c r="C1652" t="str">
        <v>cef8b7356e2d9c8f222d68622d4db4a6</v>
      </c>
      <c r="D1652" t="str">
        <v>2</v>
      </c>
      <c r="E1652" cm="1">
        <f t="array" ref="E1652">_xlfn.LET(_xlpm.I,B1652,_xlpm.b,D1652,_xlpm.n,$B$2:$B$3076,SUM((_xlpm.n&gt;_xlpm.I)*(_xlpm.n&lt;_xlpm.I+1002)*ISNUMBER(SEARCH(REPT(_xlpm.b,5),$C$2:$C$3076))))</f>
        <v>0</v>
      </c>
      <c r="W1652">
        <v>15304</v>
      </c>
      <c r="X1652" t="str">
        <v>2b3f77b111a792b8e7406da77f585e8d</v>
      </c>
      <c r="Y1652" t="str">
        <v>1</v>
      </c>
      <c r="AA1652">
        <v>1</v>
      </c>
    </row>
    <row r="1653" spans="2:27" x14ac:dyDescent="0.25">
      <c r="B1653">
        <v>16496</v>
      </c>
      <c r="C1653" t="str">
        <v>f6f34b65b584471931fffcd9be3f0bd0</v>
      </c>
      <c r="D1653" t="str">
        <v>f</v>
      </c>
      <c r="E1653" cm="1">
        <f t="array" ref="E1653">_xlfn.LET(_xlpm.I,B1653,_xlpm.b,D1653,_xlpm.n,$B$2:$B$3076,SUM((_xlpm.n&gt;_xlpm.I)*(_xlpm.n&lt;_xlpm.I+1002)*ISNUMBER(SEARCH(REPT(_xlpm.b,5),$C$2:$C$3076))))</f>
        <v>0</v>
      </c>
      <c r="W1653">
        <v>15310</v>
      </c>
      <c r="X1653" t="str">
        <v>0b82c739296669066828c56d1d12bbd8</v>
      </c>
      <c r="Y1653" t="str">
        <v>6</v>
      </c>
      <c r="AA1653">
        <v>0</v>
      </c>
    </row>
    <row r="1654" spans="2:27" x14ac:dyDescent="0.25">
      <c r="B1654">
        <v>16501</v>
      </c>
      <c r="C1654" t="str">
        <v>d696bb34883f0007d1df92e9d3efe4a5</v>
      </c>
      <c r="D1654" t="str">
        <v>0</v>
      </c>
      <c r="E1654" cm="1">
        <f t="array" ref="E1654">_xlfn.LET(_xlpm.I,B1654,_xlpm.b,D1654,_xlpm.n,$B$2:$B$3076,SUM((_xlpm.n&gt;_xlpm.I)*(_xlpm.n&lt;_xlpm.I+1002)*ISNUMBER(SEARCH(REPT(_xlpm.b,5),$C$2:$C$3076))))</f>
        <v>0</v>
      </c>
      <c r="W1654">
        <v>15318</v>
      </c>
      <c r="X1654" t="str">
        <v>3e9bbed28eee56db63e8d6c5d7913aac</v>
      </c>
      <c r="Y1654" t="str">
        <v>e</v>
      </c>
      <c r="AA1654">
        <v>0</v>
      </c>
    </row>
    <row r="1655" spans="2:27" x14ac:dyDescent="0.25">
      <c r="B1655">
        <v>16506</v>
      </c>
      <c r="C1655" t="str">
        <v>749f03b515797cbe555742de9c916d2f</v>
      </c>
      <c r="D1655" t="str">
        <v>5</v>
      </c>
      <c r="E1655" cm="1">
        <f t="array" ref="E1655">_xlfn.LET(_xlpm.I,B1655,_xlpm.b,D1655,_xlpm.n,$B$2:$B$3076,SUM((_xlpm.n&gt;_xlpm.I)*(_xlpm.n&lt;_xlpm.I+1002)*ISNUMBER(SEARCH(REPT(_xlpm.b,5),$C$2:$C$3076))))</f>
        <v>0</v>
      </c>
      <c r="W1655">
        <v>15334</v>
      </c>
      <c r="X1655" t="str">
        <v>9b1445a3553b1cadd9d4efe2aaaeca5e</v>
      </c>
      <c r="Y1655" t="str">
        <v>a</v>
      </c>
      <c r="AA1655">
        <v>1</v>
      </c>
    </row>
    <row r="1656" spans="2:27" x14ac:dyDescent="0.25">
      <c r="B1656">
        <v>16508</v>
      </c>
      <c r="C1656" t="str">
        <v>11d6c1a6ffe397513d103888076c9110</v>
      </c>
      <c r="D1656" t="str">
        <v>8</v>
      </c>
      <c r="E1656" cm="1">
        <f t="array" ref="E1656">_xlfn.LET(_xlpm.I,B1656,_xlpm.b,D1656,_xlpm.n,$B$2:$B$3076,SUM((_xlpm.n&gt;_xlpm.I)*(_xlpm.n&lt;_xlpm.I+1002)*ISNUMBER(SEARCH(REPT(_xlpm.b,5),$C$2:$C$3076))))</f>
        <v>0</v>
      </c>
      <c r="W1656">
        <v>15335</v>
      </c>
      <c r="X1656" t="str">
        <v>7db0b00bd77749a3b189c32029213fa7</v>
      </c>
      <c r="Y1656" t="str">
        <v>7</v>
      </c>
      <c r="AA1656">
        <v>0</v>
      </c>
    </row>
    <row r="1657" spans="2:27" x14ac:dyDescent="0.25">
      <c r="B1657">
        <v>16524</v>
      </c>
      <c r="C1657" t="str">
        <v>1805fc4d9f0005ac97229c179ffb8ef0</v>
      </c>
      <c r="D1657" t="str">
        <v>0</v>
      </c>
      <c r="E1657" cm="1">
        <f t="array" ref="E1657">_xlfn.LET(_xlpm.I,B1657,_xlpm.b,D1657,_xlpm.n,$B$2:$B$3076,SUM((_xlpm.n&gt;_xlpm.I)*(_xlpm.n&lt;_xlpm.I+1002)*ISNUMBER(SEARCH(REPT(_xlpm.b,5),$C$2:$C$3076))))</f>
        <v>0</v>
      </c>
      <c r="W1657">
        <v>15337</v>
      </c>
      <c r="X1657" t="str">
        <v>acf0dad62666ccb3a6d1e668345d5ba6</v>
      </c>
      <c r="Y1657" t="str">
        <v>6</v>
      </c>
      <c r="AA1657">
        <v>0</v>
      </c>
    </row>
    <row r="1658" spans="2:27" x14ac:dyDescent="0.25">
      <c r="B1658">
        <v>16537</v>
      </c>
      <c r="C1658" t="str">
        <v>d6ec182eb549f43ea6813ba8b1116f54</v>
      </c>
      <c r="D1658" t="str">
        <v>1</v>
      </c>
      <c r="E1658" cm="1">
        <f t="array" ref="E1658">_xlfn.LET(_xlpm.I,B1658,_xlpm.b,D1658,_xlpm.n,$B$2:$B$3076,SUM((_xlpm.n&gt;_xlpm.I)*(_xlpm.n&lt;_xlpm.I+1002)*ISNUMBER(SEARCH(REPT(_xlpm.b,5),$C$2:$C$3076))))</f>
        <v>0</v>
      </c>
      <c r="W1658">
        <v>15347</v>
      </c>
      <c r="X1658" t="str">
        <v>c2af39c106aee384ec777c95e81b01a9</v>
      </c>
      <c r="Y1658" t="str">
        <v>7</v>
      </c>
      <c r="AA1658">
        <v>0</v>
      </c>
    </row>
    <row r="1659" spans="2:27" x14ac:dyDescent="0.25">
      <c r="B1659">
        <v>16554</v>
      </c>
      <c r="C1659" t="str">
        <v>d056263a5ad1f2e444b5556985fa7767</v>
      </c>
      <c r="D1659" t="str">
        <v>4</v>
      </c>
      <c r="E1659" cm="1">
        <f t="array" ref="E1659">_xlfn.LET(_xlpm.I,B1659,_xlpm.b,D1659,_xlpm.n,$B$2:$B$3076,SUM((_xlpm.n&gt;_xlpm.I)*(_xlpm.n&lt;_xlpm.I+1002)*ISNUMBER(SEARCH(REPT(_xlpm.b,5),$C$2:$C$3076))))</f>
        <v>0</v>
      </c>
      <c r="W1659">
        <v>15357</v>
      </c>
      <c r="X1659" t="str">
        <v>e333c1f122146bc47c91d85e697b0ad7</v>
      </c>
      <c r="Y1659" t="str">
        <v>3</v>
      </c>
      <c r="AA1659">
        <v>0</v>
      </c>
    </row>
    <row r="1660" spans="2:27" x14ac:dyDescent="0.25">
      <c r="B1660">
        <v>16555</v>
      </c>
      <c r="C1660" t="str">
        <v>d868e6ad759ad4587bbaaa33917b71cc</v>
      </c>
      <c r="D1660" t="str">
        <v>a</v>
      </c>
      <c r="E1660" cm="1">
        <f t="array" ref="E1660">_xlfn.LET(_xlpm.I,B1660,_xlpm.b,D1660,_xlpm.n,$B$2:$B$3076,SUM((_xlpm.n&gt;_xlpm.I)*(_xlpm.n&lt;_xlpm.I+1002)*ISNUMBER(SEARCH(REPT(_xlpm.b,5),$C$2:$C$3076))))</f>
        <v>0</v>
      </c>
      <c r="W1660">
        <v>15359</v>
      </c>
      <c r="X1660" t="str">
        <v>7f6a476e7558000cfdde63e3d4cd6b89</v>
      </c>
      <c r="Y1660" t="str">
        <v>0</v>
      </c>
      <c r="AA1660">
        <v>0</v>
      </c>
    </row>
    <row r="1661" spans="2:27" x14ac:dyDescent="0.25">
      <c r="B1661">
        <v>16560</v>
      </c>
      <c r="C1661" t="str">
        <v>83c8cfb3042912be2c8e3b77eeee4dab</v>
      </c>
      <c r="D1661" t="str">
        <v>e</v>
      </c>
      <c r="E1661" cm="1">
        <f t="array" ref="E1661">_xlfn.LET(_xlpm.I,B1661,_xlpm.b,D1661,_xlpm.n,$B$2:$B$3076,SUM((_xlpm.n&gt;_xlpm.I)*(_xlpm.n&lt;_xlpm.I+1002)*ISNUMBER(SEARCH(REPT(_xlpm.b,5),$C$2:$C$3076))))</f>
        <v>0</v>
      </c>
      <c r="W1661">
        <v>15385</v>
      </c>
      <c r="X1661" t="str">
        <v>be5195647d1f7676000e7e15b317f7fc</v>
      </c>
      <c r="Y1661" t="str">
        <v>0</v>
      </c>
      <c r="AA1661">
        <v>0</v>
      </c>
    </row>
    <row r="1662" spans="2:27" x14ac:dyDescent="0.25">
      <c r="B1662">
        <v>16561</v>
      </c>
      <c r="C1662" t="str">
        <v>306bbbe03da0229fe58300dbd0565306</v>
      </c>
      <c r="D1662" t="str">
        <v>b</v>
      </c>
      <c r="E1662" cm="1">
        <f t="array" ref="E1662">_xlfn.LET(_xlpm.I,B1662,_xlpm.b,D1662,_xlpm.n,$B$2:$B$3076,SUM((_xlpm.n&gt;_xlpm.I)*(_xlpm.n&lt;_xlpm.I+1002)*ISNUMBER(SEARCH(REPT(_xlpm.b,5),$C$2:$C$3076))))</f>
        <v>0</v>
      </c>
      <c r="W1662">
        <v>15409</v>
      </c>
      <c r="X1662" t="str">
        <v>fa6f2d1bf6d3522c164d1e458f306444</v>
      </c>
      <c r="Y1662" t="str">
        <v>4</v>
      </c>
      <c r="AA1662">
        <v>0</v>
      </c>
    </row>
    <row r="1663" spans="2:27" x14ac:dyDescent="0.25">
      <c r="B1663">
        <v>16568</v>
      </c>
      <c r="C1663" t="str">
        <v>80e5bd444e3179fc5ba1279f192ae3bc</v>
      </c>
      <c r="D1663" t="str">
        <v>4</v>
      </c>
      <c r="E1663" cm="1">
        <f t="array" ref="E1663">_xlfn.LET(_xlpm.I,B1663,_xlpm.b,D1663,_xlpm.n,$B$2:$B$3076,SUM((_xlpm.n&gt;_xlpm.I)*(_xlpm.n&lt;_xlpm.I+1002)*ISNUMBER(SEARCH(REPT(_xlpm.b,5),$C$2:$C$3076))))</f>
        <v>0</v>
      </c>
      <c r="W1663">
        <v>15415</v>
      </c>
      <c r="X1663" t="str">
        <v>5397c2f99c7df62111a8af7df8edecee</v>
      </c>
      <c r="Y1663" t="str">
        <v>1</v>
      </c>
      <c r="AA1663">
        <v>1</v>
      </c>
    </row>
    <row r="1664" spans="2:27" x14ac:dyDescent="0.25">
      <c r="B1664">
        <v>16573</v>
      </c>
      <c r="C1664" t="str">
        <v>ca40f5f2ccc1c3cd22b2827c31f36372</v>
      </c>
      <c r="D1664" t="str">
        <v>c</v>
      </c>
      <c r="E1664" cm="1">
        <f t="array" ref="E1664">_xlfn.LET(_xlpm.I,B1664,_xlpm.b,D1664,_xlpm.n,$B$2:$B$3076,SUM((_xlpm.n&gt;_xlpm.I)*(_xlpm.n&lt;_xlpm.I+1002)*ISNUMBER(SEARCH(REPT(_xlpm.b,5),$C$2:$C$3076))))</f>
        <v>0</v>
      </c>
      <c r="W1664">
        <v>15429</v>
      </c>
      <c r="X1664" t="str">
        <v>e3e4e51830570690727f1c527d9333a4</v>
      </c>
      <c r="Y1664" t="str">
        <v>3</v>
      </c>
      <c r="AA1664">
        <v>0</v>
      </c>
    </row>
    <row r="1665" spans="2:27" x14ac:dyDescent="0.25">
      <c r="B1665">
        <v>16578</v>
      </c>
      <c r="C1665" t="str">
        <v>2f0cd373b0fffb4bf5a1a012c196f0bb</v>
      </c>
      <c r="D1665" t="str">
        <v>f</v>
      </c>
      <c r="E1665" cm="1">
        <f t="array" ref="E1665">_xlfn.LET(_xlpm.I,B1665,_xlpm.b,D1665,_xlpm.n,$B$2:$B$3076,SUM((_xlpm.n&gt;_xlpm.I)*(_xlpm.n&lt;_xlpm.I+1002)*ISNUMBER(SEARCH(REPT(_xlpm.b,5),$C$2:$C$3076))))</f>
        <v>0</v>
      </c>
      <c r="W1665">
        <v>15444</v>
      </c>
      <c r="X1665" t="str">
        <v>a11157f1767f2cd88ef3a50d5c4c28ff</v>
      </c>
      <c r="Y1665" t="str">
        <v>1</v>
      </c>
      <c r="AA1665">
        <v>1</v>
      </c>
    </row>
    <row r="1666" spans="2:27" x14ac:dyDescent="0.25">
      <c r="B1666">
        <v>16593</v>
      </c>
      <c r="C1666" t="str">
        <v>5fd3cbf0e8164d82747c69e75ef59992</v>
      </c>
      <c r="D1666" t="str">
        <v>9</v>
      </c>
      <c r="E1666" cm="1">
        <f t="array" ref="E1666">_xlfn.LET(_xlpm.I,B1666,_xlpm.b,D1666,_xlpm.n,$B$2:$B$3076,SUM((_xlpm.n&gt;_xlpm.I)*(_xlpm.n&lt;_xlpm.I+1002)*ISNUMBER(SEARCH(REPT(_xlpm.b,5),$C$2:$C$3076))))</f>
        <v>0</v>
      </c>
      <c r="W1666">
        <v>15446</v>
      </c>
      <c r="X1666" t="str">
        <v>088eee851febefeb080c6b4f6316d287</v>
      </c>
      <c r="Y1666" t="str">
        <v>e</v>
      </c>
      <c r="AA1666">
        <v>0</v>
      </c>
    </row>
    <row r="1667" spans="2:27" x14ac:dyDescent="0.25">
      <c r="B1667">
        <v>16609</v>
      </c>
      <c r="C1667" t="str">
        <v>0497f866614ad8cf050335c3c43b34f4</v>
      </c>
      <c r="D1667" t="str">
        <v>6</v>
      </c>
      <c r="E1667" cm="1">
        <f t="array" ref="E1667">_xlfn.LET(_xlpm.I,B1667,_xlpm.b,D1667,_xlpm.n,$B$2:$B$3076,SUM((_xlpm.n&gt;_xlpm.I)*(_xlpm.n&lt;_xlpm.I+1002)*ISNUMBER(SEARCH(REPT(_xlpm.b,5),$C$2:$C$3076))))</f>
        <v>0</v>
      </c>
      <c r="W1667">
        <v>15464</v>
      </c>
      <c r="X1667" t="str">
        <v>deff892db1d7fe984926e27bcccaf5b4</v>
      </c>
      <c r="Y1667" t="str">
        <v>c</v>
      </c>
      <c r="AA1667">
        <v>0</v>
      </c>
    </row>
    <row r="1668" spans="2:27" x14ac:dyDescent="0.25">
      <c r="B1668">
        <v>16626</v>
      </c>
      <c r="C1668" t="str">
        <v>6dab7cc44498afdb5ab736412c76c156</v>
      </c>
      <c r="D1668" t="str">
        <v>4</v>
      </c>
      <c r="E1668" cm="1">
        <f t="array" ref="E1668">_xlfn.LET(_xlpm.I,B1668,_xlpm.b,D1668,_xlpm.n,$B$2:$B$3076,SUM((_xlpm.n&gt;_xlpm.I)*(_xlpm.n&lt;_xlpm.I+1002)*ISNUMBER(SEARCH(REPT(_xlpm.b,5),$C$2:$C$3076))))</f>
        <v>0</v>
      </c>
      <c r="W1668">
        <v>15478</v>
      </c>
      <c r="X1668" t="str">
        <v>d419a83f00ff3ee576ddda9c8c6b810c</v>
      </c>
      <c r="Y1668" t="str">
        <v>d</v>
      </c>
      <c r="AA1668">
        <v>0</v>
      </c>
    </row>
    <row r="1669" spans="2:27" x14ac:dyDescent="0.25">
      <c r="B1669">
        <v>16661</v>
      </c>
      <c r="C1669" t="str">
        <v>e861bf82ccc9e057263ce89fdad35f4b</v>
      </c>
      <c r="D1669" t="str">
        <v>c</v>
      </c>
      <c r="E1669" cm="1">
        <f t="array" ref="E1669">_xlfn.LET(_xlpm.I,B1669,_xlpm.b,D1669,_xlpm.n,$B$2:$B$3076,SUM((_xlpm.n&gt;_xlpm.I)*(_xlpm.n&lt;_xlpm.I+1002)*ISNUMBER(SEARCH(REPT(_xlpm.b,5),$C$2:$C$3076))))</f>
        <v>0</v>
      </c>
      <c r="W1669">
        <v>15480</v>
      </c>
      <c r="X1669" t="str">
        <v>19cf7444e1d1d2e1285b1fe74d645b04</v>
      </c>
      <c r="Y1669" t="str">
        <v>4</v>
      </c>
      <c r="AA1669">
        <v>0</v>
      </c>
    </row>
    <row r="1670" spans="2:27" x14ac:dyDescent="0.25">
      <c r="B1670">
        <v>16672</v>
      </c>
      <c r="C1670" t="str">
        <v>614079777771bb3be988406f8f346f83</v>
      </c>
      <c r="D1670" t="str">
        <v>7</v>
      </c>
      <c r="E1670" cm="1">
        <f t="array" ref="E1670">_xlfn.LET(_xlpm.I,B1670,_xlpm.b,D1670,_xlpm.n,$B$2:$B$3076,SUM((_xlpm.n&gt;_xlpm.I)*(_xlpm.n&lt;_xlpm.I+1002)*ISNUMBER(SEARCH(REPT(_xlpm.b,5),$C$2:$C$3076))))</f>
        <v>0</v>
      </c>
      <c r="W1670">
        <v>15488</v>
      </c>
      <c r="X1670" t="str">
        <v>58332f7444c920ab95a1845de9e282ff</v>
      </c>
      <c r="Y1670" t="str">
        <v>4</v>
      </c>
      <c r="AA1670">
        <v>0</v>
      </c>
    </row>
    <row r="1671" spans="2:27" x14ac:dyDescent="0.25">
      <c r="B1671">
        <v>16673</v>
      </c>
      <c r="C1671" t="str">
        <v>48efbad82c9b68adf0e45b7cfff4604f</v>
      </c>
      <c r="D1671" t="str">
        <v>f</v>
      </c>
      <c r="E1671" cm="1">
        <f t="array" ref="E1671">_xlfn.LET(_xlpm.I,B1671,_xlpm.b,D1671,_xlpm.n,$B$2:$B$3076,SUM((_xlpm.n&gt;_xlpm.I)*(_xlpm.n&lt;_xlpm.I+1002)*ISNUMBER(SEARCH(REPT(_xlpm.b,5),$C$2:$C$3076))))</f>
        <v>0</v>
      </c>
      <c r="W1671">
        <v>15492</v>
      </c>
      <c r="X1671" t="str">
        <v>e872f3dac492f54346e6ddd2f00fb759</v>
      </c>
      <c r="Y1671" t="str">
        <v>d</v>
      </c>
      <c r="AA1671">
        <v>0</v>
      </c>
    </row>
    <row r="1672" spans="2:27" x14ac:dyDescent="0.25">
      <c r="B1672">
        <v>16680</v>
      </c>
      <c r="C1672" t="str">
        <v>f868c704b111de95fad80685ca79d1e4</v>
      </c>
      <c r="D1672" t="str">
        <v>1</v>
      </c>
      <c r="E1672" cm="1">
        <f t="array" ref="E1672">_xlfn.LET(_xlpm.I,B1672,_xlpm.b,D1672,_xlpm.n,$B$2:$B$3076,SUM((_xlpm.n&gt;_xlpm.I)*(_xlpm.n&lt;_xlpm.I+1002)*ISNUMBER(SEARCH(REPT(_xlpm.b,5),$C$2:$C$3076))))</f>
        <v>0</v>
      </c>
      <c r="W1672">
        <v>15496</v>
      </c>
      <c r="X1672" t="str">
        <v>167e722226fcc54b76ba11add75ea3fd</v>
      </c>
      <c r="Y1672" t="str">
        <v>2</v>
      </c>
      <c r="AA1672">
        <v>2</v>
      </c>
    </row>
    <row r="1673" spans="2:27" x14ac:dyDescent="0.25">
      <c r="B1673">
        <v>16682</v>
      </c>
      <c r="C1673" t="str">
        <v>d9cc7f64411f6a2600c320005d0e0e74</v>
      </c>
      <c r="D1673" t="str">
        <v>0</v>
      </c>
      <c r="E1673" cm="1">
        <f t="array" ref="E1673">_xlfn.LET(_xlpm.I,B1673,_xlpm.b,D1673,_xlpm.n,$B$2:$B$3076,SUM((_xlpm.n&gt;_xlpm.I)*(_xlpm.n&lt;_xlpm.I+1002)*ISNUMBER(SEARCH(REPT(_xlpm.b,5),$C$2:$C$3076))))</f>
        <v>0</v>
      </c>
      <c r="W1673">
        <v>15498</v>
      </c>
      <c r="X1673" t="str">
        <v>1cdeab73f244182226292069c9a540c2</v>
      </c>
      <c r="Y1673" t="str">
        <v>2</v>
      </c>
      <c r="AA1673">
        <v>2</v>
      </c>
    </row>
    <row r="1674" spans="2:27" x14ac:dyDescent="0.25">
      <c r="B1674">
        <v>16702</v>
      </c>
      <c r="C1674" t="str">
        <v>3624fbbb4e818f909d71fb094dec3b80</v>
      </c>
      <c r="D1674" t="str">
        <v>b</v>
      </c>
      <c r="E1674" cm="1">
        <f t="array" ref="E1674">_xlfn.LET(_xlpm.I,B1674,_xlpm.b,D1674,_xlpm.n,$B$2:$B$3076,SUM((_xlpm.n&gt;_xlpm.I)*(_xlpm.n&lt;_xlpm.I+1002)*ISNUMBER(SEARCH(REPT(_xlpm.b,5),$C$2:$C$3076))))</f>
        <v>0</v>
      </c>
      <c r="W1674">
        <v>15519</v>
      </c>
      <c r="X1674" t="str">
        <v>ee437a642efbec08e7eb0b2ef6060333</v>
      </c>
      <c r="Y1674" t="str">
        <v>3</v>
      </c>
      <c r="AA1674">
        <v>0</v>
      </c>
    </row>
    <row r="1675" spans="2:27" x14ac:dyDescent="0.25">
      <c r="B1675">
        <v>16707</v>
      </c>
      <c r="C1675" t="str">
        <v>bbbd59f0d533e63522b1601a459a4644</v>
      </c>
      <c r="D1675" t="str">
        <v>b</v>
      </c>
      <c r="E1675" cm="1">
        <f t="array" ref="E1675">_xlfn.LET(_xlpm.I,B1675,_xlpm.b,D1675,_xlpm.n,$B$2:$B$3076,SUM((_xlpm.n&gt;_xlpm.I)*(_xlpm.n&lt;_xlpm.I+1002)*ISNUMBER(SEARCH(REPT(_xlpm.b,5),$C$2:$C$3076))))</f>
        <v>0</v>
      </c>
      <c r="W1675">
        <v>15526</v>
      </c>
      <c r="X1675" t="str">
        <v>202888ebdc0cdf036834acb657fbb177</v>
      </c>
      <c r="Y1675" t="str">
        <v>8</v>
      </c>
      <c r="AA1675">
        <v>0</v>
      </c>
    </row>
    <row r="1676" spans="2:27" x14ac:dyDescent="0.25">
      <c r="B1676">
        <v>16725</v>
      </c>
      <c r="C1676" t="str">
        <v>5cd0154e3d7e3dc2db10402b946b666c</v>
      </c>
      <c r="D1676" t="str">
        <v>6</v>
      </c>
      <c r="E1676" cm="1">
        <f t="array" ref="E1676">_xlfn.LET(_xlpm.I,B1676,_xlpm.b,D1676,_xlpm.n,$B$2:$B$3076,SUM((_xlpm.n&gt;_xlpm.I)*(_xlpm.n&lt;_xlpm.I+1002)*ISNUMBER(SEARCH(REPT(_xlpm.b,5),$C$2:$C$3076))))</f>
        <v>0</v>
      </c>
      <c r="W1676">
        <v>15530</v>
      </c>
      <c r="X1676" t="str">
        <v>35b36fddd4a095025cd02d8a6c1186af</v>
      </c>
      <c r="Y1676" t="str">
        <v>d</v>
      </c>
      <c r="AA1676">
        <v>0</v>
      </c>
    </row>
    <row r="1677" spans="2:27" x14ac:dyDescent="0.25">
      <c r="B1677">
        <v>16752</v>
      </c>
      <c r="C1677" t="str">
        <v>1b7648e1d90b999cae644ee1f43d965c</v>
      </c>
      <c r="D1677" t="str">
        <v>9</v>
      </c>
      <c r="E1677" cm="1">
        <f t="array" ref="E1677">_xlfn.LET(_xlpm.I,B1677,_xlpm.b,D1677,_xlpm.n,$B$2:$B$3076,SUM((_xlpm.n&gt;_xlpm.I)*(_xlpm.n&lt;_xlpm.I+1002)*ISNUMBER(SEARCH(REPT(_xlpm.b,5),$C$2:$C$3076))))</f>
        <v>0</v>
      </c>
      <c r="W1677">
        <v>15537</v>
      </c>
      <c r="X1677" t="str">
        <v>d4b18454000ada2ab40476e80da333e3</v>
      </c>
      <c r="Y1677" t="str">
        <v>0</v>
      </c>
      <c r="AA1677">
        <v>0</v>
      </c>
    </row>
    <row r="1678" spans="2:27" x14ac:dyDescent="0.25">
      <c r="B1678">
        <v>16761</v>
      </c>
      <c r="C1678" t="str">
        <v>e9818d791fe77182b50642224301ff42</v>
      </c>
      <c r="D1678" t="str">
        <v>2</v>
      </c>
      <c r="E1678" cm="1">
        <f t="array" ref="E1678">_xlfn.LET(_xlpm.I,B1678,_xlpm.b,D1678,_xlpm.n,$B$2:$B$3076,SUM((_xlpm.n&gt;_xlpm.I)*(_xlpm.n&lt;_xlpm.I+1002)*ISNUMBER(SEARCH(REPT(_xlpm.b,5),$C$2:$C$3076))))</f>
        <v>0</v>
      </c>
      <c r="W1678">
        <v>15556</v>
      </c>
      <c r="X1678" t="str">
        <v>41e43b83c7ec201b3c4499993ad0bda8</v>
      </c>
      <c r="Y1678" t="str">
        <v>9</v>
      </c>
      <c r="AA1678">
        <v>0</v>
      </c>
    </row>
    <row r="1679" spans="2:27" x14ac:dyDescent="0.25">
      <c r="B1679">
        <v>16763</v>
      </c>
      <c r="C1679" t="str">
        <v>d4adf85b0d8fddfffd3f0c18b4d5b326</v>
      </c>
      <c r="D1679" t="str">
        <v>f</v>
      </c>
      <c r="E1679" cm="1">
        <f t="array" ref="E1679">_xlfn.LET(_xlpm.I,B1679,_xlpm.b,D1679,_xlpm.n,$B$2:$B$3076,SUM((_xlpm.n&gt;_xlpm.I)*(_xlpm.n&lt;_xlpm.I+1002)*ISNUMBER(SEARCH(REPT(_xlpm.b,5),$C$2:$C$3076))))</f>
        <v>0</v>
      </c>
      <c r="W1679">
        <v>15579</v>
      </c>
      <c r="X1679" t="str">
        <v>3feaba6bbb3930070cce88be2d430611</v>
      </c>
      <c r="Y1679" t="str">
        <v>b</v>
      </c>
      <c r="AA1679">
        <v>0</v>
      </c>
    </row>
    <row r="1680" spans="2:27" x14ac:dyDescent="0.25">
      <c r="B1680">
        <v>16782</v>
      </c>
      <c r="C1680" t="str">
        <v>c6fe54529195422ccce376ba046eb41a</v>
      </c>
      <c r="D1680" t="str">
        <v>c</v>
      </c>
      <c r="E1680" cm="1">
        <f t="array" ref="E1680">_xlfn.LET(_xlpm.I,B1680,_xlpm.b,D1680,_xlpm.n,$B$2:$B$3076,SUM((_xlpm.n&gt;_xlpm.I)*(_xlpm.n&lt;_xlpm.I+1002)*ISNUMBER(SEARCH(REPT(_xlpm.b,5),$C$2:$C$3076))))</f>
        <v>0</v>
      </c>
      <c r="W1680">
        <v>15580</v>
      </c>
      <c r="X1680" t="str">
        <v>90efd4c70a0001492e12be74b01804f2</v>
      </c>
      <c r="Y1680" t="str">
        <v>0</v>
      </c>
      <c r="AA1680">
        <v>0</v>
      </c>
    </row>
    <row r="1681" spans="2:27" x14ac:dyDescent="0.25">
      <c r="B1681">
        <v>16784</v>
      </c>
      <c r="C1681" t="str">
        <v>d0a90b292572566fef10be5d82169991</v>
      </c>
      <c r="D1681" t="str">
        <v>9</v>
      </c>
      <c r="E1681" cm="1">
        <f t="array" ref="E1681">_xlfn.LET(_xlpm.I,B1681,_xlpm.b,D1681,_xlpm.n,$B$2:$B$3076,SUM((_xlpm.n&gt;_xlpm.I)*(_xlpm.n&lt;_xlpm.I+1002)*ISNUMBER(SEARCH(REPT(_xlpm.b,5),$C$2:$C$3076))))</f>
        <v>0</v>
      </c>
      <c r="W1681">
        <v>15585</v>
      </c>
      <c r="X1681" t="str">
        <v>81b83c056b6eb3f4565403274e9afddd</v>
      </c>
      <c r="Y1681" t="str">
        <v>d</v>
      </c>
      <c r="AA1681">
        <v>0</v>
      </c>
    </row>
    <row r="1682" spans="2:27" x14ac:dyDescent="0.25">
      <c r="B1682">
        <v>16790</v>
      </c>
      <c r="C1682" t="str">
        <v>e42f64441fb12e0e1699415be8d4f275</v>
      </c>
      <c r="D1682" t="str">
        <v>4</v>
      </c>
      <c r="E1682" cm="1">
        <f t="array" ref="E1682">_xlfn.LET(_xlpm.I,B1682,_xlpm.b,D1682,_xlpm.n,$B$2:$B$3076,SUM((_xlpm.n&gt;_xlpm.I)*(_xlpm.n&lt;_xlpm.I+1002)*ISNUMBER(SEARCH(REPT(_xlpm.b,5),$C$2:$C$3076))))</f>
        <v>0</v>
      </c>
      <c r="W1682">
        <v>15594</v>
      </c>
      <c r="X1682" t="str">
        <v>6d208222192d22965b5fa6137c8eeed4</v>
      </c>
      <c r="Y1682" t="str">
        <v>2</v>
      </c>
      <c r="AA1682">
        <v>2</v>
      </c>
    </row>
    <row r="1683" spans="2:27" x14ac:dyDescent="0.25">
      <c r="B1683">
        <v>16793</v>
      </c>
      <c r="C1683" t="str">
        <v>0dc111fbef37447b999d6a7bfb264cd0</v>
      </c>
      <c r="D1683" t="str">
        <v>1</v>
      </c>
      <c r="E1683" cm="1">
        <f t="array" ref="E1683">_xlfn.LET(_xlpm.I,B1683,_xlpm.b,D1683,_xlpm.n,$B$2:$B$3076,SUM((_xlpm.n&gt;_xlpm.I)*(_xlpm.n&lt;_xlpm.I+1002)*ISNUMBER(SEARCH(REPT(_xlpm.b,5),$C$2:$C$3076))))</f>
        <v>0</v>
      </c>
      <c r="W1683">
        <v>15604</v>
      </c>
      <c r="X1683" t="str">
        <v>900c4758292bbb8ecc64c454078a212f</v>
      </c>
      <c r="Y1683" t="str">
        <v>b</v>
      </c>
      <c r="AA1683">
        <v>0</v>
      </c>
    </row>
    <row r="1684" spans="2:27" x14ac:dyDescent="0.25">
      <c r="B1684">
        <v>16807</v>
      </c>
      <c r="C1684" t="str">
        <v>53d50824000bf33c0c281cdc145230b2</v>
      </c>
      <c r="D1684" t="str">
        <v>0</v>
      </c>
      <c r="E1684" cm="1">
        <f t="array" ref="E1684">_xlfn.LET(_xlpm.I,B1684,_xlpm.b,D1684,_xlpm.n,$B$2:$B$3076,SUM((_xlpm.n&gt;_xlpm.I)*(_xlpm.n&lt;_xlpm.I+1002)*ISNUMBER(SEARCH(REPT(_xlpm.b,5),$C$2:$C$3076))))</f>
        <v>0</v>
      </c>
      <c r="W1684">
        <v>15605</v>
      </c>
      <c r="X1684" t="str">
        <v>d05550409c2a8e4710e18a394dbb1d23</v>
      </c>
      <c r="Y1684" t="str">
        <v>5</v>
      </c>
      <c r="AA1684">
        <v>0</v>
      </c>
    </row>
    <row r="1685" spans="2:27" x14ac:dyDescent="0.25">
      <c r="B1685">
        <v>16808</v>
      </c>
      <c r="C1685" t="str">
        <v>7da4d07f7d27666daa5078a5a55f828b</v>
      </c>
      <c r="D1685" t="str">
        <v>6</v>
      </c>
      <c r="E1685" cm="1">
        <f t="array" ref="E1685">_xlfn.LET(_xlpm.I,B1685,_xlpm.b,D1685,_xlpm.n,$B$2:$B$3076,SUM((_xlpm.n&gt;_xlpm.I)*(_xlpm.n&lt;_xlpm.I+1002)*ISNUMBER(SEARCH(REPT(_xlpm.b,5),$C$2:$C$3076))))</f>
        <v>0</v>
      </c>
      <c r="W1685">
        <v>15631</v>
      </c>
      <c r="X1685" t="str">
        <v>144b8a47243119f8958c193c2fff4d95</v>
      </c>
      <c r="Y1685" t="str">
        <v>f</v>
      </c>
      <c r="AA1685">
        <v>0</v>
      </c>
    </row>
    <row r="1686" spans="2:27" x14ac:dyDescent="0.25">
      <c r="B1686">
        <v>16809</v>
      </c>
      <c r="C1686" t="str">
        <v>00b4f07fa974409d9ba3a6fe70cf1fff</v>
      </c>
      <c r="D1686" t="str">
        <v>f</v>
      </c>
      <c r="E1686" cm="1">
        <f t="array" ref="E1686">_xlfn.LET(_xlpm.I,B1686,_xlpm.b,D1686,_xlpm.n,$B$2:$B$3076,SUM((_xlpm.n&gt;_xlpm.I)*(_xlpm.n&lt;_xlpm.I+1002)*ISNUMBER(SEARCH(REPT(_xlpm.b,5),$C$2:$C$3076))))</f>
        <v>0</v>
      </c>
      <c r="W1686">
        <v>15641</v>
      </c>
      <c r="X1686" t="str">
        <v>93d54b99ed0f99966a530ddc7adf25e1</v>
      </c>
      <c r="Y1686" t="str">
        <v>9</v>
      </c>
      <c r="AA1686">
        <v>0</v>
      </c>
    </row>
    <row r="1687" spans="2:27" x14ac:dyDescent="0.25">
      <c r="B1687">
        <v>16849</v>
      </c>
      <c r="C1687" t="str">
        <v>82a4445e2a8168cfb141628eb59834cf</v>
      </c>
      <c r="D1687" t="str">
        <v>4</v>
      </c>
      <c r="E1687" cm="1">
        <f t="array" ref="E1687">_xlfn.LET(_xlpm.I,B1687,_xlpm.b,D1687,_xlpm.n,$B$2:$B$3076,SUM((_xlpm.n&gt;_xlpm.I)*(_xlpm.n&lt;_xlpm.I+1002)*ISNUMBER(SEARCH(REPT(_xlpm.b,5),$C$2:$C$3076))))</f>
        <v>0</v>
      </c>
      <c r="W1687">
        <v>15643</v>
      </c>
      <c r="X1687" t="str">
        <v>e76bd6c2c4b95a111117e98e6f1b342e</v>
      </c>
      <c r="Y1687" t="str">
        <v>1</v>
      </c>
      <c r="AA1687">
        <v>0</v>
      </c>
    </row>
    <row r="1688" spans="2:27" x14ac:dyDescent="0.25">
      <c r="B1688">
        <v>16861</v>
      </c>
      <c r="C1688" t="str">
        <v>e48361e52f40e54e02b294b9bb7000f0</v>
      </c>
      <c r="D1688" t="str">
        <v>0</v>
      </c>
      <c r="E1688" cm="1">
        <f t="array" ref="E1688">_xlfn.LET(_xlpm.I,B1688,_xlpm.b,D1688,_xlpm.n,$B$2:$B$3076,SUM((_xlpm.n&gt;_xlpm.I)*(_xlpm.n&lt;_xlpm.I+1002)*ISNUMBER(SEARCH(REPT(_xlpm.b,5),$C$2:$C$3076))))</f>
        <v>0</v>
      </c>
      <c r="W1688">
        <v>15658</v>
      </c>
      <c r="X1688" t="str">
        <v>754e7ce937f8c8b22205ee6f3286ee4b</v>
      </c>
      <c r="Y1688" t="str">
        <v>2</v>
      </c>
      <c r="AA1688">
        <v>2</v>
      </c>
    </row>
    <row r="1689" spans="2:27" x14ac:dyDescent="0.25">
      <c r="B1689">
        <v>16874</v>
      </c>
      <c r="C1689" t="str">
        <v>a56c4353fff5ad8533939ce626d50345</v>
      </c>
      <c r="D1689" t="str">
        <v>f</v>
      </c>
      <c r="E1689" cm="1">
        <f t="array" ref="E1689">_xlfn.LET(_xlpm.I,B1689,_xlpm.b,D1689,_xlpm.n,$B$2:$B$3076,SUM((_xlpm.n&gt;_xlpm.I)*(_xlpm.n&lt;_xlpm.I+1002)*ISNUMBER(SEARCH(REPT(_xlpm.b,5),$C$2:$C$3076))))</f>
        <v>0</v>
      </c>
      <c r="W1689">
        <v>15672</v>
      </c>
      <c r="X1689" t="str">
        <v>5f704fb8920dbf6484658c18a869bbb8</v>
      </c>
      <c r="Y1689" t="str">
        <v>b</v>
      </c>
      <c r="AA1689">
        <v>0</v>
      </c>
    </row>
    <row r="1690" spans="2:27" x14ac:dyDescent="0.25">
      <c r="B1690">
        <v>16885</v>
      </c>
      <c r="C1690" t="str">
        <v>23bfe12444d4820bcf82a9cedee45c9c</v>
      </c>
      <c r="D1690" t="str">
        <v>4</v>
      </c>
      <c r="E1690" cm="1">
        <f t="array" ref="E1690">_xlfn.LET(_xlpm.I,B1690,_xlpm.b,D1690,_xlpm.n,$B$2:$B$3076,SUM((_xlpm.n&gt;_xlpm.I)*(_xlpm.n&lt;_xlpm.I+1002)*ISNUMBER(SEARCH(REPT(_xlpm.b,5),$C$2:$C$3076))))</f>
        <v>0</v>
      </c>
      <c r="W1690">
        <v>15689</v>
      </c>
      <c r="X1690" t="str">
        <v>052884be8a9e3050dc8adccc3b668843</v>
      </c>
      <c r="Y1690" t="str">
        <v>c</v>
      </c>
      <c r="AA1690">
        <v>0</v>
      </c>
    </row>
    <row r="1691" spans="2:27" x14ac:dyDescent="0.25">
      <c r="B1691">
        <v>16890</v>
      </c>
      <c r="C1691" t="str">
        <v>de3154434462d5cd72c12d443ea00075</v>
      </c>
      <c r="D1691" t="str">
        <v>0</v>
      </c>
      <c r="E1691" cm="1">
        <f t="array" ref="E1691">_xlfn.LET(_xlpm.I,B1691,_xlpm.b,D1691,_xlpm.n,$B$2:$B$3076,SUM((_xlpm.n&gt;_xlpm.I)*(_xlpm.n&lt;_xlpm.I+1002)*ISNUMBER(SEARCH(REPT(_xlpm.b,5),$C$2:$C$3076))))</f>
        <v>0</v>
      </c>
      <c r="W1691">
        <v>15706</v>
      </c>
      <c r="X1691" t="str">
        <v>955581ffdfed9b92ca200076a5e3f16e</v>
      </c>
      <c r="Y1691" t="str">
        <v>5</v>
      </c>
      <c r="AA1691">
        <v>0</v>
      </c>
    </row>
    <row r="1692" spans="2:27" x14ac:dyDescent="0.25">
      <c r="B1692">
        <v>16901</v>
      </c>
      <c r="C1692" t="str">
        <v>0858fdcfde4863880d61999930efef15</v>
      </c>
      <c r="D1692" t="str">
        <v>9</v>
      </c>
      <c r="E1692" cm="1">
        <f t="array" ref="E1692">_xlfn.LET(_xlpm.I,B1692,_xlpm.b,D1692,_xlpm.n,$B$2:$B$3076,SUM((_xlpm.n&gt;_xlpm.I)*(_xlpm.n&lt;_xlpm.I+1002)*ISNUMBER(SEARCH(REPT(_xlpm.b,5),$C$2:$C$3076))))</f>
        <v>0</v>
      </c>
      <c r="W1692">
        <v>15709</v>
      </c>
      <c r="X1692" t="str">
        <v>eb715e1a697b4fd438301e5554144c4f</v>
      </c>
      <c r="Y1692" t="str">
        <v>5</v>
      </c>
      <c r="AA1692">
        <v>0</v>
      </c>
    </row>
    <row r="1693" spans="2:27" x14ac:dyDescent="0.25">
      <c r="B1693">
        <v>16911</v>
      </c>
      <c r="C1693" t="str">
        <v>460aaa640ee6f68ef8d834c906655558</v>
      </c>
      <c r="D1693" t="str">
        <v>a</v>
      </c>
      <c r="E1693" cm="1">
        <f t="array" ref="E1693">_xlfn.LET(_xlpm.I,B1693,_xlpm.b,D1693,_xlpm.n,$B$2:$B$3076,SUM((_xlpm.n&gt;_xlpm.I)*(_xlpm.n&lt;_xlpm.I+1002)*ISNUMBER(SEARCH(REPT(_xlpm.b,5),$C$2:$C$3076))))</f>
        <v>0</v>
      </c>
      <c r="W1693">
        <v>15710</v>
      </c>
      <c r="X1693" t="str">
        <v>275371cfd4444632e84f4d7042495c50</v>
      </c>
      <c r="Y1693" t="str">
        <v>4</v>
      </c>
      <c r="AA1693">
        <v>0</v>
      </c>
    </row>
    <row r="1694" spans="2:27" x14ac:dyDescent="0.25">
      <c r="B1694">
        <v>16927</v>
      </c>
      <c r="C1694" t="str">
        <v>f80e537602d37c03e1efe811c45fffa1</v>
      </c>
      <c r="D1694" t="str">
        <v>f</v>
      </c>
      <c r="E1694" cm="1">
        <f t="array" ref="E1694">_xlfn.LET(_xlpm.I,B1694,_xlpm.b,D1694,_xlpm.n,$B$2:$B$3076,SUM((_xlpm.n&gt;_xlpm.I)*(_xlpm.n&lt;_xlpm.I+1002)*ISNUMBER(SEARCH(REPT(_xlpm.b,5),$C$2:$C$3076))))</f>
        <v>0</v>
      </c>
      <c r="W1694">
        <v>15712</v>
      </c>
      <c r="X1694" t="str">
        <v>49dc6f4aff5f2be35d3687c6617beee4</v>
      </c>
      <c r="Y1694" t="str">
        <v>e</v>
      </c>
      <c r="AA1694">
        <v>0</v>
      </c>
    </row>
    <row r="1695" spans="2:27" x14ac:dyDescent="0.25">
      <c r="B1695">
        <v>16963</v>
      </c>
      <c r="C1695" t="str">
        <v>d4fbae10c5be39074777aee2e2526873</v>
      </c>
      <c r="D1695" t="str">
        <v>7</v>
      </c>
      <c r="E1695" cm="1">
        <f t="array" ref="E1695">_xlfn.LET(_xlpm.I,B1695,_xlpm.b,D1695,_xlpm.n,$B$2:$B$3076,SUM((_xlpm.n&gt;_xlpm.I)*(_xlpm.n&lt;_xlpm.I+1002)*ISNUMBER(SEARCH(REPT(_xlpm.b,5),$C$2:$C$3076))))</f>
        <v>0</v>
      </c>
      <c r="W1695">
        <v>15715</v>
      </c>
      <c r="X1695" t="str">
        <v>4988e44ffa4555cbb75b323601af02dd</v>
      </c>
      <c r="Y1695" t="str">
        <v>5</v>
      </c>
      <c r="AA1695">
        <v>0</v>
      </c>
    </row>
    <row r="1696" spans="2:27" x14ac:dyDescent="0.25">
      <c r="B1696">
        <v>16970</v>
      </c>
      <c r="C1696" t="str">
        <v>53d8cb5aa7036f0b511c759aaaaf5a48</v>
      </c>
      <c r="D1696" t="str">
        <v>a</v>
      </c>
      <c r="E1696" cm="1">
        <f t="array" ref="E1696">_xlfn.LET(_xlpm.I,B1696,_xlpm.b,D1696,_xlpm.n,$B$2:$B$3076,SUM((_xlpm.n&gt;_xlpm.I)*(_xlpm.n&lt;_xlpm.I+1002)*ISNUMBER(SEARCH(REPT(_xlpm.b,5),$C$2:$C$3076))))</f>
        <v>0</v>
      </c>
      <c r="W1696">
        <v>15719</v>
      </c>
      <c r="X1696" t="str">
        <v>d11dbd976500333f781427a4a8a1ac7b</v>
      </c>
      <c r="Y1696" t="str">
        <v>3</v>
      </c>
      <c r="AA1696">
        <v>0</v>
      </c>
    </row>
    <row r="1697" spans="2:27" x14ac:dyDescent="0.25">
      <c r="B1697">
        <v>16973</v>
      </c>
      <c r="C1697" t="str">
        <v>f90e622202f47d45fac541eda55f8bdd</v>
      </c>
      <c r="D1697" t="str">
        <v>2</v>
      </c>
      <c r="E1697" cm="1">
        <f t="array" ref="E1697">_xlfn.LET(_xlpm.I,B1697,_xlpm.b,D1697,_xlpm.n,$B$2:$B$3076,SUM((_xlpm.n&gt;_xlpm.I)*(_xlpm.n&lt;_xlpm.I+1002)*ISNUMBER(SEARCH(REPT(_xlpm.b,5),$C$2:$C$3076))))</f>
        <v>0</v>
      </c>
      <c r="W1697">
        <v>15721</v>
      </c>
      <c r="X1697" t="str">
        <v>01375be970b124c2499995cde932e000</v>
      </c>
      <c r="Y1697" t="str">
        <v>9</v>
      </c>
      <c r="AA1697">
        <v>0</v>
      </c>
    </row>
    <row r="1698" spans="2:27" x14ac:dyDescent="0.25">
      <c r="B1698">
        <v>16976</v>
      </c>
      <c r="C1698" t="str">
        <v>20d46e9cfaeee3a78135f78b96e51063</v>
      </c>
      <c r="D1698" t="str">
        <v>e</v>
      </c>
      <c r="E1698" cm="1">
        <f t="array" ref="E1698">_xlfn.LET(_xlpm.I,B1698,_xlpm.b,D1698,_xlpm.n,$B$2:$B$3076,SUM((_xlpm.n&gt;_xlpm.I)*(_xlpm.n&lt;_xlpm.I+1002)*ISNUMBER(SEARCH(REPT(_xlpm.b,5),$C$2:$C$3076))))</f>
        <v>0</v>
      </c>
      <c r="W1698">
        <v>15747</v>
      </c>
      <c r="X1698" t="str">
        <v>c4805a13205b7be01c0bbbbf8c0863c7</v>
      </c>
      <c r="Y1698" t="str">
        <v>b</v>
      </c>
      <c r="AA1698">
        <v>0</v>
      </c>
    </row>
    <row r="1699" spans="2:27" x14ac:dyDescent="0.25">
      <c r="B1699">
        <v>16992</v>
      </c>
      <c r="C1699" t="str">
        <v>7ee0f26e03e6997173a09991b1c45ff9</v>
      </c>
      <c r="D1699" t="str">
        <v>9</v>
      </c>
      <c r="E1699" cm="1">
        <f t="array" ref="E1699">_xlfn.LET(_xlpm.I,B1699,_xlpm.b,D1699,_xlpm.n,$B$2:$B$3076,SUM((_xlpm.n&gt;_xlpm.I)*(_xlpm.n&lt;_xlpm.I+1002)*ISNUMBER(SEARCH(REPT(_xlpm.b,5),$C$2:$C$3076))))</f>
        <v>0</v>
      </c>
      <c r="W1699">
        <v>15749</v>
      </c>
      <c r="X1699" t="str">
        <v>a7e555eca91763bababd2b8b23d5e0a7</v>
      </c>
      <c r="Y1699" t="str">
        <v>5</v>
      </c>
      <c r="AA1699">
        <v>0</v>
      </c>
    </row>
    <row r="1700" spans="2:27" x14ac:dyDescent="0.25">
      <c r="B1700">
        <v>16994</v>
      </c>
      <c r="C1700" t="str">
        <v>0333b614d5cd1e2f316af998ade1fdd2</v>
      </c>
      <c r="D1700" t="str">
        <v>3</v>
      </c>
      <c r="E1700" cm="1">
        <f t="array" ref="E1700">_xlfn.LET(_xlpm.I,B1700,_xlpm.b,D1700,_xlpm.n,$B$2:$B$3076,SUM((_xlpm.n&gt;_xlpm.I)*(_xlpm.n&lt;_xlpm.I+1002)*ISNUMBER(SEARCH(REPT(_xlpm.b,5),$C$2:$C$3076))))</f>
        <v>0</v>
      </c>
      <c r="W1700">
        <v>15750</v>
      </c>
      <c r="X1700" t="str">
        <v>dd537445b0b467ea11dddcb647fc221c</v>
      </c>
      <c r="Y1700" t="str">
        <v>d</v>
      </c>
      <c r="AA1700">
        <v>0</v>
      </c>
    </row>
    <row r="1701" spans="2:27" x14ac:dyDescent="0.25">
      <c r="B1701">
        <v>17006</v>
      </c>
      <c r="C1701" t="str">
        <v>80348e473c5b381bbb523e68b9182fda</v>
      </c>
      <c r="D1701" t="str">
        <v>b</v>
      </c>
      <c r="E1701" cm="1">
        <f t="array" ref="E1701">_xlfn.LET(_xlpm.I,B1701,_xlpm.b,D1701,_xlpm.n,$B$2:$B$3076,SUM((_xlpm.n&gt;_xlpm.I)*(_xlpm.n&lt;_xlpm.I+1002)*ISNUMBER(SEARCH(REPT(_xlpm.b,5),$C$2:$C$3076))))</f>
        <v>0</v>
      </c>
      <c r="W1701">
        <v>15754</v>
      </c>
      <c r="X1701" t="str">
        <v>f35448dde4f7c3bfa2834b8444823945</v>
      </c>
      <c r="Y1701" t="str">
        <v>4</v>
      </c>
      <c r="AA1701">
        <v>0</v>
      </c>
    </row>
    <row r="1702" spans="2:27" x14ac:dyDescent="0.25">
      <c r="B1702">
        <v>17010</v>
      </c>
      <c r="C1702" t="str">
        <v>86ffd8835c8046fb532114000572dac2</v>
      </c>
      <c r="D1702" t="str">
        <v>0</v>
      </c>
      <c r="E1702" cm="1">
        <f t="array" ref="E1702">_xlfn.LET(_xlpm.I,B1702,_xlpm.b,D1702,_xlpm.n,$B$2:$B$3076,SUM((_xlpm.n&gt;_xlpm.I)*(_xlpm.n&lt;_xlpm.I+1002)*ISNUMBER(SEARCH(REPT(_xlpm.b,5),$C$2:$C$3076))))</f>
        <v>0</v>
      </c>
      <c r="W1702">
        <v>15755</v>
      </c>
      <c r="X1702" t="str">
        <v>fb896fe9736fab0e51fff8d6f80e40b6</v>
      </c>
      <c r="Y1702" t="str">
        <v>f</v>
      </c>
      <c r="AA1702">
        <v>0</v>
      </c>
    </row>
    <row r="1703" spans="2:27" x14ac:dyDescent="0.25">
      <c r="B1703">
        <v>17027</v>
      </c>
      <c r="C1703" t="str">
        <v>f6a48773c0f4f9a9d7cbbb10bf223d67</v>
      </c>
      <c r="D1703" t="str">
        <v>b</v>
      </c>
      <c r="E1703" cm="1">
        <f t="array" ref="E1703">_xlfn.LET(_xlpm.I,B1703,_xlpm.b,D1703,_xlpm.n,$B$2:$B$3076,SUM((_xlpm.n&gt;_xlpm.I)*(_xlpm.n&lt;_xlpm.I+1002)*ISNUMBER(SEARCH(REPT(_xlpm.b,5),$C$2:$C$3076))))</f>
        <v>0</v>
      </c>
      <c r="W1703">
        <v>15760</v>
      </c>
      <c r="X1703" t="str">
        <v>1740286cec83286f8acefffbb224f467</v>
      </c>
      <c r="Y1703" t="str">
        <v>f</v>
      </c>
      <c r="AA1703">
        <v>0</v>
      </c>
    </row>
    <row r="1704" spans="2:27" x14ac:dyDescent="0.25">
      <c r="B1704">
        <v>17032</v>
      </c>
      <c r="C1704" t="str">
        <v>bfb833c588eee3402f493782fcd766ba</v>
      </c>
      <c r="D1704" t="str">
        <v>e</v>
      </c>
      <c r="E1704" cm="1">
        <f t="array" ref="E1704">_xlfn.LET(_xlpm.I,B1704,_xlpm.b,D1704,_xlpm.n,$B$2:$B$3076,SUM((_xlpm.n&gt;_xlpm.I)*(_xlpm.n&lt;_xlpm.I+1002)*ISNUMBER(SEARCH(REPT(_xlpm.b,5),$C$2:$C$3076))))</f>
        <v>0</v>
      </c>
      <c r="W1704">
        <v>15762</v>
      </c>
      <c r="X1704" t="str">
        <v>f3b1fff87ba9d95ae462564e1f97a213</v>
      </c>
      <c r="Y1704" t="str">
        <v>f</v>
      </c>
      <c r="AA1704">
        <v>0</v>
      </c>
    </row>
    <row r="1705" spans="2:27" x14ac:dyDescent="0.25">
      <c r="B1705">
        <v>17033</v>
      </c>
      <c r="C1705" t="str">
        <v>b8e5474447af41bf31ecba7a8949ec9e</v>
      </c>
      <c r="D1705" t="str">
        <v>4</v>
      </c>
      <c r="E1705" cm="1">
        <f t="array" ref="E1705">_xlfn.LET(_xlpm.I,B1705,_xlpm.b,D1705,_xlpm.n,$B$2:$B$3076,SUM((_xlpm.n&gt;_xlpm.I)*(_xlpm.n&lt;_xlpm.I+1002)*ISNUMBER(SEARCH(REPT(_xlpm.b,5),$C$2:$C$3076))))</f>
        <v>0</v>
      </c>
      <c r="W1705">
        <v>15779</v>
      </c>
      <c r="X1705" t="str">
        <v>202632e589480f669c41470149000928</v>
      </c>
      <c r="Y1705" t="str">
        <v>0</v>
      </c>
      <c r="AA1705">
        <v>0</v>
      </c>
    </row>
    <row r="1706" spans="2:27" x14ac:dyDescent="0.25">
      <c r="B1706">
        <v>17042</v>
      </c>
      <c r="C1706" t="str">
        <v>0e25de7d7fc4cf7d9cecee7faaa1f354</v>
      </c>
      <c r="D1706" t="str">
        <v>a</v>
      </c>
      <c r="E1706" cm="1">
        <f t="array" ref="E1706">_xlfn.LET(_xlpm.I,B1706,_xlpm.b,D1706,_xlpm.n,$B$2:$B$3076,SUM((_xlpm.n&gt;_xlpm.I)*(_xlpm.n&lt;_xlpm.I+1002)*ISNUMBER(SEARCH(REPT(_xlpm.b,5),$C$2:$C$3076))))</f>
        <v>0</v>
      </c>
      <c r="W1706">
        <v>15787</v>
      </c>
      <c r="X1706" t="str">
        <v>4fd5afdfac044177ca4666314390a439</v>
      </c>
      <c r="Y1706" t="str">
        <v>6</v>
      </c>
      <c r="AA1706">
        <v>0</v>
      </c>
    </row>
    <row r="1707" spans="2:27" x14ac:dyDescent="0.25">
      <c r="B1707">
        <v>17046</v>
      </c>
      <c r="C1707" t="str">
        <v>6a7d773e3d0f8b8b910004527951c82d</v>
      </c>
      <c r="D1707" t="str">
        <v>0</v>
      </c>
      <c r="E1707" cm="1">
        <f t="array" ref="E1707">_xlfn.LET(_xlpm.I,B1707,_xlpm.b,D1707,_xlpm.n,$B$2:$B$3076,SUM((_xlpm.n&gt;_xlpm.I)*(_xlpm.n&lt;_xlpm.I+1002)*ISNUMBER(SEARCH(REPT(_xlpm.b,5),$C$2:$C$3076))))</f>
        <v>0</v>
      </c>
      <c r="W1707">
        <v>15789</v>
      </c>
      <c r="X1707" t="str">
        <v>6048baf9e3180a47fa111770f4f4f6b5</v>
      </c>
      <c r="Y1707" t="str">
        <v>1</v>
      </c>
      <c r="AA1707">
        <v>0</v>
      </c>
    </row>
    <row r="1708" spans="2:27" x14ac:dyDescent="0.25">
      <c r="B1708">
        <v>17050</v>
      </c>
      <c r="C1708" t="str">
        <v>d100049bef31550e8509ff3866a82e85</v>
      </c>
      <c r="D1708" t="str">
        <v>0</v>
      </c>
      <c r="E1708" cm="1">
        <f t="array" ref="E1708">_xlfn.LET(_xlpm.I,B1708,_xlpm.b,D1708,_xlpm.n,$B$2:$B$3076,SUM((_xlpm.n&gt;_xlpm.I)*(_xlpm.n&lt;_xlpm.I+1002)*ISNUMBER(SEARCH(REPT(_xlpm.b,5),$C$2:$C$3076))))</f>
        <v>0</v>
      </c>
      <c r="W1708">
        <v>15799</v>
      </c>
      <c r="X1708" t="str">
        <v>e10de098dc777eb274410c80143eb997</v>
      </c>
      <c r="Y1708" t="str">
        <v>7</v>
      </c>
      <c r="AA1708">
        <v>0</v>
      </c>
    </row>
    <row r="1709" spans="2:27" x14ac:dyDescent="0.25">
      <c r="B1709">
        <v>17058</v>
      </c>
      <c r="C1709" t="str">
        <v>f74a19b888eafb283cc4dac041c45cb7</v>
      </c>
      <c r="D1709" t="str">
        <v>8</v>
      </c>
      <c r="E1709" cm="1">
        <f t="array" ref="E1709">_xlfn.LET(_xlpm.I,B1709,_xlpm.b,D1709,_xlpm.n,$B$2:$B$3076,SUM((_xlpm.n&gt;_xlpm.I)*(_xlpm.n&lt;_xlpm.I+1002)*ISNUMBER(SEARCH(REPT(_xlpm.b,5),$C$2:$C$3076))))</f>
        <v>0</v>
      </c>
      <c r="W1709">
        <v>15811</v>
      </c>
      <c r="X1709" t="str">
        <v>18cf736ff5ac9ad98885eb845e0531cc</v>
      </c>
      <c r="Y1709" t="str">
        <v>8</v>
      </c>
      <c r="AA1709">
        <v>0</v>
      </c>
    </row>
    <row r="1710" spans="2:27" x14ac:dyDescent="0.25">
      <c r="B1710">
        <v>17084</v>
      </c>
      <c r="C1710" t="str">
        <v>1951ccc3f0da766e507ad465cf420eec</v>
      </c>
      <c r="D1710" t="str">
        <v>c</v>
      </c>
      <c r="E1710" cm="1">
        <f t="array" ref="E1710">_xlfn.LET(_xlpm.I,B1710,_xlpm.b,D1710,_xlpm.n,$B$2:$B$3076,SUM((_xlpm.n&gt;_xlpm.I)*(_xlpm.n&lt;_xlpm.I+1002)*ISNUMBER(SEARCH(REPT(_xlpm.b,5),$C$2:$C$3076))))</f>
        <v>0</v>
      </c>
      <c r="W1710">
        <v>15813</v>
      </c>
      <c r="X1710" t="str">
        <v>7e13d3f4615591e6b855dd4111e52245</v>
      </c>
      <c r="Y1710" t="str">
        <v>1</v>
      </c>
      <c r="AA1710">
        <v>0</v>
      </c>
    </row>
    <row r="1711" spans="2:27" x14ac:dyDescent="0.25">
      <c r="B1711">
        <v>17087</v>
      </c>
      <c r="C1711" t="str">
        <v>895eee4265ac727356e760eff8727827</v>
      </c>
      <c r="D1711" t="str">
        <v>e</v>
      </c>
      <c r="E1711" cm="1">
        <f t="array" ref="E1711">_xlfn.LET(_xlpm.I,B1711,_xlpm.b,D1711,_xlpm.n,$B$2:$B$3076,SUM((_xlpm.n&gt;_xlpm.I)*(_xlpm.n&lt;_xlpm.I+1002)*ISNUMBER(SEARCH(REPT(_xlpm.b,5),$C$2:$C$3076))))</f>
        <v>0</v>
      </c>
      <c r="W1711">
        <v>15815</v>
      </c>
      <c r="X1711" t="str">
        <v>33b4b7597b93361e3eeeebaa0622dc3a</v>
      </c>
      <c r="Y1711" t="str">
        <v>e</v>
      </c>
      <c r="AA1711">
        <v>0</v>
      </c>
    </row>
    <row r="1712" spans="2:27" x14ac:dyDescent="0.25">
      <c r="B1712">
        <v>17092</v>
      </c>
      <c r="C1712" t="str">
        <v>d5e29492cf7eddd2e47b298f9010e5c1</v>
      </c>
      <c r="D1712" t="str">
        <v>d</v>
      </c>
      <c r="E1712" cm="1">
        <f t="array" ref="E1712">_xlfn.LET(_xlpm.I,B1712,_xlpm.b,D1712,_xlpm.n,$B$2:$B$3076,SUM((_xlpm.n&gt;_xlpm.I)*(_xlpm.n&lt;_xlpm.I+1002)*ISNUMBER(SEARCH(REPT(_xlpm.b,5),$C$2:$C$3076))))</f>
        <v>0</v>
      </c>
      <c r="W1712">
        <v>15819</v>
      </c>
      <c r="X1712" t="str">
        <v>d890bba7dd93bbe69bc3f3d33362c421</v>
      </c>
      <c r="Y1712" t="str">
        <v>3</v>
      </c>
      <c r="AA1712">
        <v>0</v>
      </c>
    </row>
    <row r="1713" spans="2:27" x14ac:dyDescent="0.25">
      <c r="B1713">
        <v>17098</v>
      </c>
      <c r="C1713" t="str">
        <v>9b2010580d77b222d39b77d9c1f5b9c6</v>
      </c>
      <c r="D1713" t="str">
        <v>2</v>
      </c>
      <c r="E1713" cm="1">
        <f t="array" ref="E1713">_xlfn.LET(_xlpm.I,B1713,_xlpm.b,D1713,_xlpm.n,$B$2:$B$3076,SUM((_xlpm.n&gt;_xlpm.I)*(_xlpm.n&lt;_xlpm.I+1002)*ISNUMBER(SEARCH(REPT(_xlpm.b,5),$C$2:$C$3076))))</f>
        <v>0</v>
      </c>
      <c r="W1713">
        <v>15828</v>
      </c>
      <c r="X1713" t="str">
        <v>dd1fc7c87c08e0fc2d72aaaf54c777dc</v>
      </c>
      <c r="Y1713" t="str">
        <v>a</v>
      </c>
      <c r="AA1713">
        <v>1</v>
      </c>
    </row>
    <row r="1714" spans="2:27" x14ac:dyDescent="0.25">
      <c r="B1714">
        <v>17101</v>
      </c>
      <c r="C1714" t="str">
        <v>47eaf421d11b11aaa6299437906e34ec</v>
      </c>
      <c r="D1714" t="str">
        <v>a</v>
      </c>
      <c r="E1714" cm="1">
        <f t="array" ref="E1714">_xlfn.LET(_xlpm.I,B1714,_xlpm.b,D1714,_xlpm.n,$B$2:$B$3076,SUM((_xlpm.n&gt;_xlpm.I)*(_xlpm.n&lt;_xlpm.I+1002)*ISNUMBER(SEARCH(REPT(_xlpm.b,5),$C$2:$C$3076))))</f>
        <v>0</v>
      </c>
      <c r="W1714">
        <v>15832</v>
      </c>
      <c r="X1714" t="str">
        <v>d3e3272cd3289d0385db39ddd725d366</v>
      </c>
      <c r="Y1714" t="str">
        <v>d</v>
      </c>
      <c r="AA1714">
        <v>0</v>
      </c>
    </row>
    <row r="1715" spans="2:27" x14ac:dyDescent="0.25">
      <c r="B1715">
        <v>17110</v>
      </c>
      <c r="C1715" t="str">
        <v>e93d2caedb355528c5b1f0bb7605c8eb</v>
      </c>
      <c r="D1715" t="str">
        <v>5</v>
      </c>
      <c r="E1715" cm="1">
        <f t="array" ref="E1715">_xlfn.LET(_xlpm.I,B1715,_xlpm.b,D1715,_xlpm.n,$B$2:$B$3076,SUM((_xlpm.n&gt;_xlpm.I)*(_xlpm.n&lt;_xlpm.I+1002)*ISNUMBER(SEARCH(REPT(_xlpm.b,5),$C$2:$C$3076))))</f>
        <v>0</v>
      </c>
      <c r="W1715">
        <v>15837</v>
      </c>
      <c r="X1715" t="str">
        <v>9a28bbbc4f0ef20c3ab696498e1b4d38</v>
      </c>
      <c r="Y1715" t="str">
        <v>b</v>
      </c>
      <c r="AA1715">
        <v>0</v>
      </c>
    </row>
    <row r="1716" spans="2:27" x14ac:dyDescent="0.25">
      <c r="B1716">
        <v>17116</v>
      </c>
      <c r="C1716" t="str">
        <v>97b995f736487a50be3262bbb3570695</v>
      </c>
      <c r="D1716" t="str">
        <v>b</v>
      </c>
      <c r="E1716" cm="1">
        <f t="array" ref="E1716">_xlfn.LET(_xlpm.I,B1716,_xlpm.b,D1716,_xlpm.n,$B$2:$B$3076,SUM((_xlpm.n&gt;_xlpm.I)*(_xlpm.n&lt;_xlpm.I+1002)*ISNUMBER(SEARCH(REPT(_xlpm.b,5),$C$2:$C$3076))))</f>
        <v>0</v>
      </c>
      <c r="W1716">
        <v>15848</v>
      </c>
      <c r="X1716" t="str">
        <v>9a04eb736fef555e7de5889287ad1ab1</v>
      </c>
      <c r="Y1716" t="str">
        <v>5</v>
      </c>
      <c r="AA1716">
        <v>0</v>
      </c>
    </row>
    <row r="1717" spans="2:27" x14ac:dyDescent="0.25">
      <c r="B1717">
        <v>17130</v>
      </c>
      <c r="C1717" t="str">
        <v>9dbb3e8ceacbc35a5e4f0ea31281eee7</v>
      </c>
      <c r="D1717" t="str">
        <v>e</v>
      </c>
      <c r="E1717" cm="1">
        <f t="array" ref="E1717">_xlfn.LET(_xlpm.I,B1717,_xlpm.b,D1717,_xlpm.n,$B$2:$B$3076,SUM((_xlpm.n&gt;_xlpm.I)*(_xlpm.n&lt;_xlpm.I+1002)*ISNUMBER(SEARCH(REPT(_xlpm.b,5),$C$2:$C$3076))))</f>
        <v>0</v>
      </c>
      <c r="W1717">
        <v>15867</v>
      </c>
      <c r="X1717" t="str">
        <v>516ebf678e1aaef6ea820289c000bc54</v>
      </c>
      <c r="Y1717" t="str">
        <v>0</v>
      </c>
      <c r="AA1717">
        <v>0</v>
      </c>
    </row>
    <row r="1718" spans="2:27" x14ac:dyDescent="0.25">
      <c r="B1718">
        <v>17131</v>
      </c>
      <c r="C1718" t="str">
        <v>c29f951ef03556efe277a378c3375551</v>
      </c>
      <c r="D1718" t="str">
        <v>5</v>
      </c>
      <c r="E1718" cm="1">
        <f t="array" ref="E1718">_xlfn.LET(_xlpm.I,B1718,_xlpm.b,D1718,_xlpm.n,$B$2:$B$3076,SUM((_xlpm.n&gt;_xlpm.I)*(_xlpm.n&lt;_xlpm.I+1002)*ISNUMBER(SEARCH(REPT(_xlpm.b,5),$C$2:$C$3076))))</f>
        <v>0</v>
      </c>
      <c r="W1718">
        <v>15876</v>
      </c>
      <c r="X1718" t="str">
        <v>3d9c4e4ccc4ca6080371d8704b4cdd37</v>
      </c>
      <c r="Y1718" t="str">
        <v>c</v>
      </c>
      <c r="AA1718">
        <v>0</v>
      </c>
    </row>
    <row r="1719" spans="2:27" x14ac:dyDescent="0.25">
      <c r="B1719">
        <v>17133</v>
      </c>
      <c r="C1719" t="str">
        <v>01b8bbdc06d9dfdb531893762694eee8</v>
      </c>
      <c r="D1719" t="str">
        <v>e</v>
      </c>
      <c r="E1719" cm="1">
        <f t="array" ref="E1719">_xlfn.LET(_xlpm.I,B1719,_xlpm.b,D1719,_xlpm.n,$B$2:$B$3076,SUM((_xlpm.n&gt;_xlpm.I)*(_xlpm.n&lt;_xlpm.I+1002)*ISNUMBER(SEARCH(REPT(_xlpm.b,5),$C$2:$C$3076))))</f>
        <v>0</v>
      </c>
      <c r="W1719">
        <v>15888</v>
      </c>
      <c r="X1719" t="str">
        <v>785d60a41839c2967f2c674b8c444b6d</v>
      </c>
      <c r="Y1719" t="str">
        <v>4</v>
      </c>
      <c r="AA1719">
        <v>0</v>
      </c>
    </row>
    <row r="1720" spans="2:27" x14ac:dyDescent="0.25">
      <c r="B1720">
        <v>17136</v>
      </c>
      <c r="C1720" t="str">
        <v>287b339904b7f885558512247fea2a69</v>
      </c>
      <c r="D1720" t="str">
        <v>5</v>
      </c>
      <c r="E1720" cm="1">
        <f t="array" ref="E1720">_xlfn.LET(_xlpm.I,B1720,_xlpm.b,D1720,_xlpm.n,$B$2:$B$3076,SUM((_xlpm.n&gt;_xlpm.I)*(_xlpm.n&lt;_xlpm.I+1002)*ISNUMBER(SEARCH(REPT(_xlpm.b,5),$C$2:$C$3076))))</f>
        <v>0</v>
      </c>
      <c r="W1720">
        <v>15892</v>
      </c>
      <c r="X1720" t="str">
        <v>b2c1117c9db9d25258a1e1f8ff3c138d</v>
      </c>
      <c r="Y1720" t="str">
        <v>1</v>
      </c>
      <c r="AA1720">
        <v>0</v>
      </c>
    </row>
    <row r="1721" spans="2:27" x14ac:dyDescent="0.25">
      <c r="B1721">
        <v>17137</v>
      </c>
      <c r="C1721" t="str">
        <v>18eb9d3c28e846c5c92b03781315b444</v>
      </c>
      <c r="D1721" t="str">
        <v>4</v>
      </c>
      <c r="E1721" cm="1">
        <f t="array" ref="E1721">_xlfn.LET(_xlpm.I,B1721,_xlpm.b,D1721,_xlpm.n,$B$2:$B$3076,SUM((_xlpm.n&gt;_xlpm.I)*(_xlpm.n&lt;_xlpm.I+1002)*ISNUMBER(SEARCH(REPT(_xlpm.b,5),$C$2:$C$3076))))</f>
        <v>0</v>
      </c>
      <c r="W1721">
        <v>15901</v>
      </c>
      <c r="X1721" t="str">
        <v>c2a3ca2bedf23bbb2347a75106166fef</v>
      </c>
      <c r="Y1721" t="str">
        <v>b</v>
      </c>
      <c r="AA1721">
        <v>0</v>
      </c>
    </row>
    <row r="1722" spans="2:27" x14ac:dyDescent="0.25">
      <c r="B1722">
        <v>17182</v>
      </c>
      <c r="C1722" t="str">
        <v>78f002827bb8062b2b76e0888fa2fec2</v>
      </c>
      <c r="D1722" t="str">
        <v>8</v>
      </c>
      <c r="E1722" cm="1">
        <f t="array" ref="E1722">_xlfn.LET(_xlpm.I,B1722,_xlpm.b,D1722,_xlpm.n,$B$2:$B$3076,SUM((_xlpm.n&gt;_xlpm.I)*(_xlpm.n&lt;_xlpm.I+1002)*ISNUMBER(SEARCH(REPT(_xlpm.b,5),$C$2:$C$3076))))</f>
        <v>0</v>
      </c>
      <c r="W1722">
        <v>15922</v>
      </c>
      <c r="X1722" t="str">
        <v>b0e942d78b77b561333500f853ebb94d</v>
      </c>
      <c r="Y1722" t="str">
        <v>3</v>
      </c>
      <c r="AA1722">
        <v>0</v>
      </c>
    </row>
    <row r="1723" spans="2:27" x14ac:dyDescent="0.25">
      <c r="B1723">
        <v>17188</v>
      </c>
      <c r="C1723" t="str">
        <v>bd1302493c29e96144ad8f169d225888</v>
      </c>
      <c r="D1723" t="str">
        <v>8</v>
      </c>
      <c r="E1723" cm="1">
        <f t="array" ref="E1723">_xlfn.LET(_xlpm.I,B1723,_xlpm.b,D1723,_xlpm.n,$B$2:$B$3076,SUM((_xlpm.n&gt;_xlpm.I)*(_xlpm.n&lt;_xlpm.I+1002)*ISNUMBER(SEARCH(REPT(_xlpm.b,5),$C$2:$C$3076))))</f>
        <v>0</v>
      </c>
      <c r="W1723">
        <v>15930</v>
      </c>
      <c r="X1723" t="str">
        <v>121397af5e935554fcd1ecffb390269c</v>
      </c>
      <c r="Y1723" t="str">
        <v>5</v>
      </c>
      <c r="AA1723">
        <v>0</v>
      </c>
    </row>
    <row r="1724" spans="2:27" x14ac:dyDescent="0.25">
      <c r="B1724">
        <v>17190</v>
      </c>
      <c r="C1724" t="str">
        <v>a955a13cccc7319c9f17087a1314c2d2</v>
      </c>
      <c r="D1724" t="str">
        <v>c</v>
      </c>
      <c r="E1724" cm="1">
        <f t="array" ref="E1724">_xlfn.LET(_xlpm.I,B1724,_xlpm.b,D1724,_xlpm.n,$B$2:$B$3076,SUM((_xlpm.n&gt;_xlpm.I)*(_xlpm.n&lt;_xlpm.I+1002)*ISNUMBER(SEARCH(REPT(_xlpm.b,5),$C$2:$C$3076))))</f>
        <v>0</v>
      </c>
      <c r="W1724">
        <v>15935</v>
      </c>
      <c r="X1724" t="str">
        <v>6b9c524a2c5777da136f717f7d7fc7fe</v>
      </c>
      <c r="Y1724" t="str">
        <v>7</v>
      </c>
      <c r="AA1724">
        <v>0</v>
      </c>
    </row>
    <row r="1725" spans="2:27" x14ac:dyDescent="0.25">
      <c r="B1725">
        <v>17199</v>
      </c>
      <c r="C1725" t="str">
        <v>1e219684aaaa66c057d53e369cc34816</v>
      </c>
      <c r="D1725" t="str">
        <v>a</v>
      </c>
      <c r="E1725" cm="1">
        <f t="array" ref="E1725">_xlfn.LET(_xlpm.I,B1725,_xlpm.b,D1725,_xlpm.n,$B$2:$B$3076,SUM((_xlpm.n&gt;_xlpm.I)*(_xlpm.n&lt;_xlpm.I+1002)*ISNUMBER(SEARCH(REPT(_xlpm.b,5),$C$2:$C$3076))))</f>
        <v>0</v>
      </c>
      <c r="W1725">
        <v>15936</v>
      </c>
      <c r="X1725" t="str">
        <v>6474f3c66a59a9979b762221fdc672fa</v>
      </c>
      <c r="Y1725" t="str">
        <v>2</v>
      </c>
      <c r="AA1725">
        <v>2</v>
      </c>
    </row>
    <row r="1726" spans="2:27" x14ac:dyDescent="0.25">
      <c r="B1726">
        <v>17200</v>
      </c>
      <c r="C1726" t="str">
        <v>5590067356b4fc69828fccc8fc1dded3</v>
      </c>
      <c r="D1726" t="str">
        <v>c</v>
      </c>
      <c r="E1726" cm="1">
        <f t="array" ref="E1726">_xlfn.LET(_xlpm.I,B1726,_xlpm.b,D1726,_xlpm.n,$B$2:$B$3076,SUM((_xlpm.n&gt;_xlpm.I)*(_xlpm.n&lt;_xlpm.I+1002)*ISNUMBER(SEARCH(REPT(_xlpm.b,5),$C$2:$C$3076))))</f>
        <v>0</v>
      </c>
      <c r="W1726">
        <v>15939</v>
      </c>
      <c r="X1726" t="str">
        <v>287be51861ceccab8f1a47418abaaa2d</v>
      </c>
      <c r="Y1726" t="str">
        <v>a</v>
      </c>
      <c r="AA1726">
        <v>1</v>
      </c>
    </row>
    <row r="1727" spans="2:27" x14ac:dyDescent="0.25">
      <c r="B1727">
        <v>17231</v>
      </c>
      <c r="C1727" t="str">
        <v>f9b6a25bef75d211f2dc7c0ec777f2b0</v>
      </c>
      <c r="D1727" t="str">
        <v>7</v>
      </c>
      <c r="E1727" cm="1">
        <f t="array" ref="E1727">_xlfn.LET(_xlpm.I,B1727,_xlpm.b,D1727,_xlpm.n,$B$2:$B$3076,SUM((_xlpm.n&gt;_xlpm.I)*(_xlpm.n&lt;_xlpm.I+1002)*ISNUMBER(SEARCH(REPT(_xlpm.b,5),$C$2:$C$3076))))</f>
        <v>0</v>
      </c>
      <c r="W1727">
        <v>15952</v>
      </c>
      <c r="X1727" t="str">
        <v>866eee5f0bc96cc638867458df90fb54</v>
      </c>
      <c r="Y1727" t="str">
        <v>e</v>
      </c>
      <c r="AA1727">
        <v>0</v>
      </c>
    </row>
    <row r="1728" spans="2:27" x14ac:dyDescent="0.25">
      <c r="B1728">
        <v>17237</v>
      </c>
      <c r="C1728" t="str">
        <v>81ccd426b3f1a254d8e8852a30f44480</v>
      </c>
      <c r="D1728" t="str">
        <v>4</v>
      </c>
      <c r="E1728" cm="1">
        <f t="array" ref="E1728">_xlfn.LET(_xlpm.I,B1728,_xlpm.b,D1728,_xlpm.n,$B$2:$B$3076,SUM((_xlpm.n&gt;_xlpm.I)*(_xlpm.n&lt;_xlpm.I+1002)*ISNUMBER(SEARCH(REPT(_xlpm.b,5),$C$2:$C$3076))))</f>
        <v>0</v>
      </c>
      <c r="W1728">
        <v>15984</v>
      </c>
      <c r="X1728" t="str">
        <v>75b26ef0e4b8082a7fbacbfffac1c596</v>
      </c>
      <c r="Y1728" t="str">
        <v>f</v>
      </c>
      <c r="AA1728">
        <v>0</v>
      </c>
    </row>
    <row r="1729" spans="2:27" x14ac:dyDescent="0.25">
      <c r="B1729">
        <v>17239</v>
      </c>
      <c r="C1729" t="str">
        <v>979f62327589bfae9a51116403c36e4b</v>
      </c>
      <c r="D1729" t="str">
        <v>1</v>
      </c>
      <c r="E1729" cm="1">
        <f t="array" ref="E1729">_xlfn.LET(_xlpm.I,B1729,_xlpm.b,D1729,_xlpm.n,$B$2:$B$3076,SUM((_xlpm.n&gt;_xlpm.I)*(_xlpm.n&lt;_xlpm.I+1002)*ISNUMBER(SEARCH(REPT(_xlpm.b,5),$C$2:$C$3076))))</f>
        <v>0</v>
      </c>
      <c r="W1729">
        <v>15994</v>
      </c>
      <c r="X1729" t="str">
        <v>259ccc3654e51cf6e10e80981759a70f</v>
      </c>
      <c r="Y1729" t="str">
        <v>c</v>
      </c>
      <c r="AA1729">
        <v>0</v>
      </c>
    </row>
    <row r="1730" spans="2:27" x14ac:dyDescent="0.25">
      <c r="B1730">
        <v>17246</v>
      </c>
      <c r="C1730" t="str">
        <v>8912318bd683ad01865a1111adf9a7f0</v>
      </c>
      <c r="D1730" t="str">
        <v>1</v>
      </c>
      <c r="E1730" cm="1">
        <f t="array" ref="E1730">_xlfn.LET(_xlpm.I,B1730,_xlpm.b,D1730,_xlpm.n,$B$2:$B$3076,SUM((_xlpm.n&gt;_xlpm.I)*(_xlpm.n&lt;_xlpm.I+1002)*ISNUMBER(SEARCH(REPT(_xlpm.b,5),$C$2:$C$3076))))</f>
        <v>0</v>
      </c>
      <c r="W1730">
        <v>16017</v>
      </c>
      <c r="X1730" t="str">
        <v>ec43336062d386b9b3fab50a1d9b967e</v>
      </c>
      <c r="Y1730" t="str">
        <v>3</v>
      </c>
      <c r="AA1730">
        <v>0</v>
      </c>
    </row>
    <row r="1731" spans="2:27" x14ac:dyDescent="0.25">
      <c r="B1731">
        <v>17249</v>
      </c>
      <c r="C1731" t="str">
        <v>88e55d0bb278c907fd81528fb35444fd</v>
      </c>
      <c r="D1731" t="str">
        <v>4</v>
      </c>
      <c r="E1731" cm="1">
        <f t="array" ref="E1731">_xlfn.LET(_xlpm.I,B1731,_xlpm.b,D1731,_xlpm.n,$B$2:$B$3076,SUM((_xlpm.n&gt;_xlpm.I)*(_xlpm.n&lt;_xlpm.I+1002)*ISNUMBER(SEARCH(REPT(_xlpm.b,5),$C$2:$C$3076))))</f>
        <v>0</v>
      </c>
      <c r="W1731">
        <v>16025</v>
      </c>
      <c r="X1731" t="str">
        <v>46365deb3a66e7798222220021380730</v>
      </c>
      <c r="Y1731" t="str">
        <v>2</v>
      </c>
      <c r="AA1731">
        <v>1</v>
      </c>
    </row>
    <row r="1732" spans="2:27" x14ac:dyDescent="0.25">
      <c r="B1732">
        <v>17257</v>
      </c>
      <c r="C1732" t="str">
        <v>92e1e04855576a927e71ed1c83eda7a8</v>
      </c>
      <c r="D1732" t="str">
        <v>5</v>
      </c>
      <c r="E1732" cm="1">
        <f t="array" ref="E1732">_xlfn.LET(_xlpm.I,B1732,_xlpm.b,D1732,_xlpm.n,$B$2:$B$3076,SUM((_xlpm.n&gt;_xlpm.I)*(_xlpm.n&lt;_xlpm.I+1002)*ISNUMBER(SEARCH(REPT(_xlpm.b,5),$C$2:$C$3076))))</f>
        <v>0</v>
      </c>
      <c r="W1732">
        <v>16037</v>
      </c>
      <c r="X1732" t="str">
        <v>d820fcdb97757f644e35ca49e3337274</v>
      </c>
      <c r="Y1732" t="str">
        <v>3</v>
      </c>
      <c r="AA1732">
        <v>0</v>
      </c>
    </row>
    <row r="1733" spans="2:27" x14ac:dyDescent="0.25">
      <c r="B1733">
        <v>17263</v>
      </c>
      <c r="C1733" t="str">
        <v>2d7888e75c36818f8f163711eb7ccef1</v>
      </c>
      <c r="D1733" t="str">
        <v>8</v>
      </c>
      <c r="E1733" cm="1">
        <f t="array" ref="E1733">_xlfn.LET(_xlpm.I,B1733,_xlpm.b,D1733,_xlpm.n,$B$2:$B$3076,SUM((_xlpm.n&gt;_xlpm.I)*(_xlpm.n&lt;_xlpm.I+1002)*ISNUMBER(SEARCH(REPT(_xlpm.b,5),$C$2:$C$3076))))</f>
        <v>0</v>
      </c>
      <c r="W1733">
        <v>16041</v>
      </c>
      <c r="X1733" t="str">
        <v>505b4442d3dea77e1c3c389759b4a892</v>
      </c>
      <c r="Y1733" t="str">
        <v>4</v>
      </c>
      <c r="AA1733">
        <v>0</v>
      </c>
    </row>
    <row r="1734" spans="2:27" x14ac:dyDescent="0.25">
      <c r="B1734">
        <v>17268</v>
      </c>
      <c r="C1734" t="str">
        <v>5d4378fac9e242bbd2ae8888abc39feb</v>
      </c>
      <c r="D1734" t="str">
        <v>8</v>
      </c>
      <c r="E1734" cm="1">
        <f t="array" ref="E1734">_xlfn.LET(_xlpm.I,B1734,_xlpm.b,D1734,_xlpm.n,$B$2:$B$3076,SUM((_xlpm.n&gt;_xlpm.I)*(_xlpm.n&lt;_xlpm.I+1002)*ISNUMBER(SEARCH(REPT(_xlpm.b,5),$C$2:$C$3076))))</f>
        <v>0</v>
      </c>
      <c r="W1734">
        <v>16049</v>
      </c>
      <c r="X1734" t="str">
        <v>e543a0d061d3332c4fd880c6fd4770a6</v>
      </c>
      <c r="Y1734" t="str">
        <v>3</v>
      </c>
      <c r="AA1734">
        <v>0</v>
      </c>
    </row>
    <row r="1735" spans="2:27" x14ac:dyDescent="0.25">
      <c r="B1735">
        <v>17281</v>
      </c>
      <c r="C1735" t="str">
        <v>288c6d30f24f6a28caf5422c5de00072</v>
      </c>
      <c r="D1735" t="str">
        <v>0</v>
      </c>
      <c r="E1735" cm="1">
        <f t="array" ref="E1735">_xlfn.LET(_xlpm.I,B1735,_xlpm.b,D1735,_xlpm.n,$B$2:$B$3076,SUM((_xlpm.n&gt;_xlpm.I)*(_xlpm.n&lt;_xlpm.I+1002)*ISNUMBER(SEARCH(REPT(_xlpm.b,5),$C$2:$C$3076))))</f>
        <v>0</v>
      </c>
      <c r="W1735">
        <v>16075</v>
      </c>
      <c r="X1735" t="str">
        <v>085a8b6f9162543a63dfff141be3ff96</v>
      </c>
      <c r="Y1735" t="str">
        <v>f</v>
      </c>
      <c r="AA1735">
        <v>0</v>
      </c>
    </row>
    <row r="1736" spans="2:27" x14ac:dyDescent="0.25">
      <c r="B1736">
        <v>17289</v>
      </c>
      <c r="C1736" t="str">
        <v>6206e150b351cefe6eee5166e1b89579</v>
      </c>
      <c r="D1736" t="str">
        <v>e</v>
      </c>
      <c r="E1736" cm="1">
        <f t="array" ref="E1736">_xlfn.LET(_xlpm.I,B1736,_xlpm.b,D1736,_xlpm.n,$B$2:$B$3076,SUM((_xlpm.n&gt;_xlpm.I)*(_xlpm.n&lt;_xlpm.I+1002)*ISNUMBER(SEARCH(REPT(_xlpm.b,5),$C$2:$C$3076))))</f>
        <v>0</v>
      </c>
      <c r="W1736">
        <v>16079</v>
      </c>
      <c r="X1736" t="str">
        <v>ad600ba234c56c86371a93a321dddaa8</v>
      </c>
      <c r="Y1736" t="str">
        <v>d</v>
      </c>
      <c r="AA1736">
        <v>0</v>
      </c>
    </row>
    <row r="1737" spans="2:27" x14ac:dyDescent="0.25">
      <c r="B1737">
        <v>17290</v>
      </c>
      <c r="C1737" t="str">
        <v>8889ff35b024e461ded7595a8f2464b8</v>
      </c>
      <c r="D1737" t="str">
        <v>8</v>
      </c>
      <c r="E1737" cm="1">
        <f t="array" ref="E1737">_xlfn.LET(_xlpm.I,B1737,_xlpm.b,D1737,_xlpm.n,$B$2:$B$3076,SUM((_xlpm.n&gt;_xlpm.I)*(_xlpm.n&lt;_xlpm.I+1002)*ISNUMBER(SEARCH(REPT(_xlpm.b,5),$C$2:$C$3076))))</f>
        <v>0</v>
      </c>
      <c r="W1737">
        <v>16092</v>
      </c>
      <c r="X1737" t="str">
        <v>310c3fff0b11cddfa90cb7af41f8fca4</v>
      </c>
      <c r="Y1737" t="str">
        <v>f</v>
      </c>
      <c r="AA1737">
        <v>0</v>
      </c>
    </row>
    <row r="1738" spans="2:27" x14ac:dyDescent="0.25">
      <c r="B1738">
        <v>17293</v>
      </c>
      <c r="C1738" t="str">
        <v>6c6799d7000eec7dfd58f61ed4cbbd13</v>
      </c>
      <c r="D1738" t="str">
        <v>0</v>
      </c>
      <c r="E1738" cm="1">
        <f t="array" ref="E1738">_xlfn.LET(_xlpm.I,B1738,_xlpm.b,D1738,_xlpm.n,$B$2:$B$3076,SUM((_xlpm.n&gt;_xlpm.I)*(_xlpm.n&lt;_xlpm.I+1002)*ISNUMBER(SEARCH(REPT(_xlpm.b,5),$C$2:$C$3076))))</f>
        <v>0</v>
      </c>
      <c r="W1738">
        <v>16105</v>
      </c>
      <c r="X1738" t="str">
        <v>2e44973bf215f9da29146bab4eaaa105</v>
      </c>
      <c r="Y1738" t="str">
        <v>a</v>
      </c>
      <c r="AA1738">
        <v>1</v>
      </c>
    </row>
    <row r="1739" spans="2:27" x14ac:dyDescent="0.25">
      <c r="B1739">
        <v>17316</v>
      </c>
      <c r="C1739" t="str">
        <v>77723a2623027b658530c74527999516</v>
      </c>
      <c r="D1739" t="str">
        <v>7</v>
      </c>
      <c r="E1739" cm="1">
        <f t="array" ref="E1739">_xlfn.LET(_xlpm.I,B1739,_xlpm.b,D1739,_xlpm.n,$B$2:$B$3076,SUM((_xlpm.n&gt;_xlpm.I)*(_xlpm.n&lt;_xlpm.I+1002)*ISNUMBER(SEARCH(REPT(_xlpm.b,5),$C$2:$C$3076))))</f>
        <v>0</v>
      </c>
      <c r="W1739">
        <v>16122</v>
      </c>
      <c r="X1739" t="str">
        <v>619d9a11ab2ac93b6b710266689d8cb5</v>
      </c>
      <c r="Y1739" t="str">
        <v>6</v>
      </c>
      <c r="AA1739">
        <v>0</v>
      </c>
    </row>
    <row r="1740" spans="2:27" x14ac:dyDescent="0.25">
      <c r="B1740">
        <v>17319</v>
      </c>
      <c r="C1740" t="str">
        <v>3f5d4bba6febe2cd478758fdf4bbb72f</v>
      </c>
      <c r="D1740" t="str">
        <v>b</v>
      </c>
      <c r="E1740" cm="1">
        <f t="array" ref="E1740">_xlfn.LET(_xlpm.I,B1740,_xlpm.b,D1740,_xlpm.n,$B$2:$B$3076,SUM((_xlpm.n&gt;_xlpm.I)*(_xlpm.n&lt;_xlpm.I+1002)*ISNUMBER(SEARCH(REPT(_xlpm.b,5),$C$2:$C$3076))))</f>
        <v>0</v>
      </c>
      <c r="W1740">
        <v>16124</v>
      </c>
      <c r="X1740" t="str">
        <v>333c8399a4c29cdf0138252a589497a1</v>
      </c>
      <c r="Y1740" t="str">
        <v>3</v>
      </c>
      <c r="AA1740">
        <v>0</v>
      </c>
    </row>
    <row r="1741" spans="2:27" x14ac:dyDescent="0.25">
      <c r="B1741">
        <v>17348</v>
      </c>
      <c r="C1741" t="str">
        <v>603908efb991fb8acf9dcbbbd288f8a0</v>
      </c>
      <c r="D1741" t="str">
        <v>b</v>
      </c>
      <c r="E1741" cm="1">
        <f t="array" ref="E1741">_xlfn.LET(_xlpm.I,B1741,_xlpm.b,D1741,_xlpm.n,$B$2:$B$3076,SUM((_xlpm.n&gt;_xlpm.I)*(_xlpm.n&lt;_xlpm.I+1002)*ISNUMBER(SEARCH(REPT(_xlpm.b,5),$C$2:$C$3076))))</f>
        <v>0</v>
      </c>
      <c r="W1741">
        <v>16140</v>
      </c>
      <c r="X1741" t="str">
        <v>6961695fa18855844412281e5bb1aae5</v>
      </c>
      <c r="Y1741" t="str">
        <v>4</v>
      </c>
      <c r="AA1741">
        <v>0</v>
      </c>
    </row>
    <row r="1742" spans="2:27" x14ac:dyDescent="0.25">
      <c r="B1742">
        <v>17349</v>
      </c>
      <c r="C1742" t="str">
        <v>ccc9cd1d8b31c4744fb72b0ceabdd875</v>
      </c>
      <c r="D1742" t="str">
        <v>c</v>
      </c>
      <c r="E1742" cm="1">
        <f t="array" ref="E1742">_xlfn.LET(_xlpm.I,B1742,_xlpm.b,D1742,_xlpm.n,$B$2:$B$3076,SUM((_xlpm.n&gt;_xlpm.I)*(_xlpm.n&lt;_xlpm.I+1002)*ISNUMBER(SEARCH(REPT(_xlpm.b,5),$C$2:$C$3076))))</f>
        <v>0</v>
      </c>
      <c r="W1742">
        <v>16145</v>
      </c>
      <c r="X1742" t="str">
        <v>68b5aee128705fff3c6d3bcb126119f1</v>
      </c>
      <c r="Y1742" t="str">
        <v>f</v>
      </c>
      <c r="AA1742">
        <v>0</v>
      </c>
    </row>
    <row r="1743" spans="2:27" x14ac:dyDescent="0.25">
      <c r="B1743">
        <v>17351</v>
      </c>
      <c r="C1743" t="str">
        <v>665550b3639b75df35284e2a0961a656</v>
      </c>
      <c r="D1743" t="str">
        <v>5</v>
      </c>
      <c r="E1743" cm="1">
        <f t="array" ref="E1743">_xlfn.LET(_xlpm.I,B1743,_xlpm.b,D1743,_xlpm.n,$B$2:$B$3076,SUM((_xlpm.n&gt;_xlpm.I)*(_xlpm.n&lt;_xlpm.I+1002)*ISNUMBER(SEARCH(REPT(_xlpm.b,5),$C$2:$C$3076))))</f>
        <v>0</v>
      </c>
      <c r="W1743">
        <v>16148</v>
      </c>
      <c r="X1743" t="str">
        <v>4aa1a1ffdf695377bbd16b78886bc9f8</v>
      </c>
      <c r="Y1743" t="str">
        <v>8</v>
      </c>
      <c r="AA1743">
        <v>0</v>
      </c>
    </row>
    <row r="1744" spans="2:27" x14ac:dyDescent="0.25">
      <c r="B1744">
        <v>17352</v>
      </c>
      <c r="C1744" t="str">
        <v>54c807647a29bd9b8de8567c888ec6b1</v>
      </c>
      <c r="D1744" t="str">
        <v>8</v>
      </c>
      <c r="E1744" cm="1">
        <f t="array" ref="E1744">_xlfn.LET(_xlpm.I,B1744,_xlpm.b,D1744,_xlpm.n,$B$2:$B$3076,SUM((_xlpm.n&gt;_xlpm.I)*(_xlpm.n&lt;_xlpm.I+1002)*ISNUMBER(SEARCH(REPT(_xlpm.b,5),$C$2:$C$3076))))</f>
        <v>0</v>
      </c>
      <c r="W1744">
        <v>16164</v>
      </c>
      <c r="X1744" t="str">
        <v>3a8228d079a6efffb9e375c16f55dbe0</v>
      </c>
      <c r="Y1744" t="str">
        <v>f</v>
      </c>
      <c r="AA1744">
        <v>0</v>
      </c>
    </row>
    <row r="1745" spans="2:27" x14ac:dyDescent="0.25">
      <c r="B1745">
        <v>17353</v>
      </c>
      <c r="C1745" t="str">
        <v>c0eba9510f343a1a031c6888af307dbd</v>
      </c>
      <c r="D1745" t="str">
        <v>8</v>
      </c>
      <c r="E1745" cm="1">
        <f t="array" ref="E1745">_xlfn.LET(_xlpm.I,B1745,_xlpm.b,D1745,_xlpm.n,$B$2:$B$3076,SUM((_xlpm.n&gt;_xlpm.I)*(_xlpm.n&lt;_xlpm.I+1002)*ISNUMBER(SEARCH(REPT(_xlpm.b,5),$C$2:$C$3076))))</f>
        <v>0</v>
      </c>
      <c r="W1745">
        <v>16165</v>
      </c>
      <c r="X1745" t="str">
        <v>9cbc14973e8c424a19300e4c0098777f</v>
      </c>
      <c r="Y1745" t="str">
        <v>7</v>
      </c>
      <c r="AA1745">
        <v>0</v>
      </c>
    </row>
    <row r="1746" spans="2:27" x14ac:dyDescent="0.25">
      <c r="B1746">
        <v>17362</v>
      </c>
      <c r="C1746" t="str">
        <v>6686f6616f0d41ccceecb4f9dd46d7cb</v>
      </c>
      <c r="D1746" t="str">
        <v>c</v>
      </c>
      <c r="E1746" cm="1">
        <f t="array" ref="E1746">_xlfn.LET(_xlpm.I,B1746,_xlpm.b,D1746,_xlpm.n,$B$2:$B$3076,SUM((_xlpm.n&gt;_xlpm.I)*(_xlpm.n&lt;_xlpm.I+1002)*ISNUMBER(SEARCH(REPT(_xlpm.b,5),$C$2:$C$3076))))</f>
        <v>0</v>
      </c>
      <c r="W1746">
        <v>16169</v>
      </c>
      <c r="X1746" t="str">
        <v>f160ab7af7800bbafd2b7aaaaa388b16</v>
      </c>
      <c r="Y1746" t="str">
        <v>a</v>
      </c>
      <c r="AA1746">
        <v>0</v>
      </c>
    </row>
    <row r="1747" spans="2:27" x14ac:dyDescent="0.25">
      <c r="B1747">
        <v>17367</v>
      </c>
      <c r="C1747" t="str">
        <v>268ea77742ec5794e8ec9e298a94ad4b</v>
      </c>
      <c r="D1747" t="str">
        <v>7</v>
      </c>
      <c r="E1747" cm="1">
        <f t="array" ref="E1747">_xlfn.LET(_xlpm.I,B1747,_xlpm.b,D1747,_xlpm.n,$B$2:$B$3076,SUM((_xlpm.n&gt;_xlpm.I)*(_xlpm.n&lt;_xlpm.I+1002)*ISNUMBER(SEARCH(REPT(_xlpm.b,5),$C$2:$C$3076))))</f>
        <v>0</v>
      </c>
      <c r="W1747">
        <v>16178</v>
      </c>
      <c r="X1747" t="str">
        <v>2a81c95f9d253318470b291000559c7e</v>
      </c>
      <c r="Y1747" t="str">
        <v>0</v>
      </c>
      <c r="AA1747">
        <v>0</v>
      </c>
    </row>
    <row r="1748" spans="2:27" x14ac:dyDescent="0.25">
      <c r="B1748">
        <v>17369</v>
      </c>
      <c r="C1748" t="str">
        <v>5999c54ca6aa04ac5c23acbc672e6c14</v>
      </c>
      <c r="D1748" t="str">
        <v>9</v>
      </c>
      <c r="E1748" cm="1">
        <f t="array" ref="E1748">_xlfn.LET(_xlpm.I,B1748,_xlpm.b,D1748,_xlpm.n,$B$2:$B$3076,SUM((_xlpm.n&gt;_xlpm.I)*(_xlpm.n&lt;_xlpm.I+1002)*ISNUMBER(SEARCH(REPT(_xlpm.b,5),$C$2:$C$3076))))</f>
        <v>0</v>
      </c>
      <c r="W1748">
        <v>16195</v>
      </c>
      <c r="X1748" t="str">
        <v>707cd303910006b97a7c547a5fd9b0f0</v>
      </c>
      <c r="Y1748" t="str">
        <v>0</v>
      </c>
      <c r="AA1748">
        <v>0</v>
      </c>
    </row>
    <row r="1749" spans="2:27" x14ac:dyDescent="0.25">
      <c r="B1749">
        <v>17384</v>
      </c>
      <c r="C1749" t="str">
        <v>44cac8dd74e3eddd75911aa3a512a914</v>
      </c>
      <c r="D1749" t="str">
        <v>d</v>
      </c>
      <c r="E1749" cm="1">
        <f t="array" ref="E1749">_xlfn.LET(_xlpm.I,B1749,_xlpm.b,D1749,_xlpm.n,$B$2:$B$3076,SUM((_xlpm.n&gt;_xlpm.I)*(_xlpm.n&lt;_xlpm.I+1002)*ISNUMBER(SEARCH(REPT(_xlpm.b,5),$C$2:$C$3076))))</f>
        <v>0</v>
      </c>
      <c r="W1749">
        <v>16197</v>
      </c>
      <c r="X1749" t="str">
        <v>8e87a9ec281c6999f0fa9e17771cc139</v>
      </c>
      <c r="Y1749" t="str">
        <v>9</v>
      </c>
      <c r="AA1749">
        <v>0</v>
      </c>
    </row>
    <row r="1750" spans="2:27" x14ac:dyDescent="0.25">
      <c r="B1750">
        <v>17395</v>
      </c>
      <c r="C1750" t="str">
        <v>5bafeee4889e0f4875ff752f9ba282f6</v>
      </c>
      <c r="D1750" t="str">
        <v>e</v>
      </c>
      <c r="E1750" cm="1">
        <f t="array" ref="E1750">_xlfn.LET(_xlpm.I,B1750,_xlpm.b,D1750,_xlpm.n,$B$2:$B$3076,SUM((_xlpm.n&gt;_xlpm.I)*(_xlpm.n&lt;_xlpm.I+1002)*ISNUMBER(SEARCH(REPT(_xlpm.b,5),$C$2:$C$3076))))</f>
        <v>0</v>
      </c>
      <c r="W1750">
        <v>16207</v>
      </c>
      <c r="X1750" t="str">
        <v>5faa0cb0f2211d2f20008c751f085aa8</v>
      </c>
      <c r="Y1750" t="str">
        <v>0</v>
      </c>
      <c r="AA1750">
        <v>0</v>
      </c>
    </row>
    <row r="1751" spans="2:27" x14ac:dyDescent="0.25">
      <c r="B1751">
        <v>17426</v>
      </c>
      <c r="C1751" t="str">
        <v>61bed90658f808e837fffe92b735209e</v>
      </c>
      <c r="D1751" t="str">
        <v>f</v>
      </c>
      <c r="E1751" cm="1">
        <f t="array" ref="E1751">_xlfn.LET(_xlpm.I,B1751,_xlpm.b,D1751,_xlpm.n,$B$2:$B$3076,SUM((_xlpm.n&gt;_xlpm.I)*(_xlpm.n&lt;_xlpm.I+1002)*ISNUMBER(SEARCH(REPT(_xlpm.b,5),$C$2:$C$3076))))</f>
        <v>0</v>
      </c>
      <c r="W1751">
        <v>16209</v>
      </c>
      <c r="X1751" t="str">
        <v>30bd4348793bc0bb3eeeec618c7de35a</v>
      </c>
      <c r="Y1751" t="str">
        <v>e</v>
      </c>
      <c r="AA1751">
        <v>0</v>
      </c>
    </row>
    <row r="1752" spans="2:27" x14ac:dyDescent="0.25">
      <c r="B1752">
        <v>17430</v>
      </c>
      <c r="C1752" t="str">
        <v>dc71a1cfe18eee82308fc0c4c7bc19ff</v>
      </c>
      <c r="D1752" t="str">
        <v>e</v>
      </c>
      <c r="E1752" cm="1">
        <f t="array" ref="E1752">_xlfn.LET(_xlpm.I,B1752,_xlpm.b,D1752,_xlpm.n,$B$2:$B$3076,SUM((_xlpm.n&gt;_xlpm.I)*(_xlpm.n&lt;_xlpm.I+1002)*ISNUMBER(SEARCH(REPT(_xlpm.b,5),$C$2:$C$3076))))</f>
        <v>0</v>
      </c>
      <c r="W1752">
        <v>16218</v>
      </c>
      <c r="X1752" t="str">
        <v>d9296d7518b247d2efe4e3071d19ddd6</v>
      </c>
      <c r="Y1752" t="str">
        <v>d</v>
      </c>
      <c r="AA1752">
        <v>0</v>
      </c>
    </row>
    <row r="1753" spans="2:27" x14ac:dyDescent="0.25">
      <c r="B1753">
        <v>17439</v>
      </c>
      <c r="C1753" t="str">
        <v>4c8333a8582d95075aa7c53c9876baaf</v>
      </c>
      <c r="D1753" t="str">
        <v>3</v>
      </c>
      <c r="E1753" cm="1">
        <f t="array" ref="E1753">_xlfn.LET(_xlpm.I,B1753,_xlpm.b,D1753,_xlpm.n,$B$2:$B$3076,SUM((_xlpm.n&gt;_xlpm.I)*(_xlpm.n&lt;_xlpm.I+1002)*ISNUMBER(SEARCH(REPT(_xlpm.b,5),$C$2:$C$3076))))</f>
        <v>0</v>
      </c>
      <c r="W1753">
        <v>16220</v>
      </c>
      <c r="X1753" t="str">
        <v>222224d685daf2160a3df3c551a782bb</v>
      </c>
      <c r="Y1753" t="str">
        <v>2</v>
      </c>
      <c r="AA1753">
        <v>0</v>
      </c>
    </row>
    <row r="1754" spans="2:27" x14ac:dyDescent="0.25">
      <c r="B1754">
        <v>17441</v>
      </c>
      <c r="C1754" t="str">
        <v>e0b9718f493e111afaded1afd90f1d8f</v>
      </c>
      <c r="D1754" t="str">
        <v>1</v>
      </c>
      <c r="E1754" cm="1">
        <f t="array" ref="E1754">_xlfn.LET(_xlpm.I,B1754,_xlpm.b,D1754,_xlpm.n,$B$2:$B$3076,SUM((_xlpm.n&gt;_xlpm.I)*(_xlpm.n&lt;_xlpm.I+1002)*ISNUMBER(SEARCH(REPT(_xlpm.b,5),$C$2:$C$3076))))</f>
        <v>0</v>
      </c>
      <c r="W1754">
        <v>16247</v>
      </c>
      <c r="X1754" t="str">
        <v>a3c8999dce435bd5a789fc93ce829be1</v>
      </c>
      <c r="Y1754" t="str">
        <v>9</v>
      </c>
      <c r="AA1754">
        <v>0</v>
      </c>
    </row>
    <row r="1755" spans="2:27" x14ac:dyDescent="0.25">
      <c r="B1755">
        <v>17457</v>
      </c>
      <c r="C1755" t="str">
        <v>1ed00b60d10e7c3994a457e996665ed4</v>
      </c>
      <c r="D1755" t="str">
        <v>6</v>
      </c>
      <c r="E1755" cm="1">
        <f t="array" ref="E1755">_xlfn.LET(_xlpm.I,B1755,_xlpm.b,D1755,_xlpm.n,$B$2:$B$3076,SUM((_xlpm.n&gt;_xlpm.I)*(_xlpm.n&lt;_xlpm.I+1002)*ISNUMBER(SEARCH(REPT(_xlpm.b,5),$C$2:$C$3076))))</f>
        <v>0</v>
      </c>
      <c r="W1755">
        <v>16253</v>
      </c>
      <c r="X1755" t="str">
        <v>d1054cc59371cc1ccd2649000bb10b63</v>
      </c>
      <c r="Y1755" t="str">
        <v>0</v>
      </c>
      <c r="AA1755">
        <v>0</v>
      </c>
    </row>
    <row r="1756" spans="2:27" x14ac:dyDescent="0.25">
      <c r="B1756">
        <v>17460</v>
      </c>
      <c r="C1756" t="str">
        <v>127f73333e669ef0ec411ecdf809b432</v>
      </c>
      <c r="D1756" t="str">
        <v>3</v>
      </c>
      <c r="E1756" cm="1">
        <f t="array" ref="E1756">_xlfn.LET(_xlpm.I,B1756,_xlpm.b,D1756,_xlpm.n,$B$2:$B$3076,SUM((_xlpm.n&gt;_xlpm.I)*(_xlpm.n&lt;_xlpm.I+1002)*ISNUMBER(SEARCH(REPT(_xlpm.b,5),$C$2:$C$3076))))</f>
        <v>0</v>
      </c>
      <c r="W1756">
        <v>16280</v>
      </c>
      <c r="X1756" t="str">
        <v>895d1777fb4b6d4bd1c8afc193c189b2</v>
      </c>
      <c r="Y1756" t="str">
        <v>7</v>
      </c>
      <c r="AA1756">
        <v>0</v>
      </c>
    </row>
    <row r="1757" spans="2:27" x14ac:dyDescent="0.25">
      <c r="B1757">
        <v>17486</v>
      </c>
      <c r="C1757" t="str">
        <v>666d95461aa6e19566becffc3448109a</v>
      </c>
      <c r="D1757" t="str">
        <v>6</v>
      </c>
      <c r="E1757" cm="1">
        <f t="array" ref="E1757">_xlfn.LET(_xlpm.I,B1757,_xlpm.b,D1757,_xlpm.n,$B$2:$B$3076,SUM((_xlpm.n&gt;_xlpm.I)*(_xlpm.n&lt;_xlpm.I+1002)*ISNUMBER(SEARCH(REPT(_xlpm.b,5),$C$2:$C$3076))))</f>
        <v>0</v>
      </c>
      <c r="W1757">
        <v>16285</v>
      </c>
      <c r="X1757" t="str">
        <v>e86a94aaaf42952d6db3ca7b2d991c1e</v>
      </c>
      <c r="Y1757" t="str">
        <v>a</v>
      </c>
      <c r="AA1757">
        <v>0</v>
      </c>
    </row>
    <row r="1758" spans="2:27" x14ac:dyDescent="0.25">
      <c r="B1758">
        <v>17490</v>
      </c>
      <c r="C1758" t="str">
        <v>909b40006e74f7bc65ea98e9252ef064</v>
      </c>
      <c r="D1758" t="str">
        <v>0</v>
      </c>
      <c r="E1758" cm="1">
        <f t="array" ref="E1758">_xlfn.LET(_xlpm.I,B1758,_xlpm.b,D1758,_xlpm.n,$B$2:$B$3076,SUM((_xlpm.n&gt;_xlpm.I)*(_xlpm.n&lt;_xlpm.I+1002)*ISNUMBER(SEARCH(REPT(_xlpm.b,5),$C$2:$C$3076))))</f>
        <v>0</v>
      </c>
      <c r="W1758">
        <v>16291</v>
      </c>
      <c r="X1758" t="str">
        <v>e7937e5125ce28250adaf265c9555380</v>
      </c>
      <c r="Y1758" t="str">
        <v>5</v>
      </c>
      <c r="AA1758">
        <v>0</v>
      </c>
    </row>
    <row r="1759" spans="2:27" x14ac:dyDescent="0.25">
      <c r="B1759">
        <v>17497</v>
      </c>
      <c r="C1759" t="str">
        <v>4e3a13d6122276d2eae70314a88f80ab</v>
      </c>
      <c r="D1759" t="str">
        <v>2</v>
      </c>
      <c r="E1759" cm="1">
        <f t="array" ref="E1759">_xlfn.LET(_xlpm.I,B1759,_xlpm.b,D1759,_xlpm.n,$B$2:$B$3076,SUM((_xlpm.n&gt;_xlpm.I)*(_xlpm.n&lt;_xlpm.I+1002)*ISNUMBER(SEARCH(REPT(_xlpm.b,5),$C$2:$C$3076))))</f>
        <v>0</v>
      </c>
      <c r="W1759">
        <v>16313</v>
      </c>
      <c r="X1759" t="str">
        <v>5d7f12f1db000d05344c603cbdc066c2</v>
      </c>
      <c r="Y1759" t="str">
        <v>0</v>
      </c>
      <c r="AA1759">
        <v>0</v>
      </c>
    </row>
    <row r="1760" spans="2:27" x14ac:dyDescent="0.25">
      <c r="B1760">
        <v>17518</v>
      </c>
      <c r="C1760" t="str">
        <v>dbdc8fe30a9f4445e79a8f2154f8028d</v>
      </c>
      <c r="D1760" t="str">
        <v>4</v>
      </c>
      <c r="E1760" cm="1">
        <f t="array" ref="E1760">_xlfn.LET(_xlpm.I,B1760,_xlpm.b,D1760,_xlpm.n,$B$2:$B$3076,SUM((_xlpm.n&gt;_xlpm.I)*(_xlpm.n&lt;_xlpm.I+1002)*ISNUMBER(SEARCH(REPT(_xlpm.b,5),$C$2:$C$3076))))</f>
        <v>0</v>
      </c>
      <c r="W1760">
        <v>16322</v>
      </c>
      <c r="X1760" t="str">
        <v>4528be27093f49a9374e5000682cc711</v>
      </c>
      <c r="Y1760" t="str">
        <v>0</v>
      </c>
      <c r="AA1760">
        <v>0</v>
      </c>
    </row>
    <row r="1761" spans="2:27" x14ac:dyDescent="0.25">
      <c r="B1761">
        <v>17524</v>
      </c>
      <c r="C1761" t="str">
        <v>00e8b90544dcaaa38dfcbd5f0198fffa</v>
      </c>
      <c r="D1761" t="str">
        <v>a</v>
      </c>
      <c r="E1761" cm="1">
        <f t="array" ref="E1761">_xlfn.LET(_xlpm.I,B1761,_xlpm.b,D1761,_xlpm.n,$B$2:$B$3076,SUM((_xlpm.n&gt;_xlpm.I)*(_xlpm.n&lt;_xlpm.I+1002)*ISNUMBER(SEARCH(REPT(_xlpm.b,5),$C$2:$C$3076))))</f>
        <v>0</v>
      </c>
      <c r="W1761">
        <v>16324</v>
      </c>
      <c r="X1761" t="str">
        <v>47250d2dd97b914cb998e09193330d06</v>
      </c>
      <c r="Y1761" t="str">
        <v>3</v>
      </c>
      <c r="AA1761">
        <v>0</v>
      </c>
    </row>
    <row r="1762" spans="2:27" x14ac:dyDescent="0.25">
      <c r="B1762">
        <v>17550</v>
      </c>
      <c r="C1762" t="str">
        <v>d64bf98791f010006a0ee1ab47730aa2</v>
      </c>
      <c r="D1762" t="str">
        <v>0</v>
      </c>
      <c r="E1762" cm="1">
        <f t="array" ref="E1762">_xlfn.LET(_xlpm.I,B1762,_xlpm.b,D1762,_xlpm.n,$B$2:$B$3076,SUM((_xlpm.n&gt;_xlpm.I)*(_xlpm.n&lt;_xlpm.I+1002)*ISNUMBER(SEARCH(REPT(_xlpm.b,5),$C$2:$C$3076))))</f>
        <v>0</v>
      </c>
      <c r="W1762">
        <v>16340</v>
      </c>
      <c r="X1762" t="str">
        <v>7770d4c8a4b360635750ca985668d194</v>
      </c>
      <c r="Y1762" t="str">
        <v>7</v>
      </c>
      <c r="AA1762">
        <v>0</v>
      </c>
    </row>
    <row r="1763" spans="2:27" x14ac:dyDescent="0.25">
      <c r="B1763">
        <v>17567</v>
      </c>
      <c r="C1763" t="str">
        <v>438be770f6924f682781ec74bbb9ecd9</v>
      </c>
      <c r="D1763" t="str">
        <v>b</v>
      </c>
      <c r="E1763" cm="1">
        <f t="array" ref="E1763">_xlfn.LET(_xlpm.I,B1763,_xlpm.b,D1763,_xlpm.n,$B$2:$B$3076,SUM((_xlpm.n&gt;_xlpm.I)*(_xlpm.n&lt;_xlpm.I+1002)*ISNUMBER(SEARCH(REPT(_xlpm.b,5),$C$2:$C$3076))))</f>
        <v>0</v>
      </c>
      <c r="W1763">
        <v>16345</v>
      </c>
      <c r="X1763" t="str">
        <v>8000aa6b550188fb255520444a51d9f3</v>
      </c>
      <c r="Y1763" t="str">
        <v>0</v>
      </c>
      <c r="AA1763">
        <v>0</v>
      </c>
    </row>
    <row r="1764" spans="2:27" x14ac:dyDescent="0.25">
      <c r="B1764">
        <v>17573</v>
      </c>
      <c r="C1764" t="str">
        <v>284c56c9a7088a479bc1a8a7244446f0</v>
      </c>
      <c r="D1764" t="str">
        <v>4</v>
      </c>
      <c r="E1764" cm="1">
        <f t="array" ref="E1764">_xlfn.LET(_xlpm.I,B1764,_xlpm.b,D1764,_xlpm.n,$B$2:$B$3076,SUM((_xlpm.n&gt;_xlpm.I)*(_xlpm.n&lt;_xlpm.I+1002)*ISNUMBER(SEARCH(REPT(_xlpm.b,5),$C$2:$C$3076))))</f>
        <v>0</v>
      </c>
      <c r="W1764">
        <v>16349</v>
      </c>
      <c r="X1764" t="str">
        <v>f555d326ceea38e5aa9409183cc96d20</v>
      </c>
      <c r="Y1764" t="str">
        <v>5</v>
      </c>
      <c r="AA1764">
        <v>0</v>
      </c>
    </row>
    <row r="1765" spans="2:27" x14ac:dyDescent="0.25">
      <c r="B1765">
        <v>17580</v>
      </c>
      <c r="C1765" t="str">
        <v>6d48cb1a94f2259c63c2f39a70d44404</v>
      </c>
      <c r="D1765" t="str">
        <v>4</v>
      </c>
      <c r="E1765" cm="1">
        <f t="array" ref="E1765">_xlfn.LET(_xlpm.I,B1765,_xlpm.b,D1765,_xlpm.n,$B$2:$B$3076,SUM((_xlpm.n&gt;_xlpm.I)*(_xlpm.n&lt;_xlpm.I+1002)*ISNUMBER(SEARCH(REPT(_xlpm.b,5),$C$2:$C$3076))))</f>
        <v>0</v>
      </c>
      <c r="W1765">
        <v>16362</v>
      </c>
      <c r="X1765" t="str">
        <v>ab14eeff09cefa791112350c5139ddd0</v>
      </c>
      <c r="Y1765" t="str">
        <v>1</v>
      </c>
      <c r="AA1765">
        <v>0</v>
      </c>
    </row>
    <row r="1766" spans="2:27" x14ac:dyDescent="0.25">
      <c r="B1766">
        <v>17582</v>
      </c>
      <c r="C1766" t="str">
        <v>fad70daa1cd333044c209220f3a1f360</v>
      </c>
      <c r="D1766" t="str">
        <v>3</v>
      </c>
      <c r="E1766" cm="1">
        <f t="array" ref="E1766">_xlfn.LET(_xlpm.I,B1766,_xlpm.b,D1766,_xlpm.n,$B$2:$B$3076,SUM((_xlpm.n&gt;_xlpm.I)*(_xlpm.n&lt;_xlpm.I+1002)*ISNUMBER(SEARCH(REPT(_xlpm.b,5),$C$2:$C$3076))))</f>
        <v>0</v>
      </c>
      <c r="W1766">
        <v>16370</v>
      </c>
      <c r="X1766" t="str">
        <v>f274698fff9b034807923ce83dd3d1d4</v>
      </c>
      <c r="Y1766" t="str">
        <v>f</v>
      </c>
      <c r="AA1766">
        <v>0</v>
      </c>
    </row>
    <row r="1767" spans="2:27" x14ac:dyDescent="0.25">
      <c r="B1767">
        <v>17602</v>
      </c>
      <c r="C1767" t="str">
        <v>4151d3040727686f8aaa51652529d5bf</v>
      </c>
      <c r="D1767" t="str">
        <v>a</v>
      </c>
      <c r="E1767" cm="1">
        <f t="array" ref="E1767">_xlfn.LET(_xlpm.I,B1767,_xlpm.b,D1767,_xlpm.n,$B$2:$B$3076,SUM((_xlpm.n&gt;_xlpm.I)*(_xlpm.n&lt;_xlpm.I+1002)*ISNUMBER(SEARCH(REPT(_xlpm.b,5),$C$2:$C$3076))))</f>
        <v>0</v>
      </c>
      <c r="W1767">
        <v>16375</v>
      </c>
      <c r="X1767" t="str">
        <v>a47e10d98338525fefff8d7eb00dff4d</v>
      </c>
      <c r="Y1767" t="str">
        <v>f</v>
      </c>
      <c r="AA1767">
        <v>0</v>
      </c>
    </row>
    <row r="1768" spans="2:27" x14ac:dyDescent="0.25">
      <c r="B1768">
        <v>17608</v>
      </c>
      <c r="C1768" t="str">
        <v>90acccdd8a4be0d4f4a2701d807ee2e7</v>
      </c>
      <c r="D1768" t="str">
        <v>c</v>
      </c>
      <c r="E1768" cm="1">
        <f t="array" ref="E1768">_xlfn.LET(_xlpm.I,B1768,_xlpm.b,D1768,_xlpm.n,$B$2:$B$3076,SUM((_xlpm.n&gt;_xlpm.I)*(_xlpm.n&lt;_xlpm.I+1002)*ISNUMBER(SEARCH(REPT(_xlpm.b,5),$C$2:$C$3076))))</f>
        <v>0</v>
      </c>
      <c r="W1768">
        <v>16388</v>
      </c>
      <c r="X1768" t="str">
        <v>e59c38dc44ddd74a3114a8ac18923e37</v>
      </c>
      <c r="Y1768" t="str">
        <v>d</v>
      </c>
      <c r="AA1768">
        <v>0</v>
      </c>
    </row>
    <row r="1769" spans="2:27" x14ac:dyDescent="0.25">
      <c r="B1769">
        <v>17616</v>
      </c>
      <c r="C1769" t="str">
        <v>ab89125af496ff936faebbb407ca72c7</v>
      </c>
      <c r="D1769" t="str">
        <v>b</v>
      </c>
      <c r="E1769" cm="1">
        <f t="array" ref="E1769">_xlfn.LET(_xlpm.I,B1769,_xlpm.b,D1769,_xlpm.n,$B$2:$B$3076,SUM((_xlpm.n&gt;_xlpm.I)*(_xlpm.n&lt;_xlpm.I+1002)*ISNUMBER(SEARCH(REPT(_xlpm.b,5),$C$2:$C$3076))))</f>
        <v>0</v>
      </c>
      <c r="W1769">
        <v>16398</v>
      </c>
      <c r="X1769" t="str">
        <v>18f46af0e0f068d7491ba555f8004143</v>
      </c>
      <c r="Y1769" t="str">
        <v>5</v>
      </c>
      <c r="AA1769">
        <v>0</v>
      </c>
    </row>
    <row r="1770" spans="2:27" x14ac:dyDescent="0.25">
      <c r="B1770">
        <v>17619</v>
      </c>
      <c r="C1770" t="str">
        <v>bf64e8781d1114bd3c8f96dd8a7882d8</v>
      </c>
      <c r="D1770" t="str">
        <v>1</v>
      </c>
      <c r="E1770" cm="1">
        <f t="array" ref="E1770">_xlfn.LET(_xlpm.I,B1770,_xlpm.b,D1770,_xlpm.n,$B$2:$B$3076,SUM((_xlpm.n&gt;_xlpm.I)*(_xlpm.n&lt;_xlpm.I+1002)*ISNUMBER(SEARCH(REPT(_xlpm.b,5),$C$2:$C$3076))))</f>
        <v>0</v>
      </c>
      <c r="W1770">
        <v>16400</v>
      </c>
      <c r="X1770" t="str">
        <v>0d55e4fec3df7fd469808653a9000cc1</v>
      </c>
      <c r="Y1770" t="str">
        <v>0</v>
      </c>
      <c r="AA1770">
        <v>0</v>
      </c>
    </row>
    <row r="1771" spans="2:27" x14ac:dyDescent="0.25">
      <c r="B1771">
        <v>17631</v>
      </c>
      <c r="C1771" t="str">
        <v>da991d10a825a7d2959c892999b3b918</v>
      </c>
      <c r="D1771" t="str">
        <v>9</v>
      </c>
      <c r="E1771" cm="1">
        <f t="array" ref="E1771">_xlfn.LET(_xlpm.I,B1771,_xlpm.b,D1771,_xlpm.n,$B$2:$B$3076,SUM((_xlpm.n&gt;_xlpm.I)*(_xlpm.n&lt;_xlpm.I+1002)*ISNUMBER(SEARCH(REPT(_xlpm.b,5),$C$2:$C$3076))))</f>
        <v>0</v>
      </c>
      <c r="W1771">
        <v>16401</v>
      </c>
      <c r="X1771" t="str">
        <v>0128a324739992c5af915aab88b0c95c</v>
      </c>
      <c r="Y1771" t="str">
        <v>9</v>
      </c>
      <c r="AA1771">
        <v>0</v>
      </c>
    </row>
    <row r="1772" spans="2:27" x14ac:dyDescent="0.25">
      <c r="B1772">
        <v>17640</v>
      </c>
      <c r="C1772" t="str">
        <v>4bfa4ecad5461e0a9666c031714732bb</v>
      </c>
      <c r="D1772" t="str">
        <v>6</v>
      </c>
      <c r="E1772" cm="1">
        <f t="array" ref="E1772">_xlfn.LET(_xlpm.I,B1772,_xlpm.b,D1772,_xlpm.n,$B$2:$B$3076,SUM((_xlpm.n&gt;_xlpm.I)*(_xlpm.n&lt;_xlpm.I+1002)*ISNUMBER(SEARCH(REPT(_xlpm.b,5),$C$2:$C$3076))))</f>
        <v>0</v>
      </c>
      <c r="W1772">
        <v>16403</v>
      </c>
      <c r="X1772" t="str">
        <v>cb16f257616d92d5aedcb87af0b66603</v>
      </c>
      <c r="Y1772" t="str">
        <v>6</v>
      </c>
      <c r="AA1772">
        <v>0</v>
      </c>
    </row>
    <row r="1773" spans="2:27" x14ac:dyDescent="0.25">
      <c r="B1773">
        <v>17648</v>
      </c>
      <c r="C1773" t="str">
        <v>9652c32ea6c7777cc2916e1fa97a55a2</v>
      </c>
      <c r="D1773" t="str">
        <v>7</v>
      </c>
      <c r="E1773" cm="1">
        <f t="array" ref="E1773">_xlfn.LET(_xlpm.I,B1773,_xlpm.b,D1773,_xlpm.n,$B$2:$B$3076,SUM((_xlpm.n&gt;_xlpm.I)*(_xlpm.n&lt;_xlpm.I+1002)*ISNUMBER(SEARCH(REPT(_xlpm.b,5),$C$2:$C$3076))))</f>
        <v>0</v>
      </c>
      <c r="W1773">
        <v>16404</v>
      </c>
      <c r="X1773" t="str">
        <v>5ed9f6ddd931ca46ce4b2aaae32c299d</v>
      </c>
      <c r="Y1773" t="str">
        <v>d</v>
      </c>
      <c r="AA1773">
        <v>0</v>
      </c>
    </row>
    <row r="1774" spans="2:27" x14ac:dyDescent="0.25">
      <c r="B1774">
        <v>17650</v>
      </c>
      <c r="C1774" t="str">
        <v>22624ec8886625a870425860117c3349</v>
      </c>
      <c r="D1774" t="str">
        <v>8</v>
      </c>
      <c r="E1774" cm="1">
        <f t="array" ref="E1774">_xlfn.LET(_xlpm.I,B1774,_xlpm.b,D1774,_xlpm.n,$B$2:$B$3076,SUM((_xlpm.n&gt;_xlpm.I)*(_xlpm.n&lt;_xlpm.I+1002)*ISNUMBER(SEARCH(REPT(_xlpm.b,5),$C$2:$C$3076))))</f>
        <v>0</v>
      </c>
      <c r="W1774">
        <v>16410</v>
      </c>
      <c r="X1774" t="str">
        <v>77035e068ffb2a0781b6ed88853a5a5b</v>
      </c>
      <c r="Y1774" t="str">
        <v>8</v>
      </c>
      <c r="AA1774">
        <v>0</v>
      </c>
    </row>
    <row r="1775" spans="2:27" x14ac:dyDescent="0.25">
      <c r="B1775">
        <v>17661</v>
      </c>
      <c r="C1775" t="str">
        <v>0c356119a05bbb01db55ce4c94da5afa</v>
      </c>
      <c r="D1775" t="str">
        <v>b</v>
      </c>
      <c r="E1775" cm="1">
        <f t="array" ref="E1775">_xlfn.LET(_xlpm.I,B1775,_xlpm.b,D1775,_xlpm.n,$B$2:$B$3076,SUM((_xlpm.n&gt;_xlpm.I)*(_xlpm.n&lt;_xlpm.I+1002)*ISNUMBER(SEARCH(REPT(_xlpm.b,5),$C$2:$C$3076))))</f>
        <v>0</v>
      </c>
      <c r="W1775">
        <v>16412</v>
      </c>
      <c r="X1775" t="str">
        <v>ce37c46a8111cbe0bc43a5e699600d16</v>
      </c>
      <c r="Y1775" t="str">
        <v>1</v>
      </c>
      <c r="AA1775">
        <v>0</v>
      </c>
    </row>
    <row r="1776" spans="2:27" x14ac:dyDescent="0.25">
      <c r="B1776">
        <v>17667</v>
      </c>
      <c r="C1776" t="str">
        <v>9576c2b35bf905f848560004360cd390</v>
      </c>
      <c r="D1776" t="str">
        <v>0</v>
      </c>
      <c r="E1776" cm="1">
        <f t="array" ref="E1776">_xlfn.LET(_xlpm.I,B1776,_xlpm.b,D1776,_xlpm.n,$B$2:$B$3076,SUM((_xlpm.n&gt;_xlpm.I)*(_xlpm.n&lt;_xlpm.I+1002)*ISNUMBER(SEARCH(REPT(_xlpm.b,5),$C$2:$C$3076))))</f>
        <v>0</v>
      </c>
      <c r="W1776">
        <v>16422</v>
      </c>
      <c r="X1776" t="str">
        <v>a311590444398e1297838cc3790a05f4</v>
      </c>
      <c r="Y1776" t="str">
        <v>4</v>
      </c>
      <c r="AA1776">
        <v>0</v>
      </c>
    </row>
    <row r="1777" spans="2:27" x14ac:dyDescent="0.25">
      <c r="B1777">
        <v>17674</v>
      </c>
      <c r="C1777" t="str">
        <v>1125485aa93de718dcafeeee4a437a94</v>
      </c>
      <c r="D1777" t="str">
        <v>e</v>
      </c>
      <c r="E1777" cm="1">
        <f t="array" ref="E1777">_xlfn.LET(_xlpm.I,B1777,_xlpm.b,D1777,_xlpm.n,$B$2:$B$3076,SUM((_xlpm.n&gt;_xlpm.I)*(_xlpm.n&lt;_xlpm.I+1002)*ISNUMBER(SEARCH(REPT(_xlpm.b,5),$C$2:$C$3076))))</f>
        <v>0</v>
      </c>
      <c r="W1777">
        <v>16425</v>
      </c>
      <c r="X1777" t="str">
        <v>682224206023441b321ac99aa1f8ebe4</v>
      </c>
      <c r="Y1777" t="str">
        <v>2</v>
      </c>
      <c r="AA1777">
        <v>0</v>
      </c>
    </row>
    <row r="1778" spans="2:27" x14ac:dyDescent="0.25">
      <c r="B1778">
        <v>17694</v>
      </c>
      <c r="C1778" t="str">
        <v>c17f16321aaad6b2390d6b57b9ae428d</v>
      </c>
      <c r="D1778" t="str">
        <v>a</v>
      </c>
      <c r="E1778" cm="1">
        <f t="array" ref="E1778">_xlfn.LET(_xlpm.I,B1778,_xlpm.b,D1778,_xlpm.n,$B$2:$B$3076,SUM((_xlpm.n&gt;_xlpm.I)*(_xlpm.n&lt;_xlpm.I+1002)*ISNUMBER(SEARCH(REPT(_xlpm.b,5),$C$2:$C$3076))))</f>
        <v>0</v>
      </c>
      <c r="W1778">
        <v>16432</v>
      </c>
      <c r="X1778" t="str">
        <v>914bcd85aa434dc34fffeb093e7e730b</v>
      </c>
      <c r="Y1778" t="str">
        <v>f</v>
      </c>
      <c r="AA1778">
        <v>0</v>
      </c>
    </row>
    <row r="1779" spans="2:27" x14ac:dyDescent="0.25">
      <c r="B1779">
        <v>17701</v>
      </c>
      <c r="C1779" t="str">
        <v>c9d0c62b1c0513458cff2cc333c7c1bd</v>
      </c>
      <c r="D1779" t="str">
        <v>3</v>
      </c>
      <c r="E1779" cm="1">
        <f t="array" ref="E1779">_xlfn.LET(_xlpm.I,B1779,_xlpm.b,D1779,_xlpm.n,$B$2:$B$3076,SUM((_xlpm.n&gt;_xlpm.I)*(_xlpm.n&lt;_xlpm.I+1002)*ISNUMBER(SEARCH(REPT(_xlpm.b,5),$C$2:$C$3076))))</f>
        <v>0</v>
      </c>
      <c r="W1779">
        <v>16437</v>
      </c>
      <c r="X1779" t="str">
        <v>ebdb4b74156d49f2c4065d6a24264666</v>
      </c>
      <c r="Y1779" t="str">
        <v>6</v>
      </c>
      <c r="AA1779">
        <v>0</v>
      </c>
    </row>
    <row r="1780" spans="2:27" x14ac:dyDescent="0.25">
      <c r="B1780">
        <v>17704</v>
      </c>
      <c r="C1780" t="str">
        <v>a1ae64a059bf66f40fff84d241fcac14</v>
      </c>
      <c r="D1780" t="str">
        <v>f</v>
      </c>
      <c r="E1780" cm="1">
        <f t="array" ref="E1780">_xlfn.LET(_xlpm.I,B1780,_xlpm.b,D1780,_xlpm.n,$B$2:$B$3076,SUM((_xlpm.n&gt;_xlpm.I)*(_xlpm.n&lt;_xlpm.I+1002)*ISNUMBER(SEARCH(REPT(_xlpm.b,5),$C$2:$C$3076))))</f>
        <v>0</v>
      </c>
      <c r="W1780">
        <v>16447</v>
      </c>
      <c r="X1780" t="str">
        <v>28617e5e216fcacf3a9b552b1115a7da</v>
      </c>
      <c r="Y1780" t="str">
        <v>1</v>
      </c>
      <c r="AA1780">
        <v>0</v>
      </c>
    </row>
    <row r="1781" spans="2:27" x14ac:dyDescent="0.25">
      <c r="B1781">
        <v>17708</v>
      </c>
      <c r="C1781" t="str">
        <v>fbb4247d14132487bff13b4faaa5b7bb</v>
      </c>
      <c r="D1781" t="str">
        <v>a</v>
      </c>
      <c r="E1781" cm="1">
        <f t="array" ref="E1781">_xlfn.LET(_xlpm.I,B1781,_xlpm.b,D1781,_xlpm.n,$B$2:$B$3076,SUM((_xlpm.n&gt;_xlpm.I)*(_xlpm.n&lt;_xlpm.I+1002)*ISNUMBER(SEARCH(REPT(_xlpm.b,5),$C$2:$C$3076))))</f>
        <v>0</v>
      </c>
      <c r="W1781">
        <v>16451</v>
      </c>
      <c r="X1781" t="str">
        <v>c78075c0009bddd551d0195abf3c16c3</v>
      </c>
      <c r="Y1781" t="str">
        <v>0</v>
      </c>
      <c r="AA1781">
        <v>0</v>
      </c>
    </row>
    <row r="1782" spans="2:27" x14ac:dyDescent="0.25">
      <c r="B1782">
        <v>17718</v>
      </c>
      <c r="C1782" t="str">
        <v>9e04443a275edb6ad477bf3bc09fcd76</v>
      </c>
      <c r="D1782" t="str">
        <v>4</v>
      </c>
      <c r="E1782" cm="1">
        <f t="array" ref="E1782">_xlfn.LET(_xlpm.I,B1782,_xlpm.b,D1782,_xlpm.n,$B$2:$B$3076,SUM((_xlpm.n&gt;_xlpm.I)*(_xlpm.n&lt;_xlpm.I+1002)*ISNUMBER(SEARCH(REPT(_xlpm.b,5),$C$2:$C$3076))))</f>
        <v>0</v>
      </c>
      <c r="W1782">
        <v>16457</v>
      </c>
      <c r="X1782" t="str">
        <v>50e974426f8886e70239819417a62174</v>
      </c>
      <c r="Y1782" t="str">
        <v>8</v>
      </c>
      <c r="AA1782">
        <v>0</v>
      </c>
    </row>
    <row r="1783" spans="2:27" x14ac:dyDescent="0.25">
      <c r="B1783">
        <v>17733</v>
      </c>
      <c r="C1783" t="str">
        <v>1111adfc4a06990cfbb3672fd4c4ccf9</v>
      </c>
      <c r="D1783" t="str">
        <v>1</v>
      </c>
      <c r="E1783" cm="1">
        <f t="array" ref="E1783">_xlfn.LET(_xlpm.I,B1783,_xlpm.b,D1783,_xlpm.n,$B$2:$B$3076,SUM((_xlpm.n&gt;_xlpm.I)*(_xlpm.n&lt;_xlpm.I+1002)*ISNUMBER(SEARCH(REPT(_xlpm.b,5),$C$2:$C$3076))))</f>
        <v>0</v>
      </c>
      <c r="W1783">
        <v>16462</v>
      </c>
      <c r="X1783" t="str">
        <v>19552eaea3d77644411f3e66795ebe3b</v>
      </c>
      <c r="Y1783" t="str">
        <v>4</v>
      </c>
      <c r="AA1783">
        <v>0</v>
      </c>
    </row>
    <row r="1784" spans="2:27" x14ac:dyDescent="0.25">
      <c r="B1784">
        <v>17744</v>
      </c>
      <c r="C1784" t="str">
        <v>3fff0bed0881211d14ab04eff9457ab2</v>
      </c>
      <c r="D1784" t="str">
        <v>f</v>
      </c>
      <c r="E1784" cm="1">
        <f t="array" ref="E1784">_xlfn.LET(_xlpm.I,B1784,_xlpm.b,D1784,_xlpm.n,$B$2:$B$3076,SUM((_xlpm.n&gt;_xlpm.I)*(_xlpm.n&lt;_xlpm.I+1002)*ISNUMBER(SEARCH(REPT(_xlpm.b,5),$C$2:$C$3076))))</f>
        <v>0</v>
      </c>
      <c r="W1784">
        <v>16474</v>
      </c>
      <c r="X1784" t="str">
        <v>d497111971da2adab41de79dd7416bec</v>
      </c>
      <c r="Y1784" t="str">
        <v>1</v>
      </c>
      <c r="AA1784">
        <v>0</v>
      </c>
    </row>
    <row r="1785" spans="2:27" x14ac:dyDescent="0.25">
      <c r="B1785">
        <v>17746</v>
      </c>
      <c r="C1785" t="str">
        <v>7a62077eeed7aa15f396bd136e0be591</v>
      </c>
      <c r="D1785" t="str">
        <v>e</v>
      </c>
      <c r="E1785" cm="1">
        <f t="array" ref="E1785">_xlfn.LET(_xlpm.I,B1785,_xlpm.b,D1785,_xlpm.n,$B$2:$B$3076,SUM((_xlpm.n&gt;_xlpm.I)*(_xlpm.n&lt;_xlpm.I+1002)*ISNUMBER(SEARCH(REPT(_xlpm.b,5),$C$2:$C$3076))))</f>
        <v>0</v>
      </c>
      <c r="W1785">
        <v>16493</v>
      </c>
      <c r="X1785" t="str">
        <v>d5aa50cca75c84f7a1e1abdca609eeee</v>
      </c>
      <c r="Y1785" t="str">
        <v>e</v>
      </c>
      <c r="AA1785">
        <v>0</v>
      </c>
    </row>
    <row r="1786" spans="2:27" x14ac:dyDescent="0.25">
      <c r="B1786">
        <v>17764</v>
      </c>
      <c r="C1786" t="str">
        <v>13bdcb5d1e2dddd8628a0dcfab50cd37</v>
      </c>
      <c r="D1786" t="str">
        <v>d</v>
      </c>
      <c r="E1786" cm="1">
        <f t="array" ref="E1786">_xlfn.LET(_xlpm.I,B1786,_xlpm.b,D1786,_xlpm.n,$B$2:$B$3076,SUM((_xlpm.n&gt;_xlpm.I)*(_xlpm.n&lt;_xlpm.I+1002)*ISNUMBER(SEARCH(REPT(_xlpm.b,5),$C$2:$C$3076))))</f>
        <v>0</v>
      </c>
      <c r="W1786">
        <v>16501</v>
      </c>
      <c r="X1786" t="str">
        <v>a3f0fbdd473f66e391a666d3aec8f35c</v>
      </c>
      <c r="Y1786" t="str">
        <v>6</v>
      </c>
      <c r="AA1786">
        <v>0</v>
      </c>
    </row>
    <row r="1787" spans="2:27" x14ac:dyDescent="0.25">
      <c r="B1787">
        <v>17778</v>
      </c>
      <c r="C1787" t="str">
        <v>b9a28b5a7d1e8dac9b9b71172de57666</v>
      </c>
      <c r="D1787" t="str">
        <v>6</v>
      </c>
      <c r="E1787" cm="1">
        <f t="array" ref="E1787">_xlfn.LET(_xlpm.I,B1787,_xlpm.b,D1787,_xlpm.n,$B$2:$B$3076,SUM((_xlpm.n&gt;_xlpm.I)*(_xlpm.n&lt;_xlpm.I+1002)*ISNUMBER(SEARCH(REPT(_xlpm.b,5),$C$2:$C$3076))))</f>
        <v>0</v>
      </c>
      <c r="W1787">
        <v>16504</v>
      </c>
      <c r="X1787" t="str">
        <v>5010d0059a803ea2ca333d7597094451</v>
      </c>
      <c r="Y1787" t="str">
        <v>3</v>
      </c>
      <c r="AA1787">
        <v>0</v>
      </c>
    </row>
    <row r="1788" spans="2:27" x14ac:dyDescent="0.25">
      <c r="B1788">
        <v>17788</v>
      </c>
      <c r="C1788" t="str">
        <v>47ea1f720999a2bf31fe7d1ab0a8b932</v>
      </c>
      <c r="D1788" t="str">
        <v>9</v>
      </c>
      <c r="E1788" cm="1">
        <f t="array" ref="E1788">_xlfn.LET(_xlpm.I,B1788,_xlpm.b,D1788,_xlpm.n,$B$2:$B$3076,SUM((_xlpm.n&gt;_xlpm.I)*(_xlpm.n&lt;_xlpm.I+1002)*ISNUMBER(SEARCH(REPT(_xlpm.b,5),$C$2:$C$3076))))</f>
        <v>0</v>
      </c>
      <c r="W1788">
        <v>16519</v>
      </c>
      <c r="X1788" t="str">
        <v>f641ad6d87ad97acdd3aaa6396775db5</v>
      </c>
      <c r="Y1788" t="str">
        <v>a</v>
      </c>
      <c r="AA1788">
        <v>0</v>
      </c>
    </row>
    <row r="1789" spans="2:27" x14ac:dyDescent="0.25">
      <c r="B1789">
        <v>17797</v>
      </c>
      <c r="C1789" t="str">
        <v>8d781d7f5197e5ca84c5e86ffdfffea5</v>
      </c>
      <c r="D1789" t="str">
        <v>f</v>
      </c>
      <c r="E1789" cm="1">
        <f t="array" ref="E1789">_xlfn.LET(_xlpm.I,B1789,_xlpm.b,D1789,_xlpm.n,$B$2:$B$3076,SUM((_xlpm.n&gt;_xlpm.I)*(_xlpm.n&lt;_xlpm.I+1002)*ISNUMBER(SEARCH(REPT(_xlpm.b,5),$C$2:$C$3076))))</f>
        <v>0</v>
      </c>
      <c r="W1789">
        <v>16531</v>
      </c>
      <c r="X1789" t="str">
        <v>e34dfffe36259459ba985513f9766742</v>
      </c>
      <c r="Y1789" t="str">
        <v>f</v>
      </c>
      <c r="AA1789">
        <v>0</v>
      </c>
    </row>
    <row r="1790" spans="2:27" x14ac:dyDescent="0.25">
      <c r="B1790">
        <v>17802</v>
      </c>
      <c r="C1790" t="str">
        <v>2db303e1384bb8d09feb3d360bbfff34</v>
      </c>
      <c r="D1790" t="str">
        <v>f</v>
      </c>
      <c r="E1790" cm="1">
        <f t="array" ref="E1790">_xlfn.LET(_xlpm.I,B1790,_xlpm.b,D1790,_xlpm.n,$B$2:$B$3076,SUM((_xlpm.n&gt;_xlpm.I)*(_xlpm.n&lt;_xlpm.I+1002)*ISNUMBER(SEARCH(REPT(_xlpm.b,5),$C$2:$C$3076))))</f>
        <v>0</v>
      </c>
      <c r="W1790">
        <v>16532</v>
      </c>
      <c r="X1790" t="str">
        <v>948d065f367c76c53946478c0ff66664</v>
      </c>
      <c r="Y1790" t="str">
        <v>6</v>
      </c>
      <c r="AA1790">
        <v>0</v>
      </c>
    </row>
    <row r="1791" spans="2:27" x14ac:dyDescent="0.25">
      <c r="B1791">
        <v>17810</v>
      </c>
      <c r="C1791" t="str">
        <v>353a7aaa30d1094092405cdf5d5d3bd8</v>
      </c>
      <c r="D1791" t="str">
        <v>a</v>
      </c>
      <c r="E1791" cm="1">
        <f t="array" ref="E1791">_xlfn.LET(_xlpm.I,B1791,_xlpm.b,D1791,_xlpm.n,$B$2:$B$3076,SUM((_xlpm.n&gt;_xlpm.I)*(_xlpm.n&lt;_xlpm.I+1002)*ISNUMBER(SEARCH(REPT(_xlpm.b,5),$C$2:$C$3076))))</f>
        <v>0</v>
      </c>
      <c r="W1791">
        <v>16539</v>
      </c>
      <c r="X1791" t="str">
        <v>d5870e5d33c17777303be3a06e8af785</v>
      </c>
      <c r="Y1791" t="str">
        <v>7</v>
      </c>
      <c r="AA1791">
        <v>0</v>
      </c>
    </row>
    <row r="1792" spans="2:27" x14ac:dyDescent="0.25">
      <c r="B1792">
        <v>17813</v>
      </c>
      <c r="C1792" t="str">
        <v>67918091bf7da9369212cccb48976da9</v>
      </c>
      <c r="D1792" t="str">
        <v>c</v>
      </c>
      <c r="E1792" cm="1">
        <f t="array" ref="E1792">_xlfn.LET(_xlpm.I,B1792,_xlpm.b,D1792,_xlpm.n,$B$2:$B$3076,SUM((_xlpm.n&gt;_xlpm.I)*(_xlpm.n&lt;_xlpm.I+1002)*ISNUMBER(SEARCH(REPT(_xlpm.b,5),$C$2:$C$3076))))</f>
        <v>0</v>
      </c>
      <c r="W1792">
        <v>16552</v>
      </c>
      <c r="X1792" t="str">
        <v>f514019fcb87ddd249a73d5074e6540b</v>
      </c>
      <c r="Y1792" t="str">
        <v>d</v>
      </c>
      <c r="AA1792">
        <v>0</v>
      </c>
    </row>
    <row r="1793" spans="2:27" x14ac:dyDescent="0.25">
      <c r="B1793">
        <v>17825</v>
      </c>
      <c r="C1793" t="str">
        <v>82edc55821f6d205cacd8b9c6cf000dc</v>
      </c>
      <c r="D1793" t="str">
        <v>0</v>
      </c>
      <c r="E1793" cm="1">
        <f t="array" ref="E1793">_xlfn.LET(_xlpm.I,B1793,_xlpm.b,D1793,_xlpm.n,$B$2:$B$3076,SUM((_xlpm.n&gt;_xlpm.I)*(_xlpm.n&lt;_xlpm.I+1002)*ISNUMBER(SEARCH(REPT(_xlpm.b,5),$C$2:$C$3076))))</f>
        <v>0</v>
      </c>
      <c r="W1793">
        <v>16590</v>
      </c>
      <c r="X1793" t="str">
        <v>d59b0156bdf451aaadcbe72ba5a16d6b</v>
      </c>
      <c r="Y1793" t="str">
        <v>a</v>
      </c>
      <c r="AA1793">
        <v>0</v>
      </c>
    </row>
    <row r="1794" spans="2:27" x14ac:dyDescent="0.25">
      <c r="B1794">
        <v>17827</v>
      </c>
      <c r="C1794" t="str">
        <v>c2ebc541e21af5ef6c70fc2ac777840f</v>
      </c>
      <c r="D1794" t="str">
        <v>7</v>
      </c>
      <c r="E1794" cm="1">
        <f t="array" ref="E1794">_xlfn.LET(_xlpm.I,B1794,_xlpm.b,D1794,_xlpm.n,$B$2:$B$3076,SUM((_xlpm.n&gt;_xlpm.I)*(_xlpm.n&lt;_xlpm.I+1002)*ISNUMBER(SEARCH(REPT(_xlpm.b,5),$C$2:$C$3076))))</f>
        <v>0</v>
      </c>
      <c r="W1794">
        <v>16617</v>
      </c>
      <c r="X1794" t="str">
        <v>1486307a97387263e86750eaaa8b47c1</v>
      </c>
      <c r="Y1794" t="str">
        <v>a</v>
      </c>
      <c r="AA1794">
        <v>0</v>
      </c>
    </row>
    <row r="1795" spans="2:27" x14ac:dyDescent="0.25">
      <c r="B1795">
        <v>17829</v>
      </c>
      <c r="C1795" t="str">
        <v>f6b75f146986111e4e3c99273b399d70</v>
      </c>
      <c r="D1795" t="str">
        <v>1</v>
      </c>
      <c r="E1795" cm="1">
        <f t="array" ref="E1795">_xlfn.LET(_xlpm.I,B1795,_xlpm.b,D1795,_xlpm.n,$B$2:$B$3076,SUM((_xlpm.n&gt;_xlpm.I)*(_xlpm.n&lt;_xlpm.I+1002)*ISNUMBER(SEARCH(REPT(_xlpm.b,5),$C$2:$C$3076))))</f>
        <v>0</v>
      </c>
      <c r="W1795">
        <v>16636</v>
      </c>
      <c r="X1795" t="str">
        <v>f6e9c06444bbcc79a19d99787b8115da</v>
      </c>
      <c r="Y1795" t="str">
        <v>4</v>
      </c>
      <c r="AA1795">
        <v>0</v>
      </c>
    </row>
    <row r="1796" spans="2:27" x14ac:dyDescent="0.25">
      <c r="B1796">
        <v>17841</v>
      </c>
      <c r="C1796" t="str">
        <v>3a3b15b20b106eee79e8067981b10f02</v>
      </c>
      <c r="D1796" t="str">
        <v>e</v>
      </c>
      <c r="E1796" cm="1">
        <f t="array" ref="E1796">_xlfn.LET(_xlpm.I,B1796,_xlpm.b,D1796,_xlpm.n,$B$2:$B$3076,SUM((_xlpm.n&gt;_xlpm.I)*(_xlpm.n&lt;_xlpm.I+1002)*ISNUMBER(SEARCH(REPT(_xlpm.b,5),$C$2:$C$3076))))</f>
        <v>0</v>
      </c>
      <c r="W1796">
        <v>16644</v>
      </c>
      <c r="X1796" t="str">
        <v>eeee1d43cc25fb3c983548cf79d2207f</v>
      </c>
      <c r="Y1796" t="str">
        <v>e</v>
      </c>
      <c r="AA1796">
        <v>0</v>
      </c>
    </row>
    <row r="1797" spans="2:27" x14ac:dyDescent="0.25">
      <c r="B1797">
        <v>17852</v>
      </c>
      <c r="C1797" t="str">
        <v>ecebe7f6ee2447aaecc032558ffff9d1</v>
      </c>
      <c r="D1797" t="str">
        <v>f</v>
      </c>
      <c r="E1797" cm="1">
        <f t="array" ref="E1797">_xlfn.LET(_xlpm.I,B1797,_xlpm.b,D1797,_xlpm.n,$B$2:$B$3076,SUM((_xlpm.n&gt;_xlpm.I)*(_xlpm.n&lt;_xlpm.I+1002)*ISNUMBER(SEARCH(REPT(_xlpm.b,5),$C$2:$C$3076))))</f>
        <v>0</v>
      </c>
      <c r="W1797">
        <v>16658</v>
      </c>
      <c r="X1797" t="str">
        <v>7c820c04333f93ac71a248dc7a21735c</v>
      </c>
      <c r="Y1797" t="str">
        <v>3</v>
      </c>
      <c r="AA1797">
        <v>0</v>
      </c>
    </row>
    <row r="1798" spans="2:27" x14ac:dyDescent="0.25">
      <c r="B1798">
        <v>17877</v>
      </c>
      <c r="C1798" t="str">
        <v>3432e59f774467f3c9016999cb825b5a</v>
      </c>
      <c r="D1798" t="str">
        <v>9</v>
      </c>
      <c r="E1798" cm="1">
        <f t="array" ref="E1798">_xlfn.LET(_xlpm.I,B1798,_xlpm.b,D1798,_xlpm.n,$B$2:$B$3076,SUM((_xlpm.n&gt;_xlpm.I)*(_xlpm.n&lt;_xlpm.I+1002)*ISNUMBER(SEARCH(REPT(_xlpm.b,5),$C$2:$C$3076))))</f>
        <v>0</v>
      </c>
      <c r="W1798">
        <v>16659</v>
      </c>
      <c r="X1798" t="str">
        <v>50ddadde9c82c51b3b044f3d95edeee3</v>
      </c>
      <c r="Y1798" t="str">
        <v>e</v>
      </c>
      <c r="AA1798">
        <v>0</v>
      </c>
    </row>
    <row r="1799" spans="2:27" x14ac:dyDescent="0.25">
      <c r="B1799">
        <v>17878</v>
      </c>
      <c r="C1799" t="str">
        <v>c9666cbed21c634414cad432524f66c9</v>
      </c>
      <c r="D1799" t="str">
        <v>6</v>
      </c>
      <c r="E1799" cm="1">
        <f t="array" ref="E1799">_xlfn.LET(_xlpm.I,B1799,_xlpm.b,D1799,_xlpm.n,$B$2:$B$3076,SUM((_xlpm.n&gt;_xlpm.I)*(_xlpm.n&lt;_xlpm.I+1002)*ISNUMBER(SEARCH(REPT(_xlpm.b,5),$C$2:$C$3076))))</f>
        <v>0</v>
      </c>
      <c r="W1799">
        <v>16686</v>
      </c>
      <c r="X1799" t="str">
        <v>9f4e3e51aaa352804fcef0d814041f10</v>
      </c>
      <c r="Y1799" t="str">
        <v>a</v>
      </c>
      <c r="AA1799">
        <v>0</v>
      </c>
    </row>
    <row r="1800" spans="2:27" x14ac:dyDescent="0.25">
      <c r="B1800">
        <v>17914</v>
      </c>
      <c r="C1800" t="str">
        <v>f15c808aa376a63ffd66657afaefac06</v>
      </c>
      <c r="D1800" t="str">
        <v>6</v>
      </c>
      <c r="E1800" cm="1">
        <f t="array" ref="E1800">_xlfn.LET(_xlpm.I,B1800,_xlpm.b,D1800,_xlpm.n,$B$2:$B$3076,SUM((_xlpm.n&gt;_xlpm.I)*(_xlpm.n&lt;_xlpm.I+1002)*ISNUMBER(SEARCH(REPT(_xlpm.b,5),$C$2:$C$3076))))</f>
        <v>0</v>
      </c>
      <c r="W1800">
        <v>16698</v>
      </c>
      <c r="X1800" t="str">
        <v>b8555c77ed4b3f7191ea9cc1ebe4e051</v>
      </c>
      <c r="Y1800" t="str">
        <v>5</v>
      </c>
      <c r="AA1800">
        <v>0</v>
      </c>
    </row>
    <row r="1801" spans="2:27" x14ac:dyDescent="0.25">
      <c r="B1801">
        <v>17921</v>
      </c>
      <c r="C1801" t="str">
        <v>eda81117e2bebf6094e8c9774bfa2e2b</v>
      </c>
      <c r="D1801" t="str">
        <v>1</v>
      </c>
      <c r="E1801" cm="1">
        <f t="array" ref="E1801">_xlfn.LET(_xlpm.I,B1801,_xlpm.b,D1801,_xlpm.n,$B$2:$B$3076,SUM((_xlpm.n&gt;_xlpm.I)*(_xlpm.n&lt;_xlpm.I+1002)*ISNUMBER(SEARCH(REPT(_xlpm.b,5),$C$2:$C$3076))))</f>
        <v>0</v>
      </c>
      <c r="W1801">
        <v>16701</v>
      </c>
      <c r="X1801" t="str">
        <v>cf7edea0d94aedd679fff23e868dadaf</v>
      </c>
      <c r="Y1801" t="str">
        <v>f</v>
      </c>
      <c r="AA1801">
        <v>0</v>
      </c>
    </row>
    <row r="1802" spans="2:27" x14ac:dyDescent="0.25">
      <c r="B1802">
        <v>17931</v>
      </c>
      <c r="C1802" t="str">
        <v>16e33dffff2d6843c94f91e99b94ca4b</v>
      </c>
      <c r="D1802" t="str">
        <v>f</v>
      </c>
      <c r="E1802" cm="1">
        <f t="array" ref="E1802">_xlfn.LET(_xlpm.I,B1802,_xlpm.b,D1802,_xlpm.n,$B$2:$B$3076,SUM((_xlpm.n&gt;_xlpm.I)*(_xlpm.n&lt;_xlpm.I+1002)*ISNUMBER(SEARCH(REPT(_xlpm.b,5),$C$2:$C$3076))))</f>
        <v>0</v>
      </c>
      <c r="W1802">
        <v>16739</v>
      </c>
      <c r="X1802" t="str">
        <v>7360985cb26fbb2677789a4badd63182</v>
      </c>
      <c r="Y1802" t="str">
        <v>7</v>
      </c>
      <c r="AA1802">
        <v>0</v>
      </c>
    </row>
    <row r="1803" spans="2:27" x14ac:dyDescent="0.25">
      <c r="B1803">
        <v>17965</v>
      </c>
      <c r="C1803" t="str">
        <v>857363000fba7132cf1442b305db4189</v>
      </c>
      <c r="D1803" t="str">
        <v>0</v>
      </c>
      <c r="E1803" cm="1">
        <f t="array" ref="E1803">_xlfn.LET(_xlpm.I,B1803,_xlpm.b,D1803,_xlpm.n,$B$2:$B$3076,SUM((_xlpm.n&gt;_xlpm.I)*(_xlpm.n&lt;_xlpm.I+1002)*ISNUMBER(SEARCH(REPT(_xlpm.b,5),$C$2:$C$3076))))</f>
        <v>0</v>
      </c>
      <c r="W1803">
        <v>16761</v>
      </c>
      <c r="X1803" t="str">
        <v>eee858781416303de4c1a1340ce8f1a7</v>
      </c>
      <c r="Y1803" t="str">
        <v>e</v>
      </c>
      <c r="AA1803">
        <v>0</v>
      </c>
    </row>
    <row r="1804" spans="2:27" x14ac:dyDescent="0.25">
      <c r="B1804">
        <v>17975</v>
      </c>
      <c r="C1804" t="str">
        <v>522d8312121fff7a93d752043ee50ba6</v>
      </c>
      <c r="D1804" t="str">
        <v>f</v>
      </c>
      <c r="E1804" cm="1">
        <f t="array" ref="E1804">_xlfn.LET(_xlpm.I,B1804,_xlpm.b,D1804,_xlpm.n,$B$2:$B$3076,SUM((_xlpm.n&gt;_xlpm.I)*(_xlpm.n&lt;_xlpm.I+1002)*ISNUMBER(SEARCH(REPT(_xlpm.b,5),$C$2:$C$3076))))</f>
        <v>0</v>
      </c>
      <c r="W1804">
        <v>16771</v>
      </c>
      <c r="X1804" t="str">
        <v>20b5863f1fea68339c280100001daed2</v>
      </c>
      <c r="Y1804" t="str">
        <v>0</v>
      </c>
      <c r="AA1804">
        <v>1</v>
      </c>
    </row>
    <row r="1805" spans="2:27" x14ac:dyDescent="0.25">
      <c r="B1805">
        <v>17983</v>
      </c>
      <c r="C1805" t="str">
        <v>1d755729f0d577615d93d0baa55b2220</v>
      </c>
      <c r="D1805" t="str">
        <v>2</v>
      </c>
      <c r="E1805" cm="1">
        <f t="array" ref="E1805">_xlfn.LET(_xlpm.I,B1805,_xlpm.b,D1805,_xlpm.n,$B$2:$B$3076,SUM((_xlpm.n&gt;_xlpm.I)*(_xlpm.n&lt;_xlpm.I+1002)*ISNUMBER(SEARCH(REPT(_xlpm.b,5),$C$2:$C$3076))))</f>
        <v>0</v>
      </c>
      <c r="W1805">
        <v>16774</v>
      </c>
      <c r="X1805" t="str">
        <v>750174dddfcc962b063e0131e5e5d53a</v>
      </c>
      <c r="Y1805" t="str">
        <v>d</v>
      </c>
      <c r="AA1805">
        <v>0</v>
      </c>
    </row>
    <row r="1806" spans="2:27" x14ac:dyDescent="0.25">
      <c r="B1806">
        <v>18007</v>
      </c>
      <c r="C1806" t="str">
        <v>2f4406e18a69d371e4b9a96e2b4eccc0</v>
      </c>
      <c r="D1806" t="str">
        <v>c</v>
      </c>
      <c r="E1806" cm="1">
        <f t="array" ref="E1806">_xlfn.LET(_xlpm.I,B1806,_xlpm.b,D1806,_xlpm.n,$B$2:$B$3076,SUM((_xlpm.n&gt;_xlpm.I)*(_xlpm.n&lt;_xlpm.I+1002)*ISNUMBER(SEARCH(REPT(_xlpm.b,5),$C$2:$C$3076))))</f>
        <v>0</v>
      </c>
      <c r="W1806">
        <v>16779</v>
      </c>
      <c r="X1806" t="str">
        <v>27556e452ada317fdf6f89bdd1255531</v>
      </c>
      <c r="Y1806" t="str">
        <v>5</v>
      </c>
      <c r="AA1806">
        <v>0</v>
      </c>
    </row>
    <row r="1807" spans="2:27" x14ac:dyDescent="0.25">
      <c r="B1807">
        <v>18008</v>
      </c>
      <c r="C1807" t="str">
        <v>583aa7068f1ea88d7e3b3ebbb152daf1</v>
      </c>
      <c r="D1807" t="str">
        <v>b</v>
      </c>
      <c r="E1807" cm="1">
        <f t="array" ref="E1807">_xlfn.LET(_xlpm.I,B1807,_xlpm.b,D1807,_xlpm.n,$B$2:$B$3076,SUM((_xlpm.n&gt;_xlpm.I)*(_xlpm.n&lt;_xlpm.I+1002)*ISNUMBER(SEARCH(REPT(_xlpm.b,5),$C$2:$C$3076))))</f>
        <v>0</v>
      </c>
      <c r="W1807">
        <v>16794</v>
      </c>
      <c r="X1807" t="str">
        <v>333e26b71d7aeb2e51e88dcb3bfc6345</v>
      </c>
      <c r="Y1807" t="str">
        <v>3</v>
      </c>
      <c r="AA1807">
        <v>0</v>
      </c>
    </row>
    <row r="1808" spans="2:27" x14ac:dyDescent="0.25">
      <c r="B1808">
        <v>18012</v>
      </c>
      <c r="C1808" t="str">
        <v>aa3814f426e69fb7f346f7a1aaad7774</v>
      </c>
      <c r="D1808" t="str">
        <v>a</v>
      </c>
      <c r="E1808" cm="1">
        <f t="array" ref="E1808">_xlfn.LET(_xlpm.I,B1808,_xlpm.b,D1808,_xlpm.n,$B$2:$B$3076,SUM((_xlpm.n&gt;_xlpm.I)*(_xlpm.n&lt;_xlpm.I+1002)*ISNUMBER(SEARCH(REPT(_xlpm.b,5),$C$2:$C$3076))))</f>
        <v>0</v>
      </c>
      <c r="W1808">
        <v>16797</v>
      </c>
      <c r="X1808" t="str">
        <v>fa8587bbf330543ec6b6597a7ccca76b</v>
      </c>
      <c r="Y1808" t="str">
        <v>c</v>
      </c>
      <c r="AA1808">
        <v>0</v>
      </c>
    </row>
    <row r="1809" spans="2:27" x14ac:dyDescent="0.25">
      <c r="B1809">
        <v>18028</v>
      </c>
      <c r="C1809" t="str">
        <v>7b3a333bc6990add2f02d66e6af51a2f</v>
      </c>
      <c r="D1809" t="str">
        <v>3</v>
      </c>
      <c r="E1809" cm="1">
        <f t="array" ref="E1809">_xlfn.LET(_xlpm.I,B1809,_xlpm.b,D1809,_xlpm.n,$B$2:$B$3076,SUM((_xlpm.n&gt;_xlpm.I)*(_xlpm.n&lt;_xlpm.I+1002)*ISNUMBER(SEARCH(REPT(_xlpm.b,5),$C$2:$C$3076))))</f>
        <v>0</v>
      </c>
      <c r="W1809">
        <v>16821</v>
      </c>
      <c r="X1809" t="str">
        <v>60d0d264c79e6663b9da7e836f56480e</v>
      </c>
      <c r="Y1809" t="str">
        <v>6</v>
      </c>
      <c r="AA1809">
        <v>0</v>
      </c>
    </row>
    <row r="1810" spans="2:27" x14ac:dyDescent="0.25">
      <c r="B1810">
        <v>18033</v>
      </c>
      <c r="C1810" t="str">
        <v>4e204e4884e6df666c958cf5ebc67462</v>
      </c>
      <c r="D1810" t="str">
        <v>6</v>
      </c>
      <c r="E1810" cm="1">
        <f t="array" ref="E1810">_xlfn.LET(_xlpm.I,B1810,_xlpm.b,D1810,_xlpm.n,$B$2:$B$3076,SUM((_xlpm.n&gt;_xlpm.I)*(_xlpm.n&lt;_xlpm.I+1002)*ISNUMBER(SEARCH(REPT(_xlpm.b,5),$C$2:$C$3076))))</f>
        <v>0</v>
      </c>
      <c r="W1810">
        <v>16851</v>
      </c>
      <c r="X1810" t="str">
        <v>cda5de4a0003930532ee9ed01d8508c4</v>
      </c>
      <c r="Y1810" t="str">
        <v>0</v>
      </c>
      <c r="AA1810">
        <v>1</v>
      </c>
    </row>
    <row r="1811" spans="2:27" x14ac:dyDescent="0.25">
      <c r="B1811">
        <v>18037</v>
      </c>
      <c r="C1811" t="str">
        <v>f4f9a66426716ee28c0777cbc352edcd</v>
      </c>
      <c r="D1811" t="str">
        <v>7</v>
      </c>
      <c r="E1811" cm="1">
        <f t="array" ref="E1811">_xlfn.LET(_xlpm.I,B1811,_xlpm.b,D1811,_xlpm.n,$B$2:$B$3076,SUM((_xlpm.n&gt;_xlpm.I)*(_xlpm.n&lt;_xlpm.I+1002)*ISNUMBER(SEARCH(REPT(_xlpm.b,5),$C$2:$C$3076))))</f>
        <v>0</v>
      </c>
      <c r="W1811">
        <v>16855</v>
      </c>
      <c r="X1811" t="str">
        <v>ee5531398e17664f4dfc559991702737</v>
      </c>
      <c r="Y1811" t="str">
        <v>9</v>
      </c>
      <c r="AA1811">
        <v>0</v>
      </c>
    </row>
    <row r="1812" spans="2:27" x14ac:dyDescent="0.25">
      <c r="B1812">
        <v>18044</v>
      </c>
      <c r="C1812" t="str">
        <v>5e3be7b56cf9a0fccc1954f1a27aff88</v>
      </c>
      <c r="D1812" t="str">
        <v>c</v>
      </c>
      <c r="E1812" cm="1">
        <f t="array" ref="E1812">_xlfn.LET(_xlpm.I,B1812,_xlpm.b,D1812,_xlpm.n,$B$2:$B$3076,SUM((_xlpm.n&gt;_xlpm.I)*(_xlpm.n&lt;_xlpm.I+1002)*ISNUMBER(SEARCH(REPT(_xlpm.b,5),$C$2:$C$3076))))</f>
        <v>0</v>
      </c>
      <c r="W1812">
        <v>16864</v>
      </c>
      <c r="X1812" t="str">
        <v>34104f8ff090a8a7e95942f9ba666c2b</v>
      </c>
      <c r="Y1812" t="str">
        <v>6</v>
      </c>
      <c r="AA1812">
        <v>0</v>
      </c>
    </row>
    <row r="1813" spans="2:27" x14ac:dyDescent="0.25">
      <c r="B1813">
        <v>18053</v>
      </c>
      <c r="C1813" t="str">
        <v>82f1133379a9223aaf5285cf7894e633</v>
      </c>
      <c r="D1813" t="str">
        <v>3</v>
      </c>
      <c r="E1813" cm="1">
        <f t="array" ref="E1813">_xlfn.LET(_xlpm.I,B1813,_xlpm.b,D1813,_xlpm.n,$B$2:$B$3076,SUM((_xlpm.n&gt;_xlpm.I)*(_xlpm.n&lt;_xlpm.I+1002)*ISNUMBER(SEARCH(REPT(_xlpm.b,5),$C$2:$C$3076))))</f>
        <v>0</v>
      </c>
      <c r="W1813">
        <v>16891</v>
      </c>
      <c r="X1813" t="str">
        <v>c964c62d315a23194666190374dd3ee3</v>
      </c>
      <c r="Y1813" t="str">
        <v>6</v>
      </c>
      <c r="AA1813">
        <v>0</v>
      </c>
    </row>
    <row r="1814" spans="2:27" x14ac:dyDescent="0.25">
      <c r="B1814">
        <v>18074</v>
      </c>
      <c r="C1814" t="str">
        <v>030005047d91fd1a82c7677ed0f707ad</v>
      </c>
      <c r="D1814" t="str">
        <v>0</v>
      </c>
      <c r="E1814" cm="1">
        <f t="array" ref="E1814">_xlfn.LET(_xlpm.I,B1814,_xlpm.b,D1814,_xlpm.n,$B$2:$B$3076,SUM((_xlpm.n&gt;_xlpm.I)*(_xlpm.n&lt;_xlpm.I+1002)*ISNUMBER(SEARCH(REPT(_xlpm.b,5),$C$2:$C$3076))))</f>
        <v>0</v>
      </c>
      <c r="W1814">
        <v>16909</v>
      </c>
      <c r="X1814" t="str">
        <v>3d11ab9e111ffab5892edca4630df9e3</v>
      </c>
      <c r="Y1814" t="str">
        <v>1</v>
      </c>
      <c r="AA1814">
        <v>0</v>
      </c>
    </row>
    <row r="1815" spans="2:27" x14ac:dyDescent="0.25">
      <c r="B1815">
        <v>18095</v>
      </c>
      <c r="C1815" t="str">
        <v>7d8ba2b7f031114487f6992cc4fc736c</v>
      </c>
      <c r="D1815" t="str">
        <v>1</v>
      </c>
      <c r="E1815" cm="1">
        <f t="array" ref="E1815">_xlfn.LET(_xlpm.I,B1815,_xlpm.b,D1815,_xlpm.n,$B$2:$B$3076,SUM((_xlpm.n&gt;_xlpm.I)*(_xlpm.n&lt;_xlpm.I+1002)*ISNUMBER(SEARCH(REPT(_xlpm.b,5),$C$2:$C$3076))))</f>
        <v>0</v>
      </c>
      <c r="W1815">
        <v>16927</v>
      </c>
      <c r="X1815" t="str">
        <v>ef3c9e23d92ea748b666f9ca6bd62871</v>
      </c>
      <c r="Y1815" t="str">
        <v>6</v>
      </c>
      <c r="AA1815">
        <v>0</v>
      </c>
    </row>
    <row r="1816" spans="2:27" x14ac:dyDescent="0.25">
      <c r="B1816">
        <v>18099</v>
      </c>
      <c r="C1816" t="str">
        <v>cf61a903b3646765555872ce746d359e</v>
      </c>
      <c r="D1816" t="str">
        <v>5</v>
      </c>
      <c r="E1816" cm="1">
        <f t="array" ref="E1816">_xlfn.LET(_xlpm.I,B1816,_xlpm.b,D1816,_xlpm.n,$B$2:$B$3076,SUM((_xlpm.n&gt;_xlpm.I)*(_xlpm.n&lt;_xlpm.I+1002)*ISNUMBER(SEARCH(REPT(_xlpm.b,5),$C$2:$C$3076))))</f>
        <v>0</v>
      </c>
      <c r="W1816">
        <v>16936</v>
      </c>
      <c r="X1816" t="str">
        <v>d3b2332999c28ec85a0e2618d9bc3530</v>
      </c>
      <c r="Y1816" t="str">
        <v>9</v>
      </c>
      <c r="AA1816">
        <v>0</v>
      </c>
    </row>
    <row r="1817" spans="2:27" x14ac:dyDescent="0.25">
      <c r="B1817">
        <v>18100</v>
      </c>
      <c r="C1817" t="str">
        <v>9029d150b86bf88874444bc2ddb70707</v>
      </c>
      <c r="D1817" t="str">
        <v>8</v>
      </c>
      <c r="E1817" cm="1">
        <f t="array" ref="E1817">_xlfn.LET(_xlpm.I,B1817,_xlpm.b,D1817,_xlpm.n,$B$2:$B$3076,SUM((_xlpm.n&gt;_xlpm.I)*(_xlpm.n&lt;_xlpm.I+1002)*ISNUMBER(SEARCH(REPT(_xlpm.b,5),$C$2:$C$3076))))</f>
        <v>0</v>
      </c>
      <c r="W1817">
        <v>16937</v>
      </c>
      <c r="X1817" t="str">
        <v>7744401f5a427ab5e008ad10bec53b91</v>
      </c>
      <c r="Y1817" t="str">
        <v>4</v>
      </c>
      <c r="AA1817">
        <v>0</v>
      </c>
    </row>
    <row r="1818" spans="2:27" x14ac:dyDescent="0.25">
      <c r="B1818">
        <v>18105</v>
      </c>
      <c r="C1818" t="str">
        <v>d6a689bbbb51f46d71ced1c7e24edf33</v>
      </c>
      <c r="D1818" t="str">
        <v>b</v>
      </c>
      <c r="E1818" cm="1">
        <f t="array" ref="E1818">_xlfn.LET(_xlpm.I,B1818,_xlpm.b,D1818,_xlpm.n,$B$2:$B$3076,SUM((_xlpm.n&gt;_xlpm.I)*(_xlpm.n&lt;_xlpm.I+1002)*ISNUMBER(SEARCH(REPT(_xlpm.b,5),$C$2:$C$3076))))</f>
        <v>0</v>
      </c>
      <c r="W1818">
        <v>16946</v>
      </c>
      <c r="X1818" t="str">
        <v>80679fa85a5ca1c98565234111e4291e</v>
      </c>
      <c r="Y1818" t="str">
        <v>1</v>
      </c>
      <c r="AA1818">
        <v>0</v>
      </c>
    </row>
    <row r="1819" spans="2:27" x14ac:dyDescent="0.25">
      <c r="B1819">
        <v>18127</v>
      </c>
      <c r="C1819" t="str">
        <v>664d9f98c495000bd61affa857a80fe6</v>
      </c>
      <c r="D1819" t="str">
        <v>0</v>
      </c>
      <c r="E1819" cm="1">
        <f t="array" ref="E1819">_xlfn.LET(_xlpm.I,B1819,_xlpm.b,D1819,_xlpm.n,$B$2:$B$3076,SUM((_xlpm.n&gt;_xlpm.I)*(_xlpm.n&lt;_xlpm.I+1002)*ISNUMBER(SEARCH(REPT(_xlpm.b,5),$C$2:$C$3076))))</f>
        <v>0</v>
      </c>
      <c r="W1819">
        <v>16948</v>
      </c>
      <c r="X1819" t="str">
        <v>14ee60271c68c2297c9591003ecefeee</v>
      </c>
      <c r="Y1819" t="str">
        <v>e</v>
      </c>
      <c r="AA1819">
        <v>0</v>
      </c>
    </row>
    <row r="1820" spans="2:27" x14ac:dyDescent="0.25">
      <c r="B1820">
        <v>18134</v>
      </c>
      <c r="C1820" t="str">
        <v>180677e6be54633396c951b5fc0d5447</v>
      </c>
      <c r="D1820" t="str">
        <v>3</v>
      </c>
      <c r="E1820" cm="1">
        <f t="array" ref="E1820">_xlfn.LET(_xlpm.I,B1820,_xlpm.b,D1820,_xlpm.n,$B$2:$B$3076,SUM((_xlpm.n&gt;_xlpm.I)*(_xlpm.n&lt;_xlpm.I+1002)*ISNUMBER(SEARCH(REPT(_xlpm.b,5),$C$2:$C$3076))))</f>
        <v>0</v>
      </c>
      <c r="W1820">
        <v>16949</v>
      </c>
      <c r="X1820" t="str">
        <v>6e285839e0aaae8fe287db95937c6112</v>
      </c>
      <c r="Y1820" t="str">
        <v>a</v>
      </c>
      <c r="AA1820">
        <v>0</v>
      </c>
    </row>
    <row r="1821" spans="2:27" x14ac:dyDescent="0.25">
      <c r="B1821">
        <v>18143</v>
      </c>
      <c r="C1821" t="str">
        <v>604090cea2e4fe23603a2b8e1118fcac</v>
      </c>
      <c r="D1821" t="str">
        <v>1</v>
      </c>
      <c r="E1821" cm="1">
        <f t="array" ref="E1821">_xlfn.LET(_xlpm.I,B1821,_xlpm.b,D1821,_xlpm.n,$B$2:$B$3076,SUM((_xlpm.n&gt;_xlpm.I)*(_xlpm.n&lt;_xlpm.I+1002)*ISNUMBER(SEARCH(REPT(_xlpm.b,5),$C$2:$C$3076))))</f>
        <v>0</v>
      </c>
      <c r="W1821">
        <v>16954</v>
      </c>
      <c r="X1821" t="str">
        <v>b014f9620537f359e2dde6fff956201a</v>
      </c>
      <c r="Y1821" t="str">
        <v>f</v>
      </c>
      <c r="AA1821">
        <v>0</v>
      </c>
    </row>
    <row r="1822" spans="2:27" x14ac:dyDescent="0.25">
      <c r="B1822">
        <v>18150</v>
      </c>
      <c r="C1822" t="str">
        <v>5d1149c446cfcca6a32b317bbbe6d03f</v>
      </c>
      <c r="D1822" t="str">
        <v>b</v>
      </c>
      <c r="E1822" cm="1">
        <f t="array" ref="E1822">_xlfn.LET(_xlpm.I,B1822,_xlpm.b,D1822,_xlpm.n,$B$2:$B$3076,SUM((_xlpm.n&gt;_xlpm.I)*(_xlpm.n&lt;_xlpm.I+1002)*ISNUMBER(SEARCH(REPT(_xlpm.b,5),$C$2:$C$3076))))</f>
        <v>0</v>
      </c>
      <c r="W1822">
        <v>16970</v>
      </c>
      <c r="X1822" t="str">
        <v>36c111d4ed4cdcc3e1546a6fb9a8d983</v>
      </c>
      <c r="Y1822" t="str">
        <v>1</v>
      </c>
      <c r="AA1822">
        <v>0</v>
      </c>
    </row>
    <row r="1823" spans="2:27" x14ac:dyDescent="0.25">
      <c r="B1823">
        <v>18156</v>
      </c>
      <c r="C1823" t="str">
        <v>597b56336e5fdbbfffb02daf08e7531e</v>
      </c>
      <c r="D1823" t="str">
        <v>f</v>
      </c>
      <c r="E1823" cm="1">
        <f t="array" ref="E1823">_xlfn.LET(_xlpm.I,B1823,_xlpm.b,D1823,_xlpm.n,$B$2:$B$3076,SUM((_xlpm.n&gt;_xlpm.I)*(_xlpm.n&lt;_xlpm.I+1002)*ISNUMBER(SEARCH(REPT(_xlpm.b,5),$C$2:$C$3076))))</f>
        <v>0</v>
      </c>
      <c r="W1823">
        <v>16980</v>
      </c>
      <c r="X1823" t="str">
        <v>aa943e9d2e9ce616670c0009f03a8284</v>
      </c>
      <c r="Y1823" t="str">
        <v>0</v>
      </c>
      <c r="AA1823">
        <v>1</v>
      </c>
    </row>
    <row r="1824" spans="2:27" x14ac:dyDescent="0.25">
      <c r="B1824">
        <v>18160</v>
      </c>
      <c r="C1824" t="str">
        <v>ccfacbe2f60f2222083d32e09dd0292e</v>
      </c>
      <c r="D1824" t="str">
        <v>2</v>
      </c>
      <c r="E1824" cm="1">
        <f t="array" ref="E1824">_xlfn.LET(_xlpm.I,B1824,_xlpm.b,D1824,_xlpm.n,$B$2:$B$3076,SUM((_xlpm.n&gt;_xlpm.I)*(_xlpm.n&lt;_xlpm.I+1002)*ISNUMBER(SEARCH(REPT(_xlpm.b,5),$C$2:$C$3076))))</f>
        <v>0</v>
      </c>
      <c r="W1824">
        <v>16985</v>
      </c>
      <c r="X1824" t="str">
        <v>2edcd65423fdad4c97113666a3984116</v>
      </c>
      <c r="Y1824" t="str">
        <v>6</v>
      </c>
      <c r="AA1824">
        <v>0</v>
      </c>
    </row>
    <row r="1825" spans="2:27" x14ac:dyDescent="0.25">
      <c r="B1825">
        <v>18164</v>
      </c>
      <c r="C1825" t="str">
        <v>97690d7f0f141375be1b6ba555a09519</v>
      </c>
      <c r="D1825" t="str">
        <v>5</v>
      </c>
      <c r="E1825" cm="1">
        <f t="array" ref="E1825">_xlfn.LET(_xlpm.I,B1825,_xlpm.b,D1825,_xlpm.n,$B$2:$B$3076,SUM((_xlpm.n&gt;_xlpm.I)*(_xlpm.n&lt;_xlpm.I+1002)*ISNUMBER(SEARCH(REPT(_xlpm.b,5),$C$2:$C$3076))))</f>
        <v>0</v>
      </c>
      <c r="W1825">
        <v>16997</v>
      </c>
      <c r="X1825" t="str">
        <v>444a0a4a46ec11787ae0c6f1b896ec78</v>
      </c>
      <c r="Y1825" t="str">
        <v>4</v>
      </c>
      <c r="AA1825">
        <v>0</v>
      </c>
    </row>
    <row r="1826" spans="2:27" x14ac:dyDescent="0.25">
      <c r="B1826">
        <v>18183</v>
      </c>
      <c r="C1826" t="str">
        <v>e9c44fda1bdfd2fe056deeeae0f276d3</v>
      </c>
      <c r="D1826" t="str">
        <v>e</v>
      </c>
      <c r="E1826" cm="1">
        <f t="array" ref="E1826">_xlfn.LET(_xlpm.I,B1826,_xlpm.b,D1826,_xlpm.n,$B$2:$B$3076,SUM((_xlpm.n&gt;_xlpm.I)*(_xlpm.n&lt;_xlpm.I+1002)*ISNUMBER(SEARCH(REPT(_xlpm.b,5),$C$2:$C$3076))))</f>
        <v>0</v>
      </c>
      <c r="W1826">
        <v>17003</v>
      </c>
      <c r="X1826" t="str">
        <v>4212c8efe7cdf1aeee86968c2c8c0bfd</v>
      </c>
      <c r="Y1826" t="str">
        <v>e</v>
      </c>
      <c r="AA1826">
        <v>0</v>
      </c>
    </row>
    <row r="1827" spans="2:27" x14ac:dyDescent="0.25">
      <c r="B1827">
        <v>18197</v>
      </c>
      <c r="C1827" t="str">
        <v>2358a75690017618dd3925d777219a64</v>
      </c>
      <c r="D1827" t="str">
        <v>7</v>
      </c>
      <c r="E1827" cm="1">
        <f t="array" ref="E1827">_xlfn.LET(_xlpm.I,B1827,_xlpm.b,D1827,_xlpm.n,$B$2:$B$3076,SUM((_xlpm.n&gt;_xlpm.I)*(_xlpm.n&lt;_xlpm.I+1002)*ISNUMBER(SEARCH(REPT(_xlpm.b,5),$C$2:$C$3076))))</f>
        <v>0</v>
      </c>
      <c r="W1827">
        <v>17008</v>
      </c>
      <c r="X1827" t="str">
        <v>46342d8a13cdb1485bef92f8d1722229</v>
      </c>
      <c r="Y1827" t="str">
        <v>2</v>
      </c>
      <c r="AA1827">
        <v>0</v>
      </c>
    </row>
    <row r="1828" spans="2:27" x14ac:dyDescent="0.25">
      <c r="B1828">
        <v>18202</v>
      </c>
      <c r="C1828" t="str">
        <v>44eb43b318b7a983c8deb29abd7111d7</v>
      </c>
      <c r="D1828" t="str">
        <v>1</v>
      </c>
      <c r="E1828" cm="1">
        <f t="array" ref="E1828">_xlfn.LET(_xlpm.I,B1828,_xlpm.b,D1828,_xlpm.n,$B$2:$B$3076,SUM((_xlpm.n&gt;_xlpm.I)*(_xlpm.n&lt;_xlpm.I+1002)*ISNUMBER(SEARCH(REPT(_xlpm.b,5),$C$2:$C$3076))))</f>
        <v>0</v>
      </c>
      <c r="W1828">
        <v>17023</v>
      </c>
      <c r="X1828" t="str">
        <v>ba914b2d0480280eaf9d932075f91777</v>
      </c>
      <c r="Y1828" t="str">
        <v>7</v>
      </c>
      <c r="AA1828">
        <v>0</v>
      </c>
    </row>
    <row r="1829" spans="2:27" x14ac:dyDescent="0.25">
      <c r="B1829">
        <v>18227</v>
      </c>
      <c r="C1829" t="str">
        <v>7fe99d7fa999579ced57622be649447d</v>
      </c>
      <c r="D1829" t="str">
        <v>9</v>
      </c>
      <c r="E1829" cm="1">
        <f t="array" ref="E1829">_xlfn.LET(_xlpm.I,B1829,_xlpm.b,D1829,_xlpm.n,$B$2:$B$3076,SUM((_xlpm.n&gt;_xlpm.I)*(_xlpm.n&lt;_xlpm.I+1002)*ISNUMBER(SEARCH(REPT(_xlpm.b,5),$C$2:$C$3076))))</f>
        <v>0</v>
      </c>
      <c r="W1829">
        <v>17044</v>
      </c>
      <c r="X1829" t="str">
        <v>b5bc065422c117319687d7779ed3ac55</v>
      </c>
      <c r="Y1829" t="str">
        <v>7</v>
      </c>
      <c r="AA1829">
        <v>0</v>
      </c>
    </row>
    <row r="1830" spans="2:27" x14ac:dyDescent="0.25">
      <c r="B1830">
        <v>18229</v>
      </c>
      <c r="C1830" t="str">
        <v>1245489fac9e2ca15d19e667c6f1eee4</v>
      </c>
      <c r="D1830" t="str">
        <v>e</v>
      </c>
      <c r="E1830" cm="1">
        <f t="array" ref="E1830">_xlfn.LET(_xlpm.I,B1830,_xlpm.b,D1830,_xlpm.n,$B$2:$B$3076,SUM((_xlpm.n&gt;_xlpm.I)*(_xlpm.n&lt;_xlpm.I+1002)*ISNUMBER(SEARCH(REPT(_xlpm.b,5),$C$2:$C$3076))))</f>
        <v>0</v>
      </c>
      <c r="W1830">
        <v>17048</v>
      </c>
      <c r="X1830" t="str">
        <v>b22234ec602514039c1aa91ff6bcbc04</v>
      </c>
      <c r="Y1830" t="str">
        <v>2</v>
      </c>
      <c r="AA1830">
        <v>0</v>
      </c>
    </row>
    <row r="1831" spans="2:27" x14ac:dyDescent="0.25">
      <c r="B1831">
        <v>18237</v>
      </c>
      <c r="C1831" t="str">
        <v>9bc9d90a61a312889d00034110cc69ed</v>
      </c>
      <c r="D1831" t="str">
        <v>0</v>
      </c>
      <c r="E1831" cm="1">
        <f t="array" ref="E1831">_xlfn.LET(_xlpm.I,B1831,_xlpm.b,D1831,_xlpm.n,$B$2:$B$3076,SUM((_xlpm.n&gt;_xlpm.I)*(_xlpm.n&lt;_xlpm.I+1002)*ISNUMBER(SEARCH(REPT(_xlpm.b,5),$C$2:$C$3076))))</f>
        <v>0</v>
      </c>
      <c r="W1831">
        <v>17070</v>
      </c>
      <c r="X1831" t="str">
        <v>fe630df2333c8a357ebb84fbcc11f326</v>
      </c>
      <c r="Y1831" t="str">
        <v>3</v>
      </c>
      <c r="AA1831">
        <v>0</v>
      </c>
    </row>
    <row r="1832" spans="2:27" x14ac:dyDescent="0.25">
      <c r="B1832">
        <v>18239</v>
      </c>
      <c r="C1832" t="str">
        <v>4362cf59eb95bfce27f37562e4ccceb3</v>
      </c>
      <c r="D1832" t="str">
        <v>c</v>
      </c>
      <c r="E1832" cm="1">
        <f t="array" ref="E1832">_xlfn.LET(_xlpm.I,B1832,_xlpm.b,D1832,_xlpm.n,$B$2:$B$3076,SUM((_xlpm.n&gt;_xlpm.I)*(_xlpm.n&lt;_xlpm.I+1002)*ISNUMBER(SEARCH(REPT(_xlpm.b,5),$C$2:$C$3076))))</f>
        <v>0</v>
      </c>
      <c r="W1832">
        <v>17082</v>
      </c>
      <c r="X1832" t="str">
        <v>23abc50dd56117b7cd25e6142444c03e</v>
      </c>
      <c r="Y1832" t="str">
        <v>4</v>
      </c>
      <c r="AA1832">
        <v>0</v>
      </c>
    </row>
    <row r="1833" spans="2:27" x14ac:dyDescent="0.25">
      <c r="B1833">
        <v>18240</v>
      </c>
      <c r="C1833" t="str">
        <v>e59eedc052226bae99e79f1079e7beff</v>
      </c>
      <c r="D1833" t="str">
        <v>2</v>
      </c>
      <c r="E1833" cm="1">
        <f t="array" ref="E1833">_xlfn.LET(_xlpm.I,B1833,_xlpm.b,D1833,_xlpm.n,$B$2:$B$3076,SUM((_xlpm.n&gt;_xlpm.I)*(_xlpm.n&lt;_xlpm.I+1002)*ISNUMBER(SEARCH(REPT(_xlpm.b,5),$C$2:$C$3076))))</f>
        <v>0</v>
      </c>
      <c r="W1833">
        <v>17088</v>
      </c>
      <c r="X1833" t="str">
        <v>13a168e0b96acd271f9f615552f7d322</v>
      </c>
      <c r="Y1833" t="str">
        <v>5</v>
      </c>
      <c r="AA1833">
        <v>0</v>
      </c>
    </row>
    <row r="1834" spans="2:27" x14ac:dyDescent="0.25">
      <c r="B1834">
        <v>18246</v>
      </c>
      <c r="C1834" t="str">
        <v>cd6133dad30999aeb3de2a47ba986acd</v>
      </c>
      <c r="D1834" t="str">
        <v>9</v>
      </c>
      <c r="E1834" cm="1">
        <f t="array" ref="E1834">_xlfn.LET(_xlpm.I,B1834,_xlpm.b,D1834,_xlpm.n,$B$2:$B$3076,SUM((_xlpm.n&gt;_xlpm.I)*(_xlpm.n&lt;_xlpm.I+1002)*ISNUMBER(SEARCH(REPT(_xlpm.b,5),$C$2:$C$3076))))</f>
        <v>0</v>
      </c>
      <c r="W1834">
        <v>17114</v>
      </c>
      <c r="X1834" t="str">
        <v>3c17b9560316c3170d999777bbb51c14</v>
      </c>
      <c r="Y1834" t="str">
        <v>9</v>
      </c>
      <c r="AA1834">
        <v>0</v>
      </c>
    </row>
    <row r="1835" spans="2:27" x14ac:dyDescent="0.25">
      <c r="B1835">
        <v>18256</v>
      </c>
      <c r="C1835" t="str">
        <v>dede417960029fbd30d17acb8b417777</v>
      </c>
      <c r="D1835" t="str">
        <v>7</v>
      </c>
      <c r="E1835" cm="1">
        <f t="array" ref="E1835">_xlfn.LET(_xlpm.I,B1835,_xlpm.b,D1835,_xlpm.n,$B$2:$B$3076,SUM((_xlpm.n&gt;_xlpm.I)*(_xlpm.n&lt;_xlpm.I+1002)*ISNUMBER(SEARCH(REPT(_xlpm.b,5),$C$2:$C$3076))))</f>
        <v>0</v>
      </c>
      <c r="W1835">
        <v>17115</v>
      </c>
      <c r="X1835" t="str">
        <v>4555236f216b95e67966b86f96aa0db9</v>
      </c>
      <c r="Y1835" t="str">
        <v>5</v>
      </c>
      <c r="AA1835">
        <v>0</v>
      </c>
    </row>
    <row r="1836" spans="2:27" x14ac:dyDescent="0.25">
      <c r="B1836">
        <v>18285</v>
      </c>
      <c r="C1836" t="str">
        <v>d27ca1304b938dce555cd37d0c051b28</v>
      </c>
      <c r="D1836" t="str">
        <v>5</v>
      </c>
      <c r="E1836" cm="1">
        <f t="array" ref="E1836">_xlfn.LET(_xlpm.I,B1836,_xlpm.b,D1836,_xlpm.n,$B$2:$B$3076,SUM((_xlpm.n&gt;_xlpm.I)*(_xlpm.n&lt;_xlpm.I+1002)*ISNUMBER(SEARCH(REPT(_xlpm.b,5),$C$2:$C$3076))))</f>
        <v>0</v>
      </c>
      <c r="W1836">
        <v>17136</v>
      </c>
      <c r="X1836" t="str">
        <v>333800bedf5e1501a227503ab290f0ad</v>
      </c>
      <c r="Y1836" t="str">
        <v>3</v>
      </c>
      <c r="AA1836">
        <v>0</v>
      </c>
    </row>
    <row r="1837" spans="2:27" x14ac:dyDescent="0.25">
      <c r="B1837">
        <v>18294</v>
      </c>
      <c r="C1837" t="str">
        <v>959833b41a5e18b255d07cfff053179a</v>
      </c>
      <c r="D1837" t="str">
        <v>f</v>
      </c>
      <c r="E1837" cm="1">
        <f t="array" ref="E1837">_xlfn.LET(_xlpm.I,B1837,_xlpm.b,D1837,_xlpm.n,$B$2:$B$3076,SUM((_xlpm.n&gt;_xlpm.I)*(_xlpm.n&lt;_xlpm.I+1002)*ISNUMBER(SEARCH(REPT(_xlpm.b,5),$C$2:$C$3076))))</f>
        <v>0</v>
      </c>
      <c r="W1837">
        <v>17138</v>
      </c>
      <c r="X1837" t="str">
        <v>1122649f303ffba1116b0ee1a3117db8</v>
      </c>
      <c r="Y1837" t="str">
        <v>1</v>
      </c>
      <c r="AA1837">
        <v>0</v>
      </c>
    </row>
    <row r="1838" spans="2:27" x14ac:dyDescent="0.25">
      <c r="B1838">
        <v>18303</v>
      </c>
      <c r="C1838" t="str">
        <v>9bbb78832cd6eb7d6454240c047dfb47</v>
      </c>
      <c r="D1838" t="str">
        <v>b</v>
      </c>
      <c r="E1838" cm="1">
        <f t="array" ref="E1838">_xlfn.LET(_xlpm.I,B1838,_xlpm.b,D1838,_xlpm.n,$B$2:$B$3076,SUM((_xlpm.n&gt;_xlpm.I)*(_xlpm.n&lt;_xlpm.I+1002)*ISNUMBER(SEARCH(REPT(_xlpm.b,5),$C$2:$C$3076))))</f>
        <v>0</v>
      </c>
      <c r="W1838">
        <v>17149</v>
      </c>
      <c r="X1838" t="str">
        <v>68354e0ed8b45dddb09acdb54399d687</v>
      </c>
      <c r="Y1838" t="str">
        <v>d</v>
      </c>
      <c r="AA1838">
        <v>0</v>
      </c>
    </row>
    <row r="1839" spans="2:27" x14ac:dyDescent="0.25">
      <c r="B1839">
        <v>18323</v>
      </c>
      <c r="C1839" t="str">
        <v>939571113f0eca9647279f707c8259cc</v>
      </c>
      <c r="D1839" t="str">
        <v>1</v>
      </c>
      <c r="E1839" cm="1">
        <f t="array" ref="E1839">_xlfn.LET(_xlpm.I,B1839,_xlpm.b,D1839,_xlpm.n,$B$2:$B$3076,SUM((_xlpm.n&gt;_xlpm.I)*(_xlpm.n&lt;_xlpm.I+1002)*ISNUMBER(SEARCH(REPT(_xlpm.b,5),$C$2:$C$3076))))</f>
        <v>0</v>
      </c>
      <c r="W1839">
        <v>17150</v>
      </c>
      <c r="X1839" t="str">
        <v>59dfc4936660ac2e675073562c87e1ca</v>
      </c>
      <c r="Y1839" t="str">
        <v>6</v>
      </c>
      <c r="AA1839">
        <v>0</v>
      </c>
    </row>
    <row r="1840" spans="2:27" x14ac:dyDescent="0.25">
      <c r="B1840">
        <v>18327</v>
      </c>
      <c r="C1840" t="str">
        <v>ddd7894644520d23c7a289023426aa07</v>
      </c>
      <c r="D1840" t="str">
        <v>d</v>
      </c>
      <c r="E1840" cm="1">
        <f t="array" ref="E1840">_xlfn.LET(_xlpm.I,B1840,_xlpm.b,D1840,_xlpm.n,$B$2:$B$3076,SUM((_xlpm.n&gt;_xlpm.I)*(_xlpm.n&lt;_xlpm.I+1002)*ISNUMBER(SEARCH(REPT(_xlpm.b,5),$C$2:$C$3076))))</f>
        <v>0</v>
      </c>
      <c r="W1840">
        <v>17163</v>
      </c>
      <c r="X1840" t="str">
        <v>befff51da57a5b13ba5b377d6b64bf9f</v>
      </c>
      <c r="Y1840" t="str">
        <v>f</v>
      </c>
      <c r="AA1840">
        <v>0</v>
      </c>
    </row>
    <row r="1841" spans="2:27" x14ac:dyDescent="0.25">
      <c r="B1841">
        <v>18350</v>
      </c>
      <c r="C1841" t="str">
        <v>aa71b000fa40be7a6b8e14accccd6ec4</v>
      </c>
      <c r="D1841" t="str">
        <v>0</v>
      </c>
      <c r="E1841" cm="1">
        <f t="array" ref="E1841">_xlfn.LET(_xlpm.I,B1841,_xlpm.b,D1841,_xlpm.n,$B$2:$B$3076,SUM((_xlpm.n&gt;_xlpm.I)*(_xlpm.n&lt;_xlpm.I+1002)*ISNUMBER(SEARCH(REPT(_xlpm.b,5),$C$2:$C$3076))))</f>
        <v>0</v>
      </c>
      <c r="W1841">
        <v>17164</v>
      </c>
      <c r="X1841" t="str">
        <v>be2eeea28a72a7b17b9ab3a38640f1b6</v>
      </c>
      <c r="Y1841" t="str">
        <v>e</v>
      </c>
      <c r="AA1841">
        <v>0</v>
      </c>
    </row>
    <row r="1842" spans="2:27" x14ac:dyDescent="0.25">
      <c r="B1842">
        <v>18355</v>
      </c>
      <c r="C1842" t="str">
        <v>433adb2f522a36ccc45e6f28454e2f32</v>
      </c>
      <c r="D1842" t="str">
        <v>c</v>
      </c>
      <c r="E1842" cm="1">
        <f t="array" ref="E1842">_xlfn.LET(_xlpm.I,B1842,_xlpm.b,D1842,_xlpm.n,$B$2:$B$3076,SUM((_xlpm.n&gt;_xlpm.I)*(_xlpm.n&lt;_xlpm.I+1002)*ISNUMBER(SEARCH(REPT(_xlpm.b,5),$C$2:$C$3076))))</f>
        <v>0</v>
      </c>
      <c r="W1842">
        <v>17166</v>
      </c>
      <c r="X1842" t="str">
        <v>8773d00211a297bbbbefded6e95b3a62</v>
      </c>
      <c r="Y1842" t="str">
        <v>b</v>
      </c>
      <c r="AA1842">
        <v>0</v>
      </c>
    </row>
    <row r="1843" spans="2:27" x14ac:dyDescent="0.25">
      <c r="B1843">
        <v>18376</v>
      </c>
      <c r="C1843" t="str">
        <v>500326d777b7656363eaa5e140a41d7b</v>
      </c>
      <c r="D1843" t="str">
        <v>7</v>
      </c>
      <c r="E1843" cm="1">
        <f t="array" ref="E1843">_xlfn.LET(_xlpm.I,B1843,_xlpm.b,D1843,_xlpm.n,$B$2:$B$3076,SUM((_xlpm.n&gt;_xlpm.I)*(_xlpm.n&lt;_xlpm.I+1002)*ISNUMBER(SEARCH(REPT(_xlpm.b,5),$C$2:$C$3076))))</f>
        <v>0</v>
      </c>
      <c r="W1843">
        <v>17171</v>
      </c>
      <c r="X1843" t="str">
        <v>eee7b73155c8ac65d22759822f7a462b</v>
      </c>
      <c r="Y1843" t="str">
        <v>e</v>
      </c>
      <c r="AA1843">
        <v>0</v>
      </c>
    </row>
    <row r="1844" spans="2:27" x14ac:dyDescent="0.25">
      <c r="B1844">
        <v>18386</v>
      </c>
      <c r="C1844" t="str">
        <v>666986ef2148455e6780f8562a6c631d</v>
      </c>
      <c r="D1844" t="str">
        <v>6</v>
      </c>
      <c r="E1844" cm="1">
        <f t="array" ref="E1844">_xlfn.LET(_xlpm.I,B1844,_xlpm.b,D1844,_xlpm.n,$B$2:$B$3076,SUM((_xlpm.n&gt;_xlpm.I)*(_xlpm.n&lt;_xlpm.I+1002)*ISNUMBER(SEARCH(REPT(_xlpm.b,5),$C$2:$C$3076))))</f>
        <v>0</v>
      </c>
      <c r="W1844">
        <v>17182</v>
      </c>
      <c r="X1844" t="str">
        <v>991c32b6a9e2dbde7167773e84c958ee</v>
      </c>
      <c r="Y1844" t="str">
        <v>7</v>
      </c>
      <c r="AA1844">
        <v>0</v>
      </c>
    </row>
    <row r="1845" spans="2:27" x14ac:dyDescent="0.25">
      <c r="B1845">
        <v>18397</v>
      </c>
      <c r="C1845" t="str">
        <v>0450293b49f0ebbb33de8b235b2c94e4</v>
      </c>
      <c r="D1845" t="str">
        <v>b</v>
      </c>
      <c r="E1845" cm="1">
        <f t="array" ref="E1845">_xlfn.LET(_xlpm.I,B1845,_xlpm.b,D1845,_xlpm.n,$B$2:$B$3076,SUM((_xlpm.n&gt;_xlpm.I)*(_xlpm.n&lt;_xlpm.I+1002)*ISNUMBER(SEARCH(REPT(_xlpm.b,5),$C$2:$C$3076))))</f>
        <v>0</v>
      </c>
      <c r="W1845">
        <v>17186</v>
      </c>
      <c r="X1845" t="str">
        <v>afc272d12d08409c0d64b27bbba3623f</v>
      </c>
      <c r="Y1845" t="str">
        <v>b</v>
      </c>
      <c r="AA1845">
        <v>0</v>
      </c>
    </row>
    <row r="1846" spans="2:27" x14ac:dyDescent="0.25">
      <c r="B1846">
        <v>18399</v>
      </c>
      <c r="C1846" t="str">
        <v>87281cbf58dabc6309c4066202c999e9</v>
      </c>
      <c r="D1846" t="str">
        <v>9</v>
      </c>
      <c r="E1846" cm="1">
        <f t="array" ref="E1846">_xlfn.LET(_xlpm.I,B1846,_xlpm.b,D1846,_xlpm.n,$B$2:$B$3076,SUM((_xlpm.n&gt;_xlpm.I)*(_xlpm.n&lt;_xlpm.I+1002)*ISNUMBER(SEARCH(REPT(_xlpm.b,5),$C$2:$C$3076))))</f>
        <v>0</v>
      </c>
      <c r="W1846">
        <v>17188</v>
      </c>
      <c r="X1846" t="str">
        <v>26ebb58b43526ae308533fccc213c6bf</v>
      </c>
      <c r="Y1846" t="str">
        <v>c</v>
      </c>
      <c r="AA1846">
        <v>0</v>
      </c>
    </row>
    <row r="1847" spans="2:27" x14ac:dyDescent="0.25">
      <c r="B1847">
        <v>18421</v>
      </c>
      <c r="C1847" t="str">
        <v>7c7ea34e3928880f17a096abba2e6b94</v>
      </c>
      <c r="D1847" t="str">
        <v>8</v>
      </c>
      <c r="E1847" cm="1">
        <f t="array" ref="E1847">_xlfn.LET(_xlpm.I,B1847,_xlpm.b,D1847,_xlpm.n,$B$2:$B$3076,SUM((_xlpm.n&gt;_xlpm.I)*(_xlpm.n&lt;_xlpm.I+1002)*ISNUMBER(SEARCH(REPT(_xlpm.b,5),$C$2:$C$3076))))</f>
        <v>0</v>
      </c>
      <c r="W1847">
        <v>17199</v>
      </c>
      <c r="X1847" t="str">
        <v>ac964deb281b2a7b1e19c1accc86c4a8</v>
      </c>
      <c r="Y1847" t="str">
        <v>c</v>
      </c>
      <c r="AA1847">
        <v>0</v>
      </c>
    </row>
    <row r="1848" spans="2:27" x14ac:dyDescent="0.25">
      <c r="B1848">
        <v>18425</v>
      </c>
      <c r="C1848" t="str">
        <v>b6333018f6080d5ee5c47daaa8541207</v>
      </c>
      <c r="D1848" t="str">
        <v>3</v>
      </c>
      <c r="E1848" cm="1">
        <f t="array" ref="E1848">_xlfn.LET(_xlpm.I,B1848,_xlpm.b,D1848,_xlpm.n,$B$2:$B$3076,SUM((_xlpm.n&gt;_xlpm.I)*(_xlpm.n&lt;_xlpm.I+1002)*ISNUMBER(SEARCH(REPT(_xlpm.b,5),$C$2:$C$3076))))</f>
        <v>0</v>
      </c>
      <c r="W1848">
        <v>17208</v>
      </c>
      <c r="X1848" t="str">
        <v>1bcb61169d3467979918aaa0fe3cc54b</v>
      </c>
      <c r="Y1848" t="str">
        <v>a</v>
      </c>
      <c r="AA1848">
        <v>0</v>
      </c>
    </row>
    <row r="1849" spans="2:27" x14ac:dyDescent="0.25">
      <c r="B1849">
        <v>18429</v>
      </c>
      <c r="C1849" t="str">
        <v>b98ccc318a656da0f85c0dbab9631e06</v>
      </c>
      <c r="D1849" t="str">
        <v>c</v>
      </c>
      <c r="E1849" cm="1">
        <f t="array" ref="E1849">_xlfn.LET(_xlpm.I,B1849,_xlpm.b,D1849,_xlpm.n,$B$2:$B$3076,SUM((_xlpm.n&gt;_xlpm.I)*(_xlpm.n&lt;_xlpm.I+1002)*ISNUMBER(SEARCH(REPT(_xlpm.b,5),$C$2:$C$3076))))</f>
        <v>0</v>
      </c>
      <c r="W1849">
        <v>17211</v>
      </c>
      <c r="X1849" t="str">
        <v>d878b36020f4cb2055533934d1453791</v>
      </c>
      <c r="Y1849" t="str">
        <v>5</v>
      </c>
      <c r="AA1849">
        <v>0</v>
      </c>
    </row>
    <row r="1850" spans="2:27" x14ac:dyDescent="0.25">
      <c r="B1850">
        <v>18433</v>
      </c>
      <c r="C1850" t="str">
        <v>b2f4625401dd2b7f979387cc69d2c999</v>
      </c>
      <c r="D1850" t="str">
        <v>9</v>
      </c>
      <c r="E1850" cm="1">
        <f t="array" ref="E1850">_xlfn.LET(_xlpm.I,B1850,_xlpm.b,D1850,_xlpm.n,$B$2:$B$3076,SUM((_xlpm.n&gt;_xlpm.I)*(_xlpm.n&lt;_xlpm.I+1002)*ISNUMBER(SEARCH(REPT(_xlpm.b,5),$C$2:$C$3076))))</f>
        <v>0</v>
      </c>
      <c r="W1850">
        <v>17227</v>
      </c>
      <c r="X1850" t="str">
        <v>aaaf2a68c1ae76210cf17fb00da56716</v>
      </c>
      <c r="Y1850" t="str">
        <v>a</v>
      </c>
      <c r="AA1850">
        <v>0</v>
      </c>
    </row>
    <row r="1851" spans="2:27" x14ac:dyDescent="0.25">
      <c r="B1851">
        <v>18439</v>
      </c>
      <c r="C1851" t="str">
        <v>c57f32b748969f03d6dddde6b1c9c5f2</v>
      </c>
      <c r="D1851" t="str">
        <v>d</v>
      </c>
      <c r="E1851" cm="1">
        <f t="array" ref="E1851">_xlfn.LET(_xlpm.I,B1851,_xlpm.b,D1851,_xlpm.n,$B$2:$B$3076,SUM((_xlpm.n&gt;_xlpm.I)*(_xlpm.n&lt;_xlpm.I+1002)*ISNUMBER(SEARCH(REPT(_xlpm.b,5),$C$2:$C$3076))))</f>
        <v>0</v>
      </c>
      <c r="W1851">
        <v>17230</v>
      </c>
      <c r="X1851" t="str">
        <v>aeb3768e7be19c5bccc35bf6f708ae10</v>
      </c>
      <c r="Y1851" t="str">
        <v>c</v>
      </c>
      <c r="AA1851">
        <v>0</v>
      </c>
    </row>
    <row r="1852" spans="2:27" x14ac:dyDescent="0.25">
      <c r="B1852">
        <v>18457</v>
      </c>
      <c r="C1852" t="str">
        <v>62b511ce666646ebd914c73dc5d48295</v>
      </c>
      <c r="D1852" t="str">
        <v>6</v>
      </c>
      <c r="E1852" cm="1">
        <f t="array" ref="E1852">_xlfn.LET(_xlpm.I,B1852,_xlpm.b,D1852,_xlpm.n,$B$2:$B$3076,SUM((_xlpm.n&gt;_xlpm.I)*(_xlpm.n&lt;_xlpm.I+1002)*ISNUMBER(SEARCH(REPT(_xlpm.b,5),$C$2:$C$3076))))</f>
        <v>0</v>
      </c>
      <c r="W1852">
        <v>17237</v>
      </c>
      <c r="X1852" t="str">
        <v>5e1dc222ea817baab507a2256c9a1d41</v>
      </c>
      <c r="Y1852" t="str">
        <v>2</v>
      </c>
      <c r="AA1852">
        <v>0</v>
      </c>
    </row>
    <row r="1853" spans="2:27" x14ac:dyDescent="0.25">
      <c r="B1853">
        <v>18461</v>
      </c>
      <c r="C1853" t="str">
        <v>95c3ddd5368019edf37514c081d875f1</v>
      </c>
      <c r="D1853" t="str">
        <v>d</v>
      </c>
      <c r="E1853" cm="1">
        <f t="array" ref="E1853">_xlfn.LET(_xlpm.I,B1853,_xlpm.b,D1853,_xlpm.n,$B$2:$B$3076,SUM((_xlpm.n&gt;_xlpm.I)*(_xlpm.n&lt;_xlpm.I+1002)*ISNUMBER(SEARCH(REPT(_xlpm.b,5),$C$2:$C$3076))))</f>
        <v>0</v>
      </c>
      <c r="W1853">
        <v>17242</v>
      </c>
      <c r="X1853" t="str">
        <v>d38305ee38e0025b3336a91e9c853da8</v>
      </c>
      <c r="Y1853" t="str">
        <v>3</v>
      </c>
      <c r="AA1853">
        <v>0</v>
      </c>
    </row>
    <row r="1854" spans="2:27" x14ac:dyDescent="0.25">
      <c r="B1854">
        <v>18464</v>
      </c>
      <c r="C1854" t="str">
        <v>68abf7034ee0e9f487ec666302cb5642</v>
      </c>
      <c r="D1854" t="str">
        <v>6</v>
      </c>
      <c r="E1854" cm="1">
        <f t="array" ref="E1854">_xlfn.LET(_xlpm.I,B1854,_xlpm.b,D1854,_xlpm.n,$B$2:$B$3076,SUM((_xlpm.n&gt;_xlpm.I)*(_xlpm.n&lt;_xlpm.I+1002)*ISNUMBER(SEARCH(REPT(_xlpm.b,5),$C$2:$C$3076))))</f>
        <v>0</v>
      </c>
      <c r="W1854">
        <v>17258</v>
      </c>
      <c r="X1854" t="str">
        <v>fa6ca2fad026c284bfb8333884cf6cef</v>
      </c>
      <c r="Y1854" t="str">
        <v>3</v>
      </c>
      <c r="AA1854">
        <v>0</v>
      </c>
    </row>
    <row r="1855" spans="2:27" x14ac:dyDescent="0.25">
      <c r="B1855">
        <v>18485</v>
      </c>
      <c r="C1855" t="str">
        <v>74884f557bd5d2e2db41c890d24cefff</v>
      </c>
      <c r="D1855" t="str">
        <v>f</v>
      </c>
      <c r="E1855" cm="1">
        <f t="array" ref="E1855">_xlfn.LET(_xlpm.I,B1855,_xlpm.b,D1855,_xlpm.n,$B$2:$B$3076,SUM((_xlpm.n&gt;_xlpm.I)*(_xlpm.n&lt;_xlpm.I+1002)*ISNUMBER(SEARCH(REPT(_xlpm.b,5),$C$2:$C$3076))))</f>
        <v>0</v>
      </c>
      <c r="W1855">
        <v>17262</v>
      </c>
      <c r="X1855" t="str">
        <v>9b1425381cef7e686c93dddeacf374ac</v>
      </c>
      <c r="Y1855" t="str">
        <v>d</v>
      </c>
      <c r="AA1855">
        <v>0</v>
      </c>
    </row>
    <row r="1856" spans="2:27" x14ac:dyDescent="0.25">
      <c r="B1856">
        <v>18487</v>
      </c>
      <c r="C1856" t="str">
        <v>31fc47d6cb66638223c992b7d7460d32</v>
      </c>
      <c r="D1856" t="str">
        <v>6</v>
      </c>
      <c r="E1856" cm="1">
        <f t="array" ref="E1856">_xlfn.LET(_xlpm.I,B1856,_xlpm.b,D1856,_xlpm.n,$B$2:$B$3076,SUM((_xlpm.n&gt;_xlpm.I)*(_xlpm.n&lt;_xlpm.I+1002)*ISNUMBER(SEARCH(REPT(_xlpm.b,5),$C$2:$C$3076))))</f>
        <v>0</v>
      </c>
      <c r="W1856">
        <v>17276</v>
      </c>
      <c r="X1856" t="str">
        <v>ec0d3601899dd01a8677013b0a999681</v>
      </c>
      <c r="Y1856" t="str">
        <v>9</v>
      </c>
      <c r="AA1856">
        <v>0</v>
      </c>
    </row>
    <row r="1857" spans="2:27" x14ac:dyDescent="0.25">
      <c r="B1857">
        <v>18500</v>
      </c>
      <c r="C1857" t="str">
        <v>c580b64701ac98bbbc07908e2aa30b82</v>
      </c>
      <c r="D1857" t="str">
        <v>b</v>
      </c>
      <c r="E1857" cm="1">
        <f t="array" ref="E1857">_xlfn.LET(_xlpm.I,B1857,_xlpm.b,D1857,_xlpm.n,$B$2:$B$3076,SUM((_xlpm.n&gt;_xlpm.I)*(_xlpm.n&lt;_xlpm.I+1002)*ISNUMBER(SEARCH(REPT(_xlpm.b,5),$C$2:$C$3076))))</f>
        <v>0</v>
      </c>
      <c r="W1857">
        <v>17286</v>
      </c>
      <c r="X1857" t="str">
        <v>0ae4dd779f27a9c70d3dd39c263a7888</v>
      </c>
      <c r="Y1857" t="str">
        <v>8</v>
      </c>
      <c r="AA1857">
        <v>0</v>
      </c>
    </row>
    <row r="1858" spans="2:27" x14ac:dyDescent="0.25">
      <c r="B1858">
        <v>18508</v>
      </c>
      <c r="C1858" t="str">
        <v>18723441662fa5d92c0f9aaa94eb180d</v>
      </c>
      <c r="D1858" t="str">
        <v>a</v>
      </c>
      <c r="E1858" cm="1">
        <f t="array" ref="E1858">_xlfn.LET(_xlpm.I,B1858,_xlpm.b,D1858,_xlpm.n,$B$2:$B$3076,SUM((_xlpm.n&gt;_xlpm.I)*(_xlpm.n&lt;_xlpm.I+1002)*ISNUMBER(SEARCH(REPT(_xlpm.b,5),$C$2:$C$3076))))</f>
        <v>0</v>
      </c>
      <c r="W1858">
        <v>17315</v>
      </c>
      <c r="X1858" t="str">
        <v>08553dfcc3994e4dd47384f28555c055</v>
      </c>
      <c r="Y1858" t="str">
        <v>5</v>
      </c>
      <c r="AA1858">
        <v>0</v>
      </c>
    </row>
    <row r="1859" spans="2:27" x14ac:dyDescent="0.25">
      <c r="B1859">
        <v>18511</v>
      </c>
      <c r="C1859" t="str">
        <v>c57773f7043ef5dd37de166af277bac7</v>
      </c>
      <c r="D1859" t="str">
        <v>7</v>
      </c>
      <c r="E1859" cm="1">
        <f t="array" ref="E1859">_xlfn.LET(_xlpm.I,B1859,_xlpm.b,D1859,_xlpm.n,$B$2:$B$3076,SUM((_xlpm.n&gt;_xlpm.I)*(_xlpm.n&lt;_xlpm.I+1002)*ISNUMBER(SEARCH(REPT(_xlpm.b,5),$C$2:$C$3076))))</f>
        <v>0</v>
      </c>
      <c r="W1859">
        <v>17317</v>
      </c>
      <c r="X1859" t="str">
        <v>004617a62573ddd25b6e02c24d51dc08</v>
      </c>
      <c r="Y1859" t="str">
        <v>d</v>
      </c>
      <c r="AA1859">
        <v>0</v>
      </c>
    </row>
    <row r="1860" spans="2:27" x14ac:dyDescent="0.25">
      <c r="B1860">
        <v>18519</v>
      </c>
      <c r="C1860" t="str">
        <v>2a6ddd168106ddc75571ef23795c190e</v>
      </c>
      <c r="D1860" t="str">
        <v>d</v>
      </c>
      <c r="E1860" cm="1">
        <f t="array" ref="E1860">_xlfn.LET(_xlpm.I,B1860,_xlpm.b,D1860,_xlpm.n,$B$2:$B$3076,SUM((_xlpm.n&gt;_xlpm.I)*(_xlpm.n&lt;_xlpm.I+1002)*ISNUMBER(SEARCH(REPT(_xlpm.b,5),$C$2:$C$3076))))</f>
        <v>0</v>
      </c>
      <c r="W1860">
        <v>17318</v>
      </c>
      <c r="X1860" t="str">
        <v>249c54e8d74180ccedf705d0300dbbb3</v>
      </c>
      <c r="Y1860" t="str">
        <v>b</v>
      </c>
      <c r="AA1860">
        <v>0</v>
      </c>
    </row>
    <row r="1861" spans="2:27" x14ac:dyDescent="0.25">
      <c r="B1861">
        <v>18527</v>
      </c>
      <c r="C1861" t="str">
        <v>dd8770137e2fc340b5ba666308b2e163</v>
      </c>
      <c r="D1861" t="str">
        <v>6</v>
      </c>
      <c r="E1861" cm="1">
        <f t="array" ref="E1861">_xlfn.LET(_xlpm.I,B1861,_xlpm.b,D1861,_xlpm.n,$B$2:$B$3076,SUM((_xlpm.n&gt;_xlpm.I)*(_xlpm.n&lt;_xlpm.I+1002)*ISNUMBER(SEARCH(REPT(_xlpm.b,5),$C$2:$C$3076))))</f>
        <v>0</v>
      </c>
      <c r="W1861">
        <v>17323</v>
      </c>
      <c r="X1861" t="str">
        <v>9caeac400019df55fe986ee3d1f41c07</v>
      </c>
      <c r="Y1861" t="str">
        <v>0</v>
      </c>
      <c r="AA1861">
        <v>1</v>
      </c>
    </row>
    <row r="1862" spans="2:27" x14ac:dyDescent="0.25">
      <c r="B1862">
        <v>18552</v>
      </c>
      <c r="C1862" t="str">
        <v>6eee76d4e645a3dde5eec30e1f302964</v>
      </c>
      <c r="D1862" t="str">
        <v>e</v>
      </c>
      <c r="E1862" cm="1">
        <f t="array" ref="E1862">_xlfn.LET(_xlpm.I,B1862,_xlpm.b,D1862,_xlpm.n,$B$2:$B$3076,SUM((_xlpm.n&gt;_xlpm.I)*(_xlpm.n&lt;_xlpm.I+1002)*ISNUMBER(SEARCH(REPT(_xlpm.b,5),$C$2:$C$3076))))</f>
        <v>0</v>
      </c>
      <c r="W1862">
        <v>17324</v>
      </c>
      <c r="X1862" t="str">
        <v>41eddd03b1db8d96adcdae8273fb2c7d</v>
      </c>
      <c r="Y1862" t="str">
        <v>d</v>
      </c>
      <c r="AA1862">
        <v>0</v>
      </c>
    </row>
    <row r="1863" spans="2:27" x14ac:dyDescent="0.25">
      <c r="B1863">
        <v>18555</v>
      </c>
      <c r="C1863" t="str">
        <v>aaaa7af076a916361cacd5df6db4e874</v>
      </c>
      <c r="D1863" t="str">
        <v>a</v>
      </c>
      <c r="E1863" cm="1">
        <f t="array" ref="E1863">_xlfn.LET(_xlpm.I,B1863,_xlpm.b,D1863,_xlpm.n,$B$2:$B$3076,SUM((_xlpm.n&gt;_xlpm.I)*(_xlpm.n&lt;_xlpm.I+1002)*ISNUMBER(SEARCH(REPT(_xlpm.b,5),$C$2:$C$3076))))</f>
        <v>0</v>
      </c>
      <c r="W1863">
        <v>17334</v>
      </c>
      <c r="X1863" t="str">
        <v>49f76c5e3c7a8eee804d6560b4d80088</v>
      </c>
      <c r="Y1863" t="str">
        <v>e</v>
      </c>
      <c r="AA1863">
        <v>0</v>
      </c>
    </row>
    <row r="1864" spans="2:27" x14ac:dyDescent="0.25">
      <c r="B1864">
        <v>18566</v>
      </c>
      <c r="C1864" t="str">
        <v>6b22295555fb1dfa7617c201af26e83e</v>
      </c>
      <c r="D1864" t="str">
        <v>2</v>
      </c>
      <c r="E1864" cm="1">
        <f t="array" ref="E1864">_xlfn.LET(_xlpm.I,B1864,_xlpm.b,D1864,_xlpm.n,$B$2:$B$3076,SUM((_xlpm.n&gt;_xlpm.I)*(_xlpm.n&lt;_xlpm.I+1002)*ISNUMBER(SEARCH(REPT(_xlpm.b,5),$C$2:$C$3076))))</f>
        <v>0</v>
      </c>
      <c r="W1864">
        <v>17338</v>
      </c>
      <c r="X1864" t="str">
        <v>e2ccca032ad5994eb842b8b7de18f256</v>
      </c>
      <c r="Y1864" t="str">
        <v>c</v>
      </c>
      <c r="AA1864">
        <v>0</v>
      </c>
    </row>
    <row r="1865" spans="2:27" x14ac:dyDescent="0.25">
      <c r="B1865">
        <v>18569</v>
      </c>
      <c r="C1865" t="str">
        <v>f0d995dda5f2c06487999db03cde6b61</v>
      </c>
      <c r="D1865" t="str">
        <v>9</v>
      </c>
      <c r="E1865" cm="1">
        <f t="array" ref="E1865">_xlfn.LET(_xlpm.I,B1865,_xlpm.b,D1865,_xlpm.n,$B$2:$B$3076,SUM((_xlpm.n&gt;_xlpm.I)*(_xlpm.n&lt;_xlpm.I+1002)*ISNUMBER(SEARCH(REPT(_xlpm.b,5),$C$2:$C$3076))))</f>
        <v>0</v>
      </c>
      <c r="W1865">
        <v>17359</v>
      </c>
      <c r="X1865" t="str">
        <v>31e0f8f333681c3c77d9cac3b4706951</v>
      </c>
      <c r="Y1865" t="str">
        <v>3</v>
      </c>
      <c r="AA1865">
        <v>0</v>
      </c>
    </row>
    <row r="1866" spans="2:27" x14ac:dyDescent="0.25">
      <c r="B1866">
        <v>18571</v>
      </c>
      <c r="C1866" t="str">
        <v>687554995c41c4595e050ed6a777ef1e</v>
      </c>
      <c r="D1866" t="str">
        <v>7</v>
      </c>
      <c r="E1866" cm="1">
        <f t="array" ref="E1866">_xlfn.LET(_xlpm.I,B1866,_xlpm.b,D1866,_xlpm.n,$B$2:$B$3076,SUM((_xlpm.n&gt;_xlpm.I)*(_xlpm.n&lt;_xlpm.I+1002)*ISNUMBER(SEARCH(REPT(_xlpm.b,5),$C$2:$C$3076))))</f>
        <v>0</v>
      </c>
      <c r="W1866">
        <v>17389</v>
      </c>
      <c r="X1866" t="str">
        <v>d38742be9c9990ee3be6e2f3bf185726</v>
      </c>
      <c r="Y1866" t="str">
        <v>9</v>
      </c>
      <c r="AA1866">
        <v>0</v>
      </c>
    </row>
    <row r="1867" spans="2:27" x14ac:dyDescent="0.25">
      <c r="B1867">
        <v>18572</v>
      </c>
      <c r="C1867" t="str">
        <v>518222972407c4c30bd23f477c51a07b</v>
      </c>
      <c r="D1867" t="str">
        <v>2</v>
      </c>
      <c r="E1867" cm="1">
        <f t="array" ref="E1867">_xlfn.LET(_xlpm.I,B1867,_xlpm.b,D1867,_xlpm.n,$B$2:$B$3076,SUM((_xlpm.n&gt;_xlpm.I)*(_xlpm.n&lt;_xlpm.I+1002)*ISNUMBER(SEARCH(REPT(_xlpm.b,5),$C$2:$C$3076))))</f>
        <v>0</v>
      </c>
      <c r="W1867">
        <v>17393</v>
      </c>
      <c r="X1867" t="str">
        <v>7b1e5267cccca880c8039ca4346d37db</v>
      </c>
      <c r="Y1867" t="str">
        <v>c</v>
      </c>
      <c r="AA1867">
        <v>0</v>
      </c>
    </row>
    <row r="1868" spans="2:27" x14ac:dyDescent="0.25">
      <c r="B1868">
        <v>18577</v>
      </c>
      <c r="C1868" t="str">
        <v>828252f9f427d4c400d19ef3e61d8880</v>
      </c>
      <c r="D1868" t="str">
        <v>8</v>
      </c>
      <c r="E1868" cm="1">
        <f t="array" ref="E1868">_xlfn.LET(_xlpm.I,B1868,_xlpm.b,D1868,_xlpm.n,$B$2:$B$3076,SUM((_xlpm.n&gt;_xlpm.I)*(_xlpm.n&lt;_xlpm.I+1002)*ISNUMBER(SEARCH(REPT(_xlpm.b,5),$C$2:$C$3076))))</f>
        <v>0</v>
      </c>
      <c r="W1868">
        <v>17402</v>
      </c>
      <c r="X1868" t="str">
        <v>caed31511d5ab4149997bb73fcf3ca22</v>
      </c>
      <c r="Y1868" t="str">
        <v>9</v>
      </c>
      <c r="AA1868">
        <v>0</v>
      </c>
    </row>
    <row r="1869" spans="2:27" x14ac:dyDescent="0.25">
      <c r="B1869">
        <v>18578</v>
      </c>
      <c r="C1869" t="str">
        <v>85c5d0e9e5a3288bf0218883e9a1842a</v>
      </c>
      <c r="D1869" t="str">
        <v>8</v>
      </c>
      <c r="E1869" cm="1">
        <f t="array" ref="E1869">_xlfn.LET(_xlpm.I,B1869,_xlpm.b,D1869,_xlpm.n,$B$2:$B$3076,SUM((_xlpm.n&gt;_xlpm.I)*(_xlpm.n&lt;_xlpm.I+1002)*ISNUMBER(SEARCH(REPT(_xlpm.b,5),$C$2:$C$3076))))</f>
        <v>0</v>
      </c>
      <c r="W1869">
        <v>17409</v>
      </c>
      <c r="X1869" t="str">
        <v>afedcfff445a91e69eb06943a19311a6</v>
      </c>
      <c r="Y1869" t="str">
        <v>f</v>
      </c>
      <c r="AA1869">
        <v>0</v>
      </c>
    </row>
    <row r="1870" spans="2:27" x14ac:dyDescent="0.25">
      <c r="B1870">
        <v>18601</v>
      </c>
      <c r="C1870" t="str">
        <v>77ede8d1da0f27a1fa4f33cb8ccea888</v>
      </c>
      <c r="D1870" t="str">
        <v>8</v>
      </c>
      <c r="E1870" cm="1">
        <f t="array" ref="E1870">_xlfn.LET(_xlpm.I,B1870,_xlpm.b,D1870,_xlpm.n,$B$2:$B$3076,SUM((_xlpm.n&gt;_xlpm.I)*(_xlpm.n&lt;_xlpm.I+1002)*ISNUMBER(SEARCH(REPT(_xlpm.b,5),$C$2:$C$3076))))</f>
        <v>0</v>
      </c>
      <c r="W1870">
        <v>17440</v>
      </c>
      <c r="X1870" t="str">
        <v>4e9d86e30ee9fcb58cfc0be2eee4d564</v>
      </c>
      <c r="Y1870" t="str">
        <v>e</v>
      </c>
      <c r="AA1870">
        <v>0</v>
      </c>
    </row>
    <row r="1871" spans="2:27" x14ac:dyDescent="0.25">
      <c r="B1871">
        <v>18619</v>
      </c>
      <c r="C1871" t="str">
        <v>cd7263f9c01f103f9ddaaa07633ba166</v>
      </c>
      <c r="D1871" t="str">
        <v>a</v>
      </c>
      <c r="E1871" cm="1">
        <f t="array" ref="E1871">_xlfn.LET(_xlpm.I,B1871,_xlpm.b,D1871,_xlpm.n,$B$2:$B$3076,SUM((_xlpm.n&gt;_xlpm.I)*(_xlpm.n&lt;_xlpm.I+1002)*ISNUMBER(SEARCH(REPT(_xlpm.b,5),$C$2:$C$3076))))</f>
        <v>0</v>
      </c>
      <c r="W1871">
        <v>17447</v>
      </c>
      <c r="X1871" t="str">
        <v>4107ce0f33e9edeeeecf40f27a14862e</v>
      </c>
      <c r="Y1871" t="str">
        <v>e</v>
      </c>
      <c r="AA1871">
        <v>0</v>
      </c>
    </row>
    <row r="1872" spans="2:27" x14ac:dyDescent="0.25">
      <c r="B1872">
        <v>18625</v>
      </c>
      <c r="C1872" t="str">
        <v>ff46eccc1718c84b433d42d40409ae87</v>
      </c>
      <c r="D1872" t="str">
        <v>c</v>
      </c>
      <c r="E1872" cm="1">
        <f t="array" ref="E1872">_xlfn.LET(_xlpm.I,B1872,_xlpm.b,D1872,_xlpm.n,$B$2:$B$3076,SUM((_xlpm.n&gt;_xlpm.I)*(_xlpm.n&lt;_xlpm.I+1002)*ISNUMBER(SEARCH(REPT(_xlpm.b,5),$C$2:$C$3076))))</f>
        <v>0</v>
      </c>
      <c r="W1872">
        <v>17466</v>
      </c>
      <c r="X1872" t="str">
        <v>c7ac86f67549354be231a739830d4ccc</v>
      </c>
      <c r="Y1872" t="str">
        <v>c</v>
      </c>
      <c r="AA1872">
        <v>0</v>
      </c>
    </row>
    <row r="1873" spans="2:27" x14ac:dyDescent="0.25">
      <c r="B1873">
        <v>18650</v>
      </c>
      <c r="C1873" t="str">
        <v>ddd78802b60b2c9d922ca7a8881eb891</v>
      </c>
      <c r="D1873" t="str">
        <v>d</v>
      </c>
      <c r="E1873" cm="1">
        <f t="array" ref="E1873">_xlfn.LET(_xlpm.I,B1873,_xlpm.b,D1873,_xlpm.n,$B$2:$B$3076,SUM((_xlpm.n&gt;_xlpm.I)*(_xlpm.n&lt;_xlpm.I+1002)*ISNUMBER(SEARCH(REPT(_xlpm.b,5),$C$2:$C$3076))))</f>
        <v>0</v>
      </c>
      <c r="W1873">
        <v>17474</v>
      </c>
      <c r="X1873" t="str">
        <v>322277abc3df5145aca667aeeb96e59e</v>
      </c>
      <c r="Y1873" t="str">
        <v>2</v>
      </c>
      <c r="AA1873">
        <v>0</v>
      </c>
    </row>
    <row r="1874" spans="2:27" x14ac:dyDescent="0.25">
      <c r="B1874">
        <v>18681</v>
      </c>
      <c r="C1874" t="str">
        <v>8143e2aaa3f1789af6a680eef57e5f0f</v>
      </c>
      <c r="D1874" t="str">
        <v>a</v>
      </c>
      <c r="E1874" cm="1">
        <f t="array" ref="E1874">_xlfn.LET(_xlpm.I,B1874,_xlpm.b,D1874,_xlpm.n,$B$2:$B$3076,SUM((_xlpm.n&gt;_xlpm.I)*(_xlpm.n&lt;_xlpm.I+1002)*ISNUMBER(SEARCH(REPT(_xlpm.b,5),$C$2:$C$3076))))</f>
        <v>0</v>
      </c>
      <c r="W1874">
        <v>17478</v>
      </c>
      <c r="X1874" t="str">
        <v>c46f4a960117a00000e4818e51f07b0e</v>
      </c>
      <c r="Y1874" t="str">
        <v>0</v>
      </c>
      <c r="AA1874">
        <v>0</v>
      </c>
    </row>
    <row r="1875" spans="2:27" x14ac:dyDescent="0.25">
      <c r="B1875">
        <v>18694</v>
      </c>
      <c r="C1875" t="str">
        <v>afb67d9040cd97116d4f413a0a999b08</v>
      </c>
      <c r="D1875" t="str">
        <v>9</v>
      </c>
      <c r="E1875" cm="1">
        <f t="array" ref="E1875">_xlfn.LET(_xlpm.I,B1875,_xlpm.b,D1875,_xlpm.n,$B$2:$B$3076,SUM((_xlpm.n&gt;_xlpm.I)*(_xlpm.n&lt;_xlpm.I+1002)*ISNUMBER(SEARCH(REPT(_xlpm.b,5),$C$2:$C$3076))))</f>
        <v>0</v>
      </c>
      <c r="W1875">
        <v>17483</v>
      </c>
      <c r="X1875" t="str">
        <v>636afdd178e6000acd23099b52c15455</v>
      </c>
      <c r="Y1875" t="str">
        <v>0</v>
      </c>
      <c r="AA1875">
        <v>0</v>
      </c>
    </row>
    <row r="1876" spans="2:27" x14ac:dyDescent="0.25">
      <c r="B1876">
        <v>18706</v>
      </c>
      <c r="C1876" t="str">
        <v>b95a6668d973f1aa0d06eeb14c943071</v>
      </c>
      <c r="D1876" t="str">
        <v>6</v>
      </c>
      <c r="E1876" cm="1">
        <f t="array" ref="E1876">_xlfn.LET(_xlpm.I,B1876,_xlpm.b,D1876,_xlpm.n,$B$2:$B$3076,SUM((_xlpm.n&gt;_xlpm.I)*(_xlpm.n&lt;_xlpm.I+1002)*ISNUMBER(SEARCH(REPT(_xlpm.b,5),$C$2:$C$3076))))</f>
        <v>0</v>
      </c>
      <c r="W1876">
        <v>17484</v>
      </c>
      <c r="X1876" t="str">
        <v>75964b18b9ed8915fd9ddda3c337ca96</v>
      </c>
      <c r="Y1876" t="str">
        <v>d</v>
      </c>
      <c r="AA1876">
        <v>0</v>
      </c>
    </row>
    <row r="1877" spans="2:27" x14ac:dyDescent="0.25">
      <c r="B1877">
        <v>18707</v>
      </c>
      <c r="C1877" t="str">
        <v>125b1ad04c84bb7b24033da9a59333c9</v>
      </c>
      <c r="D1877" t="str">
        <v>3</v>
      </c>
      <c r="E1877" cm="1">
        <f t="array" ref="E1877">_xlfn.LET(_xlpm.I,B1877,_xlpm.b,D1877,_xlpm.n,$B$2:$B$3076,SUM((_xlpm.n&gt;_xlpm.I)*(_xlpm.n&lt;_xlpm.I+1002)*ISNUMBER(SEARCH(REPT(_xlpm.b,5),$C$2:$C$3076))))</f>
        <v>0</v>
      </c>
      <c r="W1877">
        <v>17489</v>
      </c>
      <c r="X1877" t="str">
        <v>5fc6a1ba75f6441b076d3e000b83a429</v>
      </c>
      <c r="Y1877" t="str">
        <v>0</v>
      </c>
      <c r="AA1877">
        <v>0</v>
      </c>
    </row>
    <row r="1878" spans="2:27" x14ac:dyDescent="0.25">
      <c r="B1878">
        <v>18712</v>
      </c>
      <c r="C1878" t="str">
        <v>917b3eee0d0288c21e351a015fdcf58a</v>
      </c>
      <c r="D1878" t="str">
        <v>e</v>
      </c>
      <c r="E1878" cm="1">
        <f t="array" ref="E1878">_xlfn.LET(_xlpm.I,B1878,_xlpm.b,D1878,_xlpm.n,$B$2:$B$3076,SUM((_xlpm.n&gt;_xlpm.I)*(_xlpm.n&lt;_xlpm.I+1002)*ISNUMBER(SEARCH(REPT(_xlpm.b,5),$C$2:$C$3076))))</f>
        <v>0</v>
      </c>
      <c r="W1878">
        <v>17509</v>
      </c>
      <c r="X1878" t="str">
        <v>9a4c63604f8dce0565ddddb9accdbe12</v>
      </c>
      <c r="Y1878" t="str">
        <v>d</v>
      </c>
      <c r="AA1878">
        <v>0</v>
      </c>
    </row>
    <row r="1879" spans="2:27" x14ac:dyDescent="0.25">
      <c r="B1879">
        <v>18729</v>
      </c>
      <c r="C1879" t="str">
        <v>f929171ce5a4d000f80100a1a8ad70fd</v>
      </c>
      <c r="D1879" t="str">
        <v>0</v>
      </c>
      <c r="E1879" cm="1">
        <f t="array" ref="E1879">_xlfn.LET(_xlpm.I,B1879,_xlpm.b,D1879,_xlpm.n,$B$2:$B$3076,SUM((_xlpm.n&gt;_xlpm.I)*(_xlpm.n&lt;_xlpm.I+1002)*ISNUMBER(SEARCH(REPT(_xlpm.b,5),$C$2:$C$3076))))</f>
        <v>0</v>
      </c>
      <c r="W1879">
        <v>17518</v>
      </c>
      <c r="X1879" t="str">
        <v>e5af70c02a0912216bbbf39522cee765</v>
      </c>
      <c r="Y1879" t="str">
        <v>b</v>
      </c>
      <c r="AA1879">
        <v>0</v>
      </c>
    </row>
    <row r="1880" spans="2:27" x14ac:dyDescent="0.25">
      <c r="B1880">
        <v>18734</v>
      </c>
      <c r="C1880" t="str">
        <v>e4528ba1055567f12dba3545e36588d9</v>
      </c>
      <c r="D1880" t="str">
        <v>5</v>
      </c>
      <c r="E1880" cm="1">
        <f t="array" ref="E1880">_xlfn.LET(_xlpm.I,B1880,_xlpm.b,D1880,_xlpm.n,$B$2:$B$3076,SUM((_xlpm.n&gt;_xlpm.I)*(_xlpm.n&lt;_xlpm.I+1002)*ISNUMBER(SEARCH(REPT(_xlpm.b,5),$C$2:$C$3076))))</f>
        <v>0</v>
      </c>
      <c r="W1880">
        <v>17538</v>
      </c>
      <c r="X1880" t="str">
        <v>20500837fdb31f4ad886d3eed4000695</v>
      </c>
      <c r="Y1880" t="str">
        <v>0</v>
      </c>
      <c r="AA1880">
        <v>0</v>
      </c>
    </row>
    <row r="1881" spans="2:27" x14ac:dyDescent="0.25">
      <c r="B1881">
        <v>18743</v>
      </c>
      <c r="C1881" t="str">
        <v>5047ccc82be37aecc04c4071c9cd8923</v>
      </c>
      <c r="D1881" t="str">
        <v>c</v>
      </c>
      <c r="E1881" cm="1">
        <f t="array" ref="E1881">_xlfn.LET(_xlpm.I,B1881,_xlpm.b,D1881,_xlpm.n,$B$2:$B$3076,SUM((_xlpm.n&gt;_xlpm.I)*(_xlpm.n&lt;_xlpm.I+1002)*ISNUMBER(SEARCH(REPT(_xlpm.b,5),$C$2:$C$3076))))</f>
        <v>0</v>
      </c>
      <c r="W1881">
        <v>17558</v>
      </c>
      <c r="X1881" t="str">
        <v>26afd3fa683c18e6999025856c56cf78</v>
      </c>
      <c r="Y1881" t="str">
        <v>9</v>
      </c>
      <c r="AA1881">
        <v>0</v>
      </c>
    </row>
    <row r="1882" spans="2:27" x14ac:dyDescent="0.25">
      <c r="B1882">
        <v>18750</v>
      </c>
      <c r="C1882" t="str">
        <v>ac067012387494444e5e8a664d84dc61</v>
      </c>
      <c r="D1882" t="str">
        <v>4</v>
      </c>
      <c r="E1882" cm="1">
        <f t="array" ref="E1882">_xlfn.LET(_xlpm.I,B1882,_xlpm.b,D1882,_xlpm.n,$B$2:$B$3076,SUM((_xlpm.n&gt;_xlpm.I)*(_xlpm.n&lt;_xlpm.I+1002)*ISNUMBER(SEARCH(REPT(_xlpm.b,5),$C$2:$C$3076))))</f>
        <v>0</v>
      </c>
      <c r="W1882">
        <v>17566</v>
      </c>
      <c r="X1882" t="str">
        <v>b63cffe5f2dcf4059fc6663c44c06221</v>
      </c>
      <c r="Y1882" t="str">
        <v>6</v>
      </c>
      <c r="AA1882">
        <v>0</v>
      </c>
    </row>
    <row r="1883" spans="2:27" x14ac:dyDescent="0.25">
      <c r="B1883">
        <v>18757</v>
      </c>
      <c r="C1883" t="str">
        <v>0994b444c72777a5a97459ec5b64fb3e</v>
      </c>
      <c r="D1883" t="str">
        <v>4</v>
      </c>
      <c r="E1883" cm="1">
        <f t="array" ref="E1883">_xlfn.LET(_xlpm.I,B1883,_xlpm.b,D1883,_xlpm.n,$B$2:$B$3076,SUM((_xlpm.n&gt;_xlpm.I)*(_xlpm.n&lt;_xlpm.I+1002)*ISNUMBER(SEARCH(REPT(_xlpm.b,5),$C$2:$C$3076))))</f>
        <v>0</v>
      </c>
      <c r="W1883">
        <v>17571</v>
      </c>
      <c r="X1883" t="str">
        <v>afc2ffbf07c72dd53524a8ed17777606</v>
      </c>
      <c r="Y1883" t="str">
        <v>7</v>
      </c>
      <c r="AA1883">
        <v>0</v>
      </c>
    </row>
    <row r="1884" spans="2:27" x14ac:dyDescent="0.25">
      <c r="B1884">
        <v>18769</v>
      </c>
      <c r="C1884" t="str">
        <v>fa2df5982b444a4da5c5147357cf2439</v>
      </c>
      <c r="D1884" t="str">
        <v>4</v>
      </c>
      <c r="E1884" cm="1">
        <f t="array" ref="E1884">_xlfn.LET(_xlpm.I,B1884,_xlpm.b,D1884,_xlpm.n,$B$2:$B$3076,SUM((_xlpm.n&gt;_xlpm.I)*(_xlpm.n&lt;_xlpm.I+1002)*ISNUMBER(SEARCH(REPT(_xlpm.b,5),$C$2:$C$3076))))</f>
        <v>0</v>
      </c>
      <c r="W1884">
        <v>17607</v>
      </c>
      <c r="X1884" t="str">
        <v>4d0ac6dde92444eaabc410515f6f5ce9</v>
      </c>
      <c r="Y1884" t="str">
        <v>4</v>
      </c>
      <c r="AA1884">
        <v>0</v>
      </c>
    </row>
    <row r="1885" spans="2:27" x14ac:dyDescent="0.25">
      <c r="B1885">
        <v>18770</v>
      </c>
      <c r="C1885" t="str">
        <v>afc2115870de0e28a81830f475777fee</v>
      </c>
      <c r="D1885" t="str">
        <v>7</v>
      </c>
      <c r="E1885" cm="1">
        <f t="array" ref="E1885">_xlfn.LET(_xlpm.I,B1885,_xlpm.b,D1885,_xlpm.n,$B$2:$B$3076,SUM((_xlpm.n&gt;_xlpm.I)*(_xlpm.n&lt;_xlpm.I+1002)*ISNUMBER(SEARCH(REPT(_xlpm.b,5),$C$2:$C$3076))))</f>
        <v>0</v>
      </c>
      <c r="W1885">
        <v>17610</v>
      </c>
      <c r="X1885" t="str">
        <v>80ca7091199967a55a8c9142d02f2b94</v>
      </c>
      <c r="Y1885" t="str">
        <v>9</v>
      </c>
      <c r="AA1885">
        <v>0</v>
      </c>
    </row>
    <row r="1886" spans="2:27" x14ac:dyDescent="0.25">
      <c r="B1886">
        <v>18800</v>
      </c>
      <c r="C1886" t="str">
        <v>e4c4d888d3cc9644ad9b154547be2806</v>
      </c>
      <c r="D1886" t="str">
        <v>8</v>
      </c>
      <c r="E1886" cm="1">
        <f t="array" ref="E1886">_xlfn.LET(_xlpm.I,B1886,_xlpm.b,D1886,_xlpm.n,$B$2:$B$3076,SUM((_xlpm.n&gt;_xlpm.I)*(_xlpm.n&lt;_xlpm.I+1002)*ISNUMBER(SEARCH(REPT(_xlpm.b,5),$C$2:$C$3076))))</f>
        <v>0</v>
      </c>
      <c r="W1886">
        <v>17633</v>
      </c>
      <c r="X1886" t="str">
        <v>e8366f25f970f60ccc1fe77a1fe8102b</v>
      </c>
      <c r="Y1886" t="str">
        <v>c</v>
      </c>
      <c r="AA1886">
        <v>0</v>
      </c>
    </row>
    <row r="1887" spans="2:27" x14ac:dyDescent="0.25">
      <c r="B1887">
        <v>18810</v>
      </c>
      <c r="C1887" t="str">
        <v>e24612a62c11dd0576fbcfe129c86664</v>
      </c>
      <c r="D1887" t="str">
        <v>6</v>
      </c>
      <c r="E1887" cm="1">
        <f t="array" ref="E1887">_xlfn.LET(_xlpm.I,B1887,_xlpm.b,D1887,_xlpm.n,$B$2:$B$3076,SUM((_xlpm.n&gt;_xlpm.I)*(_xlpm.n&lt;_xlpm.I+1002)*ISNUMBER(SEARCH(REPT(_xlpm.b,5),$C$2:$C$3076))))</f>
        <v>0</v>
      </c>
      <c r="W1887">
        <v>17640</v>
      </c>
      <c r="X1887" t="str">
        <v>afe8dc9814442ae33e2551726fc47dc4</v>
      </c>
      <c r="Y1887" t="str">
        <v>4</v>
      </c>
      <c r="AA1887">
        <v>0</v>
      </c>
    </row>
    <row r="1888" spans="2:27" x14ac:dyDescent="0.25">
      <c r="B1888">
        <v>18812</v>
      </c>
      <c r="C1888" t="str">
        <v>548e3fc0d4d2f28c9ee28986389c5557</v>
      </c>
      <c r="D1888" t="str">
        <v>5</v>
      </c>
      <c r="E1888" cm="1">
        <f t="array" ref="E1888">_xlfn.LET(_xlpm.I,B1888,_xlpm.b,D1888,_xlpm.n,$B$2:$B$3076,SUM((_xlpm.n&gt;_xlpm.I)*(_xlpm.n&lt;_xlpm.I+1002)*ISNUMBER(SEARCH(REPT(_xlpm.b,5),$C$2:$C$3076))))</f>
        <v>0</v>
      </c>
      <c r="W1888">
        <v>17656</v>
      </c>
      <c r="X1888" t="str">
        <v>c1bbe7aa266a5df1190469e54ccc75e0</v>
      </c>
      <c r="Y1888" t="str">
        <v>c</v>
      </c>
      <c r="AA1888">
        <v>0</v>
      </c>
    </row>
    <row r="1889" spans="2:27" x14ac:dyDescent="0.25">
      <c r="B1889">
        <v>18824</v>
      </c>
      <c r="C1889" t="str">
        <v>b445cbeaaa0e0c94873e86305362ccb5</v>
      </c>
      <c r="D1889" t="str">
        <v>a</v>
      </c>
      <c r="E1889" cm="1">
        <f t="array" ref="E1889">_xlfn.LET(_xlpm.I,B1889,_xlpm.b,D1889,_xlpm.n,$B$2:$B$3076,SUM((_xlpm.n&gt;_xlpm.I)*(_xlpm.n&lt;_xlpm.I+1002)*ISNUMBER(SEARCH(REPT(_xlpm.b,5),$C$2:$C$3076))))</f>
        <v>0</v>
      </c>
      <c r="W1889">
        <v>17661</v>
      </c>
      <c r="X1889" t="str">
        <v>db009122ea7b08b0e43bf1116cae54ab</v>
      </c>
      <c r="Y1889" t="str">
        <v>1</v>
      </c>
      <c r="AA1889">
        <v>0</v>
      </c>
    </row>
    <row r="1890" spans="2:27" x14ac:dyDescent="0.25">
      <c r="B1890">
        <v>18825</v>
      </c>
      <c r="C1890" t="str">
        <v>a536f36700da1d65d0bd685555030fec</v>
      </c>
      <c r="D1890" t="str">
        <v>5</v>
      </c>
      <c r="E1890" cm="1">
        <f t="array" ref="E1890">_xlfn.LET(_xlpm.I,B1890,_xlpm.b,D1890,_xlpm.n,$B$2:$B$3076,SUM((_xlpm.n&gt;_xlpm.I)*(_xlpm.n&lt;_xlpm.I+1002)*ISNUMBER(SEARCH(REPT(_xlpm.b,5),$C$2:$C$3076))))</f>
        <v>0</v>
      </c>
      <c r="W1890">
        <v>17669</v>
      </c>
      <c r="X1890" t="str">
        <v>c55e6ac124fea2b108c694cecccdfc23</v>
      </c>
      <c r="Y1890" t="str">
        <v>c</v>
      </c>
      <c r="AA1890">
        <v>0</v>
      </c>
    </row>
    <row r="1891" spans="2:27" x14ac:dyDescent="0.25">
      <c r="B1891">
        <v>18839</v>
      </c>
      <c r="C1891" t="str">
        <v>f777f1ff4e398629250f65ecfca79119</v>
      </c>
      <c r="D1891" t="str">
        <v>7</v>
      </c>
      <c r="E1891" cm="1">
        <f t="array" ref="E1891">_xlfn.LET(_xlpm.I,B1891,_xlpm.b,D1891,_xlpm.n,$B$2:$B$3076,SUM((_xlpm.n&gt;_xlpm.I)*(_xlpm.n&lt;_xlpm.I+1002)*ISNUMBER(SEARCH(REPT(_xlpm.b,5),$C$2:$C$3076))))</f>
        <v>0</v>
      </c>
      <c r="W1891">
        <v>17671</v>
      </c>
      <c r="X1891" t="str">
        <v>9996712497fcd5a430d11d615083a295</v>
      </c>
      <c r="Y1891" t="str">
        <v>9</v>
      </c>
      <c r="AA1891">
        <v>0</v>
      </c>
    </row>
    <row r="1892" spans="2:27" x14ac:dyDescent="0.25">
      <c r="B1892">
        <v>18849</v>
      </c>
      <c r="C1892" t="str">
        <v>298ce1bc719915a0a664a58e43347eee</v>
      </c>
      <c r="D1892" t="str">
        <v>e</v>
      </c>
      <c r="E1892" cm="1">
        <f t="array" ref="E1892">_xlfn.LET(_xlpm.I,B1892,_xlpm.b,D1892,_xlpm.n,$B$2:$B$3076,SUM((_xlpm.n&gt;_xlpm.I)*(_xlpm.n&lt;_xlpm.I+1002)*ISNUMBER(SEARCH(REPT(_xlpm.b,5),$C$2:$C$3076))))</f>
        <v>0</v>
      </c>
      <c r="W1892">
        <v>17687</v>
      </c>
      <c r="X1892" t="str">
        <v>2e8823555c10173e72dd2d29e07e24e4</v>
      </c>
      <c r="Y1892" t="str">
        <v>5</v>
      </c>
      <c r="AA1892">
        <v>0</v>
      </c>
    </row>
    <row r="1893" spans="2:27" x14ac:dyDescent="0.25">
      <c r="B1893">
        <v>18865</v>
      </c>
      <c r="C1893" t="str">
        <v>bc1cc1d8e689d32b245c22e8485eceee</v>
      </c>
      <c r="D1893" t="str">
        <v>e</v>
      </c>
      <c r="E1893" cm="1">
        <f t="array" ref="E1893">_xlfn.LET(_xlpm.I,B1893,_xlpm.b,D1893,_xlpm.n,$B$2:$B$3076,SUM((_xlpm.n&gt;_xlpm.I)*(_xlpm.n&lt;_xlpm.I+1002)*ISNUMBER(SEARCH(REPT(_xlpm.b,5),$C$2:$C$3076))))</f>
        <v>0</v>
      </c>
      <c r="W1893">
        <v>17702</v>
      </c>
      <c r="X1893" t="str">
        <v>d34f9ac5156ba4554bea4ee444c04be7</v>
      </c>
      <c r="Y1893" t="str">
        <v>4</v>
      </c>
      <c r="AA1893">
        <v>0</v>
      </c>
    </row>
    <row r="1894" spans="2:27" x14ac:dyDescent="0.25">
      <c r="B1894">
        <v>18879</v>
      </c>
      <c r="C1894" t="str">
        <v>a4354441768956241787289246a7bbf9</v>
      </c>
      <c r="D1894" t="str">
        <v>4</v>
      </c>
      <c r="E1894" cm="1">
        <f t="array" ref="E1894">_xlfn.LET(_xlpm.I,B1894,_xlpm.b,D1894,_xlpm.n,$B$2:$B$3076,SUM((_xlpm.n&gt;_xlpm.I)*(_xlpm.n&lt;_xlpm.I+1002)*ISNUMBER(SEARCH(REPT(_xlpm.b,5),$C$2:$C$3076))))</f>
        <v>0</v>
      </c>
      <c r="W1894">
        <v>17705</v>
      </c>
      <c r="X1894" t="str">
        <v>141ff2d16c301a5995e09b80c7a97888</v>
      </c>
      <c r="Y1894" t="str">
        <v>8</v>
      </c>
      <c r="AA1894">
        <v>0</v>
      </c>
    </row>
    <row r="1895" spans="2:27" x14ac:dyDescent="0.25">
      <c r="B1895">
        <v>18885</v>
      </c>
      <c r="C1895" t="str">
        <v>38a1fffc18a7526fba6bce8c0c3bfbbd</v>
      </c>
      <c r="D1895" t="str">
        <v>f</v>
      </c>
      <c r="E1895" cm="1">
        <f t="array" ref="E1895">_xlfn.LET(_xlpm.I,B1895,_xlpm.b,D1895,_xlpm.n,$B$2:$B$3076,SUM((_xlpm.n&gt;_xlpm.I)*(_xlpm.n&lt;_xlpm.I+1002)*ISNUMBER(SEARCH(REPT(_xlpm.b,5),$C$2:$C$3076))))</f>
        <v>0</v>
      </c>
      <c r="W1895">
        <v>17714</v>
      </c>
      <c r="X1895" t="str">
        <v>07e2e1a47fa0f3c6669ec666ea6ea8b8</v>
      </c>
      <c r="Y1895" t="str">
        <v>6</v>
      </c>
      <c r="AA1895">
        <v>0</v>
      </c>
    </row>
    <row r="1896" spans="2:27" x14ac:dyDescent="0.25">
      <c r="B1896">
        <v>18888</v>
      </c>
      <c r="C1896" t="str">
        <v>c2ef7993c62b138fff55b548a970e61c</v>
      </c>
      <c r="D1896" t="str">
        <v>f</v>
      </c>
      <c r="E1896" cm="1">
        <f t="array" ref="E1896">_xlfn.LET(_xlpm.I,B1896,_xlpm.b,D1896,_xlpm.n,$B$2:$B$3076,SUM((_xlpm.n&gt;_xlpm.I)*(_xlpm.n&lt;_xlpm.I+1002)*ISNUMBER(SEARCH(REPT(_xlpm.b,5),$C$2:$C$3076))))</f>
        <v>0</v>
      </c>
      <c r="W1896">
        <v>17719</v>
      </c>
      <c r="X1896" t="str">
        <v>141124619ddd50de5f28339c9dcd052c</v>
      </c>
      <c r="Y1896" t="str">
        <v>d</v>
      </c>
      <c r="AA1896">
        <v>0</v>
      </c>
    </row>
    <row r="1897" spans="2:27" x14ac:dyDescent="0.25">
      <c r="B1897">
        <v>18907</v>
      </c>
      <c r="C1897" t="str">
        <v>e4ddd03cd5f844b3676b25cbad1ea2a3</v>
      </c>
      <c r="D1897" t="str">
        <v>d</v>
      </c>
      <c r="E1897" cm="1">
        <f t="array" ref="E1897">_xlfn.LET(_xlpm.I,B1897,_xlpm.b,D1897,_xlpm.n,$B$2:$B$3076,SUM((_xlpm.n&gt;_xlpm.I)*(_xlpm.n&lt;_xlpm.I+1002)*ISNUMBER(SEARCH(REPT(_xlpm.b,5),$C$2:$C$3076))))</f>
        <v>0</v>
      </c>
      <c r="W1897">
        <v>17725</v>
      </c>
      <c r="X1897" t="str">
        <v>671237ff900bcd42b57b999081734ec5</v>
      </c>
      <c r="Y1897" t="str">
        <v>9</v>
      </c>
      <c r="AA1897">
        <v>0</v>
      </c>
    </row>
    <row r="1898" spans="2:27" x14ac:dyDescent="0.25">
      <c r="B1898">
        <v>18916</v>
      </c>
      <c r="C1898" t="str">
        <v>52c225725fccc3e45be1f6cd58f116aa</v>
      </c>
      <c r="D1898" t="str">
        <v>c</v>
      </c>
      <c r="E1898" cm="1">
        <f t="array" ref="E1898">_xlfn.LET(_xlpm.I,B1898,_xlpm.b,D1898,_xlpm.n,$B$2:$B$3076,SUM((_xlpm.n&gt;_xlpm.I)*(_xlpm.n&lt;_xlpm.I+1002)*ISNUMBER(SEARCH(REPT(_xlpm.b,5),$C$2:$C$3076))))</f>
        <v>0</v>
      </c>
      <c r="W1898">
        <v>17737</v>
      </c>
      <c r="X1898" t="str">
        <v>cfff37d8401a1cbf39082302cf7ca1aa</v>
      </c>
      <c r="Y1898" t="str">
        <v>f</v>
      </c>
      <c r="AA1898">
        <v>0</v>
      </c>
    </row>
    <row r="1899" spans="2:27" x14ac:dyDescent="0.25">
      <c r="B1899">
        <v>18928</v>
      </c>
      <c r="C1899" t="str">
        <v>aad119894a48b35c49789daaa3216dea</v>
      </c>
      <c r="D1899" t="str">
        <v>a</v>
      </c>
      <c r="E1899" cm="1">
        <f t="array" ref="E1899">_xlfn.LET(_xlpm.I,B1899,_xlpm.b,D1899,_xlpm.n,$B$2:$B$3076,SUM((_xlpm.n&gt;_xlpm.I)*(_xlpm.n&lt;_xlpm.I+1002)*ISNUMBER(SEARCH(REPT(_xlpm.b,5),$C$2:$C$3076))))</f>
        <v>0</v>
      </c>
      <c r="W1899">
        <v>17741</v>
      </c>
      <c r="X1899" t="str">
        <v>fedc189021127fde10e2229419fc15b0</v>
      </c>
      <c r="Y1899" t="str">
        <v>2</v>
      </c>
      <c r="AA1899">
        <v>0</v>
      </c>
    </row>
    <row r="1900" spans="2:27" x14ac:dyDescent="0.25">
      <c r="B1900">
        <v>18931</v>
      </c>
      <c r="C1900" t="str">
        <v>e439e7774b446958e6c228c3458eb055</v>
      </c>
      <c r="D1900" t="str">
        <v>7</v>
      </c>
      <c r="E1900" cm="1">
        <f t="array" ref="E1900">_xlfn.LET(_xlpm.I,B1900,_xlpm.b,D1900,_xlpm.n,$B$2:$B$3076,SUM((_xlpm.n&gt;_xlpm.I)*(_xlpm.n&lt;_xlpm.I+1002)*ISNUMBER(SEARCH(REPT(_xlpm.b,5),$C$2:$C$3076))))</f>
        <v>0</v>
      </c>
      <c r="W1900">
        <v>17758</v>
      </c>
      <c r="X1900" t="str">
        <v>e7c7f888f66e24ca9d1a5113ae64d251</v>
      </c>
      <c r="Y1900" t="str">
        <v>8</v>
      </c>
      <c r="AA1900">
        <v>0</v>
      </c>
    </row>
    <row r="1901" spans="2:27" x14ac:dyDescent="0.25">
      <c r="B1901">
        <v>18933</v>
      </c>
      <c r="C1901" t="str">
        <v>dcabc23ae700002576c3610b13fd4be5</v>
      </c>
      <c r="D1901" t="str">
        <v>0</v>
      </c>
      <c r="E1901" cm="1">
        <f t="array" ref="E1901">_xlfn.LET(_xlpm.I,B1901,_xlpm.b,D1901,_xlpm.n,$B$2:$B$3076,SUM((_xlpm.n&gt;_xlpm.I)*(_xlpm.n&lt;_xlpm.I+1002)*ISNUMBER(SEARCH(REPT(_xlpm.b,5),$C$2:$C$3076))))</f>
        <v>0</v>
      </c>
      <c r="W1901">
        <v>17786</v>
      </c>
      <c r="X1901" t="str">
        <v>4bbad13c00031e919d4fbddd4a935ad9</v>
      </c>
      <c r="Y1901" t="str">
        <v>0</v>
      </c>
      <c r="AA1901">
        <v>0</v>
      </c>
    </row>
    <row r="1902" spans="2:27" x14ac:dyDescent="0.25">
      <c r="B1902">
        <v>18977</v>
      </c>
      <c r="C1902" t="str">
        <v>eeba476afa4715e6a0219a7dd6fff522</v>
      </c>
      <c r="D1902" t="str">
        <v>f</v>
      </c>
      <c r="E1902" cm="1">
        <f t="array" ref="E1902">_xlfn.LET(_xlpm.I,B1902,_xlpm.b,D1902,_xlpm.n,$B$2:$B$3076,SUM((_xlpm.n&gt;_xlpm.I)*(_xlpm.n&lt;_xlpm.I+1002)*ISNUMBER(SEARCH(REPT(_xlpm.b,5),$C$2:$C$3076))))</f>
        <v>0</v>
      </c>
      <c r="W1902">
        <v>17791</v>
      </c>
      <c r="X1902" t="str">
        <v>269fba811f8b64449818645e00900219</v>
      </c>
      <c r="Y1902" t="str">
        <v>4</v>
      </c>
      <c r="AA1902">
        <v>0</v>
      </c>
    </row>
    <row r="1903" spans="2:27" x14ac:dyDescent="0.25">
      <c r="B1903">
        <v>18992</v>
      </c>
      <c r="C1903" t="str">
        <v>eb251f067f08b0c30fffda14365e98c4</v>
      </c>
      <c r="D1903" t="str">
        <v>f</v>
      </c>
      <c r="E1903" cm="1">
        <f t="array" ref="E1903">_xlfn.LET(_xlpm.I,B1903,_xlpm.b,D1903,_xlpm.n,$B$2:$B$3076,SUM((_xlpm.n&gt;_xlpm.I)*(_xlpm.n&lt;_xlpm.I+1002)*ISNUMBER(SEARCH(REPT(_xlpm.b,5),$C$2:$C$3076))))</f>
        <v>0</v>
      </c>
      <c r="W1903">
        <v>17802</v>
      </c>
      <c r="X1903" t="str">
        <v>bbb3bdc52db6c0ead50d39253ac25205</v>
      </c>
      <c r="Y1903" t="str">
        <v>b</v>
      </c>
      <c r="AA1903">
        <v>0</v>
      </c>
    </row>
    <row r="1904" spans="2:27" x14ac:dyDescent="0.25">
      <c r="B1904">
        <v>19002</v>
      </c>
      <c r="C1904" t="str">
        <v>74fc7938000e538eab16fcda58952b91</v>
      </c>
      <c r="D1904" t="str">
        <v>0</v>
      </c>
      <c r="E1904" cm="1">
        <f t="array" ref="E1904">_xlfn.LET(_xlpm.I,B1904,_xlpm.b,D1904,_xlpm.n,$B$2:$B$3076,SUM((_xlpm.n&gt;_xlpm.I)*(_xlpm.n&lt;_xlpm.I+1002)*ISNUMBER(SEARCH(REPT(_xlpm.b,5),$C$2:$C$3076))))</f>
        <v>0</v>
      </c>
      <c r="W1904">
        <v>17823</v>
      </c>
      <c r="X1904" t="str">
        <v>aaffddd76d163c6d64ca3270a7b7781a</v>
      </c>
      <c r="Y1904" t="str">
        <v>d</v>
      </c>
      <c r="AA1904">
        <v>0</v>
      </c>
    </row>
    <row r="1905" spans="2:27" x14ac:dyDescent="0.25">
      <c r="B1905">
        <v>19025</v>
      </c>
      <c r="C1905" t="str">
        <v>eb0a23c561141d317ade00162518bbbd</v>
      </c>
      <c r="D1905" t="str">
        <v>b</v>
      </c>
      <c r="E1905" cm="1">
        <f t="array" ref="E1905">_xlfn.LET(_xlpm.I,B1905,_xlpm.b,D1905,_xlpm.n,$B$2:$B$3076,SUM((_xlpm.n&gt;_xlpm.I)*(_xlpm.n&lt;_xlpm.I+1002)*ISNUMBER(SEARCH(REPT(_xlpm.b,5),$C$2:$C$3076))))</f>
        <v>0</v>
      </c>
      <c r="W1905">
        <v>17828</v>
      </c>
      <c r="X1905" t="str">
        <v>f0a59bd812cc19020e3abfb0bcbec888</v>
      </c>
      <c r="Y1905" t="str">
        <v>8</v>
      </c>
      <c r="AA1905">
        <v>0</v>
      </c>
    </row>
    <row r="1906" spans="2:27" x14ac:dyDescent="0.25">
      <c r="B1906">
        <v>19030</v>
      </c>
      <c r="C1906" t="str">
        <v>a5e5421dcf62c20bbd04a2da8ba2dddd</v>
      </c>
      <c r="D1906" t="str">
        <v>d</v>
      </c>
      <c r="E1906" cm="1">
        <f t="array" ref="E1906">_xlfn.LET(_xlpm.I,B1906,_xlpm.b,D1906,_xlpm.n,$B$2:$B$3076,SUM((_xlpm.n&gt;_xlpm.I)*(_xlpm.n&lt;_xlpm.I+1002)*ISNUMBER(SEARCH(REPT(_xlpm.b,5),$C$2:$C$3076))))</f>
        <v>0</v>
      </c>
      <c r="W1906">
        <v>17839</v>
      </c>
      <c r="X1906" t="str">
        <v>d242fe3995f6ac87546bbb934cdc82f7</v>
      </c>
      <c r="Y1906" t="str">
        <v>b</v>
      </c>
      <c r="AA1906">
        <v>0</v>
      </c>
    </row>
    <row r="1907" spans="2:27" x14ac:dyDescent="0.25">
      <c r="B1907">
        <v>19040</v>
      </c>
      <c r="C1907" t="str">
        <v>e130111e05a998306febf2bc2b33c719</v>
      </c>
      <c r="D1907" t="str">
        <v>1</v>
      </c>
      <c r="E1907" cm="1">
        <f t="array" ref="E1907">_xlfn.LET(_xlpm.I,B1907,_xlpm.b,D1907,_xlpm.n,$B$2:$B$3076,SUM((_xlpm.n&gt;_xlpm.I)*(_xlpm.n&lt;_xlpm.I+1002)*ISNUMBER(SEARCH(REPT(_xlpm.b,5),$C$2:$C$3076))))</f>
        <v>0</v>
      </c>
      <c r="W1907">
        <v>17840</v>
      </c>
      <c r="X1907" t="str">
        <v>f1b436e06318c444322b018cbc60a726</v>
      </c>
      <c r="Y1907" t="str">
        <v>4</v>
      </c>
      <c r="AA1907">
        <v>0</v>
      </c>
    </row>
    <row r="1908" spans="2:27" x14ac:dyDescent="0.25">
      <c r="B1908">
        <v>19054</v>
      </c>
      <c r="C1908" t="str">
        <v>13c0525ff17999e9aa1ef663d593beb9</v>
      </c>
      <c r="D1908" t="str">
        <v>9</v>
      </c>
      <c r="E1908" cm="1">
        <f t="array" ref="E1908">_xlfn.LET(_xlpm.I,B1908,_xlpm.b,D1908,_xlpm.n,$B$2:$B$3076,SUM((_xlpm.n&gt;_xlpm.I)*(_xlpm.n&lt;_xlpm.I+1002)*ISNUMBER(SEARCH(REPT(_xlpm.b,5),$C$2:$C$3076))))</f>
        <v>0</v>
      </c>
      <c r="W1908">
        <v>17854</v>
      </c>
      <c r="X1908" t="str">
        <v>6a69111fb3515c484dff5efdb0c1ad8b</v>
      </c>
      <c r="Y1908" t="str">
        <v>1</v>
      </c>
      <c r="AA1908">
        <v>0</v>
      </c>
    </row>
    <row r="1909" spans="2:27" x14ac:dyDescent="0.25">
      <c r="B1909">
        <v>19059</v>
      </c>
      <c r="C1909" t="str">
        <v>3e76294764fc0a777cd619b2755da313</v>
      </c>
      <c r="D1909" t="str">
        <v>7</v>
      </c>
      <c r="E1909" cm="1">
        <f t="array" ref="E1909">_xlfn.LET(_xlpm.I,B1909,_xlpm.b,D1909,_xlpm.n,$B$2:$B$3076,SUM((_xlpm.n&gt;_xlpm.I)*(_xlpm.n&lt;_xlpm.I+1002)*ISNUMBER(SEARCH(REPT(_xlpm.b,5),$C$2:$C$3076))))</f>
        <v>0</v>
      </c>
      <c r="W1909">
        <v>17870</v>
      </c>
      <c r="X1909" t="str">
        <v>76bcff9e37f8bb87cabc37e444527c7e</v>
      </c>
      <c r="Y1909" t="str">
        <v>4</v>
      </c>
      <c r="AA1909">
        <v>0</v>
      </c>
    </row>
    <row r="1910" spans="2:27" x14ac:dyDescent="0.25">
      <c r="B1910">
        <v>19065</v>
      </c>
      <c r="C1910" t="str">
        <v>052df2dbbbde163593abf45325819ef4</v>
      </c>
      <c r="D1910" t="str">
        <v>b</v>
      </c>
      <c r="E1910" cm="1">
        <f t="array" ref="E1910">_xlfn.LET(_xlpm.I,B1910,_xlpm.b,D1910,_xlpm.n,$B$2:$B$3076,SUM((_xlpm.n&gt;_xlpm.I)*(_xlpm.n&lt;_xlpm.I+1002)*ISNUMBER(SEARCH(REPT(_xlpm.b,5),$C$2:$C$3076))))</f>
        <v>0</v>
      </c>
      <c r="W1910">
        <v>17879</v>
      </c>
      <c r="X1910" t="str">
        <v>3cdfccb3d93604d5444e2bed5f20e898</v>
      </c>
      <c r="Y1910" t="str">
        <v>4</v>
      </c>
      <c r="AA1910">
        <v>0</v>
      </c>
    </row>
    <row r="1911" spans="2:27" x14ac:dyDescent="0.25">
      <c r="B1911">
        <v>19066</v>
      </c>
      <c r="C1911" t="str">
        <v>ae777e245e611140ea13190990360e6c</v>
      </c>
      <c r="D1911" t="str">
        <v>7</v>
      </c>
      <c r="E1911" cm="1">
        <f t="array" ref="E1911">_xlfn.LET(_xlpm.I,B1911,_xlpm.b,D1911,_xlpm.n,$B$2:$B$3076,SUM((_xlpm.n&gt;_xlpm.I)*(_xlpm.n&lt;_xlpm.I+1002)*ISNUMBER(SEARCH(REPT(_xlpm.b,5),$C$2:$C$3076))))</f>
        <v>0</v>
      </c>
      <c r="W1911">
        <v>17914</v>
      </c>
      <c r="X1911" t="str">
        <v>a3fffbdb65f10b4cc01524c382765c28</v>
      </c>
      <c r="Y1911" t="str">
        <v>f</v>
      </c>
      <c r="AA1911">
        <v>0</v>
      </c>
    </row>
    <row r="1912" spans="2:27" x14ac:dyDescent="0.25">
      <c r="B1912">
        <v>19071</v>
      </c>
      <c r="C1912" t="str">
        <v>40c97ba6c23828666f6828cfb9bbc3d3</v>
      </c>
      <c r="D1912" t="str">
        <v>6</v>
      </c>
      <c r="E1912" cm="1">
        <f t="array" ref="E1912">_xlfn.LET(_xlpm.I,B1912,_xlpm.b,D1912,_xlpm.n,$B$2:$B$3076,SUM((_xlpm.n&gt;_xlpm.I)*(_xlpm.n&lt;_xlpm.I+1002)*ISNUMBER(SEARCH(REPT(_xlpm.b,5),$C$2:$C$3076))))</f>
        <v>0</v>
      </c>
      <c r="W1912">
        <v>18049</v>
      </c>
      <c r="X1912" t="str">
        <v>4df000bbe55214478ec8a64df4642938</v>
      </c>
      <c r="Y1912" t="str">
        <v>0</v>
      </c>
      <c r="AA1912">
        <v>0</v>
      </c>
    </row>
    <row r="1913" spans="2:27" x14ac:dyDescent="0.25">
      <c r="B1913">
        <v>19105</v>
      </c>
      <c r="C1913" t="str">
        <v>c59e3c0ccb59ae8ab21afff783c8aab4</v>
      </c>
      <c r="D1913" t="str">
        <v>f</v>
      </c>
      <c r="E1913" cm="1">
        <f t="array" ref="E1913">_xlfn.LET(_xlpm.I,B1913,_xlpm.b,D1913,_xlpm.n,$B$2:$B$3076,SUM((_xlpm.n&gt;_xlpm.I)*(_xlpm.n&lt;_xlpm.I+1002)*ISNUMBER(SEARCH(REPT(_xlpm.b,5),$C$2:$C$3076))))</f>
        <v>0</v>
      </c>
      <c r="W1913">
        <v>18055</v>
      </c>
      <c r="X1913" t="str">
        <v>b125c58af0c3e5ae8774666c5f5f9189</v>
      </c>
      <c r="Y1913" t="str">
        <v>6</v>
      </c>
      <c r="AA1913">
        <v>0</v>
      </c>
    </row>
    <row r="1914" spans="2:27" x14ac:dyDescent="0.25">
      <c r="B1914">
        <v>19130</v>
      </c>
      <c r="C1914" t="str">
        <v>6225f439128eb920ddd842d73e8de040</v>
      </c>
      <c r="D1914" t="str">
        <v>d</v>
      </c>
      <c r="E1914" cm="1">
        <f t="array" ref="E1914">_xlfn.LET(_xlpm.I,B1914,_xlpm.b,D1914,_xlpm.n,$B$2:$B$3076,SUM((_xlpm.n&gt;_xlpm.I)*(_xlpm.n&lt;_xlpm.I+1002)*ISNUMBER(SEARCH(REPT(_xlpm.b,5),$C$2:$C$3076))))</f>
        <v>0</v>
      </c>
      <c r="W1914">
        <v>18063</v>
      </c>
      <c r="X1914" t="str">
        <v>b23faaa8e08d79551f07da12d0ef5157</v>
      </c>
      <c r="Y1914" t="str">
        <v>a</v>
      </c>
      <c r="AA1914">
        <v>0</v>
      </c>
    </row>
    <row r="1915" spans="2:27" x14ac:dyDescent="0.25">
      <c r="B1915">
        <v>19132</v>
      </c>
      <c r="C1915" t="str">
        <v>6dfffb80db86b6f7f7c2f282f8633e46</v>
      </c>
      <c r="D1915" t="str">
        <v>f</v>
      </c>
      <c r="E1915" cm="1">
        <f t="array" ref="E1915">_xlfn.LET(_xlpm.I,B1915,_xlpm.b,D1915,_xlpm.n,$B$2:$B$3076,SUM((_xlpm.n&gt;_xlpm.I)*(_xlpm.n&lt;_xlpm.I+1002)*ISNUMBER(SEARCH(REPT(_xlpm.b,5),$C$2:$C$3076))))</f>
        <v>0</v>
      </c>
      <c r="W1915">
        <v>18077</v>
      </c>
      <c r="X1915" t="str">
        <v>0f0508c22de6372d298f5620a3efff88</v>
      </c>
      <c r="Y1915" t="str">
        <v>f</v>
      </c>
      <c r="AA1915">
        <v>0</v>
      </c>
    </row>
    <row r="1916" spans="2:27" x14ac:dyDescent="0.25">
      <c r="B1916">
        <v>19143</v>
      </c>
      <c r="C1916" t="str">
        <v>edfdd83bdd684f6bec18a239b7d0fddd</v>
      </c>
      <c r="D1916" t="str">
        <v>d</v>
      </c>
      <c r="E1916" cm="1">
        <f t="array" ref="E1916">_xlfn.LET(_xlpm.I,B1916,_xlpm.b,D1916,_xlpm.n,$B$2:$B$3076,SUM((_xlpm.n&gt;_xlpm.I)*(_xlpm.n&lt;_xlpm.I+1002)*ISNUMBER(SEARCH(REPT(_xlpm.b,5),$C$2:$C$3076))))</f>
        <v>0</v>
      </c>
      <c r="W1916">
        <v>18093</v>
      </c>
      <c r="X1916" t="str">
        <v>63decca2b41e3ee4814c666e1fae5a5f</v>
      </c>
      <c r="Y1916" t="str">
        <v>6</v>
      </c>
      <c r="AA1916">
        <v>0</v>
      </c>
    </row>
    <row r="1917" spans="2:27" x14ac:dyDescent="0.25">
      <c r="B1917">
        <v>19144</v>
      </c>
      <c r="C1917" t="str">
        <v>1b7a3443dd0ee83f811187295a769c38</v>
      </c>
      <c r="D1917" t="str">
        <v>1</v>
      </c>
      <c r="E1917" cm="1">
        <f t="array" ref="E1917">_xlfn.LET(_xlpm.I,B1917,_xlpm.b,D1917,_xlpm.n,$B$2:$B$3076,SUM((_xlpm.n&gt;_xlpm.I)*(_xlpm.n&lt;_xlpm.I+1002)*ISNUMBER(SEARCH(REPT(_xlpm.b,5),$C$2:$C$3076))))</f>
        <v>0</v>
      </c>
      <c r="W1917">
        <v>18097</v>
      </c>
      <c r="X1917" t="str">
        <v>20ddd32cc9a8e6fc43737712d504990b</v>
      </c>
      <c r="Y1917" t="str">
        <v>d</v>
      </c>
      <c r="AA1917">
        <v>0</v>
      </c>
    </row>
    <row r="1918" spans="2:27" x14ac:dyDescent="0.25">
      <c r="B1918">
        <v>19154</v>
      </c>
      <c r="C1918" t="str">
        <v>1762dddfbcc9583b4a2d94a770f76934</v>
      </c>
      <c r="D1918" t="str">
        <v>d</v>
      </c>
      <c r="E1918" cm="1">
        <f t="array" ref="E1918">_xlfn.LET(_xlpm.I,B1918,_xlpm.b,D1918,_xlpm.n,$B$2:$B$3076,SUM((_xlpm.n&gt;_xlpm.I)*(_xlpm.n&lt;_xlpm.I+1002)*ISNUMBER(SEARCH(REPT(_xlpm.b,5),$C$2:$C$3076))))</f>
        <v>0</v>
      </c>
      <c r="W1918">
        <v>18107</v>
      </c>
      <c r="X1918" t="str">
        <v>55833fff3e9ac5f03fcbdb6b84108889</v>
      </c>
      <c r="Y1918" t="str">
        <v>f</v>
      </c>
      <c r="AA1918">
        <v>0</v>
      </c>
    </row>
    <row r="1919" spans="2:27" x14ac:dyDescent="0.25">
      <c r="B1919">
        <v>19166</v>
      </c>
      <c r="C1919" t="str">
        <v>a8e79b7f35ed751333cbf573949b0220</v>
      </c>
      <c r="D1919" t="str">
        <v>3</v>
      </c>
      <c r="E1919" cm="1">
        <f t="array" ref="E1919">_xlfn.LET(_xlpm.I,B1919,_xlpm.b,D1919,_xlpm.n,$B$2:$B$3076,SUM((_xlpm.n&gt;_xlpm.I)*(_xlpm.n&lt;_xlpm.I+1002)*ISNUMBER(SEARCH(REPT(_xlpm.b,5),$C$2:$C$3076))))</f>
        <v>0</v>
      </c>
      <c r="W1919">
        <v>18112</v>
      </c>
      <c r="X1919" t="str">
        <v>e4373fe703a00c9f3aa0fd9bbbab16d9</v>
      </c>
      <c r="Y1919" t="str">
        <v>b</v>
      </c>
      <c r="AA1919">
        <v>0</v>
      </c>
    </row>
    <row r="1920" spans="2:27" x14ac:dyDescent="0.25">
      <c r="B1920">
        <v>19171</v>
      </c>
      <c r="C1920" t="str">
        <v>66661cab6c7f06f3d46e37e92ba4edd4</v>
      </c>
      <c r="D1920" t="str">
        <v>6</v>
      </c>
      <c r="E1920" cm="1">
        <f t="array" ref="E1920">_xlfn.LET(_xlpm.I,B1920,_xlpm.b,D1920,_xlpm.n,$B$2:$B$3076,SUM((_xlpm.n&gt;_xlpm.I)*(_xlpm.n&lt;_xlpm.I+1002)*ISNUMBER(SEARCH(REPT(_xlpm.b,5),$C$2:$C$3076))))</f>
        <v>0</v>
      </c>
      <c r="W1920">
        <v>18113</v>
      </c>
      <c r="X1920" t="str">
        <v>c84bc93763ad76830c2f305dc04111df</v>
      </c>
      <c r="Y1920" t="str">
        <v>1</v>
      </c>
      <c r="AA1920">
        <v>0</v>
      </c>
    </row>
    <row r="1921" spans="2:27" x14ac:dyDescent="0.25">
      <c r="B1921">
        <v>19178</v>
      </c>
      <c r="C1921" t="str">
        <v>ae66646aed3dd80401c2c962e8c5f8c9</v>
      </c>
      <c r="D1921" t="str">
        <v>6</v>
      </c>
      <c r="E1921" cm="1">
        <f t="array" ref="E1921">_xlfn.LET(_xlpm.I,B1921,_xlpm.b,D1921,_xlpm.n,$B$2:$B$3076,SUM((_xlpm.n&gt;_xlpm.I)*(_xlpm.n&lt;_xlpm.I+1002)*ISNUMBER(SEARCH(REPT(_xlpm.b,5),$C$2:$C$3076))))</f>
        <v>0</v>
      </c>
      <c r="W1921">
        <v>18114</v>
      </c>
      <c r="X1921" t="str">
        <v>09613a62638b8afd190e50f3ddaaacb9</v>
      </c>
      <c r="Y1921" t="str">
        <v>a</v>
      </c>
      <c r="AA1921">
        <v>0</v>
      </c>
    </row>
    <row r="1922" spans="2:27" x14ac:dyDescent="0.25">
      <c r="B1922">
        <v>19183</v>
      </c>
      <c r="C1922" t="str">
        <v>d21e223bf4d0cd8fc555381f531e7ce0</v>
      </c>
      <c r="D1922" t="str">
        <v>5</v>
      </c>
      <c r="E1922" cm="1">
        <f t="array" ref="E1922">_xlfn.LET(_xlpm.I,B1922,_xlpm.b,D1922,_xlpm.n,$B$2:$B$3076,SUM((_xlpm.n&gt;_xlpm.I)*(_xlpm.n&lt;_xlpm.I+1002)*ISNUMBER(SEARCH(REPT(_xlpm.b,5),$C$2:$C$3076))))</f>
        <v>0</v>
      </c>
      <c r="W1922">
        <v>18127</v>
      </c>
      <c r="X1922" t="str">
        <v>410f130af5f8888175b7ea2e5edd8f1e</v>
      </c>
      <c r="Y1922" t="str">
        <v>8</v>
      </c>
      <c r="AA1922">
        <v>0</v>
      </c>
    </row>
    <row r="1923" spans="2:27" x14ac:dyDescent="0.25">
      <c r="B1923">
        <v>19186</v>
      </c>
      <c r="C1923" t="str">
        <v>114bd530f05fcaaaa6cf33cdec194425</v>
      </c>
      <c r="D1923" t="str">
        <v>a</v>
      </c>
      <c r="E1923" cm="1">
        <f t="array" ref="E1923">_xlfn.LET(_xlpm.I,B1923,_xlpm.b,D1923,_xlpm.n,$B$2:$B$3076,SUM((_xlpm.n&gt;_xlpm.I)*(_xlpm.n&lt;_xlpm.I+1002)*ISNUMBER(SEARCH(REPT(_xlpm.b,5),$C$2:$C$3076))))</f>
        <v>0</v>
      </c>
      <c r="W1923">
        <v>18132</v>
      </c>
      <c r="X1923" t="str">
        <v>e7d0963e51228111b0a67f47f82ed4da</v>
      </c>
      <c r="Y1923" t="str">
        <v>1</v>
      </c>
      <c r="AA1923">
        <v>0</v>
      </c>
    </row>
    <row r="1924" spans="2:27" x14ac:dyDescent="0.25">
      <c r="B1924">
        <v>19199</v>
      </c>
      <c r="C1924" t="str">
        <v>0503336b44f963e60247945c5dfbde1c</v>
      </c>
      <c r="D1924" t="str">
        <v>3</v>
      </c>
      <c r="E1924" cm="1">
        <f t="array" ref="E1924">_xlfn.LET(_xlpm.I,B1924,_xlpm.b,D1924,_xlpm.n,$B$2:$B$3076,SUM((_xlpm.n&gt;_xlpm.I)*(_xlpm.n&lt;_xlpm.I+1002)*ISNUMBER(SEARCH(REPT(_xlpm.b,5),$C$2:$C$3076))))</f>
        <v>0</v>
      </c>
      <c r="W1924">
        <v>18139</v>
      </c>
      <c r="X1924" t="str">
        <v>c896d1a1c1460009848d1ecf20badc07</v>
      </c>
      <c r="Y1924" t="str">
        <v>0</v>
      </c>
      <c r="AA1924">
        <v>0</v>
      </c>
    </row>
    <row r="1925" spans="2:27" x14ac:dyDescent="0.25">
      <c r="B1925">
        <v>19200</v>
      </c>
      <c r="C1925" t="str">
        <v>93ef5f6442c6a388cb68eee798bf4e4c</v>
      </c>
      <c r="D1925" t="str">
        <v>e</v>
      </c>
      <c r="E1925" cm="1">
        <f t="array" ref="E1925">_xlfn.LET(_xlpm.I,B1925,_xlpm.b,D1925,_xlpm.n,$B$2:$B$3076,SUM((_xlpm.n&gt;_xlpm.I)*(_xlpm.n&lt;_xlpm.I+1002)*ISNUMBER(SEARCH(REPT(_xlpm.b,5),$C$2:$C$3076))))</f>
        <v>0</v>
      </c>
      <c r="W1925">
        <v>18145</v>
      </c>
      <c r="X1925" t="str">
        <v>cc51c567b655ebc3286d1eebca0eeea0</v>
      </c>
      <c r="Y1925" t="str">
        <v>e</v>
      </c>
      <c r="AA1925">
        <v>0</v>
      </c>
    </row>
    <row r="1926" spans="2:27" x14ac:dyDescent="0.25">
      <c r="B1926">
        <v>19216</v>
      </c>
      <c r="C1926" t="str">
        <v>0c682b4e8b0650104290082aca7f0ddd</v>
      </c>
      <c r="D1926" t="str">
        <v>d</v>
      </c>
      <c r="E1926" cm="1">
        <f t="array" ref="E1926">_xlfn.LET(_xlpm.I,B1926,_xlpm.b,D1926,_xlpm.n,$B$2:$B$3076,SUM((_xlpm.n&gt;_xlpm.I)*(_xlpm.n&lt;_xlpm.I+1002)*ISNUMBER(SEARCH(REPT(_xlpm.b,5),$C$2:$C$3076))))</f>
        <v>0</v>
      </c>
      <c r="W1926">
        <v>18147</v>
      </c>
      <c r="X1926" t="str">
        <v>6945b456a43f7804d6d9fbf332c4441d</v>
      </c>
      <c r="Y1926" t="str">
        <v>4</v>
      </c>
      <c r="AA1926">
        <v>0</v>
      </c>
    </row>
    <row r="1927" spans="2:27" x14ac:dyDescent="0.25">
      <c r="B1927">
        <v>19224</v>
      </c>
      <c r="C1927" t="str">
        <v>ca26e0f8ebac4e714cb73c906eb8eeef</v>
      </c>
      <c r="D1927" t="str">
        <v>e</v>
      </c>
      <c r="E1927" cm="1">
        <f t="array" ref="E1927">_xlfn.LET(_xlpm.I,B1927,_xlpm.b,D1927,_xlpm.n,$B$2:$B$3076,SUM((_xlpm.n&gt;_xlpm.I)*(_xlpm.n&lt;_xlpm.I+1002)*ISNUMBER(SEARCH(REPT(_xlpm.b,5),$C$2:$C$3076))))</f>
        <v>0</v>
      </c>
      <c r="W1927">
        <v>18148</v>
      </c>
      <c r="X1927" t="str">
        <v>37771d8c1c65a45840600f7b2e232bd8</v>
      </c>
      <c r="Y1927" t="str">
        <v>7</v>
      </c>
      <c r="AA1927">
        <v>0</v>
      </c>
    </row>
    <row r="1928" spans="2:27" x14ac:dyDescent="0.25">
      <c r="B1928">
        <v>19251</v>
      </c>
      <c r="C1928" t="str">
        <v>de1ab108b54dd12a4335554185bcbdc3</v>
      </c>
      <c r="D1928" t="str">
        <v>5</v>
      </c>
      <c r="E1928" cm="1">
        <f t="array" ref="E1928">_xlfn.LET(_xlpm.I,B1928,_xlpm.b,D1928,_xlpm.n,$B$2:$B$3076,SUM((_xlpm.n&gt;_xlpm.I)*(_xlpm.n&lt;_xlpm.I+1002)*ISNUMBER(SEARCH(REPT(_xlpm.b,5),$C$2:$C$3076))))</f>
        <v>0</v>
      </c>
      <c r="W1928">
        <v>18153</v>
      </c>
      <c r="X1928" t="str">
        <v>9888793d6e07aa9db71e492d50fbb4f1</v>
      </c>
      <c r="Y1928" t="str">
        <v>8</v>
      </c>
      <c r="AA1928">
        <v>0</v>
      </c>
    </row>
    <row r="1929" spans="2:27" x14ac:dyDescent="0.25">
      <c r="B1929">
        <v>19259</v>
      </c>
      <c r="C1929" t="str">
        <v>16f7162a53a08456a189ebca55d94ddd</v>
      </c>
      <c r="D1929" t="str">
        <v>d</v>
      </c>
      <c r="E1929" cm="1">
        <f t="array" ref="E1929">_xlfn.LET(_xlpm.I,B1929,_xlpm.b,D1929,_xlpm.n,$B$2:$B$3076,SUM((_xlpm.n&gt;_xlpm.I)*(_xlpm.n&lt;_xlpm.I+1002)*ISNUMBER(SEARCH(REPT(_xlpm.b,5),$C$2:$C$3076))))</f>
        <v>0</v>
      </c>
      <c r="W1929">
        <v>18170</v>
      </c>
      <c r="X1929" t="str">
        <v>8f253bc2f9dbba2c34447021c39ef35c</v>
      </c>
      <c r="Y1929" t="str">
        <v>4</v>
      </c>
      <c r="AA1929">
        <v>0</v>
      </c>
    </row>
    <row r="1930" spans="2:27" x14ac:dyDescent="0.25">
      <c r="B1930">
        <v>19275</v>
      </c>
      <c r="C1930" t="str">
        <v>345c8ddd82a6c7c6ad47d689a8e14e07</v>
      </c>
      <c r="D1930" t="str">
        <v>d</v>
      </c>
      <c r="E1930" cm="1">
        <f t="array" ref="E1930">_xlfn.LET(_xlpm.I,B1930,_xlpm.b,D1930,_xlpm.n,$B$2:$B$3076,SUM((_xlpm.n&gt;_xlpm.I)*(_xlpm.n&lt;_xlpm.I+1002)*ISNUMBER(SEARCH(REPT(_xlpm.b,5),$C$2:$C$3076))))</f>
        <v>0</v>
      </c>
      <c r="W1930">
        <v>18193</v>
      </c>
      <c r="X1930" t="str">
        <v>c55552075935ea4b0e6f574cf5c15ad6</v>
      </c>
      <c r="Y1930" t="str">
        <v>5</v>
      </c>
      <c r="AA1930">
        <v>0</v>
      </c>
    </row>
    <row r="1931" spans="2:27" x14ac:dyDescent="0.25">
      <c r="B1931">
        <v>19311</v>
      </c>
      <c r="C1931" t="str">
        <v>b6dddee2df88404524b5c1c64a4b07da</v>
      </c>
      <c r="D1931" t="str">
        <v>d</v>
      </c>
      <c r="E1931" cm="1">
        <f t="array" ref="E1931">_xlfn.LET(_xlpm.I,B1931,_xlpm.b,D1931,_xlpm.n,$B$2:$B$3076,SUM((_xlpm.n&gt;_xlpm.I)*(_xlpm.n&lt;_xlpm.I+1002)*ISNUMBER(SEARCH(REPT(_xlpm.b,5),$C$2:$C$3076))))</f>
        <v>0</v>
      </c>
      <c r="W1931">
        <v>18216</v>
      </c>
      <c r="X1931" t="str">
        <v>a4b74eeac66888739ccf6a6755a6699c</v>
      </c>
      <c r="Y1931" t="str">
        <v>8</v>
      </c>
      <c r="AA1931">
        <v>0</v>
      </c>
    </row>
    <row r="1932" spans="2:27" x14ac:dyDescent="0.25">
      <c r="B1932">
        <v>19325</v>
      </c>
      <c r="C1932" t="str">
        <v>3d42a42a7ac54c8a18e491116d419d06</v>
      </c>
      <c r="D1932" t="str">
        <v>1</v>
      </c>
      <c r="E1932" cm="1">
        <f t="array" ref="E1932">_xlfn.LET(_xlpm.I,B1932,_xlpm.b,D1932,_xlpm.n,$B$2:$B$3076,SUM((_xlpm.n&gt;_xlpm.I)*(_xlpm.n&lt;_xlpm.I+1002)*ISNUMBER(SEARCH(REPT(_xlpm.b,5),$C$2:$C$3076))))</f>
        <v>0</v>
      </c>
      <c r="W1932">
        <v>18221</v>
      </c>
      <c r="X1932" t="str">
        <v>dbb9fc06345171888c91f2f0ca33bd53</v>
      </c>
      <c r="Y1932" t="str">
        <v>8</v>
      </c>
      <c r="AA1932">
        <v>0</v>
      </c>
    </row>
    <row r="1933" spans="2:27" x14ac:dyDescent="0.25">
      <c r="B1933">
        <v>19329</v>
      </c>
      <c r="C1933" t="str">
        <v>fca53ae238c31a787eee992ec28af618</v>
      </c>
      <c r="D1933" t="str">
        <v>e</v>
      </c>
      <c r="E1933" cm="1">
        <f t="array" ref="E1933">_xlfn.LET(_xlpm.I,B1933,_xlpm.b,D1933,_xlpm.n,$B$2:$B$3076,SUM((_xlpm.n&gt;_xlpm.I)*(_xlpm.n&lt;_xlpm.I+1002)*ISNUMBER(SEARCH(REPT(_xlpm.b,5),$C$2:$C$3076))))</f>
        <v>0</v>
      </c>
      <c r="W1933">
        <v>18235</v>
      </c>
      <c r="X1933" t="str">
        <v>c62863acdff71fffc30732a170bfad48</v>
      </c>
      <c r="Y1933" t="str">
        <v>f</v>
      </c>
      <c r="AA1933">
        <v>0</v>
      </c>
    </row>
    <row r="1934" spans="2:27" x14ac:dyDescent="0.25">
      <c r="B1934">
        <v>19338</v>
      </c>
      <c r="C1934" t="str">
        <v>6eb7d77a3725ef839258ddd761dfabf0</v>
      </c>
      <c r="D1934" t="str">
        <v>d</v>
      </c>
      <c r="E1934" cm="1">
        <f t="array" ref="E1934">_xlfn.LET(_xlpm.I,B1934,_xlpm.b,D1934,_xlpm.n,$B$2:$B$3076,SUM((_xlpm.n&gt;_xlpm.I)*(_xlpm.n&lt;_xlpm.I+1002)*ISNUMBER(SEARCH(REPT(_xlpm.b,5),$C$2:$C$3076))))</f>
        <v>0</v>
      </c>
      <c r="W1934">
        <v>18238</v>
      </c>
      <c r="X1934" t="str">
        <v>88d15fe2dd49ddd2479b817bb3a71328</v>
      </c>
      <c r="Y1934" t="str">
        <v>d</v>
      </c>
      <c r="AA1934">
        <v>0</v>
      </c>
    </row>
    <row r="1935" spans="2:27" x14ac:dyDescent="0.25">
      <c r="B1935">
        <v>19359</v>
      </c>
      <c r="C1935" t="str">
        <v>1b6633a1f5e057b4127f78fd429cb777</v>
      </c>
      <c r="D1935" t="str">
        <v>7</v>
      </c>
      <c r="E1935" cm="1">
        <f t="array" ref="E1935">_xlfn.LET(_xlpm.I,B1935,_xlpm.b,D1935,_xlpm.n,$B$2:$B$3076,SUM((_xlpm.n&gt;_xlpm.I)*(_xlpm.n&lt;_xlpm.I+1002)*ISNUMBER(SEARCH(REPT(_xlpm.b,5),$C$2:$C$3076))))</f>
        <v>0</v>
      </c>
      <c r="W1935">
        <v>18241</v>
      </c>
      <c r="X1935" t="str">
        <v>70ad51d326e6e983825c4c9d4f74222c</v>
      </c>
      <c r="Y1935" t="str">
        <v>2</v>
      </c>
      <c r="AA1935">
        <v>0</v>
      </c>
    </row>
    <row r="1936" spans="2:27" x14ac:dyDescent="0.25">
      <c r="B1936">
        <v>19361</v>
      </c>
      <c r="C1936" t="str">
        <v>c5c578a6ac0a190742d713cccac2ea35</v>
      </c>
      <c r="D1936" t="str">
        <v>c</v>
      </c>
      <c r="E1936" cm="1">
        <f t="array" ref="E1936">_xlfn.LET(_xlpm.I,B1936,_xlpm.b,D1936,_xlpm.n,$B$2:$B$3076,SUM((_xlpm.n&gt;_xlpm.I)*(_xlpm.n&lt;_xlpm.I+1002)*ISNUMBER(SEARCH(REPT(_xlpm.b,5),$C$2:$C$3076))))</f>
        <v>0</v>
      </c>
      <c r="W1936">
        <v>18247</v>
      </c>
      <c r="X1936" t="str">
        <v>35466962fbbb50a7fa7c9fb2dbfce4e6</v>
      </c>
      <c r="Y1936" t="str">
        <v>b</v>
      </c>
      <c r="AA1936">
        <v>0</v>
      </c>
    </row>
    <row r="1937" spans="2:27" x14ac:dyDescent="0.25">
      <c r="B1937">
        <v>19371</v>
      </c>
      <c r="C1937" t="str">
        <v>34a163294c72aa5bf733341c1d263fca</v>
      </c>
      <c r="D1937" t="str">
        <v>3</v>
      </c>
      <c r="E1937" cm="1">
        <f t="array" ref="E1937">_xlfn.LET(_xlpm.I,B1937,_xlpm.b,D1937,_xlpm.n,$B$2:$B$3076,SUM((_xlpm.n&gt;_xlpm.I)*(_xlpm.n&lt;_xlpm.I+1002)*ISNUMBER(SEARCH(REPT(_xlpm.b,5),$C$2:$C$3076))))</f>
        <v>0</v>
      </c>
      <c r="W1937">
        <v>18256</v>
      </c>
      <c r="X1937" t="str">
        <v>b3a078880e5f444e63803d1151f4be6b</v>
      </c>
      <c r="Y1937" t="str">
        <v>8</v>
      </c>
      <c r="AA1937">
        <v>0</v>
      </c>
    </row>
    <row r="1938" spans="2:27" x14ac:dyDescent="0.25">
      <c r="B1938">
        <v>19374</v>
      </c>
      <c r="C1938" t="str">
        <v>3cec71a80333c29f5d63bd8c3994d1af</v>
      </c>
      <c r="D1938" t="str">
        <v>3</v>
      </c>
      <c r="E1938" cm="1">
        <f t="array" ref="E1938">_xlfn.LET(_xlpm.I,B1938,_xlpm.b,D1938,_xlpm.n,$B$2:$B$3076,SUM((_xlpm.n&gt;_xlpm.I)*(_xlpm.n&lt;_xlpm.I+1002)*ISNUMBER(SEARCH(REPT(_xlpm.b,5),$C$2:$C$3076))))</f>
        <v>0</v>
      </c>
      <c r="W1938">
        <v>18259</v>
      </c>
      <c r="X1938" t="str">
        <v>a74a0cfadeee3730d46ea1ba471f7eec</v>
      </c>
      <c r="Y1938" t="str">
        <v>e</v>
      </c>
      <c r="AA1938">
        <v>0</v>
      </c>
    </row>
    <row r="1939" spans="2:27" x14ac:dyDescent="0.25">
      <c r="B1939">
        <v>19379</v>
      </c>
      <c r="C1939" t="str">
        <v>4e0d6d07db9992998afc36ceaa0df4a5</v>
      </c>
      <c r="D1939" t="str">
        <v>9</v>
      </c>
      <c r="E1939" cm="1">
        <f t="array" ref="E1939">_xlfn.LET(_xlpm.I,B1939,_xlpm.b,D1939,_xlpm.n,$B$2:$B$3076,SUM((_xlpm.n&gt;_xlpm.I)*(_xlpm.n&lt;_xlpm.I+1002)*ISNUMBER(SEARCH(REPT(_xlpm.b,5),$C$2:$C$3076))))</f>
        <v>0</v>
      </c>
      <c r="W1939">
        <v>18260</v>
      </c>
      <c r="X1939" t="str">
        <v>ff9fc3ad799731e12169296664841424</v>
      </c>
      <c r="Y1939" t="str">
        <v>6</v>
      </c>
      <c r="AA1939">
        <v>0</v>
      </c>
    </row>
    <row r="1940" spans="2:27" x14ac:dyDescent="0.25">
      <c r="B1940">
        <v>19396</v>
      </c>
      <c r="C1940" t="str">
        <v>68d4491965312673d64cccf6497c2b27</v>
      </c>
      <c r="D1940" t="str">
        <v>c</v>
      </c>
      <c r="E1940" cm="1">
        <f t="array" ref="E1940">_xlfn.LET(_xlpm.I,B1940,_xlpm.b,D1940,_xlpm.n,$B$2:$B$3076,SUM((_xlpm.n&gt;_xlpm.I)*(_xlpm.n&lt;_xlpm.I+1002)*ISNUMBER(SEARCH(REPT(_xlpm.b,5),$C$2:$C$3076))))</f>
        <v>0</v>
      </c>
      <c r="W1940">
        <v>18262</v>
      </c>
      <c r="X1940" t="str">
        <v>0b6767ad1d60d932591dfff316bff787</v>
      </c>
      <c r="Y1940" t="str">
        <v>f</v>
      </c>
      <c r="AA1940">
        <v>0</v>
      </c>
    </row>
    <row r="1941" spans="2:27" x14ac:dyDescent="0.25">
      <c r="B1941">
        <v>19410</v>
      </c>
      <c r="C1941" t="str">
        <v>38cb62229bf30b37e0a6c1429865a526</v>
      </c>
      <c r="D1941" t="str">
        <v>2</v>
      </c>
      <c r="E1941" cm="1">
        <f t="array" ref="E1941">_xlfn.LET(_xlpm.I,B1941,_xlpm.b,D1941,_xlpm.n,$B$2:$B$3076,SUM((_xlpm.n&gt;_xlpm.I)*(_xlpm.n&lt;_xlpm.I+1002)*ISNUMBER(SEARCH(REPT(_xlpm.b,5),$C$2:$C$3076))))</f>
        <v>0</v>
      </c>
      <c r="W1941">
        <v>18269</v>
      </c>
      <c r="X1941" t="str">
        <v>eeb5df0861113f8c24fccfd398f1acd0</v>
      </c>
      <c r="Y1941" t="str">
        <v>1</v>
      </c>
      <c r="AA1941">
        <v>0</v>
      </c>
    </row>
    <row r="1942" spans="2:27" x14ac:dyDescent="0.25">
      <c r="B1942">
        <v>19412</v>
      </c>
      <c r="C1942" t="str">
        <v>b1f496cc31b869139364500041ad8ad5</v>
      </c>
      <c r="D1942" t="str">
        <v>0</v>
      </c>
      <c r="E1942" cm="1">
        <f t="array" ref="E1942">_xlfn.LET(_xlpm.I,B1942,_xlpm.b,D1942,_xlpm.n,$B$2:$B$3076,SUM((_xlpm.n&gt;_xlpm.I)*(_xlpm.n&lt;_xlpm.I+1002)*ISNUMBER(SEARCH(REPT(_xlpm.b,5),$C$2:$C$3076))))</f>
        <v>0</v>
      </c>
      <c r="W1942">
        <v>18273</v>
      </c>
      <c r="X1942" t="str">
        <v>f333d9c7d1c2cbc77143b75b34d3e5d6</v>
      </c>
      <c r="Y1942" t="str">
        <v>3</v>
      </c>
      <c r="AA1942">
        <v>0</v>
      </c>
    </row>
    <row r="1943" spans="2:27" x14ac:dyDescent="0.25">
      <c r="B1943">
        <v>19413</v>
      </c>
      <c r="C1943" t="str">
        <v>0b27b8d0363d145ea6555145faa1fd9e</v>
      </c>
      <c r="D1943" t="str">
        <v>5</v>
      </c>
      <c r="E1943" cm="1">
        <f t="array" ref="E1943">_xlfn.LET(_xlpm.I,B1943,_xlpm.b,D1943,_xlpm.n,$B$2:$B$3076,SUM((_xlpm.n&gt;_xlpm.I)*(_xlpm.n&lt;_xlpm.I+1002)*ISNUMBER(SEARCH(REPT(_xlpm.b,5),$C$2:$C$3076))))</f>
        <v>0</v>
      </c>
      <c r="W1943">
        <v>18274</v>
      </c>
      <c r="X1943" t="str">
        <v>e093a8acbb8a622c6dd36e0463749222</v>
      </c>
      <c r="Y1943" t="str">
        <v>2</v>
      </c>
      <c r="AA1943">
        <v>0</v>
      </c>
    </row>
    <row r="1944" spans="2:27" x14ac:dyDescent="0.25">
      <c r="B1944">
        <v>19417</v>
      </c>
      <c r="C1944" t="str">
        <v>f10e0706aa264d01de39d9ebdb6b0888</v>
      </c>
      <c r="D1944" t="str">
        <v>8</v>
      </c>
      <c r="E1944" cm="1">
        <f t="array" ref="E1944">_xlfn.LET(_xlpm.I,B1944,_xlpm.b,D1944,_xlpm.n,$B$2:$B$3076,SUM((_xlpm.n&gt;_xlpm.I)*(_xlpm.n&lt;_xlpm.I+1002)*ISNUMBER(SEARCH(REPT(_xlpm.b,5),$C$2:$C$3076))))</f>
        <v>0</v>
      </c>
      <c r="W1944">
        <v>18280</v>
      </c>
      <c r="X1944" t="str">
        <v>fddd5022f67f45d4d46ee7d4549ec2de</v>
      </c>
      <c r="Y1944" t="str">
        <v>d</v>
      </c>
      <c r="AA1944">
        <v>0</v>
      </c>
    </row>
    <row r="1945" spans="2:27" x14ac:dyDescent="0.25">
      <c r="B1945">
        <v>19431</v>
      </c>
      <c r="C1945" t="str">
        <v>6c318d2fc57482d5c000a19de8c49da7</v>
      </c>
      <c r="D1945" t="str">
        <v>0</v>
      </c>
      <c r="E1945" cm="1">
        <f t="array" ref="E1945">_xlfn.LET(_xlpm.I,B1945,_xlpm.b,D1945,_xlpm.n,$B$2:$B$3076,SUM((_xlpm.n&gt;_xlpm.I)*(_xlpm.n&lt;_xlpm.I+1002)*ISNUMBER(SEARCH(REPT(_xlpm.b,5),$C$2:$C$3076))))</f>
        <v>0</v>
      </c>
      <c r="W1945">
        <v>18281</v>
      </c>
      <c r="X1945" t="str">
        <v>c3decd2b2868fdecb00b623332d0731a</v>
      </c>
      <c r="Y1945" t="str">
        <v>3</v>
      </c>
      <c r="AA1945">
        <v>0</v>
      </c>
    </row>
    <row r="1946" spans="2:27" x14ac:dyDescent="0.25">
      <c r="B1946">
        <v>19436</v>
      </c>
      <c r="C1946" t="str">
        <v>131384e80be327c8f0fe741888296242</v>
      </c>
      <c r="D1946" t="str">
        <v>8</v>
      </c>
      <c r="E1946" cm="1">
        <f t="array" ref="E1946">_xlfn.LET(_xlpm.I,B1946,_xlpm.b,D1946,_xlpm.n,$B$2:$B$3076,SUM((_xlpm.n&gt;_xlpm.I)*(_xlpm.n&lt;_xlpm.I+1002)*ISNUMBER(SEARCH(REPT(_xlpm.b,5),$C$2:$C$3076))))</f>
        <v>0</v>
      </c>
      <c r="W1946">
        <v>18282</v>
      </c>
      <c r="X1946" t="str">
        <v>0c9836042ff111797fcd5c264eef2dbf</v>
      </c>
      <c r="Y1946" t="str">
        <v>1</v>
      </c>
      <c r="AA1946">
        <v>0</v>
      </c>
    </row>
    <row r="1947" spans="2:27" x14ac:dyDescent="0.25">
      <c r="B1947">
        <v>19438</v>
      </c>
      <c r="C1947" t="str">
        <v>b47ae204aad1222dced23f75363015a7</v>
      </c>
      <c r="D1947" t="str">
        <v>2</v>
      </c>
      <c r="E1947" cm="1">
        <f t="array" ref="E1947">_xlfn.LET(_xlpm.I,B1947,_xlpm.b,D1947,_xlpm.n,$B$2:$B$3076,SUM((_xlpm.n&gt;_xlpm.I)*(_xlpm.n&lt;_xlpm.I+1002)*ISNUMBER(SEARCH(REPT(_xlpm.b,5),$C$2:$C$3076))))</f>
        <v>0</v>
      </c>
      <c r="W1947">
        <v>18284</v>
      </c>
      <c r="X1947" t="str">
        <v>f5ccc32eccd14452ad16a053e7af4aed</v>
      </c>
      <c r="Y1947" t="str">
        <v>c</v>
      </c>
      <c r="AA1947">
        <v>0</v>
      </c>
    </row>
    <row r="1948" spans="2:27" x14ac:dyDescent="0.25">
      <c r="B1948">
        <v>19444</v>
      </c>
      <c r="C1948" t="str">
        <v>61f05897607bb6071867d6a75a318777</v>
      </c>
      <c r="D1948" t="str">
        <v>7</v>
      </c>
      <c r="E1948" cm="1">
        <f t="array" ref="E1948">_xlfn.LET(_xlpm.I,B1948,_xlpm.b,D1948,_xlpm.n,$B$2:$B$3076,SUM((_xlpm.n&gt;_xlpm.I)*(_xlpm.n&lt;_xlpm.I+1002)*ISNUMBER(SEARCH(REPT(_xlpm.b,5),$C$2:$C$3076))))</f>
        <v>0</v>
      </c>
      <c r="W1948">
        <v>18290</v>
      </c>
      <c r="X1948" t="str">
        <v>777e9dc102686bf8ad74b6e3ab11f1ee</v>
      </c>
      <c r="Y1948" t="str">
        <v>7</v>
      </c>
      <c r="AA1948">
        <v>0</v>
      </c>
    </row>
    <row r="1949" spans="2:27" x14ac:dyDescent="0.25">
      <c r="B1949">
        <v>19449</v>
      </c>
      <c r="C1949" t="str">
        <v>7ce091b7666577a10dac3e6154381ba0</v>
      </c>
      <c r="D1949" t="str">
        <v>6</v>
      </c>
      <c r="E1949" cm="1">
        <f t="array" ref="E1949">_xlfn.LET(_xlpm.I,B1949,_xlpm.b,D1949,_xlpm.n,$B$2:$B$3076,SUM((_xlpm.n&gt;_xlpm.I)*(_xlpm.n&lt;_xlpm.I+1002)*ISNUMBER(SEARCH(REPT(_xlpm.b,5),$C$2:$C$3076))))</f>
        <v>0</v>
      </c>
      <c r="W1949">
        <v>18291</v>
      </c>
      <c r="X1949" t="str">
        <v>7de22486a70820dddda1449fdec1ab12</v>
      </c>
      <c r="Y1949" t="str">
        <v>d</v>
      </c>
      <c r="AA1949">
        <v>0</v>
      </c>
    </row>
    <row r="1950" spans="2:27" x14ac:dyDescent="0.25">
      <c r="B1950">
        <v>19454</v>
      </c>
      <c r="C1950" t="str">
        <v>bd8f5563f80c7c46fe622b49666dab1b</v>
      </c>
      <c r="D1950" t="str">
        <v>6</v>
      </c>
      <c r="E1950" cm="1">
        <f t="array" ref="E1950">_xlfn.LET(_xlpm.I,B1950,_xlpm.b,D1950,_xlpm.n,$B$2:$B$3076,SUM((_xlpm.n&gt;_xlpm.I)*(_xlpm.n&lt;_xlpm.I+1002)*ISNUMBER(SEARCH(REPT(_xlpm.b,5),$C$2:$C$3076))))</f>
        <v>0</v>
      </c>
      <c r="W1950">
        <v>18298</v>
      </c>
      <c r="X1950" t="str">
        <v>d3ae70534f7de5cef497999ef63c22dc</v>
      </c>
      <c r="Y1950" t="str">
        <v>9</v>
      </c>
      <c r="AA1950">
        <v>0</v>
      </c>
    </row>
    <row r="1951" spans="2:27" x14ac:dyDescent="0.25">
      <c r="B1951">
        <v>19474</v>
      </c>
      <c r="C1951" t="str">
        <v>1dc53049dbeb5660e6a888aaab8ca3e0</v>
      </c>
      <c r="D1951" t="str">
        <v>8</v>
      </c>
      <c r="E1951" cm="1">
        <f t="array" ref="E1951">_xlfn.LET(_xlpm.I,B1951,_xlpm.b,D1951,_xlpm.n,$B$2:$B$3076,SUM((_xlpm.n&gt;_xlpm.I)*(_xlpm.n&lt;_xlpm.I+1002)*ISNUMBER(SEARCH(REPT(_xlpm.b,5),$C$2:$C$3076))))</f>
        <v>0</v>
      </c>
      <c r="W1951">
        <v>18319</v>
      </c>
      <c r="X1951" t="str">
        <v>aa03ff87eee25c715caacf27bf9d6eb5</v>
      </c>
      <c r="Y1951" t="str">
        <v>e</v>
      </c>
      <c r="AA1951">
        <v>0</v>
      </c>
    </row>
    <row r="1952" spans="2:27" x14ac:dyDescent="0.25">
      <c r="B1952">
        <v>19479</v>
      </c>
      <c r="C1952" t="str">
        <v>8f837777ad96fad2c4df0cf23e95303a</v>
      </c>
      <c r="D1952" t="str">
        <v>7</v>
      </c>
      <c r="E1952" cm="1">
        <f t="array" ref="E1952">_xlfn.LET(_xlpm.I,B1952,_xlpm.b,D1952,_xlpm.n,$B$2:$B$3076,SUM((_xlpm.n&gt;_xlpm.I)*(_xlpm.n&lt;_xlpm.I+1002)*ISNUMBER(SEARCH(REPT(_xlpm.b,5),$C$2:$C$3076))))</f>
        <v>0</v>
      </c>
      <c r="W1952">
        <v>18325</v>
      </c>
      <c r="X1952" t="str">
        <v>258811733b1e26fccc04be448175fc13</v>
      </c>
      <c r="Y1952" t="str">
        <v>c</v>
      </c>
      <c r="AA1952">
        <v>0</v>
      </c>
    </row>
    <row r="1953" spans="2:27" x14ac:dyDescent="0.25">
      <c r="B1953">
        <v>19485</v>
      </c>
      <c r="C1953" t="str">
        <v>e7b7c111823898e6c0d63a41d559b964</v>
      </c>
      <c r="D1953" t="str">
        <v>1</v>
      </c>
      <c r="E1953" cm="1">
        <f t="array" ref="E1953">_xlfn.LET(_xlpm.I,B1953,_xlpm.b,D1953,_xlpm.n,$B$2:$B$3076,SUM((_xlpm.n&gt;_xlpm.I)*(_xlpm.n&lt;_xlpm.I+1002)*ISNUMBER(SEARCH(REPT(_xlpm.b,5),$C$2:$C$3076))))</f>
        <v>0</v>
      </c>
      <c r="W1953">
        <v>18386</v>
      </c>
      <c r="X1953" t="str">
        <v>2e937773c953f9ffabacf044f84f1a0f</v>
      </c>
      <c r="Y1953" t="str">
        <v>7</v>
      </c>
      <c r="AA1953">
        <v>0</v>
      </c>
    </row>
    <row r="1954" spans="2:27" x14ac:dyDescent="0.25">
      <c r="B1954">
        <v>19491</v>
      </c>
      <c r="C1954" t="str">
        <v>1707f0413b0249d3fa0555f35be827d1</v>
      </c>
      <c r="D1954" t="str">
        <v>5</v>
      </c>
      <c r="E1954" cm="1">
        <f t="array" ref="E1954">_xlfn.LET(_xlpm.I,B1954,_xlpm.b,D1954,_xlpm.n,$B$2:$B$3076,SUM((_xlpm.n&gt;_xlpm.I)*(_xlpm.n&lt;_xlpm.I+1002)*ISNUMBER(SEARCH(REPT(_xlpm.b,5),$C$2:$C$3076))))</f>
        <v>0</v>
      </c>
      <c r="W1954">
        <v>18387</v>
      </c>
      <c r="X1954" t="str">
        <v>660e51da27247e99233386b7a6f47a42</v>
      </c>
      <c r="Y1954" t="str">
        <v>3</v>
      </c>
      <c r="AA1954">
        <v>0</v>
      </c>
    </row>
    <row r="1955" spans="2:27" x14ac:dyDescent="0.25">
      <c r="B1955">
        <v>19501</v>
      </c>
      <c r="C1955" t="str">
        <v>1f7b8300aaa2fa002c830fbf10b533ba</v>
      </c>
      <c r="D1955" t="str">
        <v>a</v>
      </c>
      <c r="E1955" cm="1">
        <f t="array" ref="E1955">_xlfn.LET(_xlpm.I,B1955,_xlpm.b,D1955,_xlpm.n,$B$2:$B$3076,SUM((_xlpm.n&gt;_xlpm.I)*(_xlpm.n&lt;_xlpm.I+1002)*ISNUMBER(SEARCH(REPT(_xlpm.b,5),$C$2:$C$3076))))</f>
        <v>0</v>
      </c>
      <c r="W1955">
        <v>18388</v>
      </c>
      <c r="X1955" t="str">
        <v>f886740651d5ab1244436d66c1855b00</v>
      </c>
      <c r="Y1955" t="str">
        <v>4</v>
      </c>
      <c r="AA1955">
        <v>0</v>
      </c>
    </row>
    <row r="1956" spans="2:27" x14ac:dyDescent="0.25">
      <c r="B1956">
        <v>19528</v>
      </c>
      <c r="C1956" t="str">
        <v>03554d9d56dcc55bcf6b632eee427658</v>
      </c>
      <c r="D1956" t="str">
        <v>e</v>
      </c>
      <c r="E1956" cm="1">
        <f t="array" ref="E1956">_xlfn.LET(_xlpm.I,B1956,_xlpm.b,D1956,_xlpm.n,$B$2:$B$3076,SUM((_xlpm.n&gt;_xlpm.I)*(_xlpm.n&lt;_xlpm.I+1002)*ISNUMBER(SEARCH(REPT(_xlpm.b,5),$C$2:$C$3076))))</f>
        <v>0</v>
      </c>
      <c r="W1956">
        <v>18392</v>
      </c>
      <c r="X1956" t="str">
        <v>ac5111c3aac13cdd307060dfb50c1398</v>
      </c>
      <c r="Y1956" t="str">
        <v>1</v>
      </c>
      <c r="AA1956">
        <v>0</v>
      </c>
    </row>
    <row r="1957" spans="2:27" x14ac:dyDescent="0.25">
      <c r="B1957">
        <v>19553</v>
      </c>
      <c r="C1957" t="str">
        <v>c23dd2020988ea073df4ea6d9ea81112</v>
      </c>
      <c r="D1957" t="str">
        <v>1</v>
      </c>
      <c r="E1957" cm="1">
        <f t="array" ref="E1957">_xlfn.LET(_xlpm.I,B1957,_xlpm.b,D1957,_xlpm.n,$B$2:$B$3076,SUM((_xlpm.n&gt;_xlpm.I)*(_xlpm.n&lt;_xlpm.I+1002)*ISNUMBER(SEARCH(REPT(_xlpm.b,5),$C$2:$C$3076))))</f>
        <v>0</v>
      </c>
      <c r="W1957">
        <v>18401</v>
      </c>
      <c r="X1957" t="str">
        <v>9d79e263a32298f22b9eed06b388856f</v>
      </c>
      <c r="Y1957" t="str">
        <v>8</v>
      </c>
      <c r="AA1957">
        <v>0</v>
      </c>
    </row>
    <row r="1958" spans="2:27" x14ac:dyDescent="0.25">
      <c r="B1958">
        <v>19565</v>
      </c>
      <c r="C1958" t="str">
        <v>28e4c10f1c36bd50f111ca21cc20dc38</v>
      </c>
      <c r="D1958" t="str">
        <v>1</v>
      </c>
      <c r="E1958" cm="1">
        <f t="array" ref="E1958">_xlfn.LET(_xlpm.I,B1958,_xlpm.b,D1958,_xlpm.n,$B$2:$B$3076,SUM((_xlpm.n&gt;_xlpm.I)*(_xlpm.n&lt;_xlpm.I+1002)*ISNUMBER(SEARCH(REPT(_xlpm.b,5),$C$2:$C$3076))))</f>
        <v>0</v>
      </c>
      <c r="W1958">
        <v>18408</v>
      </c>
      <c r="X1958" t="str">
        <v>a2af2c0bcedacce807662bbb62bc586e</v>
      </c>
      <c r="Y1958" t="str">
        <v>b</v>
      </c>
      <c r="AA1958">
        <v>0</v>
      </c>
    </row>
    <row r="1959" spans="2:27" x14ac:dyDescent="0.25">
      <c r="B1959">
        <v>19568</v>
      </c>
      <c r="C1959" t="str">
        <v>94f6e0c81abb222ab16eff08d9eb41bf</v>
      </c>
      <c r="D1959" t="str">
        <v>2</v>
      </c>
      <c r="E1959" cm="1">
        <f t="array" ref="E1959">_xlfn.LET(_xlpm.I,B1959,_xlpm.b,D1959,_xlpm.n,$B$2:$B$3076,SUM((_xlpm.n&gt;_xlpm.I)*(_xlpm.n&lt;_xlpm.I+1002)*ISNUMBER(SEARCH(REPT(_xlpm.b,5),$C$2:$C$3076))))</f>
        <v>0</v>
      </c>
      <c r="W1959">
        <v>18412</v>
      </c>
      <c r="X1959" t="str">
        <v>f3f6afad2f111c14e3591aabd31cb779</v>
      </c>
      <c r="Y1959" t="str">
        <v>1</v>
      </c>
      <c r="AA1959">
        <v>0</v>
      </c>
    </row>
    <row r="1960" spans="2:27" x14ac:dyDescent="0.25">
      <c r="B1960">
        <v>19569</v>
      </c>
      <c r="C1960" t="str">
        <v>ddb8e50607a4ce6418a85e699bf1aaaf</v>
      </c>
      <c r="D1960" t="str">
        <v>a</v>
      </c>
      <c r="E1960" cm="1">
        <f t="array" ref="E1960">_xlfn.LET(_xlpm.I,B1960,_xlpm.b,D1960,_xlpm.n,$B$2:$B$3076,SUM((_xlpm.n&gt;_xlpm.I)*(_xlpm.n&lt;_xlpm.I+1002)*ISNUMBER(SEARCH(REPT(_xlpm.b,5),$C$2:$C$3076))))</f>
        <v>0</v>
      </c>
      <c r="W1960">
        <v>18423</v>
      </c>
      <c r="X1960" t="str">
        <v>74786edf844b2bc751bb968cbeafa444</v>
      </c>
      <c r="Y1960" t="str">
        <v>4</v>
      </c>
      <c r="AA1960">
        <v>0</v>
      </c>
    </row>
    <row r="1961" spans="2:27" x14ac:dyDescent="0.25">
      <c r="B1961">
        <v>19578</v>
      </c>
      <c r="C1961" t="str">
        <v>0e8a823555975095c986ba13371f1e65</v>
      </c>
      <c r="D1961" t="str">
        <v>5</v>
      </c>
      <c r="E1961" cm="1">
        <f t="array" ref="E1961">_xlfn.LET(_xlpm.I,B1961,_xlpm.b,D1961,_xlpm.n,$B$2:$B$3076,SUM((_xlpm.n&gt;_xlpm.I)*(_xlpm.n&lt;_xlpm.I+1002)*ISNUMBER(SEARCH(REPT(_xlpm.b,5),$C$2:$C$3076))))</f>
        <v>0</v>
      </c>
      <c r="W1961">
        <v>18427</v>
      </c>
      <c r="X1961" t="str">
        <v>cccc7989f9948f4ebf680280c75d1b53</v>
      </c>
      <c r="Y1961" t="str">
        <v>c</v>
      </c>
      <c r="AA1961">
        <v>0</v>
      </c>
    </row>
    <row r="1962" spans="2:27" x14ac:dyDescent="0.25">
      <c r="B1962">
        <v>19593</v>
      </c>
      <c r="C1962" t="str">
        <v>cceeeda23eb1e7dad5ee7903930dc656</v>
      </c>
      <c r="D1962" t="str">
        <v>e</v>
      </c>
      <c r="E1962" cm="1">
        <f t="array" ref="E1962">_xlfn.LET(_xlpm.I,B1962,_xlpm.b,D1962,_xlpm.n,$B$2:$B$3076,SUM((_xlpm.n&gt;_xlpm.I)*(_xlpm.n&lt;_xlpm.I+1002)*ISNUMBER(SEARCH(REPT(_xlpm.b,5),$C$2:$C$3076))))</f>
        <v>0</v>
      </c>
      <c r="W1962">
        <v>18435</v>
      </c>
      <c r="X1962" t="str">
        <v>38c55ddde2ddb69245fc7d28d92ddfe8</v>
      </c>
      <c r="Y1962" t="str">
        <v>d</v>
      </c>
      <c r="AA1962">
        <v>0</v>
      </c>
    </row>
    <row r="1963" spans="2:27" x14ac:dyDescent="0.25">
      <c r="B1963">
        <v>19601</v>
      </c>
      <c r="C1963" t="str">
        <v>892454907af6be95111d902b653347f5</v>
      </c>
      <c r="D1963" t="str">
        <v>1</v>
      </c>
      <c r="E1963" cm="1">
        <f t="array" ref="E1963">_xlfn.LET(_xlpm.I,B1963,_xlpm.b,D1963,_xlpm.n,$B$2:$B$3076,SUM((_xlpm.n&gt;_xlpm.I)*(_xlpm.n&lt;_xlpm.I+1002)*ISNUMBER(SEARCH(REPT(_xlpm.b,5),$C$2:$C$3076))))</f>
        <v>0</v>
      </c>
      <c r="W1963">
        <v>18440</v>
      </c>
      <c r="X1963" t="str">
        <v>7f100049fbf24828418b4417cac60585</v>
      </c>
      <c r="Y1963" t="str">
        <v>0</v>
      </c>
      <c r="AA1963">
        <v>0</v>
      </c>
    </row>
    <row r="1964" spans="2:27" x14ac:dyDescent="0.25">
      <c r="B1964">
        <v>19603</v>
      </c>
      <c r="C1964" t="str">
        <v>7c379e1fff25f587425bbd280fb060d3</v>
      </c>
      <c r="D1964" t="str">
        <v>f</v>
      </c>
      <c r="E1964" cm="1">
        <f t="array" ref="E1964">_xlfn.LET(_xlpm.I,B1964,_xlpm.b,D1964,_xlpm.n,$B$2:$B$3076,SUM((_xlpm.n&gt;_xlpm.I)*(_xlpm.n&lt;_xlpm.I+1002)*ISNUMBER(SEARCH(REPT(_xlpm.b,5),$C$2:$C$3076))))</f>
        <v>0</v>
      </c>
      <c r="W1964">
        <v>18445</v>
      </c>
      <c r="X1964" t="str">
        <v>2b9afc7b731cba5f92950aaa5ca99b45</v>
      </c>
      <c r="Y1964" t="str">
        <v>a</v>
      </c>
      <c r="AA1964">
        <v>0</v>
      </c>
    </row>
    <row r="1965" spans="2:27" x14ac:dyDescent="0.25">
      <c r="B1965">
        <v>19605</v>
      </c>
      <c r="C1965" t="str">
        <v>244399223dc48b5dfda72226a59d6cd4</v>
      </c>
      <c r="D1965" t="str">
        <v>2</v>
      </c>
      <c r="E1965" cm="1">
        <f t="array" ref="E1965">_xlfn.LET(_xlpm.I,B1965,_xlpm.b,D1965,_xlpm.n,$B$2:$B$3076,SUM((_xlpm.n&gt;_xlpm.I)*(_xlpm.n&lt;_xlpm.I+1002)*ISNUMBER(SEARCH(REPT(_xlpm.b,5),$C$2:$C$3076))))</f>
        <v>0</v>
      </c>
      <c r="W1965">
        <v>18466</v>
      </c>
      <c r="X1965" t="str">
        <v>0562052acefb2088dfff0e8e109d21fd</v>
      </c>
      <c r="Y1965" t="str">
        <v>f</v>
      </c>
      <c r="AA1965">
        <v>0</v>
      </c>
    </row>
    <row r="1966" spans="2:27" x14ac:dyDescent="0.25">
      <c r="B1966">
        <v>19610</v>
      </c>
      <c r="C1966" t="str">
        <v>ba678bc92a79dd87ad3c3986e555f775</v>
      </c>
      <c r="D1966" t="str">
        <v>5</v>
      </c>
      <c r="E1966" cm="1">
        <f t="array" ref="E1966">_xlfn.LET(_xlpm.I,B1966,_xlpm.b,D1966,_xlpm.n,$B$2:$B$3076,SUM((_xlpm.n&gt;_xlpm.I)*(_xlpm.n&lt;_xlpm.I+1002)*ISNUMBER(SEARCH(REPT(_xlpm.b,5),$C$2:$C$3076))))</f>
        <v>0</v>
      </c>
      <c r="W1966">
        <v>18470</v>
      </c>
      <c r="X1966" t="str">
        <v>c3a56385388be1ba111aab7818cf0e68</v>
      </c>
      <c r="Y1966" t="str">
        <v>1</v>
      </c>
      <c r="AA1966">
        <v>0</v>
      </c>
    </row>
    <row r="1967" spans="2:27" x14ac:dyDescent="0.25">
      <c r="B1967">
        <v>19612</v>
      </c>
      <c r="C1967" t="str">
        <v>4f83ce3913337d5de7a3a78f6a2fdb2d</v>
      </c>
      <c r="D1967" t="str">
        <v>3</v>
      </c>
      <c r="E1967" cm="1">
        <f t="array" ref="E1967">_xlfn.LET(_xlpm.I,B1967,_xlpm.b,D1967,_xlpm.n,$B$2:$B$3076,SUM((_xlpm.n&gt;_xlpm.I)*(_xlpm.n&lt;_xlpm.I+1002)*ISNUMBER(SEARCH(REPT(_xlpm.b,5),$C$2:$C$3076))))</f>
        <v>0</v>
      </c>
      <c r="W1967">
        <v>18484</v>
      </c>
      <c r="X1967" t="str">
        <v>d05d5e4c654659b6a06e22dadb699989</v>
      </c>
      <c r="Y1967" t="str">
        <v>9</v>
      </c>
      <c r="AA1967">
        <v>0</v>
      </c>
    </row>
    <row r="1968" spans="2:27" x14ac:dyDescent="0.25">
      <c r="B1968">
        <v>19619</v>
      </c>
      <c r="C1968" t="str">
        <v>c573cfa9b3dfe00f3a167ee5c0004daf</v>
      </c>
      <c r="D1968" t="str">
        <v>0</v>
      </c>
      <c r="E1968" cm="1">
        <f t="array" ref="E1968">_xlfn.LET(_xlpm.I,B1968,_xlpm.b,D1968,_xlpm.n,$B$2:$B$3076,SUM((_xlpm.n&gt;_xlpm.I)*(_xlpm.n&lt;_xlpm.I+1002)*ISNUMBER(SEARCH(REPT(_xlpm.b,5),$C$2:$C$3076))))</f>
        <v>0</v>
      </c>
      <c r="W1968">
        <v>18495</v>
      </c>
      <c r="X1968" t="str">
        <v>c692c11bcccac0edceb40b37047e5e7a</v>
      </c>
      <c r="Y1968" t="str">
        <v>c</v>
      </c>
      <c r="AA1968">
        <v>0</v>
      </c>
    </row>
    <row r="1969" spans="2:27" x14ac:dyDescent="0.25">
      <c r="B1969">
        <v>19621</v>
      </c>
      <c r="C1969" t="str">
        <v>b4cb2089c8cd50002e295ef8d7c6ce9e</v>
      </c>
      <c r="D1969" t="str">
        <v>0</v>
      </c>
      <c r="E1969" cm="1">
        <f t="array" ref="E1969">_xlfn.LET(_xlpm.I,B1969,_xlpm.b,D1969,_xlpm.n,$B$2:$B$3076,SUM((_xlpm.n&gt;_xlpm.I)*(_xlpm.n&lt;_xlpm.I+1002)*ISNUMBER(SEARCH(REPT(_xlpm.b,5),$C$2:$C$3076))))</f>
        <v>0</v>
      </c>
      <c r="W1969">
        <v>18508</v>
      </c>
      <c r="X1969" t="str">
        <v>0549687059ceee88285e4181b4e7e51f</v>
      </c>
      <c r="Y1969" t="str">
        <v>e</v>
      </c>
      <c r="AA1969">
        <v>0</v>
      </c>
    </row>
    <row r="1970" spans="2:27" x14ac:dyDescent="0.25">
      <c r="B1970">
        <v>19632</v>
      </c>
      <c r="C1970" t="str">
        <v>9883eee854a32a9ea3ddac42a281bc40</v>
      </c>
      <c r="D1970" t="str">
        <v>e</v>
      </c>
      <c r="E1970" cm="1">
        <f t="array" ref="E1970">_xlfn.LET(_xlpm.I,B1970,_xlpm.b,D1970,_xlpm.n,$B$2:$B$3076,SUM((_xlpm.n&gt;_xlpm.I)*(_xlpm.n&lt;_xlpm.I+1002)*ISNUMBER(SEARCH(REPT(_xlpm.b,5),$C$2:$C$3076))))</f>
        <v>0</v>
      </c>
      <c r="W1970">
        <v>18517</v>
      </c>
      <c r="X1970" t="str">
        <v>2f30005d04e2c6444dfe289430f9e8e6</v>
      </c>
      <c r="Y1970" t="str">
        <v>0</v>
      </c>
      <c r="AA1970">
        <v>0</v>
      </c>
    </row>
    <row r="1971" spans="2:27" x14ac:dyDescent="0.25">
      <c r="B1971">
        <v>19644</v>
      </c>
      <c r="C1971" t="str">
        <v>2e9f765dfdb996f6cf306f84f777a1cf</v>
      </c>
      <c r="D1971" t="str">
        <v>7</v>
      </c>
      <c r="E1971" cm="1">
        <f t="array" ref="E1971">_xlfn.LET(_xlpm.I,B1971,_xlpm.b,D1971,_xlpm.n,$B$2:$B$3076,SUM((_xlpm.n&gt;_xlpm.I)*(_xlpm.n&lt;_xlpm.I+1002)*ISNUMBER(SEARCH(REPT(_xlpm.b,5),$C$2:$C$3076))))</f>
        <v>0</v>
      </c>
      <c r="W1971">
        <v>18522</v>
      </c>
      <c r="X1971" t="str">
        <v>af4e49997a5d73d37e5c9f16b3deb0d7</v>
      </c>
      <c r="Y1971" t="str">
        <v>9</v>
      </c>
      <c r="AA1971">
        <v>0</v>
      </c>
    </row>
    <row r="1972" spans="2:27" x14ac:dyDescent="0.25">
      <c r="B1972">
        <v>19646</v>
      </c>
      <c r="C1972" t="str">
        <v>b23ff12333d0004e53cb03301f46d9c9</v>
      </c>
      <c r="D1972" t="str">
        <v>3</v>
      </c>
      <c r="E1972" cm="1">
        <f t="array" ref="E1972">_xlfn.LET(_xlpm.I,B1972,_xlpm.b,D1972,_xlpm.n,$B$2:$B$3076,SUM((_xlpm.n&gt;_xlpm.I)*(_xlpm.n&lt;_xlpm.I+1002)*ISNUMBER(SEARCH(REPT(_xlpm.b,5),$C$2:$C$3076))))</f>
        <v>0</v>
      </c>
      <c r="W1972">
        <v>18524</v>
      </c>
      <c r="X1972" t="str">
        <v>39682e15557a00859344792841890151</v>
      </c>
      <c r="Y1972" t="str">
        <v>5</v>
      </c>
      <c r="AA1972">
        <v>0</v>
      </c>
    </row>
    <row r="1973" spans="2:27" x14ac:dyDescent="0.25">
      <c r="B1973">
        <v>19667</v>
      </c>
      <c r="C1973" t="str">
        <v>c900bc7243eb1a0fc7cb89d8c9990b9d</v>
      </c>
      <c r="D1973" t="str">
        <v>9</v>
      </c>
      <c r="E1973" cm="1">
        <f t="array" ref="E1973">_xlfn.LET(_xlpm.I,B1973,_xlpm.b,D1973,_xlpm.n,$B$2:$B$3076,SUM((_xlpm.n&gt;_xlpm.I)*(_xlpm.n&lt;_xlpm.I+1002)*ISNUMBER(SEARCH(REPT(_xlpm.b,5),$C$2:$C$3076))))</f>
        <v>0</v>
      </c>
      <c r="W1973">
        <v>18526</v>
      </c>
      <c r="X1973" t="str">
        <v>99ddb179da22b0bbb5c64cefbf44dd2a</v>
      </c>
      <c r="Y1973" t="str">
        <v>b</v>
      </c>
      <c r="AA1973">
        <v>0</v>
      </c>
    </row>
    <row r="1974" spans="2:27" x14ac:dyDescent="0.25">
      <c r="B1974">
        <v>19682</v>
      </c>
      <c r="C1974" t="str">
        <v>b127775c92059a87b5d2ea0f219a9e02</v>
      </c>
      <c r="D1974" t="str">
        <v>7</v>
      </c>
      <c r="E1974" cm="1">
        <f t="array" ref="E1974">_xlfn.LET(_xlpm.I,B1974,_xlpm.b,D1974,_xlpm.n,$B$2:$B$3076,SUM((_xlpm.n&gt;_xlpm.I)*(_xlpm.n&lt;_xlpm.I+1002)*ISNUMBER(SEARCH(REPT(_xlpm.b,5),$C$2:$C$3076))))</f>
        <v>0</v>
      </c>
      <c r="W1974">
        <v>18544</v>
      </c>
      <c r="X1974" t="str">
        <v>3fe8f15bdbe11716eeec23155a4121f8</v>
      </c>
      <c r="Y1974" t="str">
        <v>e</v>
      </c>
      <c r="AA1974">
        <v>0</v>
      </c>
    </row>
    <row r="1975" spans="2:27" x14ac:dyDescent="0.25">
      <c r="B1975">
        <v>19696</v>
      </c>
      <c r="C1975" t="str">
        <v>08a3dc6477e4a687d000c7ce31776add</v>
      </c>
      <c r="D1975" t="str">
        <v>0</v>
      </c>
      <c r="E1975" cm="1">
        <f t="array" ref="E1975">_xlfn.LET(_xlpm.I,B1975,_xlpm.b,D1975,_xlpm.n,$B$2:$B$3076,SUM((_xlpm.n&gt;_xlpm.I)*(_xlpm.n&lt;_xlpm.I+1002)*ISNUMBER(SEARCH(REPT(_xlpm.b,5),$C$2:$C$3076))))</f>
        <v>0</v>
      </c>
      <c r="W1975">
        <v>18555</v>
      </c>
      <c r="X1975" t="str">
        <v>364422d621d3c000ec7852e0f48674c6</v>
      </c>
      <c r="Y1975" t="str">
        <v>0</v>
      </c>
      <c r="AA1975">
        <v>0</v>
      </c>
    </row>
    <row r="1976" spans="2:27" x14ac:dyDescent="0.25">
      <c r="B1976">
        <v>19697</v>
      </c>
      <c r="C1976" t="str">
        <v>ce0eda2b07cb6682e36392a3bc76444e</v>
      </c>
      <c r="D1976" t="str">
        <v>4</v>
      </c>
      <c r="E1976" cm="1">
        <f t="array" ref="E1976">_xlfn.LET(_xlpm.I,B1976,_xlpm.b,D1976,_xlpm.n,$B$2:$B$3076,SUM((_xlpm.n&gt;_xlpm.I)*(_xlpm.n&lt;_xlpm.I+1002)*ISNUMBER(SEARCH(REPT(_xlpm.b,5),$C$2:$C$3076))))</f>
        <v>0</v>
      </c>
      <c r="W1976">
        <v>18562</v>
      </c>
      <c r="X1976" t="str">
        <v>4143d68dc7000247703189445037685f</v>
      </c>
      <c r="Y1976" t="str">
        <v>0</v>
      </c>
      <c r="AA1976">
        <v>0</v>
      </c>
    </row>
    <row r="1977" spans="2:27" x14ac:dyDescent="0.25">
      <c r="B1977">
        <v>19698</v>
      </c>
      <c r="C1977" t="str">
        <v>33b7742274887565c34230e6c4500053</v>
      </c>
      <c r="D1977" t="str">
        <v>0</v>
      </c>
      <c r="E1977" cm="1">
        <f t="array" ref="E1977">_xlfn.LET(_xlpm.I,B1977,_xlpm.b,D1977,_xlpm.n,$B$2:$B$3076,SUM((_xlpm.n&gt;_xlpm.I)*(_xlpm.n&lt;_xlpm.I+1002)*ISNUMBER(SEARCH(REPT(_xlpm.b,5),$C$2:$C$3076))))</f>
        <v>0</v>
      </c>
      <c r="W1977">
        <v>18570</v>
      </c>
      <c r="X1977" t="str">
        <v>e39ebcfb415bd2fe455723420a898eee</v>
      </c>
      <c r="Y1977" t="str">
        <v>e</v>
      </c>
      <c r="AA1977">
        <v>0</v>
      </c>
    </row>
    <row r="1978" spans="2:27" x14ac:dyDescent="0.25">
      <c r="B1978">
        <v>19699</v>
      </c>
      <c r="C1978" t="str">
        <v>3079e504a5cff03f86eddb3eb53333a1</v>
      </c>
      <c r="D1978" t="str">
        <v>3</v>
      </c>
      <c r="E1978" cm="1">
        <f t="array" ref="E1978">_xlfn.LET(_xlpm.I,B1978,_xlpm.b,D1978,_xlpm.n,$B$2:$B$3076,SUM((_xlpm.n&gt;_xlpm.I)*(_xlpm.n&lt;_xlpm.I+1002)*ISNUMBER(SEARCH(REPT(_xlpm.b,5),$C$2:$C$3076))))</f>
        <v>0</v>
      </c>
      <c r="W1978">
        <v>18575</v>
      </c>
      <c r="X1978" t="str">
        <v>504a6832cd60d39b9f0f66664a8c22a3</v>
      </c>
      <c r="Y1978" t="str">
        <v>6</v>
      </c>
      <c r="AA1978">
        <v>0</v>
      </c>
    </row>
    <row r="1979" spans="2:27" x14ac:dyDescent="0.25">
      <c r="B1979">
        <v>19708</v>
      </c>
      <c r="C1979" t="str">
        <v>48b179a7e261c0eeee48525f14f52109</v>
      </c>
      <c r="D1979" t="str">
        <v>e</v>
      </c>
      <c r="E1979" cm="1">
        <f t="array" ref="E1979">_xlfn.LET(_xlpm.I,B1979,_xlpm.b,D1979,_xlpm.n,$B$2:$B$3076,SUM((_xlpm.n&gt;_xlpm.I)*(_xlpm.n&lt;_xlpm.I+1002)*ISNUMBER(SEARCH(REPT(_xlpm.b,5),$C$2:$C$3076))))</f>
        <v>0</v>
      </c>
      <c r="W1979">
        <v>18597</v>
      </c>
      <c r="X1979" t="str">
        <v>ce066d82e7a786666bc21ad610a9f3f6</v>
      </c>
      <c r="Y1979" t="str">
        <v>6</v>
      </c>
      <c r="AA1979">
        <v>0</v>
      </c>
    </row>
    <row r="1980" spans="2:27" x14ac:dyDescent="0.25">
      <c r="B1980">
        <v>19727</v>
      </c>
      <c r="C1980" t="str">
        <v>4bb61ce4cfc0722cea38d5888e16caa6</v>
      </c>
      <c r="D1980" t="str">
        <v>8</v>
      </c>
      <c r="E1980" cm="1">
        <f t="array" ref="E1980">_xlfn.LET(_xlpm.I,B1980,_xlpm.b,D1980,_xlpm.n,$B$2:$B$3076,SUM((_xlpm.n&gt;_xlpm.I)*(_xlpm.n&lt;_xlpm.I+1002)*ISNUMBER(SEARCH(REPT(_xlpm.b,5),$C$2:$C$3076))))</f>
        <v>0</v>
      </c>
      <c r="W1980">
        <v>18600</v>
      </c>
      <c r="X1980" t="str">
        <v>42353d48328816c17953aaab02f295ff</v>
      </c>
      <c r="Y1980" t="str">
        <v>a</v>
      </c>
      <c r="AA1980">
        <v>0</v>
      </c>
    </row>
    <row r="1981" spans="2:27" x14ac:dyDescent="0.25">
      <c r="B1981">
        <v>19736</v>
      </c>
      <c r="C1981" t="str">
        <v>f9997722d6a9db3783fb5fea1b8657f2</v>
      </c>
      <c r="D1981" t="str">
        <v>9</v>
      </c>
      <c r="E1981" cm="1">
        <f t="array" ref="E1981">_xlfn.LET(_xlpm.I,B1981,_xlpm.b,D1981,_xlpm.n,$B$2:$B$3076,SUM((_xlpm.n&gt;_xlpm.I)*(_xlpm.n&lt;_xlpm.I+1002)*ISNUMBER(SEARCH(REPT(_xlpm.b,5),$C$2:$C$3076))))</f>
        <v>0</v>
      </c>
      <c r="W1981">
        <v>18602</v>
      </c>
      <c r="X1981" t="str">
        <v>2ccc7798bb580272d25d4c7265736213</v>
      </c>
      <c r="Y1981" t="str">
        <v>c</v>
      </c>
      <c r="AA1981">
        <v>0</v>
      </c>
    </row>
    <row r="1982" spans="2:27" x14ac:dyDescent="0.25">
      <c r="B1982">
        <v>19753</v>
      </c>
      <c r="C1982" t="str">
        <v>bd555ffd7fcc3c2620546e9e9c5528fe</v>
      </c>
      <c r="D1982" t="str">
        <v>5</v>
      </c>
      <c r="E1982" cm="1">
        <f t="array" ref="E1982">_xlfn.LET(_xlpm.I,B1982,_xlpm.b,D1982,_xlpm.n,$B$2:$B$3076,SUM((_xlpm.n&gt;_xlpm.I)*(_xlpm.n&lt;_xlpm.I+1002)*ISNUMBER(SEARCH(REPT(_xlpm.b,5),$C$2:$C$3076))))</f>
        <v>0</v>
      </c>
      <c r="W1982">
        <v>18604</v>
      </c>
      <c r="X1982" t="str">
        <v>125aec5cab2b4865c48ccdd962bbbadf</v>
      </c>
      <c r="Y1982" t="str">
        <v>b</v>
      </c>
      <c r="AA1982">
        <v>0</v>
      </c>
    </row>
    <row r="1983" spans="2:27" x14ac:dyDescent="0.25">
      <c r="B1983">
        <v>19754</v>
      </c>
      <c r="C1983" t="str">
        <v>d966683fab05f1c5f53632635969f2e4</v>
      </c>
      <c r="D1983" t="str">
        <v>6</v>
      </c>
      <c r="E1983" cm="1">
        <f t="array" ref="E1983">_xlfn.LET(_xlpm.I,B1983,_xlpm.b,D1983,_xlpm.n,$B$2:$B$3076,SUM((_xlpm.n&gt;_xlpm.I)*(_xlpm.n&lt;_xlpm.I+1002)*ISNUMBER(SEARCH(REPT(_xlpm.b,5),$C$2:$C$3076))))</f>
        <v>0</v>
      </c>
      <c r="W1983">
        <v>18624</v>
      </c>
      <c r="X1983" t="str">
        <v>f56e125bf57a5b405f006000ab20a5db</v>
      </c>
      <c r="Y1983" t="str">
        <v>0</v>
      </c>
      <c r="AA1983">
        <v>0</v>
      </c>
    </row>
    <row r="1984" spans="2:27" x14ac:dyDescent="0.25">
      <c r="B1984">
        <v>19761</v>
      </c>
      <c r="C1984" t="str">
        <v>5305d99f90680cefb3f4f119d5bb8886</v>
      </c>
      <c r="D1984" t="str">
        <v>8</v>
      </c>
      <c r="E1984" cm="1">
        <f t="array" ref="E1984">_xlfn.LET(_xlpm.I,B1984,_xlpm.b,D1984,_xlpm.n,$B$2:$B$3076,SUM((_xlpm.n&gt;_xlpm.I)*(_xlpm.n&lt;_xlpm.I+1002)*ISNUMBER(SEARCH(REPT(_xlpm.b,5),$C$2:$C$3076))))</f>
        <v>0</v>
      </c>
      <c r="W1984">
        <v>18632</v>
      </c>
      <c r="X1984" t="str">
        <v>492eaf9c7aed555dcda1aa567031d57c</v>
      </c>
      <c r="Y1984" t="str">
        <v>5</v>
      </c>
      <c r="AA1984">
        <v>0</v>
      </c>
    </row>
    <row r="1985" spans="2:27" x14ac:dyDescent="0.25">
      <c r="B1985">
        <v>19766</v>
      </c>
      <c r="C1985" t="str">
        <v>e493b189958d87255b8c0cfbb0888557</v>
      </c>
      <c r="D1985" t="str">
        <v>8</v>
      </c>
      <c r="E1985" cm="1">
        <f t="array" ref="E1985">_xlfn.LET(_xlpm.I,B1985,_xlpm.b,D1985,_xlpm.n,$B$2:$B$3076,SUM((_xlpm.n&gt;_xlpm.I)*(_xlpm.n&lt;_xlpm.I+1002)*ISNUMBER(SEARCH(REPT(_xlpm.b,5),$C$2:$C$3076))))</f>
        <v>0</v>
      </c>
      <c r="W1985">
        <v>18649</v>
      </c>
      <c r="X1985" t="str">
        <v>ca231809c444bb859d5ae9adc6fbca4f</v>
      </c>
      <c r="Y1985" t="str">
        <v>4</v>
      </c>
      <c r="AA1985">
        <v>0</v>
      </c>
    </row>
    <row r="1986" spans="2:27" x14ac:dyDescent="0.25">
      <c r="B1986">
        <v>19767</v>
      </c>
      <c r="C1986" t="str">
        <v>5c888e868f8dd1b6bab0c160b5cddcbb</v>
      </c>
      <c r="D1986" t="str">
        <v>8</v>
      </c>
      <c r="E1986" cm="1">
        <f t="array" ref="E1986">_xlfn.LET(_xlpm.I,B1986,_xlpm.b,D1986,_xlpm.n,$B$2:$B$3076,SUM((_xlpm.n&gt;_xlpm.I)*(_xlpm.n&lt;_xlpm.I+1002)*ISNUMBER(SEARCH(REPT(_xlpm.b,5),$C$2:$C$3076))))</f>
        <v>0</v>
      </c>
      <c r="W1986">
        <v>18666</v>
      </c>
      <c r="X1986" t="str">
        <v>5830ce1e1110d20f9523423a4e9a825f</v>
      </c>
      <c r="Y1986" t="str">
        <v>1</v>
      </c>
      <c r="AA1986">
        <v>0</v>
      </c>
    </row>
    <row r="1987" spans="2:27" x14ac:dyDescent="0.25">
      <c r="B1987">
        <v>19771</v>
      </c>
      <c r="C1987" t="str">
        <v>dc707392aeb1c1bf1117a081950bfe9f</v>
      </c>
      <c r="D1987" t="str">
        <v>1</v>
      </c>
      <c r="E1987" cm="1">
        <f t="array" ref="E1987">_xlfn.LET(_xlpm.I,B1987,_xlpm.b,D1987,_xlpm.n,$B$2:$B$3076,SUM((_xlpm.n&gt;_xlpm.I)*(_xlpm.n&lt;_xlpm.I+1002)*ISNUMBER(SEARCH(REPT(_xlpm.b,5),$C$2:$C$3076))))</f>
        <v>0</v>
      </c>
      <c r="W1987">
        <v>18675</v>
      </c>
      <c r="X1987" t="str">
        <v>999c9935acd7e0ff1b398031053e9c8e</v>
      </c>
      <c r="Y1987" t="str">
        <v>9</v>
      </c>
      <c r="AA1987">
        <v>0</v>
      </c>
    </row>
    <row r="1988" spans="2:27" x14ac:dyDescent="0.25">
      <c r="B1988">
        <v>19778</v>
      </c>
      <c r="C1988" t="str">
        <v>c9bbb2ebf69621a313471121ad42955b</v>
      </c>
      <c r="D1988" t="str">
        <v>b</v>
      </c>
      <c r="E1988" cm="1">
        <f t="array" ref="E1988">_xlfn.LET(_xlpm.I,B1988,_xlpm.b,D1988,_xlpm.n,$B$2:$B$3076,SUM((_xlpm.n&gt;_xlpm.I)*(_xlpm.n&lt;_xlpm.I+1002)*ISNUMBER(SEARCH(REPT(_xlpm.b,5),$C$2:$C$3076))))</f>
        <v>0</v>
      </c>
      <c r="W1988">
        <v>18684</v>
      </c>
      <c r="X1988" t="str">
        <v>f0097a67648e50c0e1b7000bbe53d24a</v>
      </c>
      <c r="Y1988" t="str">
        <v>0</v>
      </c>
      <c r="AA1988">
        <v>0</v>
      </c>
    </row>
    <row r="1989" spans="2:27" x14ac:dyDescent="0.25">
      <c r="B1989">
        <v>19780</v>
      </c>
      <c r="C1989" t="str">
        <v>748852a999641bf357382180ca5a561d</v>
      </c>
      <c r="D1989" t="str">
        <v>9</v>
      </c>
      <c r="E1989" cm="1">
        <f t="array" ref="E1989">_xlfn.LET(_xlpm.I,B1989,_xlpm.b,D1989,_xlpm.n,$B$2:$B$3076,SUM((_xlpm.n&gt;_xlpm.I)*(_xlpm.n&lt;_xlpm.I+1002)*ISNUMBER(SEARCH(REPT(_xlpm.b,5),$C$2:$C$3076))))</f>
        <v>0</v>
      </c>
      <c r="W1989">
        <v>18685</v>
      </c>
      <c r="X1989" t="str">
        <v>2ab8ce93e7a7017efe70611a5cc555d6</v>
      </c>
      <c r="Y1989" t="str">
        <v>5</v>
      </c>
      <c r="AA1989">
        <v>0</v>
      </c>
    </row>
    <row r="1990" spans="2:27" x14ac:dyDescent="0.25">
      <c r="B1990">
        <v>19786</v>
      </c>
      <c r="C1990" t="str">
        <v>76acc72884d09f4663f002fa6eeea900</v>
      </c>
      <c r="D1990" t="str">
        <v>e</v>
      </c>
      <c r="E1990" cm="1">
        <f t="array" ref="E1990">_xlfn.LET(_xlpm.I,B1990,_xlpm.b,D1990,_xlpm.n,$B$2:$B$3076,SUM((_xlpm.n&gt;_xlpm.I)*(_xlpm.n&lt;_xlpm.I+1002)*ISNUMBER(SEARCH(REPT(_xlpm.b,5),$C$2:$C$3076))))</f>
        <v>0</v>
      </c>
      <c r="W1990">
        <v>18687</v>
      </c>
      <c r="X1990" t="str">
        <v>de333e9242dc5ec937f5b9384233b021</v>
      </c>
      <c r="Y1990" t="str">
        <v>3</v>
      </c>
      <c r="AA1990">
        <v>0</v>
      </c>
    </row>
    <row r="1991" spans="2:27" x14ac:dyDescent="0.25">
      <c r="B1991">
        <v>19790</v>
      </c>
      <c r="C1991" t="str">
        <v>2111c6ef94b010143cb4d6f46659feaa</v>
      </c>
      <c r="D1991" t="str">
        <v>1</v>
      </c>
      <c r="E1991" cm="1">
        <f t="array" ref="E1991">_xlfn.LET(_xlpm.I,B1991,_xlpm.b,D1991,_xlpm.n,$B$2:$B$3076,SUM((_xlpm.n&gt;_xlpm.I)*(_xlpm.n&lt;_xlpm.I+1002)*ISNUMBER(SEARCH(REPT(_xlpm.b,5),$C$2:$C$3076))))</f>
        <v>0</v>
      </c>
      <c r="W1991">
        <v>18697</v>
      </c>
      <c r="X1991" t="str">
        <v>f3abfbd3c2d9efafd5cd3555f90ef1d2</v>
      </c>
      <c r="Y1991" t="str">
        <v>5</v>
      </c>
      <c r="AA1991">
        <v>0</v>
      </c>
    </row>
    <row r="1992" spans="2:27" x14ac:dyDescent="0.25">
      <c r="B1992">
        <v>19812</v>
      </c>
      <c r="C1992" t="str">
        <v>73db112f18ec2b14cea3d3298d4443ec</v>
      </c>
      <c r="D1992" t="str">
        <v>4</v>
      </c>
      <c r="E1992" cm="1">
        <f t="array" ref="E1992">_xlfn.LET(_xlpm.I,B1992,_xlpm.b,D1992,_xlpm.n,$B$2:$B$3076,SUM((_xlpm.n&gt;_xlpm.I)*(_xlpm.n&lt;_xlpm.I+1002)*ISNUMBER(SEARCH(REPT(_xlpm.b,5),$C$2:$C$3076))))</f>
        <v>0</v>
      </c>
      <c r="W1992">
        <v>18723</v>
      </c>
      <c r="X1992" t="str">
        <v>b7993bc70dab1abf3000bb38d423e6c6</v>
      </c>
      <c r="Y1992" t="str">
        <v>0</v>
      </c>
      <c r="AA1992">
        <v>0</v>
      </c>
    </row>
    <row r="1993" spans="2:27" x14ac:dyDescent="0.25">
      <c r="B1993">
        <v>19813</v>
      </c>
      <c r="C1993" t="str">
        <v>19bc74a17b8d945251100089e3f76e65</v>
      </c>
      <c r="D1993" t="str">
        <v>0</v>
      </c>
      <c r="E1993" cm="1">
        <f t="array" ref="E1993">_xlfn.LET(_xlpm.I,B1993,_xlpm.b,D1993,_xlpm.n,$B$2:$B$3076,SUM((_xlpm.n&gt;_xlpm.I)*(_xlpm.n&lt;_xlpm.I+1002)*ISNUMBER(SEARCH(REPT(_xlpm.b,5),$C$2:$C$3076))))</f>
        <v>0</v>
      </c>
      <c r="W1993">
        <v>18736</v>
      </c>
      <c r="X1993" t="str">
        <v>d683caaa4bfd391cc2386707e90cee44</v>
      </c>
      <c r="Y1993" t="str">
        <v>a</v>
      </c>
      <c r="AA1993">
        <v>0</v>
      </c>
    </row>
    <row r="1994" spans="2:27" x14ac:dyDescent="0.25">
      <c r="B1994">
        <v>19822</v>
      </c>
      <c r="C1994" t="str">
        <v>3d36c90d56235cf6d3c36850be7d9fff</v>
      </c>
      <c r="D1994" t="str">
        <v>f</v>
      </c>
      <c r="E1994" cm="1">
        <f t="array" ref="E1994">_xlfn.LET(_xlpm.I,B1994,_xlpm.b,D1994,_xlpm.n,$B$2:$B$3076,SUM((_xlpm.n&gt;_xlpm.I)*(_xlpm.n&lt;_xlpm.I+1002)*ISNUMBER(SEARCH(REPT(_xlpm.b,5),$C$2:$C$3076))))</f>
        <v>0</v>
      </c>
      <c r="W1994">
        <v>18738</v>
      </c>
      <c r="X1994" t="str">
        <v>8248c0ae0e23f93853f66634cd4ad4e9</v>
      </c>
      <c r="Y1994" t="str">
        <v>6</v>
      </c>
      <c r="AA1994">
        <v>0</v>
      </c>
    </row>
    <row r="1995" spans="2:27" x14ac:dyDescent="0.25">
      <c r="B1995">
        <v>19823</v>
      </c>
      <c r="C1995" t="str">
        <v>cc9e16bef6def9dcf333dd45232cfaca</v>
      </c>
      <c r="D1995" t="str">
        <v>3</v>
      </c>
      <c r="E1995" cm="1">
        <f t="array" ref="E1995">_xlfn.LET(_xlpm.I,B1995,_xlpm.b,D1995,_xlpm.n,$B$2:$B$3076,SUM((_xlpm.n&gt;_xlpm.I)*(_xlpm.n&lt;_xlpm.I+1002)*ISNUMBER(SEARCH(REPT(_xlpm.b,5),$C$2:$C$3076))))</f>
        <v>0</v>
      </c>
      <c r="W1995">
        <v>18740</v>
      </c>
      <c r="X1995" t="str">
        <v>d022a79934e898f810d8d4cc1117bc32</v>
      </c>
      <c r="Y1995" t="str">
        <v>1</v>
      </c>
      <c r="AA1995">
        <v>0</v>
      </c>
    </row>
    <row r="1996" spans="2:27" x14ac:dyDescent="0.25">
      <c r="B1996">
        <v>19828</v>
      </c>
      <c r="C1996" t="str">
        <v>54386bc555bd084b7ccb6941881c516d</v>
      </c>
      <c r="D1996" t="str">
        <v>5</v>
      </c>
      <c r="E1996" cm="1">
        <f t="array" ref="E1996">_xlfn.LET(_xlpm.I,B1996,_xlpm.b,D1996,_xlpm.n,$B$2:$B$3076,SUM((_xlpm.n&gt;_xlpm.I)*(_xlpm.n&lt;_xlpm.I+1002)*ISNUMBER(SEARCH(REPT(_xlpm.b,5),$C$2:$C$3076))))</f>
        <v>0</v>
      </c>
      <c r="W1996">
        <v>18749</v>
      </c>
      <c r="X1996" t="str">
        <v>c968fe21bbb0f1670be50d1f79c385c5</v>
      </c>
      <c r="Y1996" t="str">
        <v>b</v>
      </c>
      <c r="AA1996">
        <v>0</v>
      </c>
    </row>
    <row r="1997" spans="2:27" x14ac:dyDescent="0.25">
      <c r="B1997">
        <v>19830</v>
      </c>
      <c r="C1997" t="str">
        <v>69ac6e27bcd236a88a2bace0c5ffa111</v>
      </c>
      <c r="D1997" t="str">
        <v>1</v>
      </c>
      <c r="E1997" cm="1">
        <f t="array" ref="E1997">_xlfn.LET(_xlpm.I,B1997,_xlpm.b,D1997,_xlpm.n,$B$2:$B$3076,SUM((_xlpm.n&gt;_xlpm.I)*(_xlpm.n&lt;_xlpm.I+1002)*ISNUMBER(SEARCH(REPT(_xlpm.b,5),$C$2:$C$3076))))</f>
        <v>0</v>
      </c>
      <c r="W1997">
        <v>18761</v>
      </c>
      <c r="X1997" t="str">
        <v>496e01d4eee8f7bf53ee307249d9a163</v>
      </c>
      <c r="Y1997" t="str">
        <v>e</v>
      </c>
      <c r="AA1997">
        <v>0</v>
      </c>
    </row>
    <row r="1998" spans="2:27" x14ac:dyDescent="0.25">
      <c r="B1998">
        <v>19851</v>
      </c>
      <c r="C1998" t="str">
        <v>aaebf3beefc526c080e1c3e43e6b7770</v>
      </c>
      <c r="D1998" t="str">
        <v>7</v>
      </c>
      <c r="E1998" cm="1">
        <f t="array" ref="E1998">_xlfn.LET(_xlpm.I,B1998,_xlpm.b,D1998,_xlpm.n,$B$2:$B$3076,SUM((_xlpm.n&gt;_xlpm.I)*(_xlpm.n&lt;_xlpm.I+1002)*ISNUMBER(SEARCH(REPT(_xlpm.b,5),$C$2:$C$3076))))</f>
        <v>0</v>
      </c>
      <c r="W1998">
        <v>18768</v>
      </c>
      <c r="X1998" t="str">
        <v>08e77792d3f7737e60ef03e3efe69196</v>
      </c>
      <c r="Y1998" t="str">
        <v>7</v>
      </c>
      <c r="AA1998">
        <v>0</v>
      </c>
    </row>
    <row r="1999" spans="2:27" x14ac:dyDescent="0.25">
      <c r="B1999">
        <v>19855</v>
      </c>
      <c r="C1999" t="str">
        <v>2bca763766d9c98650bbb17a84aebbf5</v>
      </c>
      <c r="D1999" t="str">
        <v>b</v>
      </c>
      <c r="E1999" cm="1">
        <f t="array" ref="E1999">_xlfn.LET(_xlpm.I,B1999,_xlpm.b,D1999,_xlpm.n,$B$2:$B$3076,SUM((_xlpm.n&gt;_xlpm.I)*(_xlpm.n&lt;_xlpm.I+1002)*ISNUMBER(SEARCH(REPT(_xlpm.b,5),$C$2:$C$3076))))</f>
        <v>0</v>
      </c>
      <c r="W1999">
        <v>18776</v>
      </c>
      <c r="X1999" t="str">
        <v>3e6132ea6f09f855767777dcc1a4c0a6</v>
      </c>
      <c r="Y1999" t="str">
        <v>7</v>
      </c>
      <c r="AA1999">
        <v>0</v>
      </c>
    </row>
    <row r="2000" spans="2:27" x14ac:dyDescent="0.25">
      <c r="B2000">
        <v>19859</v>
      </c>
      <c r="C2000" t="str">
        <v>ff926161000c962f01217c25e391404f</v>
      </c>
      <c r="D2000" t="str">
        <v>0</v>
      </c>
      <c r="E2000" cm="1">
        <f t="array" ref="E2000">_xlfn.LET(_xlpm.I,B2000,_xlpm.b,D2000,_xlpm.n,$B$2:$B$3076,SUM((_xlpm.n&gt;_xlpm.I)*(_xlpm.n&lt;_xlpm.I+1002)*ISNUMBER(SEARCH(REPT(_xlpm.b,5),$C$2:$C$3076))))</f>
        <v>0</v>
      </c>
      <c r="W2000">
        <v>18787</v>
      </c>
      <c r="X2000" t="str">
        <v>16bf0ee52ec24473798eb85a5554e86a</v>
      </c>
      <c r="Y2000" t="str">
        <v>5</v>
      </c>
      <c r="AA2000">
        <v>0</v>
      </c>
    </row>
    <row r="2001" spans="2:27" x14ac:dyDescent="0.25">
      <c r="B2001">
        <v>19861</v>
      </c>
      <c r="C2001" t="str">
        <v>66b69ab6ce7f79637db355586a4b42c3</v>
      </c>
      <c r="D2001" t="str">
        <v>5</v>
      </c>
      <c r="E2001" cm="1">
        <f t="array" ref="E2001">_xlfn.LET(_xlpm.I,B2001,_xlpm.b,D2001,_xlpm.n,$B$2:$B$3076,SUM((_xlpm.n&gt;_xlpm.I)*(_xlpm.n&lt;_xlpm.I+1002)*ISNUMBER(SEARCH(REPT(_xlpm.b,5),$C$2:$C$3076))))</f>
        <v>0</v>
      </c>
      <c r="W2001">
        <v>18797</v>
      </c>
      <c r="X2001" t="str">
        <v>0c0efbc6cbf07771cf6cc181bb6e6022</v>
      </c>
      <c r="Y2001" t="str">
        <v>7</v>
      </c>
      <c r="AA2001">
        <v>0</v>
      </c>
    </row>
    <row r="2002" spans="2:27" x14ac:dyDescent="0.25">
      <c r="B2002">
        <v>19866</v>
      </c>
      <c r="C2002" t="str">
        <v>e49a99ebee7e3bca1205bbb071f74cd4</v>
      </c>
      <c r="D2002" t="str">
        <v>b</v>
      </c>
      <c r="E2002" cm="1">
        <f t="array" ref="E2002">_xlfn.LET(_xlpm.I,B2002,_xlpm.b,D2002,_xlpm.n,$B$2:$B$3076,SUM((_xlpm.n&gt;_xlpm.I)*(_xlpm.n&lt;_xlpm.I+1002)*ISNUMBER(SEARCH(REPT(_xlpm.b,5),$C$2:$C$3076))))</f>
        <v>0</v>
      </c>
      <c r="W2002">
        <v>18807</v>
      </c>
      <c r="X2002" t="str">
        <v>f7d0aebf5b6adc25571e941cd795552e</v>
      </c>
      <c r="Y2002" t="str">
        <v>5</v>
      </c>
      <c r="AA2002">
        <v>0</v>
      </c>
    </row>
    <row r="2003" spans="2:27" x14ac:dyDescent="0.25">
      <c r="B2003">
        <v>19895</v>
      </c>
      <c r="C2003" t="str">
        <v>fa9267da2956ef53d25a074ddd4f073f</v>
      </c>
      <c r="D2003" t="str">
        <v>d</v>
      </c>
      <c r="E2003" cm="1">
        <f t="array" ref="E2003">_xlfn.LET(_xlpm.I,B2003,_xlpm.b,D2003,_xlpm.n,$B$2:$B$3076,SUM((_xlpm.n&gt;_xlpm.I)*(_xlpm.n&lt;_xlpm.I+1002)*ISNUMBER(SEARCH(REPT(_xlpm.b,5),$C$2:$C$3076))))</f>
        <v>0</v>
      </c>
      <c r="W2003">
        <v>18811</v>
      </c>
      <c r="X2003" t="str">
        <v>47e5c3eebf2b2199b0f102e5c4a4446c</v>
      </c>
      <c r="Y2003" t="str">
        <v>4</v>
      </c>
      <c r="AA2003">
        <v>0</v>
      </c>
    </row>
    <row r="2004" spans="2:27" x14ac:dyDescent="0.25">
      <c r="B2004">
        <v>19907</v>
      </c>
      <c r="C2004" t="str">
        <v>a67bd9301180ab90633352a57fe84d2a</v>
      </c>
      <c r="D2004" t="str">
        <v>3</v>
      </c>
      <c r="E2004" cm="1">
        <f t="array" ref="E2004">_xlfn.LET(_xlpm.I,B2004,_xlpm.b,D2004,_xlpm.n,$B$2:$B$3076,SUM((_xlpm.n&gt;_xlpm.I)*(_xlpm.n&lt;_xlpm.I+1002)*ISNUMBER(SEARCH(REPT(_xlpm.b,5),$C$2:$C$3076))))</f>
        <v>0</v>
      </c>
      <c r="W2004">
        <v>18821</v>
      </c>
      <c r="X2004" t="str">
        <v>f4166c515f3ca56ef41088aeee8a8806</v>
      </c>
      <c r="Y2004" t="str">
        <v>e</v>
      </c>
      <c r="AA2004">
        <v>0</v>
      </c>
    </row>
    <row r="2005" spans="2:27" x14ac:dyDescent="0.25">
      <c r="B2005">
        <v>19909</v>
      </c>
      <c r="C2005" t="str">
        <v>f79411bbb0e9a41ea9f1e9810974592a</v>
      </c>
      <c r="D2005" t="str">
        <v>b</v>
      </c>
      <c r="E2005" cm="1">
        <f t="array" ref="E2005">_xlfn.LET(_xlpm.I,B2005,_xlpm.b,D2005,_xlpm.n,$B$2:$B$3076,SUM((_xlpm.n&gt;_xlpm.I)*(_xlpm.n&lt;_xlpm.I+1002)*ISNUMBER(SEARCH(REPT(_xlpm.b,5),$C$2:$C$3076))))</f>
        <v>0</v>
      </c>
      <c r="W2005">
        <v>18828</v>
      </c>
      <c r="X2005" t="str">
        <v>aa7b49bad2cd936a100025fa2631d8c2</v>
      </c>
      <c r="Y2005" t="str">
        <v>0</v>
      </c>
      <c r="AA2005">
        <v>0</v>
      </c>
    </row>
    <row r="2006" spans="2:27" x14ac:dyDescent="0.25">
      <c r="B2006">
        <v>19919</v>
      </c>
      <c r="C2006" t="str">
        <v>f6973dce6a7b64148bd2f2e83acccae7</v>
      </c>
      <c r="D2006" t="str">
        <v>c</v>
      </c>
      <c r="E2006" cm="1">
        <f t="array" ref="E2006">_xlfn.LET(_xlpm.I,B2006,_xlpm.b,D2006,_xlpm.n,$B$2:$B$3076,SUM((_xlpm.n&gt;_xlpm.I)*(_xlpm.n&lt;_xlpm.I+1002)*ISNUMBER(SEARCH(REPT(_xlpm.b,5),$C$2:$C$3076))))</f>
        <v>0</v>
      </c>
      <c r="W2006">
        <v>18829</v>
      </c>
      <c r="X2006" t="str">
        <v>40b851b6777cdeaecfb31b1ddd06837d</v>
      </c>
      <c r="Y2006" t="str">
        <v>7</v>
      </c>
      <c r="AA2006">
        <v>0</v>
      </c>
    </row>
    <row r="2007" spans="2:27" x14ac:dyDescent="0.25">
      <c r="B2007">
        <v>19931</v>
      </c>
      <c r="C2007" t="str">
        <v>bea6899d14246e0ff8098afdd5eee98f</v>
      </c>
      <c r="D2007" t="str">
        <v>e</v>
      </c>
      <c r="E2007" cm="1">
        <f t="array" ref="E2007">_xlfn.LET(_xlpm.I,B2007,_xlpm.b,D2007,_xlpm.n,$B$2:$B$3076,SUM((_xlpm.n&gt;_xlpm.I)*(_xlpm.n&lt;_xlpm.I+1002)*ISNUMBER(SEARCH(REPT(_xlpm.b,5),$C$2:$C$3076))))</f>
        <v>0</v>
      </c>
      <c r="W2007">
        <v>18831</v>
      </c>
      <c r="X2007" t="str">
        <v>ab465d7b1a7d011e9d6da94a397777d9</v>
      </c>
      <c r="Y2007" t="str">
        <v>7</v>
      </c>
      <c r="AA2007">
        <v>0</v>
      </c>
    </row>
    <row r="2008" spans="2:27" x14ac:dyDescent="0.25">
      <c r="B2008">
        <v>19944</v>
      </c>
      <c r="C2008" t="str">
        <v>68ae3a51817edb5ad880000326bf3e84</v>
      </c>
      <c r="D2008" t="str">
        <v>0</v>
      </c>
      <c r="E2008" cm="1">
        <f t="array" ref="E2008">_xlfn.LET(_xlpm.I,B2008,_xlpm.b,D2008,_xlpm.n,$B$2:$B$3076,SUM((_xlpm.n&gt;_xlpm.I)*(_xlpm.n&lt;_xlpm.I+1002)*ISNUMBER(SEARCH(REPT(_xlpm.b,5),$C$2:$C$3076))))</f>
        <v>0</v>
      </c>
      <c r="W2008">
        <v>18839</v>
      </c>
      <c r="X2008" t="str">
        <v>6be823ad82de4ae8882df0db67d9e707</v>
      </c>
      <c r="Y2008" t="str">
        <v>8</v>
      </c>
      <c r="AA2008">
        <v>0</v>
      </c>
    </row>
    <row r="2009" spans="2:27" x14ac:dyDescent="0.25">
      <c r="B2009">
        <v>19948</v>
      </c>
      <c r="C2009" t="str">
        <v>47ba225c75e227b555720fb72cea7852</v>
      </c>
      <c r="D2009" t="str">
        <v>5</v>
      </c>
      <c r="E2009" cm="1">
        <f t="array" ref="E2009">_xlfn.LET(_xlpm.I,B2009,_xlpm.b,D2009,_xlpm.n,$B$2:$B$3076,SUM((_xlpm.n&gt;_xlpm.I)*(_xlpm.n&lt;_xlpm.I+1002)*ISNUMBER(SEARCH(REPT(_xlpm.b,5),$C$2:$C$3076))))</f>
        <v>0</v>
      </c>
      <c r="W2009">
        <v>18840</v>
      </c>
      <c r="X2009" t="str">
        <v>0dfe0ad6eab6a67f97a861a133eeeecf</v>
      </c>
      <c r="Y2009" t="str">
        <v>e</v>
      </c>
      <c r="AA2009">
        <v>0</v>
      </c>
    </row>
    <row r="2010" spans="2:27" x14ac:dyDescent="0.25">
      <c r="B2010">
        <v>19963</v>
      </c>
      <c r="C2010" t="str">
        <v>c0f7bf3b7e70b8e00d28883b4c5a26b9</v>
      </c>
      <c r="D2010" t="str">
        <v>8</v>
      </c>
      <c r="E2010" cm="1">
        <f t="array" ref="E2010">_xlfn.LET(_xlpm.I,B2010,_xlpm.b,D2010,_xlpm.n,$B$2:$B$3076,SUM((_xlpm.n&gt;_xlpm.I)*(_xlpm.n&lt;_xlpm.I+1002)*ISNUMBER(SEARCH(REPT(_xlpm.b,5),$C$2:$C$3076))))</f>
        <v>0</v>
      </c>
      <c r="W2010">
        <v>18848</v>
      </c>
      <c r="X2010" t="str">
        <v>6d3b9078539ef15db7bc6d2aa9990d87</v>
      </c>
      <c r="Y2010" t="str">
        <v>9</v>
      </c>
      <c r="AA2010">
        <v>0</v>
      </c>
    </row>
    <row r="2011" spans="2:27" x14ac:dyDescent="0.25">
      <c r="B2011">
        <v>19983</v>
      </c>
      <c r="C2011" t="str">
        <v>55536de0e563db171031e8b025cc87bb</v>
      </c>
      <c r="D2011" t="str">
        <v>5</v>
      </c>
      <c r="E2011" cm="1">
        <f t="array" ref="E2011">_xlfn.LET(_xlpm.I,B2011,_xlpm.b,D2011,_xlpm.n,$B$2:$B$3076,SUM((_xlpm.n&gt;_xlpm.I)*(_xlpm.n&lt;_xlpm.I+1002)*ISNUMBER(SEARCH(REPT(_xlpm.b,5),$C$2:$C$3076))))</f>
        <v>0</v>
      </c>
      <c r="W2011">
        <v>18851</v>
      </c>
      <c r="X2011" t="str">
        <v>ba22244a29f76b1f72ce1eca5e5ae33c</v>
      </c>
      <c r="Y2011" t="str">
        <v>2</v>
      </c>
      <c r="AA2011">
        <v>0</v>
      </c>
    </row>
    <row r="2012" spans="2:27" x14ac:dyDescent="0.25">
      <c r="B2012">
        <v>19984</v>
      </c>
      <c r="C2012" t="str">
        <v>0859e3542dfb11155099e55e0ef6305f</v>
      </c>
      <c r="D2012" t="str">
        <v>1</v>
      </c>
      <c r="E2012" cm="1">
        <f t="array" ref="E2012">_xlfn.LET(_xlpm.I,B2012,_xlpm.b,D2012,_xlpm.n,$B$2:$B$3076,SUM((_xlpm.n&gt;_xlpm.I)*(_xlpm.n&lt;_xlpm.I+1002)*ISNUMBER(SEARCH(REPT(_xlpm.b,5),$C$2:$C$3076))))</f>
        <v>0</v>
      </c>
      <c r="W2012">
        <v>18855</v>
      </c>
      <c r="X2012" t="str">
        <v>0293196f64a8b5f23f984ed14d8889f6</v>
      </c>
      <c r="Y2012" t="str">
        <v>8</v>
      </c>
      <c r="AA2012">
        <v>0</v>
      </c>
    </row>
    <row r="2013" spans="2:27" x14ac:dyDescent="0.25">
      <c r="B2013">
        <v>19987</v>
      </c>
      <c r="C2013" t="str">
        <v>7c381aadfb2a5a3d632bce9d46a29888</v>
      </c>
      <c r="D2013" t="str">
        <v>8</v>
      </c>
      <c r="E2013" cm="1">
        <f t="array" ref="E2013">_xlfn.LET(_xlpm.I,B2013,_xlpm.b,D2013,_xlpm.n,$B$2:$B$3076,SUM((_xlpm.n&gt;_xlpm.I)*(_xlpm.n&lt;_xlpm.I+1002)*ISNUMBER(SEARCH(REPT(_xlpm.b,5),$C$2:$C$3076))))</f>
        <v>0</v>
      </c>
      <c r="W2013">
        <v>18866</v>
      </c>
      <c r="X2013" t="str">
        <v>0e4a0690e4cca5263d1fffbba0840f1b</v>
      </c>
      <c r="Y2013" t="str">
        <v>f</v>
      </c>
      <c r="AA2013">
        <v>0</v>
      </c>
    </row>
    <row r="2014" spans="2:27" x14ac:dyDescent="0.25">
      <c r="B2014">
        <v>19991</v>
      </c>
      <c r="C2014" t="str">
        <v>fa7b96604333c04114acf5de1a9c4396</v>
      </c>
      <c r="D2014" t="str">
        <v>3</v>
      </c>
      <c r="E2014" cm="1">
        <f t="array" ref="E2014">_xlfn.LET(_xlpm.I,B2014,_xlpm.b,D2014,_xlpm.n,$B$2:$B$3076,SUM((_xlpm.n&gt;_xlpm.I)*(_xlpm.n&lt;_xlpm.I+1002)*ISNUMBER(SEARCH(REPT(_xlpm.b,5),$C$2:$C$3076))))</f>
        <v>0</v>
      </c>
      <c r="W2014">
        <v>18873</v>
      </c>
      <c r="X2014" t="str">
        <v>2e9a3703eaf883d57c193098e5510333</v>
      </c>
      <c r="Y2014" t="str">
        <v>3</v>
      </c>
      <c r="AA2014">
        <v>0</v>
      </c>
    </row>
    <row r="2015" spans="2:27" x14ac:dyDescent="0.25">
      <c r="B2015">
        <v>20016</v>
      </c>
      <c r="C2015" t="str">
        <v>01b04911105144ecc7f109f5fa1af9b4</v>
      </c>
      <c r="D2015" t="str">
        <v>1</v>
      </c>
      <c r="E2015" cm="1">
        <f t="array" ref="E2015">_xlfn.LET(_xlpm.I,B2015,_xlpm.b,D2015,_xlpm.n,$B$2:$B$3076,SUM((_xlpm.n&gt;_xlpm.I)*(_xlpm.n&lt;_xlpm.I+1002)*ISNUMBER(SEARCH(REPT(_xlpm.b,5),$C$2:$C$3076))))</f>
        <v>0</v>
      </c>
      <c r="W2015">
        <v>18881</v>
      </c>
      <c r="X2015" t="str">
        <v>07ae9a255582f7ab2e4bc6883f4f8b74</v>
      </c>
      <c r="Y2015" t="str">
        <v>5</v>
      </c>
      <c r="AA2015">
        <v>0</v>
      </c>
    </row>
    <row r="2016" spans="2:27" x14ac:dyDescent="0.25">
      <c r="B2016">
        <v>20035</v>
      </c>
      <c r="C2016" t="str">
        <v>cf403c8df07b4a1c999c3df85a62e44c</v>
      </c>
      <c r="D2016" t="str">
        <v>9</v>
      </c>
      <c r="E2016" cm="1">
        <f t="array" ref="E2016">_xlfn.LET(_xlpm.I,B2016,_xlpm.b,D2016,_xlpm.n,$B$2:$B$3076,SUM((_xlpm.n&gt;_xlpm.I)*(_xlpm.n&lt;_xlpm.I+1002)*ISNUMBER(SEARCH(REPT(_xlpm.b,5),$C$2:$C$3076))))</f>
        <v>0</v>
      </c>
      <c r="W2016">
        <v>18899</v>
      </c>
      <c r="X2016" t="str">
        <v>aa47f5e106ec2ab816eaaa90c5908905</v>
      </c>
      <c r="Y2016" t="str">
        <v>a</v>
      </c>
      <c r="AA2016">
        <v>0</v>
      </c>
    </row>
    <row r="2017" spans="2:27" x14ac:dyDescent="0.25">
      <c r="B2017">
        <v>20057</v>
      </c>
      <c r="C2017" t="str">
        <v>8882b192561f0dfa3a8837481095b44a</v>
      </c>
      <c r="D2017" t="str">
        <v>8</v>
      </c>
      <c r="E2017" cm="1">
        <f t="array" ref="E2017">_xlfn.LET(_xlpm.I,B2017,_xlpm.b,D2017,_xlpm.n,$B$2:$B$3076,SUM((_xlpm.n&gt;_xlpm.I)*(_xlpm.n&lt;_xlpm.I+1002)*ISNUMBER(SEARCH(REPT(_xlpm.b,5),$C$2:$C$3076))))</f>
        <v>0</v>
      </c>
      <c r="W2017">
        <v>18940</v>
      </c>
      <c r="X2017" t="str">
        <v>060b57152973c2c4f74555164cb21bf9</v>
      </c>
      <c r="Y2017" t="str">
        <v>5</v>
      </c>
      <c r="AA2017">
        <v>0</v>
      </c>
    </row>
    <row r="2018" spans="2:27" x14ac:dyDescent="0.25">
      <c r="B2018">
        <v>20061</v>
      </c>
      <c r="C2018" t="str">
        <v>60835777c592c05de279e94d42e8c0a5</v>
      </c>
      <c r="D2018" t="str">
        <v>7</v>
      </c>
      <c r="E2018" cm="1">
        <f t="array" ref="E2018">_xlfn.LET(_xlpm.I,B2018,_xlpm.b,D2018,_xlpm.n,$B$2:$B$3076,SUM((_xlpm.n&gt;_xlpm.I)*(_xlpm.n&lt;_xlpm.I+1002)*ISNUMBER(SEARCH(REPT(_xlpm.b,5),$C$2:$C$3076))))</f>
        <v>0</v>
      </c>
      <c r="W2018">
        <v>18944</v>
      </c>
      <c r="X2018" t="str">
        <v>cde6fd70aae2bb30081676ab875b4ccc</v>
      </c>
      <c r="Y2018" t="str">
        <v>c</v>
      </c>
      <c r="AA2018">
        <v>0</v>
      </c>
    </row>
    <row r="2019" spans="2:27" x14ac:dyDescent="0.25">
      <c r="B2019">
        <v>20063</v>
      </c>
      <c r="C2019" t="str">
        <v>9000921374b33d3bfc476a30376927c1</v>
      </c>
      <c r="D2019" t="str">
        <v>0</v>
      </c>
      <c r="E2019" cm="1">
        <f t="array" ref="E2019">_xlfn.LET(_xlpm.I,B2019,_xlpm.b,D2019,_xlpm.n,$B$2:$B$3076,SUM((_xlpm.n&gt;_xlpm.I)*(_xlpm.n&lt;_xlpm.I+1002)*ISNUMBER(SEARCH(REPT(_xlpm.b,5),$C$2:$C$3076))))</f>
        <v>0</v>
      </c>
      <c r="W2019">
        <v>18961</v>
      </c>
      <c r="X2019" t="str">
        <v>3b362e1132dce71113910b298984f994</v>
      </c>
      <c r="Y2019" t="str">
        <v>1</v>
      </c>
      <c r="AA2019">
        <v>0</v>
      </c>
    </row>
    <row r="2020" spans="2:27" x14ac:dyDescent="0.25">
      <c r="B2020">
        <v>20071</v>
      </c>
      <c r="C2020" t="str">
        <v>7ba5cd5bbb92b4c9b8cd8680bb15a9d2</v>
      </c>
      <c r="D2020" t="str">
        <v>b</v>
      </c>
      <c r="E2020" cm="1">
        <f t="array" ref="E2020">_xlfn.LET(_xlpm.I,B2020,_xlpm.b,D2020,_xlpm.n,$B$2:$B$3076,SUM((_xlpm.n&gt;_xlpm.I)*(_xlpm.n&lt;_xlpm.I+1002)*ISNUMBER(SEARCH(REPT(_xlpm.b,5),$C$2:$C$3076))))</f>
        <v>0</v>
      </c>
      <c r="W2020">
        <v>18969</v>
      </c>
      <c r="X2020" t="str">
        <v>f01162b777e3b5bbad6a61f26d93b0f1</v>
      </c>
      <c r="Y2020" t="str">
        <v>7</v>
      </c>
      <c r="AA2020">
        <v>0</v>
      </c>
    </row>
    <row r="2021" spans="2:27" x14ac:dyDescent="0.25">
      <c r="B2021">
        <v>20072</v>
      </c>
      <c r="C2021" t="str">
        <v>986a867d706dbf38816cf282888b3f0e</v>
      </c>
      <c r="D2021" t="str">
        <v>8</v>
      </c>
      <c r="E2021" cm="1">
        <f t="array" ref="E2021">_xlfn.LET(_xlpm.I,B2021,_xlpm.b,D2021,_xlpm.n,$B$2:$B$3076,SUM((_xlpm.n&gt;_xlpm.I)*(_xlpm.n&lt;_xlpm.I+1002)*ISNUMBER(SEARCH(REPT(_xlpm.b,5),$C$2:$C$3076))))</f>
        <v>0</v>
      </c>
      <c r="W2021">
        <v>18973</v>
      </c>
      <c r="X2021" t="str">
        <v>8bd62ca296404944498cee05780fcd47</v>
      </c>
      <c r="Y2021" t="str">
        <v>4</v>
      </c>
      <c r="AA2021">
        <v>0</v>
      </c>
    </row>
    <row r="2022" spans="2:27" x14ac:dyDescent="0.25">
      <c r="B2022">
        <v>20074</v>
      </c>
      <c r="C2022" t="str">
        <v>3d59b81ccc490b781994a14b0ede4955</v>
      </c>
      <c r="D2022" t="str">
        <v>c</v>
      </c>
      <c r="E2022" cm="1">
        <f t="array" ref="E2022">_xlfn.LET(_xlpm.I,B2022,_xlpm.b,D2022,_xlpm.n,$B$2:$B$3076,SUM((_xlpm.n&gt;_xlpm.I)*(_xlpm.n&lt;_xlpm.I+1002)*ISNUMBER(SEARCH(REPT(_xlpm.b,5),$C$2:$C$3076))))</f>
        <v>0</v>
      </c>
      <c r="W2022">
        <v>18981</v>
      </c>
      <c r="X2022" t="str">
        <v>c1a93c64e2f520e26403bfffd271a474</v>
      </c>
      <c r="Y2022" t="str">
        <v>f</v>
      </c>
      <c r="AA2022">
        <v>0</v>
      </c>
    </row>
    <row r="2023" spans="2:27" x14ac:dyDescent="0.25">
      <c r="B2023">
        <v>20087</v>
      </c>
      <c r="C2023" t="str">
        <v>2663ce2f67f5d4e35aab8aaa84da292f</v>
      </c>
      <c r="D2023" t="str">
        <v>a</v>
      </c>
      <c r="E2023" cm="1">
        <f t="array" ref="E2023">_xlfn.LET(_xlpm.I,B2023,_xlpm.b,D2023,_xlpm.n,$B$2:$B$3076,SUM((_xlpm.n&gt;_xlpm.I)*(_xlpm.n&lt;_xlpm.I+1002)*ISNUMBER(SEARCH(REPT(_xlpm.b,5),$C$2:$C$3076))))</f>
        <v>1</v>
      </c>
      <c r="W2023">
        <v>18991</v>
      </c>
      <c r="X2023" t="str">
        <v>199a7e8303be8687f906f831f6668948</v>
      </c>
      <c r="Y2023" t="str">
        <v>6</v>
      </c>
      <c r="AA2023">
        <v>0</v>
      </c>
    </row>
    <row r="2024" spans="2:27" x14ac:dyDescent="0.25">
      <c r="B2024">
        <v>20093</v>
      </c>
      <c r="C2024" t="str">
        <v>4cfeb66650bbea2c9889032b97ded772</v>
      </c>
      <c r="D2024" t="str">
        <v>6</v>
      </c>
      <c r="E2024" cm="1">
        <f t="array" ref="E2024">_xlfn.LET(_xlpm.I,B2024,_xlpm.b,D2024,_xlpm.n,$B$2:$B$3076,SUM((_xlpm.n&gt;_xlpm.I)*(_xlpm.n&lt;_xlpm.I+1002)*ISNUMBER(SEARCH(REPT(_xlpm.b,5),$C$2:$C$3076))))</f>
        <v>0</v>
      </c>
      <c r="W2024">
        <v>19000</v>
      </c>
      <c r="X2024" t="str">
        <v>c2f167c2b260fb21d88af2f264f7771d</v>
      </c>
      <c r="Y2024" t="str">
        <v>7</v>
      </c>
      <c r="AA2024">
        <v>0</v>
      </c>
    </row>
    <row r="2025" spans="2:27" x14ac:dyDescent="0.25">
      <c r="B2025">
        <v>20103</v>
      </c>
      <c r="C2025" t="str">
        <v>8cf0cc59bb864eeea9c19cdd596eb944</v>
      </c>
      <c r="D2025" t="str">
        <v>e</v>
      </c>
      <c r="E2025" cm="1">
        <f t="array" ref="E2025">_xlfn.LET(_xlpm.I,B2025,_xlpm.b,D2025,_xlpm.n,$B$2:$B$3076,SUM((_xlpm.n&gt;_xlpm.I)*(_xlpm.n&lt;_xlpm.I+1002)*ISNUMBER(SEARCH(REPT(_xlpm.b,5),$C$2:$C$3076))))</f>
        <v>0</v>
      </c>
      <c r="W2025">
        <v>19018</v>
      </c>
      <c r="X2025" t="str">
        <v>602c5c779b4344456d075309b1ac9548</v>
      </c>
      <c r="Y2025" t="str">
        <v>4</v>
      </c>
      <c r="AA2025">
        <v>0</v>
      </c>
    </row>
    <row r="2026" spans="2:27" x14ac:dyDescent="0.25">
      <c r="B2026">
        <v>20121</v>
      </c>
      <c r="C2026" t="str">
        <v>fe976098581777f6db6d528dfc138fc5</v>
      </c>
      <c r="D2026" t="str">
        <v>7</v>
      </c>
      <c r="E2026" cm="1">
        <f t="array" ref="E2026">_xlfn.LET(_xlpm.I,B2026,_xlpm.b,D2026,_xlpm.n,$B$2:$B$3076,SUM((_xlpm.n&gt;_xlpm.I)*(_xlpm.n&lt;_xlpm.I+1002)*ISNUMBER(SEARCH(REPT(_xlpm.b,5),$C$2:$C$3076))))</f>
        <v>0</v>
      </c>
      <c r="W2026">
        <v>19021</v>
      </c>
      <c r="X2026" t="str">
        <v>6b1addec9122dc075f6d025550605a46</v>
      </c>
      <c r="Y2026" t="str">
        <v>5</v>
      </c>
      <c r="AA2026">
        <v>0</v>
      </c>
    </row>
    <row r="2027" spans="2:27" x14ac:dyDescent="0.25">
      <c r="B2027">
        <v>20142</v>
      </c>
      <c r="C2027" t="str">
        <v>b45c884999e2c444f88f2147239d133e</v>
      </c>
      <c r="D2027" t="str">
        <v>9</v>
      </c>
      <c r="E2027" cm="1">
        <f t="array" ref="E2027">_xlfn.LET(_xlpm.I,B2027,_xlpm.b,D2027,_xlpm.n,$B$2:$B$3076,SUM((_xlpm.n&gt;_xlpm.I)*(_xlpm.n&lt;_xlpm.I+1002)*ISNUMBER(SEARCH(REPT(_xlpm.b,5),$C$2:$C$3076))))</f>
        <v>0</v>
      </c>
      <c r="W2027">
        <v>19039</v>
      </c>
      <c r="X2027" t="str">
        <v>831521e5ad5eb2e0803e7622264cd140</v>
      </c>
      <c r="Y2027" t="str">
        <v>2</v>
      </c>
      <c r="AA2027">
        <v>0</v>
      </c>
    </row>
    <row r="2028" spans="2:27" x14ac:dyDescent="0.25">
      <c r="B2028">
        <v>20170</v>
      </c>
      <c r="C2028" t="str">
        <v>3577bccc8f79e7a30a29d9976948dac5</v>
      </c>
      <c r="D2028" t="str">
        <v>c</v>
      </c>
      <c r="E2028" cm="1">
        <f t="array" ref="E2028">_xlfn.LET(_xlpm.I,B2028,_xlpm.b,D2028,_xlpm.n,$B$2:$B$3076,SUM((_xlpm.n&gt;_xlpm.I)*(_xlpm.n&lt;_xlpm.I+1002)*ISNUMBER(SEARCH(REPT(_xlpm.b,5),$C$2:$C$3076))))</f>
        <v>0</v>
      </c>
      <c r="W2028">
        <v>19071</v>
      </c>
      <c r="X2028" t="str">
        <v>57afa349b8c78ffc9b2156381f8a6111</v>
      </c>
      <c r="Y2028" t="str">
        <v>1</v>
      </c>
      <c r="AA2028">
        <v>0</v>
      </c>
    </row>
    <row r="2029" spans="2:27" x14ac:dyDescent="0.25">
      <c r="B2029">
        <v>20197</v>
      </c>
      <c r="C2029" t="str">
        <v>fb2799fffe7a9ac857ca4a24d854871d</v>
      </c>
      <c r="D2029" t="str">
        <v>f</v>
      </c>
      <c r="E2029" cm="1">
        <f t="array" ref="E2029">_xlfn.LET(_xlpm.I,B2029,_xlpm.b,D2029,_xlpm.n,$B$2:$B$3076,SUM((_xlpm.n&gt;_xlpm.I)*(_xlpm.n&lt;_xlpm.I+1002)*ISNUMBER(SEARCH(REPT(_xlpm.b,5),$C$2:$C$3076))))</f>
        <v>0</v>
      </c>
      <c r="W2029">
        <v>19088</v>
      </c>
      <c r="X2029" t="str">
        <v>7055596c9e09d4ef5a21e997f75a9c31</v>
      </c>
      <c r="Y2029" t="str">
        <v>5</v>
      </c>
      <c r="AA2029">
        <v>0</v>
      </c>
    </row>
    <row r="2030" spans="2:27" x14ac:dyDescent="0.25">
      <c r="B2030">
        <v>20207</v>
      </c>
      <c r="C2030" t="str">
        <v>adbccada9beddda1757c013950dfb6a7</v>
      </c>
      <c r="D2030" t="str">
        <v>d</v>
      </c>
      <c r="E2030" cm="1">
        <f t="array" ref="E2030">_xlfn.LET(_xlpm.I,B2030,_xlpm.b,D2030,_xlpm.n,$B$2:$B$3076,SUM((_xlpm.n&gt;_xlpm.I)*(_xlpm.n&lt;_xlpm.I+1002)*ISNUMBER(SEARCH(REPT(_xlpm.b,5),$C$2:$C$3076))))</f>
        <v>0</v>
      </c>
      <c r="W2030">
        <v>19091</v>
      </c>
      <c r="X2030" t="str">
        <v>add67e44e333d458ef36d26b9df84da8</v>
      </c>
      <c r="Y2030" t="str">
        <v>3</v>
      </c>
      <c r="AA2030">
        <v>0</v>
      </c>
    </row>
    <row r="2031" spans="2:27" x14ac:dyDescent="0.25">
      <c r="B2031">
        <v>20211</v>
      </c>
      <c r="C2031" t="str">
        <v>de2784ea6b5cc777298032d338d617e9</v>
      </c>
      <c r="D2031" t="str">
        <v>7</v>
      </c>
      <c r="E2031" cm="1">
        <f t="array" ref="E2031">_xlfn.LET(_xlpm.I,B2031,_xlpm.b,D2031,_xlpm.n,$B$2:$B$3076,SUM((_xlpm.n&gt;_xlpm.I)*(_xlpm.n&lt;_xlpm.I+1002)*ISNUMBER(SEARCH(REPT(_xlpm.b,5),$C$2:$C$3076))))</f>
        <v>0</v>
      </c>
      <c r="W2031">
        <v>19095</v>
      </c>
      <c r="X2031" t="str">
        <v>3a9a4927e6c6c333754a00bd43d988df</v>
      </c>
      <c r="Y2031" t="str">
        <v>3</v>
      </c>
      <c r="AA2031">
        <v>0</v>
      </c>
    </row>
    <row r="2032" spans="2:27" x14ac:dyDescent="0.25">
      <c r="B2032">
        <v>20221</v>
      </c>
      <c r="C2032" t="str">
        <v>81e40b18efff3db3f65e5d933bc10c99</v>
      </c>
      <c r="D2032" t="str">
        <v>f</v>
      </c>
      <c r="E2032" cm="1">
        <f t="array" ref="E2032">_xlfn.LET(_xlpm.I,B2032,_xlpm.b,D2032,_xlpm.n,$B$2:$B$3076,SUM((_xlpm.n&gt;_xlpm.I)*(_xlpm.n&lt;_xlpm.I+1002)*ISNUMBER(SEARCH(REPT(_xlpm.b,5),$C$2:$C$3076))))</f>
        <v>0</v>
      </c>
      <c r="W2032">
        <v>19100</v>
      </c>
      <c r="X2032" t="str">
        <v>a448de9b36111d13efc5105d3fb4182b</v>
      </c>
      <c r="Y2032" t="str">
        <v>1</v>
      </c>
      <c r="AA2032">
        <v>0</v>
      </c>
    </row>
    <row r="2033" spans="2:27" x14ac:dyDescent="0.25">
      <c r="B2033">
        <v>20235</v>
      </c>
      <c r="C2033" t="str">
        <v>6f9c49bd31c981068e534a20ccc7c0d1</v>
      </c>
      <c r="D2033" t="str">
        <v>c</v>
      </c>
      <c r="E2033" cm="1">
        <f t="array" ref="E2033">_xlfn.LET(_xlpm.I,B2033,_xlpm.b,D2033,_xlpm.n,$B$2:$B$3076,SUM((_xlpm.n&gt;_xlpm.I)*(_xlpm.n&lt;_xlpm.I+1002)*ISNUMBER(SEARCH(REPT(_xlpm.b,5),$C$2:$C$3076))))</f>
        <v>0</v>
      </c>
      <c r="W2033">
        <v>19123</v>
      </c>
      <c r="X2033" t="str">
        <v>cabd4a452555e039ac41d315949cde46</v>
      </c>
      <c r="Y2033" t="str">
        <v>5</v>
      </c>
      <c r="AA2033">
        <v>0</v>
      </c>
    </row>
    <row r="2034" spans="2:27" x14ac:dyDescent="0.25">
      <c r="B2034">
        <v>20255</v>
      </c>
      <c r="C2034" t="str">
        <v>3f95399e936a17f31a545d8b4f7addd7</v>
      </c>
      <c r="D2034" t="str">
        <v>d</v>
      </c>
      <c r="E2034" cm="1">
        <f t="array" ref="E2034">_xlfn.LET(_xlpm.I,B2034,_xlpm.b,D2034,_xlpm.n,$B$2:$B$3076,SUM((_xlpm.n&gt;_xlpm.I)*(_xlpm.n&lt;_xlpm.I+1002)*ISNUMBER(SEARCH(REPT(_xlpm.b,5),$C$2:$C$3076))))</f>
        <v>0</v>
      </c>
      <c r="W2034">
        <v>19168</v>
      </c>
      <c r="X2034" t="str">
        <v>1991f5a3aab1f50266992dffc740bbb3</v>
      </c>
      <c r="Y2034" t="str">
        <v>b</v>
      </c>
      <c r="AA2034">
        <v>0</v>
      </c>
    </row>
    <row r="2035" spans="2:27" x14ac:dyDescent="0.25">
      <c r="B2035">
        <v>20277</v>
      </c>
      <c r="C2035" t="str">
        <v>6aab7fe0129f87856a87ff6a9f922227</v>
      </c>
      <c r="D2035" t="str">
        <v>2</v>
      </c>
      <c r="E2035" cm="1">
        <f t="array" ref="E2035">_xlfn.LET(_xlpm.I,B2035,_xlpm.b,D2035,_xlpm.n,$B$2:$B$3076,SUM((_xlpm.n&gt;_xlpm.I)*(_xlpm.n&lt;_xlpm.I+1002)*ISNUMBER(SEARCH(REPT(_xlpm.b,5),$C$2:$C$3076))))</f>
        <v>0</v>
      </c>
      <c r="W2035">
        <v>19170</v>
      </c>
      <c r="X2035" t="str">
        <v>4cec9bc0c03e594dff133e49b3334247</v>
      </c>
      <c r="Y2035" t="str">
        <v>3</v>
      </c>
      <c r="AA2035">
        <v>0</v>
      </c>
    </row>
    <row r="2036" spans="2:27" x14ac:dyDescent="0.25">
      <c r="B2036">
        <v>20283</v>
      </c>
      <c r="C2036" t="str">
        <v>1bea9dc59d978c0a962dc5b3111db82b</v>
      </c>
      <c r="D2036" t="str">
        <v>1</v>
      </c>
      <c r="E2036" cm="1">
        <f t="array" ref="E2036">_xlfn.LET(_xlpm.I,B2036,_xlpm.b,D2036,_xlpm.n,$B$2:$B$3076,SUM((_xlpm.n&gt;_xlpm.I)*(_xlpm.n&lt;_xlpm.I+1002)*ISNUMBER(SEARCH(REPT(_xlpm.b,5),$C$2:$C$3076))))</f>
        <v>0</v>
      </c>
      <c r="W2036">
        <v>19173</v>
      </c>
      <c r="X2036" t="str">
        <v>25c7e653cdd139716e4de66e6630003b</v>
      </c>
      <c r="Y2036" t="str">
        <v>0</v>
      </c>
      <c r="AA2036">
        <v>0</v>
      </c>
    </row>
    <row r="2037" spans="2:27" x14ac:dyDescent="0.25">
      <c r="B2037">
        <v>20310</v>
      </c>
      <c r="C2037" t="str">
        <v>9add9b72d15338fffee33537c44983e3</v>
      </c>
      <c r="D2037" t="str">
        <v>f</v>
      </c>
      <c r="E2037" cm="1">
        <f t="array" ref="E2037">_xlfn.LET(_xlpm.I,B2037,_xlpm.b,D2037,_xlpm.n,$B$2:$B$3076,SUM((_xlpm.n&gt;_xlpm.I)*(_xlpm.n&lt;_xlpm.I+1002)*ISNUMBER(SEARCH(REPT(_xlpm.b,5),$C$2:$C$3076))))</f>
        <v>0</v>
      </c>
      <c r="W2037">
        <v>19176</v>
      </c>
      <c r="X2037" t="str">
        <v>4e62f7adeda73018051c62c817fddda0</v>
      </c>
      <c r="Y2037" t="str">
        <v>d</v>
      </c>
      <c r="AA2037">
        <v>0</v>
      </c>
    </row>
    <row r="2038" spans="2:27" x14ac:dyDescent="0.25">
      <c r="B2038">
        <v>20322</v>
      </c>
      <c r="C2038" t="str">
        <v>46400b0df7c244635aea7555df9f9563</v>
      </c>
      <c r="D2038" t="str">
        <v>5</v>
      </c>
      <c r="E2038" cm="1">
        <f t="array" ref="E2038">_xlfn.LET(_xlpm.I,B2038,_xlpm.b,D2038,_xlpm.n,$B$2:$B$3076,SUM((_xlpm.n&gt;_xlpm.I)*(_xlpm.n&lt;_xlpm.I+1002)*ISNUMBER(SEARCH(REPT(_xlpm.b,5),$C$2:$C$3076))))</f>
        <v>0</v>
      </c>
      <c r="W2038">
        <v>19179</v>
      </c>
      <c r="X2038" t="str">
        <v>355512c658155cbe7fdbd62ae1a58856</v>
      </c>
      <c r="Y2038" t="str">
        <v>5</v>
      </c>
      <c r="AA2038">
        <v>0</v>
      </c>
    </row>
    <row r="2039" spans="2:27" x14ac:dyDescent="0.25">
      <c r="B2039">
        <v>20323</v>
      </c>
      <c r="C2039" t="str">
        <v>c3a972feab816418ec3f3fe0eeefea09</v>
      </c>
      <c r="D2039" t="str">
        <v>e</v>
      </c>
      <c r="E2039" cm="1">
        <f t="array" ref="E2039">_xlfn.LET(_xlpm.I,B2039,_xlpm.b,D2039,_xlpm.n,$B$2:$B$3076,SUM((_xlpm.n&gt;_xlpm.I)*(_xlpm.n&lt;_xlpm.I+1002)*ISNUMBER(SEARCH(REPT(_xlpm.b,5),$C$2:$C$3076))))</f>
        <v>0</v>
      </c>
      <c r="W2039">
        <v>19197</v>
      </c>
      <c r="X2039" t="str">
        <v>7ea1ff1183866635ca6f9cc0e7f80ff9</v>
      </c>
      <c r="Y2039" t="str">
        <v>6</v>
      </c>
      <c r="AA2039">
        <v>0</v>
      </c>
    </row>
    <row r="2040" spans="2:27" x14ac:dyDescent="0.25">
      <c r="B2040">
        <v>20332</v>
      </c>
      <c r="C2040" t="str">
        <v>6c6bbf52620af8d09373eb7c22488802</v>
      </c>
      <c r="D2040" t="str">
        <v>8</v>
      </c>
      <c r="E2040" cm="1">
        <f t="array" ref="E2040">_xlfn.LET(_xlpm.I,B2040,_xlpm.b,D2040,_xlpm.n,$B$2:$B$3076,SUM((_xlpm.n&gt;_xlpm.I)*(_xlpm.n&lt;_xlpm.I+1002)*ISNUMBER(SEARCH(REPT(_xlpm.b,5),$C$2:$C$3076))))</f>
        <v>0</v>
      </c>
      <c r="W2040">
        <v>19216</v>
      </c>
      <c r="X2040" t="str">
        <v>e32287077c52612225336bd58812ba72</v>
      </c>
      <c r="Y2040" t="str">
        <v>2</v>
      </c>
      <c r="AA2040">
        <v>0</v>
      </c>
    </row>
    <row r="2041" spans="2:27" x14ac:dyDescent="0.25">
      <c r="B2041">
        <v>20334</v>
      </c>
      <c r="C2041" t="str">
        <v>738e43e393eada3fff042e358be99707</v>
      </c>
      <c r="D2041" t="str">
        <v>f</v>
      </c>
      <c r="E2041" cm="1">
        <f t="array" ref="E2041">_xlfn.LET(_xlpm.I,B2041,_xlpm.b,D2041,_xlpm.n,$B$2:$B$3076,SUM((_xlpm.n&gt;_xlpm.I)*(_xlpm.n&lt;_xlpm.I+1002)*ISNUMBER(SEARCH(REPT(_xlpm.b,5),$C$2:$C$3076))))</f>
        <v>0</v>
      </c>
      <c r="W2041">
        <v>19221</v>
      </c>
      <c r="X2041" t="str">
        <v>118d01ac04633770f95ef73fa3f79991</v>
      </c>
      <c r="Y2041" t="str">
        <v>9</v>
      </c>
      <c r="AA2041">
        <v>0</v>
      </c>
    </row>
    <row r="2042" spans="2:27" x14ac:dyDescent="0.25">
      <c r="B2042">
        <v>20346</v>
      </c>
      <c r="C2042" t="str">
        <v>553a2196454ca69300bd494ed5d7774f</v>
      </c>
      <c r="D2042" t="str">
        <v>7</v>
      </c>
      <c r="E2042" cm="1">
        <f t="array" ref="E2042">_xlfn.LET(_xlpm.I,B2042,_xlpm.b,D2042,_xlpm.n,$B$2:$B$3076,SUM((_xlpm.n&gt;_xlpm.I)*(_xlpm.n&lt;_xlpm.I+1002)*ISNUMBER(SEARCH(REPT(_xlpm.b,5),$C$2:$C$3076))))</f>
        <v>0</v>
      </c>
      <c r="W2042">
        <v>19228</v>
      </c>
      <c r="X2042" t="str">
        <v>3562a31346f82a7ea6ef777709b5d521</v>
      </c>
      <c r="Y2042" t="str">
        <v>7</v>
      </c>
      <c r="AA2042">
        <v>0</v>
      </c>
    </row>
    <row r="2043" spans="2:27" x14ac:dyDescent="0.25">
      <c r="B2043">
        <v>20350</v>
      </c>
      <c r="C2043" t="str">
        <v>68f3fddd04b18e9790d9c7f4af5eaa5b</v>
      </c>
      <c r="D2043" t="str">
        <v>d</v>
      </c>
      <c r="E2043" cm="1">
        <f t="array" ref="E2043">_xlfn.LET(_xlpm.I,B2043,_xlpm.b,D2043,_xlpm.n,$B$2:$B$3076,SUM((_xlpm.n&gt;_xlpm.I)*(_xlpm.n&lt;_xlpm.I+1002)*ISNUMBER(SEARCH(REPT(_xlpm.b,5),$C$2:$C$3076))))</f>
        <v>0</v>
      </c>
      <c r="W2043">
        <v>19231</v>
      </c>
      <c r="X2043" t="str">
        <v>bb186531c46617ba396a13b15fcf3ddd</v>
      </c>
      <c r="Y2043" t="str">
        <v>d</v>
      </c>
      <c r="AA2043">
        <v>0</v>
      </c>
    </row>
    <row r="2044" spans="2:27" x14ac:dyDescent="0.25">
      <c r="B2044">
        <v>20365</v>
      </c>
      <c r="C2044" t="str">
        <v>4c102000f7d06705fade77061beab110</v>
      </c>
      <c r="D2044" t="str">
        <v>0</v>
      </c>
      <c r="E2044" cm="1">
        <f t="array" ref="E2044">_xlfn.LET(_xlpm.I,B2044,_xlpm.b,D2044,_xlpm.n,$B$2:$B$3076,SUM((_xlpm.n&gt;_xlpm.I)*(_xlpm.n&lt;_xlpm.I+1002)*ISNUMBER(SEARCH(REPT(_xlpm.b,5),$C$2:$C$3076))))</f>
        <v>0</v>
      </c>
      <c r="W2044">
        <v>19232</v>
      </c>
      <c r="X2044" t="str">
        <v>994e55b1e516fe7b536077636556555f</v>
      </c>
      <c r="Y2044" t="str">
        <v>5</v>
      </c>
      <c r="AA2044">
        <v>0</v>
      </c>
    </row>
    <row r="2045" spans="2:27" x14ac:dyDescent="0.25">
      <c r="B2045">
        <v>20371</v>
      </c>
      <c r="C2045" t="str">
        <v>714981a50246c55aaa14bc8baff48cf6</v>
      </c>
      <c r="D2045" t="str">
        <v>a</v>
      </c>
      <c r="E2045" cm="1">
        <f t="array" ref="E2045">_xlfn.LET(_xlpm.I,B2045,_xlpm.b,D2045,_xlpm.n,$B$2:$B$3076,SUM((_xlpm.n&gt;_xlpm.I)*(_xlpm.n&lt;_xlpm.I+1002)*ISNUMBER(SEARCH(REPT(_xlpm.b,5),$C$2:$C$3076))))</f>
        <v>1</v>
      </c>
      <c r="W2045">
        <v>19234</v>
      </c>
      <c r="X2045" t="str">
        <v>61e14441383e7233c24bdc8b735d22c4</v>
      </c>
      <c r="Y2045" t="str">
        <v>4</v>
      </c>
      <c r="AA2045">
        <v>0</v>
      </c>
    </row>
    <row r="2046" spans="2:27" x14ac:dyDescent="0.25">
      <c r="B2046">
        <v>20375</v>
      </c>
      <c r="C2046" t="str">
        <v>fa7af74b48ed8e289e8d0b2e555e59fb</v>
      </c>
      <c r="D2046" t="str">
        <v>5</v>
      </c>
      <c r="E2046" cm="1">
        <f t="array" ref="E2046">_xlfn.LET(_xlpm.I,B2046,_xlpm.b,D2046,_xlpm.n,$B$2:$B$3076,SUM((_xlpm.n&gt;_xlpm.I)*(_xlpm.n&lt;_xlpm.I+1002)*ISNUMBER(SEARCH(REPT(_xlpm.b,5),$C$2:$C$3076))))</f>
        <v>0</v>
      </c>
      <c r="W2046">
        <v>19246</v>
      </c>
      <c r="X2046" t="str">
        <v>e8fb2adfcb1c020801222a772b98e8cd</v>
      </c>
      <c r="Y2046" t="str">
        <v>2</v>
      </c>
      <c r="AA2046">
        <v>0</v>
      </c>
    </row>
    <row r="2047" spans="2:27" x14ac:dyDescent="0.25">
      <c r="B2047">
        <v>20386</v>
      </c>
      <c r="C2047" t="str">
        <v>439d555836b3bc4f3c515889e9fddc0b</v>
      </c>
      <c r="D2047" t="str">
        <v>5</v>
      </c>
      <c r="E2047" cm="1">
        <f t="array" ref="E2047">_xlfn.LET(_xlpm.I,B2047,_xlpm.b,D2047,_xlpm.n,$B$2:$B$3076,SUM((_xlpm.n&gt;_xlpm.I)*(_xlpm.n&lt;_xlpm.I+1002)*ISNUMBER(SEARCH(REPT(_xlpm.b,5),$C$2:$C$3076))))</f>
        <v>0</v>
      </c>
      <c r="W2047">
        <v>19273</v>
      </c>
      <c r="X2047" t="str">
        <v>3966609c1892677a1909328dbf13afeb</v>
      </c>
      <c r="Y2047" t="str">
        <v>6</v>
      </c>
      <c r="AA2047">
        <v>0</v>
      </c>
    </row>
    <row r="2048" spans="2:27" x14ac:dyDescent="0.25">
      <c r="B2048">
        <v>20448</v>
      </c>
      <c r="C2048" t="str">
        <v>55c8d26f6d73b34e0c38d89d63da2221</v>
      </c>
      <c r="D2048" t="str">
        <v>2</v>
      </c>
      <c r="E2048" cm="1">
        <f t="array" ref="E2048">_xlfn.LET(_xlpm.I,B2048,_xlpm.b,D2048,_xlpm.n,$B$2:$B$3076,SUM((_xlpm.n&gt;_xlpm.I)*(_xlpm.n&lt;_xlpm.I+1002)*ISNUMBER(SEARCH(REPT(_xlpm.b,5),$C$2:$C$3076))))</f>
        <v>0</v>
      </c>
      <c r="W2048">
        <v>19284</v>
      </c>
      <c r="X2048" t="str">
        <v>26d7d0e7e8179b0aaad959069d530ff1</v>
      </c>
      <c r="Y2048" t="str">
        <v>a</v>
      </c>
      <c r="AA2048">
        <v>0</v>
      </c>
    </row>
    <row r="2049" spans="2:27" x14ac:dyDescent="0.25">
      <c r="B2049">
        <v>20451</v>
      </c>
      <c r="C2049" t="str">
        <v>5542457bcf1f24fecccb3d1123dd01b7</v>
      </c>
      <c r="D2049" t="str">
        <v>c</v>
      </c>
      <c r="E2049" cm="1">
        <f t="array" ref="E2049">_xlfn.LET(_xlpm.I,B2049,_xlpm.b,D2049,_xlpm.n,$B$2:$B$3076,SUM((_xlpm.n&gt;_xlpm.I)*(_xlpm.n&lt;_xlpm.I+1002)*ISNUMBER(SEARCH(REPT(_xlpm.b,5),$C$2:$C$3076))))</f>
        <v>0</v>
      </c>
      <c r="W2049">
        <v>19288</v>
      </c>
      <c r="X2049" t="str">
        <v>b0122b94582f69db12410555bf8292ce</v>
      </c>
      <c r="Y2049" t="str">
        <v>5</v>
      </c>
      <c r="AA2049">
        <v>0</v>
      </c>
    </row>
    <row r="2050" spans="2:27" x14ac:dyDescent="0.25">
      <c r="B2050">
        <v>20467</v>
      </c>
      <c r="C2050" t="str">
        <v>25fc70b381777651d89cce5256b311b6</v>
      </c>
      <c r="D2050" t="str">
        <v>7</v>
      </c>
      <c r="E2050" cm="1">
        <f t="array" ref="E2050">_xlfn.LET(_xlpm.I,B2050,_xlpm.b,D2050,_xlpm.n,$B$2:$B$3076,SUM((_xlpm.n&gt;_xlpm.I)*(_xlpm.n&lt;_xlpm.I+1002)*ISNUMBER(SEARCH(REPT(_xlpm.b,5),$C$2:$C$3076))))</f>
        <v>0</v>
      </c>
      <c r="W2050">
        <v>19297</v>
      </c>
      <c r="X2050" t="str">
        <v>24cc733ea263e585d36764333da722da</v>
      </c>
      <c r="Y2050" t="str">
        <v>3</v>
      </c>
      <c r="AA2050">
        <v>0</v>
      </c>
    </row>
    <row r="2051" spans="2:27" x14ac:dyDescent="0.25">
      <c r="B2051">
        <v>20476</v>
      </c>
      <c r="C2051" t="str">
        <v>d6dd111a943173db35394c69df7f33eb</v>
      </c>
      <c r="D2051" t="str">
        <v>1</v>
      </c>
      <c r="E2051" cm="1">
        <f t="array" ref="E2051">_xlfn.LET(_xlpm.I,B2051,_xlpm.b,D2051,_xlpm.n,$B$2:$B$3076,SUM((_xlpm.n&gt;_xlpm.I)*(_xlpm.n&lt;_xlpm.I+1002)*ISNUMBER(SEARCH(REPT(_xlpm.b,5),$C$2:$C$3076))))</f>
        <v>0</v>
      </c>
      <c r="W2051">
        <v>19309</v>
      </c>
      <c r="X2051" t="str">
        <v>c66ef37b318e3f3e0ec53948c6999e8c</v>
      </c>
      <c r="Y2051" t="str">
        <v>9</v>
      </c>
      <c r="AA2051">
        <v>0</v>
      </c>
    </row>
    <row r="2052" spans="2:27" x14ac:dyDescent="0.25">
      <c r="B2052">
        <v>20492</v>
      </c>
      <c r="C2052" t="str">
        <v>f8a1d2cb976886e9596c7333583ec45e</v>
      </c>
      <c r="D2052" t="str">
        <v>3</v>
      </c>
      <c r="E2052" cm="1">
        <f t="array" ref="E2052">_xlfn.LET(_xlpm.I,B2052,_xlpm.b,D2052,_xlpm.n,$B$2:$B$3076,SUM((_xlpm.n&gt;_xlpm.I)*(_xlpm.n&lt;_xlpm.I+1002)*ISNUMBER(SEARCH(REPT(_xlpm.b,5),$C$2:$C$3076))))</f>
        <v>0</v>
      </c>
      <c r="W2052">
        <v>19310</v>
      </c>
      <c r="X2052" t="str">
        <v>bea25fa414b0a33bbb18e61db95262fd</v>
      </c>
      <c r="Y2052" t="str">
        <v>b</v>
      </c>
      <c r="AA2052">
        <v>0</v>
      </c>
    </row>
    <row r="2053" spans="2:27" x14ac:dyDescent="0.25">
      <c r="B2053">
        <v>20499</v>
      </c>
      <c r="C2053" t="str">
        <v>d5a12979b4e1c1db361f333907babaa7</v>
      </c>
      <c r="D2053" t="str">
        <v>3</v>
      </c>
      <c r="E2053" cm="1">
        <f t="array" ref="E2053">_xlfn.LET(_xlpm.I,B2053,_xlpm.b,D2053,_xlpm.n,$B$2:$B$3076,SUM((_xlpm.n&gt;_xlpm.I)*(_xlpm.n&lt;_xlpm.I+1002)*ISNUMBER(SEARCH(REPT(_xlpm.b,5),$C$2:$C$3076))))</f>
        <v>0</v>
      </c>
      <c r="W2053">
        <v>19325</v>
      </c>
      <c r="X2053" t="str">
        <v>4248f5f666b5fc587650ca92c39362c4</v>
      </c>
      <c r="Y2053" t="str">
        <v>6</v>
      </c>
      <c r="AA2053">
        <v>0</v>
      </c>
    </row>
    <row r="2054" spans="2:27" x14ac:dyDescent="0.25">
      <c r="B2054">
        <v>20501</v>
      </c>
      <c r="C2054" t="str">
        <v>a445f4f6f117a7b299905a5caa131f15</v>
      </c>
      <c r="D2054" t="str">
        <v>9</v>
      </c>
      <c r="E2054" cm="1">
        <f t="array" ref="E2054">_xlfn.LET(_xlpm.I,B2054,_xlpm.b,D2054,_xlpm.n,$B$2:$B$3076,SUM((_xlpm.n&gt;_xlpm.I)*(_xlpm.n&lt;_xlpm.I+1002)*ISNUMBER(SEARCH(REPT(_xlpm.b,5),$C$2:$C$3076))))</f>
        <v>0</v>
      </c>
      <c r="W2054">
        <v>19333</v>
      </c>
      <c r="X2054" t="str">
        <v>6f37c2c1ac8b429a879c0ccc8a31d962</v>
      </c>
      <c r="Y2054" t="str">
        <v>c</v>
      </c>
      <c r="AA2054">
        <v>0</v>
      </c>
    </row>
    <row r="2055" spans="2:27" x14ac:dyDescent="0.25">
      <c r="B2055">
        <v>20506</v>
      </c>
      <c r="C2055" t="str">
        <v>9de71024c7770e0293539b291cbc86bd</v>
      </c>
      <c r="D2055" t="str">
        <v>7</v>
      </c>
      <c r="E2055" cm="1">
        <f t="array" ref="E2055">_xlfn.LET(_xlpm.I,B2055,_xlpm.b,D2055,_xlpm.n,$B$2:$B$3076,SUM((_xlpm.n&gt;_xlpm.I)*(_xlpm.n&lt;_xlpm.I+1002)*ISNUMBER(SEARCH(REPT(_xlpm.b,5),$C$2:$C$3076))))</f>
        <v>0</v>
      </c>
      <c r="W2055">
        <v>19342</v>
      </c>
      <c r="X2055" t="str">
        <v>0868277b990b7950009f6c4e1d734e4e</v>
      </c>
      <c r="Y2055" t="str">
        <v>0</v>
      </c>
      <c r="AA2055">
        <v>0</v>
      </c>
    </row>
    <row r="2056" spans="2:27" x14ac:dyDescent="0.25">
      <c r="B2056">
        <v>20513</v>
      </c>
      <c r="C2056" t="str">
        <v>766141da4110291a555942195e2be010</v>
      </c>
      <c r="D2056" t="str">
        <v>5</v>
      </c>
      <c r="E2056" cm="1">
        <f t="array" ref="E2056">_xlfn.LET(_xlpm.I,B2056,_xlpm.b,D2056,_xlpm.n,$B$2:$B$3076,SUM((_xlpm.n&gt;_xlpm.I)*(_xlpm.n&lt;_xlpm.I+1002)*ISNUMBER(SEARCH(REPT(_xlpm.b,5),$C$2:$C$3076))))</f>
        <v>0</v>
      </c>
      <c r="W2056">
        <v>19344</v>
      </c>
      <c r="X2056" t="str">
        <v>2ce3aaafc7bd14154ca076d3b561dbf6</v>
      </c>
      <c r="Y2056" t="str">
        <v>a</v>
      </c>
      <c r="AA2056">
        <v>0</v>
      </c>
    </row>
    <row r="2057" spans="2:27" x14ac:dyDescent="0.25">
      <c r="B2057">
        <v>20519</v>
      </c>
      <c r="C2057" t="str">
        <v>7aefc6613bddc17b38889713a8dd8491</v>
      </c>
      <c r="D2057" t="str">
        <v>8</v>
      </c>
      <c r="E2057" cm="1">
        <f t="array" ref="E2057">_xlfn.LET(_xlpm.I,B2057,_xlpm.b,D2057,_xlpm.n,$B$2:$B$3076,SUM((_xlpm.n&gt;_xlpm.I)*(_xlpm.n&lt;_xlpm.I+1002)*ISNUMBER(SEARCH(REPT(_xlpm.b,5),$C$2:$C$3076))))</f>
        <v>0</v>
      </c>
      <c r="W2057">
        <v>19346</v>
      </c>
      <c r="X2057" t="str">
        <v>f8a9bfd8f7ed4c967999a4288a02d429</v>
      </c>
      <c r="Y2057" t="str">
        <v>9</v>
      </c>
      <c r="AA2057">
        <v>0</v>
      </c>
    </row>
    <row r="2058" spans="2:27" x14ac:dyDescent="0.25">
      <c r="B2058">
        <v>20527</v>
      </c>
      <c r="C2058" t="str">
        <v>c0d7e550fff393c2ef325e9142daa39f</v>
      </c>
      <c r="D2058" t="str">
        <v>f</v>
      </c>
      <c r="E2058" cm="1">
        <f t="array" ref="E2058">_xlfn.LET(_xlpm.I,B2058,_xlpm.b,D2058,_xlpm.n,$B$2:$B$3076,SUM((_xlpm.n&gt;_xlpm.I)*(_xlpm.n&lt;_xlpm.I+1002)*ISNUMBER(SEARCH(REPT(_xlpm.b,5),$C$2:$C$3076))))</f>
        <v>0</v>
      </c>
      <c r="W2058">
        <v>19355</v>
      </c>
      <c r="X2058" t="str">
        <v>df10c3cbac8db9eee6346c4cb7ffeb45</v>
      </c>
      <c r="Y2058" t="str">
        <v>e</v>
      </c>
      <c r="AA2058">
        <v>0</v>
      </c>
    </row>
    <row r="2059" spans="2:27" x14ac:dyDescent="0.25">
      <c r="B2059">
        <v>20529</v>
      </c>
      <c r="C2059" t="str">
        <v>2ad5f1ddd6b6cf8cb6d4a2de308cbe42</v>
      </c>
      <c r="D2059" t="str">
        <v>d</v>
      </c>
      <c r="E2059" cm="1">
        <f t="array" ref="E2059">_xlfn.LET(_xlpm.I,B2059,_xlpm.b,D2059,_xlpm.n,$B$2:$B$3076,SUM((_xlpm.n&gt;_xlpm.I)*(_xlpm.n&lt;_xlpm.I+1002)*ISNUMBER(SEARCH(REPT(_xlpm.b,5),$C$2:$C$3076))))</f>
        <v>0</v>
      </c>
      <c r="W2059">
        <v>19360</v>
      </c>
      <c r="X2059" t="str">
        <v>26fa692dc619968486e80af1cebd6662</v>
      </c>
      <c r="Y2059" t="str">
        <v>6</v>
      </c>
      <c r="AA2059">
        <v>0</v>
      </c>
    </row>
    <row r="2060" spans="2:27" x14ac:dyDescent="0.25">
      <c r="B2060">
        <v>20544</v>
      </c>
      <c r="C2060" t="str">
        <v>bc264555aaa0229d7ed653241ad76a92</v>
      </c>
      <c r="D2060" t="str">
        <v>5</v>
      </c>
      <c r="E2060" cm="1">
        <f t="array" ref="E2060">_xlfn.LET(_xlpm.I,B2060,_xlpm.b,D2060,_xlpm.n,$B$2:$B$3076,SUM((_xlpm.n&gt;_xlpm.I)*(_xlpm.n&lt;_xlpm.I+1002)*ISNUMBER(SEARCH(REPT(_xlpm.b,5),$C$2:$C$3076))))</f>
        <v>0</v>
      </c>
      <c r="W2060">
        <v>19375</v>
      </c>
      <c r="X2060" t="str">
        <v>71fb8562df4ff755e4444f98c21ac9a1</v>
      </c>
      <c r="Y2060" t="str">
        <v>4</v>
      </c>
      <c r="AA2060">
        <v>0</v>
      </c>
    </row>
    <row r="2061" spans="2:27" x14ac:dyDescent="0.25">
      <c r="B2061">
        <v>20549</v>
      </c>
      <c r="C2061" t="str">
        <v>5f08d83888d1ee4ac7d7bb69af59106c</v>
      </c>
      <c r="D2061" t="str">
        <v>8</v>
      </c>
      <c r="E2061" cm="1">
        <f t="array" ref="E2061">_xlfn.LET(_xlpm.I,B2061,_xlpm.b,D2061,_xlpm.n,$B$2:$B$3076,SUM((_xlpm.n&gt;_xlpm.I)*(_xlpm.n&lt;_xlpm.I+1002)*ISNUMBER(SEARCH(REPT(_xlpm.b,5),$C$2:$C$3076))))</f>
        <v>0</v>
      </c>
      <c r="W2061">
        <v>19386</v>
      </c>
      <c r="X2061" t="str">
        <v>a6eb3c50868ddd81d74467502d3ed3d3</v>
      </c>
      <c r="Y2061" t="str">
        <v>d</v>
      </c>
      <c r="AA2061">
        <v>0</v>
      </c>
    </row>
    <row r="2062" spans="2:27" x14ac:dyDescent="0.25">
      <c r="B2062">
        <v>20552</v>
      </c>
      <c r="C2062" t="str">
        <v>7d610e89696d111fcc3db26f4953d720</v>
      </c>
      <c r="D2062" t="str">
        <v>1</v>
      </c>
      <c r="E2062" cm="1">
        <f t="array" ref="E2062">_xlfn.LET(_xlpm.I,B2062,_xlpm.b,D2062,_xlpm.n,$B$2:$B$3076,SUM((_xlpm.n&gt;_xlpm.I)*(_xlpm.n&lt;_xlpm.I+1002)*ISNUMBER(SEARCH(REPT(_xlpm.b,5),$C$2:$C$3076))))</f>
        <v>0</v>
      </c>
      <c r="W2062">
        <v>19389</v>
      </c>
      <c r="X2062" t="str">
        <v>1a5272223a5c96d9d9d42935e23290b0</v>
      </c>
      <c r="Y2062" t="str">
        <v>2</v>
      </c>
      <c r="AA2062">
        <v>0</v>
      </c>
    </row>
    <row r="2063" spans="2:27" x14ac:dyDescent="0.25">
      <c r="B2063">
        <v>20582</v>
      </c>
      <c r="C2063" t="str">
        <v>3946e417e23aaabb3735a4551718ffff</v>
      </c>
      <c r="D2063" t="str">
        <v>a</v>
      </c>
      <c r="E2063" cm="1">
        <f t="array" ref="E2063">_xlfn.LET(_xlpm.I,B2063,_xlpm.b,D2063,_xlpm.n,$B$2:$B$3076,SUM((_xlpm.n&gt;_xlpm.I)*(_xlpm.n&lt;_xlpm.I+1002)*ISNUMBER(SEARCH(REPT(_xlpm.b,5),$C$2:$C$3076))))</f>
        <v>1</v>
      </c>
      <c r="W2063">
        <v>19406</v>
      </c>
      <c r="X2063" t="str">
        <v>fce5140b60c7875ab29659ad786cbbb2</v>
      </c>
      <c r="Y2063" t="str">
        <v>b</v>
      </c>
      <c r="AA2063">
        <v>0</v>
      </c>
    </row>
    <row r="2064" spans="2:27" x14ac:dyDescent="0.25">
      <c r="B2064">
        <v>20583</v>
      </c>
      <c r="C2064" t="str">
        <v>69249bf9b379991b88184f4266761d88</v>
      </c>
      <c r="D2064" t="str">
        <v>9</v>
      </c>
      <c r="E2064" cm="1">
        <f t="array" ref="E2064">_xlfn.LET(_xlpm.I,B2064,_xlpm.b,D2064,_xlpm.n,$B$2:$B$3076,SUM((_xlpm.n&gt;_xlpm.I)*(_xlpm.n&lt;_xlpm.I+1002)*ISNUMBER(SEARCH(REPT(_xlpm.b,5),$C$2:$C$3076))))</f>
        <v>0</v>
      </c>
      <c r="W2064">
        <v>19413</v>
      </c>
      <c r="X2064" t="str">
        <v>f439925c555b6d281735ef6966467633</v>
      </c>
      <c r="Y2064" t="str">
        <v>5</v>
      </c>
      <c r="AA2064">
        <v>0</v>
      </c>
    </row>
    <row r="2065" spans="2:27" x14ac:dyDescent="0.25">
      <c r="B2065">
        <v>20584</v>
      </c>
      <c r="C2065" t="str">
        <v>1f9e000fc4456d38074c9eaee72ec67d</v>
      </c>
      <c r="D2065" t="str">
        <v>0</v>
      </c>
      <c r="E2065" cm="1">
        <f t="array" ref="E2065">_xlfn.LET(_xlpm.I,B2065,_xlpm.b,D2065,_xlpm.n,$B$2:$B$3076,SUM((_xlpm.n&gt;_xlpm.I)*(_xlpm.n&lt;_xlpm.I+1002)*ISNUMBER(SEARCH(REPT(_xlpm.b,5),$C$2:$C$3076))))</f>
        <v>0</v>
      </c>
      <c r="W2065">
        <v>19427</v>
      </c>
      <c r="X2065" t="str">
        <v>1686dab6ac9f2e886999efe32e520528</v>
      </c>
      <c r="Y2065" t="str">
        <v>9</v>
      </c>
      <c r="AA2065">
        <v>0</v>
      </c>
    </row>
    <row r="2066" spans="2:27" x14ac:dyDescent="0.25">
      <c r="B2066">
        <v>20599</v>
      </c>
      <c r="C2066" t="str">
        <v>4be6b94be029d0e49830595333062c96</v>
      </c>
      <c r="D2066" t="str">
        <v>3</v>
      </c>
      <c r="E2066" cm="1">
        <f t="array" ref="E2066">_xlfn.LET(_xlpm.I,B2066,_xlpm.b,D2066,_xlpm.n,$B$2:$B$3076,SUM((_xlpm.n&gt;_xlpm.I)*(_xlpm.n&lt;_xlpm.I+1002)*ISNUMBER(SEARCH(REPT(_xlpm.b,5),$C$2:$C$3076))))</f>
        <v>0</v>
      </c>
      <c r="W2066">
        <v>19435</v>
      </c>
      <c r="X2066" t="str">
        <v>b8a0c21f73f96376bdb6d9000f9e02e5</v>
      </c>
      <c r="Y2066" t="str">
        <v>0</v>
      </c>
      <c r="AA2066">
        <v>0</v>
      </c>
    </row>
    <row r="2067" spans="2:27" x14ac:dyDescent="0.25">
      <c r="B2067">
        <v>20609</v>
      </c>
      <c r="C2067" t="str">
        <v>e77f21aef9c67776c57a863c3dba5446</v>
      </c>
      <c r="D2067" t="str">
        <v>7</v>
      </c>
      <c r="E2067" cm="1">
        <f t="array" ref="E2067">_xlfn.LET(_xlpm.I,B2067,_xlpm.b,D2067,_xlpm.n,$B$2:$B$3076,SUM((_xlpm.n&gt;_xlpm.I)*(_xlpm.n&lt;_xlpm.I+1002)*ISNUMBER(SEARCH(REPT(_xlpm.b,5),$C$2:$C$3076))))</f>
        <v>0</v>
      </c>
      <c r="W2067">
        <v>19437</v>
      </c>
      <c r="X2067" t="str">
        <v>569af11c111dc75bf2d5138aca70fd19</v>
      </c>
      <c r="Y2067" t="str">
        <v>1</v>
      </c>
      <c r="AA2067">
        <v>0</v>
      </c>
    </row>
    <row r="2068" spans="2:27" x14ac:dyDescent="0.25">
      <c r="B2068">
        <v>20629</v>
      </c>
      <c r="C2068" t="str">
        <v>3c000fe96aed9fe1d1c0ecd249ec00b3</v>
      </c>
      <c r="D2068" t="str">
        <v>0</v>
      </c>
      <c r="E2068" cm="1">
        <f t="array" ref="E2068">_xlfn.LET(_xlpm.I,B2068,_xlpm.b,D2068,_xlpm.n,$B$2:$B$3076,SUM((_xlpm.n&gt;_xlpm.I)*(_xlpm.n&lt;_xlpm.I+1002)*ISNUMBER(SEARCH(REPT(_xlpm.b,5),$C$2:$C$3076))))</f>
        <v>0</v>
      </c>
      <c r="W2068">
        <v>19468</v>
      </c>
      <c r="X2068" t="str">
        <v>6c9f7a5b5fd7dda763c52189556b4449</v>
      </c>
      <c r="Y2068" t="str">
        <v>4</v>
      </c>
      <c r="AA2068">
        <v>0</v>
      </c>
    </row>
    <row r="2069" spans="2:27" x14ac:dyDescent="0.25">
      <c r="B2069">
        <v>20631</v>
      </c>
      <c r="C2069" t="str">
        <v>2d3e00c35f1306799f444fa90f83d642</v>
      </c>
      <c r="D2069" t="str">
        <v>4</v>
      </c>
      <c r="E2069" cm="1">
        <f t="array" ref="E2069">_xlfn.LET(_xlpm.I,B2069,_xlpm.b,D2069,_xlpm.n,$B$2:$B$3076,SUM((_xlpm.n&gt;_xlpm.I)*(_xlpm.n&lt;_xlpm.I+1002)*ISNUMBER(SEARCH(REPT(_xlpm.b,5),$C$2:$C$3076))))</f>
        <v>0</v>
      </c>
      <c r="W2069">
        <v>19469</v>
      </c>
      <c r="X2069" t="str">
        <v>4ac6f7be8d00252521daa3ddea3334e7</v>
      </c>
      <c r="Y2069" t="str">
        <v>3</v>
      </c>
      <c r="AA2069">
        <v>0</v>
      </c>
    </row>
    <row r="2070" spans="2:27" x14ac:dyDescent="0.25">
      <c r="B2070">
        <v>20635</v>
      </c>
      <c r="C2070" t="str">
        <v>67e1d093a6cfe1ea8b40173aaad64273</v>
      </c>
      <c r="D2070" t="str">
        <v>a</v>
      </c>
      <c r="E2070" cm="1">
        <f t="array" ref="E2070">_xlfn.LET(_xlpm.I,B2070,_xlpm.b,D2070,_xlpm.n,$B$2:$B$3076,SUM((_xlpm.n&gt;_xlpm.I)*(_xlpm.n&lt;_xlpm.I+1002)*ISNUMBER(SEARCH(REPT(_xlpm.b,5),$C$2:$C$3076))))</f>
        <v>1</v>
      </c>
      <c r="W2070">
        <v>19479</v>
      </c>
      <c r="X2070" t="str">
        <v>069b85a1fa818000081d9b42c86983fd</v>
      </c>
      <c r="Y2070" t="str">
        <v>0</v>
      </c>
      <c r="AA2070">
        <v>0</v>
      </c>
    </row>
    <row r="2071" spans="2:27" x14ac:dyDescent="0.25">
      <c r="B2071">
        <v>20639</v>
      </c>
      <c r="C2071" t="str">
        <v>c467b51039fd14846719e59142c2ffff</v>
      </c>
      <c r="D2071" t="str">
        <v>f</v>
      </c>
      <c r="E2071" cm="1">
        <f t="array" ref="E2071">_xlfn.LET(_xlpm.I,B2071,_xlpm.b,D2071,_xlpm.n,$B$2:$B$3076,SUM((_xlpm.n&gt;_xlpm.I)*(_xlpm.n&lt;_xlpm.I+1002)*ISNUMBER(SEARCH(REPT(_xlpm.b,5),$C$2:$C$3076))))</f>
        <v>0</v>
      </c>
      <c r="W2071">
        <v>19493</v>
      </c>
      <c r="X2071" t="str">
        <v>cfac4baddde44dac11faf349f410e383</v>
      </c>
      <c r="Y2071" t="str">
        <v>d</v>
      </c>
      <c r="AA2071">
        <v>0</v>
      </c>
    </row>
    <row r="2072" spans="2:27" x14ac:dyDescent="0.25">
      <c r="B2072">
        <v>20650</v>
      </c>
      <c r="C2072" t="str">
        <v>d3e9d6823a0724e8721755521fc28ffb</v>
      </c>
      <c r="D2072" t="str">
        <v>5</v>
      </c>
      <c r="E2072" cm="1">
        <f t="array" ref="E2072">_xlfn.LET(_xlpm.I,B2072,_xlpm.b,D2072,_xlpm.n,$B$2:$B$3076,SUM((_xlpm.n&gt;_xlpm.I)*(_xlpm.n&lt;_xlpm.I+1002)*ISNUMBER(SEARCH(REPT(_xlpm.b,5),$C$2:$C$3076))))</f>
        <v>0</v>
      </c>
      <c r="W2072">
        <v>19506</v>
      </c>
      <c r="X2072" t="str">
        <v>f7b43ccdddbcd0676158dca5932d7eee</v>
      </c>
      <c r="Y2072" t="str">
        <v>d</v>
      </c>
      <c r="AA2072">
        <v>0</v>
      </c>
    </row>
    <row r="2073" spans="2:27" x14ac:dyDescent="0.25">
      <c r="B2073">
        <v>20653</v>
      </c>
      <c r="C2073" t="str">
        <v>4804b96422d9b6b683583fd6663c5d55</v>
      </c>
      <c r="D2073" t="str">
        <v>6</v>
      </c>
      <c r="E2073" cm="1">
        <f t="array" ref="E2073">_xlfn.LET(_xlpm.I,B2073,_xlpm.b,D2073,_xlpm.n,$B$2:$B$3076,SUM((_xlpm.n&gt;_xlpm.I)*(_xlpm.n&lt;_xlpm.I+1002)*ISNUMBER(SEARCH(REPT(_xlpm.b,5),$C$2:$C$3076))))</f>
        <v>0</v>
      </c>
      <c r="W2073">
        <v>19538</v>
      </c>
      <c r="X2073" t="str">
        <v>727ce666debfb4b1839c06e2d399d9a7</v>
      </c>
      <c r="Y2073" t="str">
        <v>6</v>
      </c>
      <c r="AA2073">
        <v>0</v>
      </c>
    </row>
    <row r="2074" spans="2:27" x14ac:dyDescent="0.25">
      <c r="B2074">
        <v>20669</v>
      </c>
      <c r="C2074" t="str">
        <v>1f7eb500d1f09b3569a762ee5c8aaacd</v>
      </c>
      <c r="D2074" t="str">
        <v>a</v>
      </c>
      <c r="E2074" cm="1">
        <f t="array" ref="E2074">_xlfn.LET(_xlpm.I,B2074,_xlpm.b,D2074,_xlpm.n,$B$2:$B$3076,SUM((_xlpm.n&gt;_xlpm.I)*(_xlpm.n&lt;_xlpm.I+1002)*ISNUMBER(SEARCH(REPT(_xlpm.b,5),$C$2:$C$3076))))</f>
        <v>1</v>
      </c>
      <c r="W2074">
        <v>19544</v>
      </c>
      <c r="X2074" t="str">
        <v>8c4d6aa5858f5111628f06ce12df9d82</v>
      </c>
      <c r="Y2074" t="str">
        <v>1</v>
      </c>
      <c r="AA2074">
        <v>0</v>
      </c>
    </row>
    <row r="2075" spans="2:27" x14ac:dyDescent="0.25">
      <c r="B2075">
        <v>20670</v>
      </c>
      <c r="C2075" t="str">
        <v>89615e088555035816a87762930491d3</v>
      </c>
      <c r="D2075" t="str">
        <v>5</v>
      </c>
      <c r="E2075" cm="1">
        <f t="array" ref="E2075">_xlfn.LET(_xlpm.I,B2075,_xlpm.b,D2075,_xlpm.n,$B$2:$B$3076,SUM((_xlpm.n&gt;_xlpm.I)*(_xlpm.n&lt;_xlpm.I+1002)*ISNUMBER(SEARCH(REPT(_xlpm.b,5),$C$2:$C$3076))))</f>
        <v>0</v>
      </c>
      <c r="W2075">
        <v>19545</v>
      </c>
      <c r="X2075" t="str">
        <v>ea7f4986baedfb1aa2d333cec57d2400</v>
      </c>
      <c r="Y2075" t="str">
        <v>3</v>
      </c>
      <c r="AA2075">
        <v>0</v>
      </c>
    </row>
    <row r="2076" spans="2:27" x14ac:dyDescent="0.25">
      <c r="B2076">
        <v>20688</v>
      </c>
      <c r="C2076" t="str">
        <v>dbab8a4affca1c36c333575f39a48af2</v>
      </c>
      <c r="D2076" t="str">
        <v>3</v>
      </c>
      <c r="E2076" cm="1">
        <f t="array" ref="E2076">_xlfn.LET(_xlpm.I,B2076,_xlpm.b,D2076,_xlpm.n,$B$2:$B$3076,SUM((_xlpm.n&gt;_xlpm.I)*(_xlpm.n&lt;_xlpm.I+1002)*ISNUMBER(SEARCH(REPT(_xlpm.b,5),$C$2:$C$3076))))</f>
        <v>0</v>
      </c>
      <c r="W2076">
        <v>19546</v>
      </c>
      <c r="X2076" t="str">
        <v>86aa6b84e754a4d15297296c31ddd544</v>
      </c>
      <c r="Y2076" t="str">
        <v>d</v>
      </c>
      <c r="AA2076">
        <v>0</v>
      </c>
    </row>
    <row r="2077" spans="2:27" x14ac:dyDescent="0.25">
      <c r="B2077">
        <v>20708</v>
      </c>
      <c r="C2077" t="str">
        <v>76ebe555dea3562031dc81814db967dc</v>
      </c>
      <c r="D2077" t="str">
        <v>5</v>
      </c>
      <c r="E2077" cm="1">
        <f t="array" ref="E2077">_xlfn.LET(_xlpm.I,B2077,_xlpm.b,D2077,_xlpm.n,$B$2:$B$3076,SUM((_xlpm.n&gt;_xlpm.I)*(_xlpm.n&lt;_xlpm.I+1002)*ISNUMBER(SEARCH(REPT(_xlpm.b,5),$C$2:$C$3076))))</f>
        <v>0</v>
      </c>
      <c r="W2077">
        <v>19547</v>
      </c>
      <c r="X2077" t="str">
        <v>d222964a4e8cb2114d9113eddf544ca6</v>
      </c>
      <c r="Y2077" t="str">
        <v>2</v>
      </c>
      <c r="AA2077">
        <v>0</v>
      </c>
    </row>
    <row r="2078" spans="2:27" x14ac:dyDescent="0.25">
      <c r="B2078">
        <v>20710</v>
      </c>
      <c r="C2078" t="str">
        <v>566b1460507ed7fc7cccc15baecc959b</v>
      </c>
      <c r="D2078" t="str">
        <v>c</v>
      </c>
      <c r="E2078" cm="1">
        <f t="array" ref="E2078">_xlfn.LET(_xlpm.I,B2078,_xlpm.b,D2078,_xlpm.n,$B$2:$B$3076,SUM((_xlpm.n&gt;_xlpm.I)*(_xlpm.n&lt;_xlpm.I+1002)*ISNUMBER(SEARCH(REPT(_xlpm.b,5),$C$2:$C$3076))))</f>
        <v>0</v>
      </c>
      <c r="W2078">
        <v>19549</v>
      </c>
      <c r="X2078" t="str">
        <v>03b1857108325cd3331d692c13defbcf</v>
      </c>
      <c r="Y2078" t="str">
        <v>3</v>
      </c>
      <c r="AA2078">
        <v>0</v>
      </c>
    </row>
    <row r="2079" spans="2:27" x14ac:dyDescent="0.25">
      <c r="B2079">
        <v>20714</v>
      </c>
      <c r="C2079" t="str">
        <v>2f1ec8dc11dfd555dcfe228e376ceade</v>
      </c>
      <c r="D2079" t="str">
        <v>5</v>
      </c>
      <c r="E2079" cm="1">
        <f t="array" ref="E2079">_xlfn.LET(_xlpm.I,B2079,_xlpm.b,D2079,_xlpm.n,$B$2:$B$3076,SUM((_xlpm.n&gt;_xlpm.I)*(_xlpm.n&lt;_xlpm.I+1002)*ISNUMBER(SEARCH(REPT(_xlpm.b,5),$C$2:$C$3076))))</f>
        <v>0</v>
      </c>
      <c r="W2079">
        <v>19570</v>
      </c>
      <c r="X2079" t="str">
        <v>35c816c3b52c4d14fff7dd047e45e32e</v>
      </c>
      <c r="Y2079" t="str">
        <v>f</v>
      </c>
      <c r="AA2079">
        <v>0</v>
      </c>
    </row>
    <row r="2080" spans="2:27" x14ac:dyDescent="0.25">
      <c r="B2080">
        <v>20729</v>
      </c>
      <c r="C2080" t="str">
        <v>9857067111950336e2425059983973f3</v>
      </c>
      <c r="D2080" t="str">
        <v>1</v>
      </c>
      <c r="E2080" cm="1">
        <f t="array" ref="E2080">_xlfn.LET(_xlpm.I,B2080,_xlpm.b,D2080,_xlpm.n,$B$2:$B$3076,SUM((_xlpm.n&gt;_xlpm.I)*(_xlpm.n&lt;_xlpm.I+1002)*ISNUMBER(SEARCH(REPT(_xlpm.b,5),$C$2:$C$3076))))</f>
        <v>0</v>
      </c>
      <c r="W2080">
        <v>19584</v>
      </c>
      <c r="X2080" t="str">
        <v>b1888c5f6330a5872633b0d6dc94160a</v>
      </c>
      <c r="Y2080" t="str">
        <v>8</v>
      </c>
      <c r="AA2080">
        <v>0</v>
      </c>
    </row>
    <row r="2081" spans="2:27" x14ac:dyDescent="0.25">
      <c r="B2081">
        <v>20733</v>
      </c>
      <c r="C2081" t="str">
        <v>8a0671f23298671f37eee4c747361064</v>
      </c>
      <c r="D2081" t="str">
        <v>e</v>
      </c>
      <c r="E2081" cm="1">
        <f t="array" ref="E2081">_xlfn.LET(_xlpm.I,B2081,_xlpm.b,D2081,_xlpm.n,$B$2:$B$3076,SUM((_xlpm.n&gt;_xlpm.I)*(_xlpm.n&lt;_xlpm.I+1002)*ISNUMBER(SEARCH(REPT(_xlpm.b,5),$C$2:$C$3076))))</f>
        <v>0</v>
      </c>
      <c r="W2081">
        <v>19586</v>
      </c>
      <c r="X2081" t="str">
        <v>6e2e847b60f924ad222e7654eabe9b14</v>
      </c>
      <c r="Y2081" t="str">
        <v>2</v>
      </c>
      <c r="AA2081">
        <v>0</v>
      </c>
    </row>
    <row r="2082" spans="2:27" x14ac:dyDescent="0.25">
      <c r="B2082">
        <v>20734</v>
      </c>
      <c r="C2082" t="str">
        <v>df296224aecf44422c1483a818df22c5</v>
      </c>
      <c r="D2082" t="str">
        <v>4</v>
      </c>
      <c r="E2082" cm="1">
        <f t="array" ref="E2082">_xlfn.LET(_xlpm.I,B2082,_xlpm.b,D2082,_xlpm.n,$B$2:$B$3076,SUM((_xlpm.n&gt;_xlpm.I)*(_xlpm.n&lt;_xlpm.I+1002)*ISNUMBER(SEARCH(REPT(_xlpm.b,5),$C$2:$C$3076))))</f>
        <v>0</v>
      </c>
      <c r="W2082">
        <v>19598</v>
      </c>
      <c r="X2082" t="str">
        <v>208d9c81e4666d10c54bd04d768f18a5</v>
      </c>
      <c r="Y2082" t="str">
        <v>6</v>
      </c>
      <c r="AA2082">
        <v>0</v>
      </c>
    </row>
    <row r="2083" spans="2:27" x14ac:dyDescent="0.25">
      <c r="B2083">
        <v>20735</v>
      </c>
      <c r="C2083" t="str">
        <v>c4eb09177dbfcece94dddaef887b8364</v>
      </c>
      <c r="D2083" t="str">
        <v>d</v>
      </c>
      <c r="E2083" cm="1">
        <f t="array" ref="E2083">_xlfn.LET(_xlpm.I,B2083,_xlpm.b,D2083,_xlpm.n,$B$2:$B$3076,SUM((_xlpm.n&gt;_xlpm.I)*(_xlpm.n&lt;_xlpm.I+1002)*ISNUMBER(SEARCH(REPT(_xlpm.b,5),$C$2:$C$3076))))</f>
        <v>0</v>
      </c>
      <c r="W2083">
        <v>19610</v>
      </c>
      <c r="X2083" t="str">
        <v>cb098a6aaeee971f51628c1100371ff9</v>
      </c>
      <c r="Y2083" t="str">
        <v>e</v>
      </c>
      <c r="AA2083">
        <v>0</v>
      </c>
    </row>
    <row r="2084" spans="2:27" x14ac:dyDescent="0.25">
      <c r="B2084">
        <v>20739</v>
      </c>
      <c r="C2084" t="str">
        <v>2f7c60ad1c42294eb4deab666e86cccb</v>
      </c>
      <c r="D2084" t="str">
        <v>6</v>
      </c>
      <c r="E2084" cm="1">
        <f t="array" ref="E2084">_xlfn.LET(_xlpm.I,B2084,_xlpm.b,D2084,_xlpm.n,$B$2:$B$3076,SUM((_xlpm.n&gt;_xlpm.I)*(_xlpm.n&lt;_xlpm.I+1002)*ISNUMBER(SEARCH(REPT(_xlpm.b,5),$C$2:$C$3076))))</f>
        <v>0</v>
      </c>
      <c r="W2084">
        <v>19624</v>
      </c>
      <c r="X2084" t="str">
        <v>85171051c97f06488366667055124eec</v>
      </c>
      <c r="Y2084" t="str">
        <v>6</v>
      </c>
      <c r="AA2084">
        <v>0</v>
      </c>
    </row>
    <row r="2085" spans="2:27" x14ac:dyDescent="0.25">
      <c r="B2085">
        <v>20792</v>
      </c>
      <c r="C2085" t="str">
        <v>94a2478015ddd2c66cc8679c6f40d0fe</v>
      </c>
      <c r="D2085" t="str">
        <v>d</v>
      </c>
      <c r="E2085" cm="1">
        <f t="array" ref="E2085">_xlfn.LET(_xlpm.I,B2085,_xlpm.b,D2085,_xlpm.n,$B$2:$B$3076,SUM((_xlpm.n&gt;_xlpm.I)*(_xlpm.n&lt;_xlpm.I+1002)*ISNUMBER(SEARCH(REPT(_xlpm.b,5),$C$2:$C$3076))))</f>
        <v>0</v>
      </c>
      <c r="W2085">
        <v>19625</v>
      </c>
      <c r="X2085" t="str">
        <v>c5a170d29fc26cdf922dffffaf070ea0</v>
      </c>
      <c r="Y2085" t="str">
        <v>f</v>
      </c>
      <c r="AA2085">
        <v>0</v>
      </c>
    </row>
    <row r="2086" spans="2:27" x14ac:dyDescent="0.25">
      <c r="B2086">
        <v>20795</v>
      </c>
      <c r="C2086" t="str">
        <v>67accf444e00829e4fd56ac300a8f4e8</v>
      </c>
      <c r="D2086" t="str">
        <v>4</v>
      </c>
      <c r="E2086" cm="1">
        <f t="array" ref="E2086">_xlfn.LET(_xlpm.I,B2086,_xlpm.b,D2086,_xlpm.n,$B$2:$B$3076,SUM((_xlpm.n&gt;_xlpm.I)*(_xlpm.n&lt;_xlpm.I+1002)*ISNUMBER(SEARCH(REPT(_xlpm.b,5),$C$2:$C$3076))))</f>
        <v>0</v>
      </c>
      <c r="W2086">
        <v>19653</v>
      </c>
      <c r="X2086" t="str">
        <v>8b1e1159ad3b4222abdde8a2845e2c45</v>
      </c>
      <c r="Y2086" t="str">
        <v>2</v>
      </c>
      <c r="AA2086">
        <v>0</v>
      </c>
    </row>
    <row r="2087" spans="2:27" x14ac:dyDescent="0.25">
      <c r="B2087">
        <v>20796</v>
      </c>
      <c r="C2087" t="str">
        <v>599f39de953334d9f5c6860eca67b5d2</v>
      </c>
      <c r="D2087" t="str">
        <v>3</v>
      </c>
      <c r="E2087" cm="1">
        <f t="array" ref="E2087">_xlfn.LET(_xlpm.I,B2087,_xlpm.b,D2087,_xlpm.n,$B$2:$B$3076,SUM((_xlpm.n&gt;_xlpm.I)*(_xlpm.n&lt;_xlpm.I+1002)*ISNUMBER(SEARCH(REPT(_xlpm.b,5),$C$2:$C$3076))))</f>
        <v>0</v>
      </c>
      <c r="W2087">
        <v>19654</v>
      </c>
      <c r="X2087" t="str">
        <v>9b4d234fb03dccce8ff27e68136cd06e</v>
      </c>
      <c r="Y2087" t="str">
        <v>c</v>
      </c>
      <c r="AA2087">
        <v>0</v>
      </c>
    </row>
    <row r="2088" spans="2:27" x14ac:dyDescent="0.25">
      <c r="B2088">
        <v>20811</v>
      </c>
      <c r="C2088" t="str">
        <v>690b1f88ee866126b071fb3666f115c8</v>
      </c>
      <c r="D2088" t="str">
        <v>6</v>
      </c>
      <c r="E2088" cm="1">
        <f t="array" ref="E2088">_xlfn.LET(_xlpm.I,B2088,_xlpm.b,D2088,_xlpm.n,$B$2:$B$3076,SUM((_xlpm.n&gt;_xlpm.I)*(_xlpm.n&lt;_xlpm.I+1002)*ISNUMBER(SEARCH(REPT(_xlpm.b,5),$C$2:$C$3076))))</f>
        <v>0</v>
      </c>
      <c r="W2088">
        <v>19667</v>
      </c>
      <c r="X2088" t="str">
        <v>deb094ce4555e4d4f2f74fe2a58ded5f</v>
      </c>
      <c r="Y2088" t="str">
        <v>5</v>
      </c>
      <c r="AA2088">
        <v>0</v>
      </c>
    </row>
    <row r="2089" spans="2:27" x14ac:dyDescent="0.25">
      <c r="B2089">
        <v>20814</v>
      </c>
      <c r="C2089" t="str">
        <v>230eab0225a537c5bfffb27e341bd038</v>
      </c>
      <c r="D2089" t="str">
        <v>f</v>
      </c>
      <c r="E2089" cm="1">
        <f t="array" ref="E2089">_xlfn.LET(_xlpm.I,B2089,_xlpm.b,D2089,_xlpm.n,$B$2:$B$3076,SUM((_xlpm.n&gt;_xlpm.I)*(_xlpm.n&lt;_xlpm.I+1002)*ISNUMBER(SEARCH(REPT(_xlpm.b,5),$C$2:$C$3076))))</f>
        <v>0</v>
      </c>
      <c r="W2089">
        <v>19669</v>
      </c>
      <c r="X2089" t="str">
        <v>f0f42e34222a4b5997de9c5196c72ff3</v>
      </c>
      <c r="Y2089" t="str">
        <v>2</v>
      </c>
      <c r="AA2089">
        <v>0</v>
      </c>
    </row>
    <row r="2090" spans="2:27" x14ac:dyDescent="0.25">
      <c r="B2090">
        <v>20822</v>
      </c>
      <c r="C2090" t="str">
        <v>9db6fa43ccc7ec6e5c8ec5113eec3e77</v>
      </c>
      <c r="D2090" t="str">
        <v>c</v>
      </c>
      <c r="E2090" cm="1">
        <f t="array" ref="E2090">_xlfn.LET(_xlpm.I,B2090,_xlpm.b,D2090,_xlpm.n,$B$2:$B$3076,SUM((_xlpm.n&gt;_xlpm.I)*(_xlpm.n&lt;_xlpm.I+1002)*ISNUMBER(SEARCH(REPT(_xlpm.b,5),$C$2:$C$3076))))</f>
        <v>0</v>
      </c>
      <c r="W2090">
        <v>19672</v>
      </c>
      <c r="X2090" t="str">
        <v>dddc77c72c575653249985eade12b47c</v>
      </c>
      <c r="Y2090" t="str">
        <v>d</v>
      </c>
      <c r="AA2090">
        <v>0</v>
      </c>
    </row>
    <row r="2091" spans="2:27" x14ac:dyDescent="0.25">
      <c r="B2091">
        <v>20829</v>
      </c>
      <c r="C2091" t="str">
        <v>6b7040977d07b8000583a1862a15f551</v>
      </c>
      <c r="D2091" t="str">
        <v>0</v>
      </c>
      <c r="E2091" cm="1">
        <f t="array" ref="E2091">_xlfn.LET(_xlpm.I,B2091,_xlpm.b,D2091,_xlpm.n,$B$2:$B$3076,SUM((_xlpm.n&gt;_xlpm.I)*(_xlpm.n&lt;_xlpm.I+1002)*ISNUMBER(SEARCH(REPT(_xlpm.b,5),$C$2:$C$3076))))</f>
        <v>0</v>
      </c>
      <c r="W2091">
        <v>19678</v>
      </c>
      <c r="X2091" t="str">
        <v>88dfefff33f0f7cbac155ffc3677ab5e</v>
      </c>
      <c r="Y2091" t="str">
        <v>f</v>
      </c>
      <c r="AA2091">
        <v>0</v>
      </c>
    </row>
    <row r="2092" spans="2:27" x14ac:dyDescent="0.25">
      <c r="B2092">
        <v>20835</v>
      </c>
      <c r="C2092" t="str">
        <v>35da21b9f68a03c068735fcc8bbb4698</v>
      </c>
      <c r="D2092" t="str">
        <v>b</v>
      </c>
      <c r="E2092" cm="1">
        <f t="array" ref="E2092">_xlfn.LET(_xlpm.I,B2092,_xlpm.b,D2092,_xlpm.n,$B$2:$B$3076,SUM((_xlpm.n&gt;_xlpm.I)*(_xlpm.n&lt;_xlpm.I+1002)*ISNUMBER(SEARCH(REPT(_xlpm.b,5),$C$2:$C$3076))))</f>
        <v>0</v>
      </c>
      <c r="W2092">
        <v>19684</v>
      </c>
      <c r="X2092" t="str">
        <v>22e1aaab13095523eec52ed13ee19c1a</v>
      </c>
      <c r="Y2092" t="str">
        <v>a</v>
      </c>
      <c r="AA2092">
        <v>0</v>
      </c>
    </row>
    <row r="2093" spans="2:27" x14ac:dyDescent="0.25">
      <c r="B2093">
        <v>20841</v>
      </c>
      <c r="C2093" t="str">
        <v>b50444f2c292fb9a7b2be5a9591c8ee3</v>
      </c>
      <c r="D2093" t="str">
        <v>4</v>
      </c>
      <c r="E2093" cm="1">
        <f t="array" ref="E2093">_xlfn.LET(_xlpm.I,B2093,_xlpm.b,D2093,_xlpm.n,$B$2:$B$3076,SUM((_xlpm.n&gt;_xlpm.I)*(_xlpm.n&lt;_xlpm.I+1002)*ISNUMBER(SEARCH(REPT(_xlpm.b,5),$C$2:$C$3076))))</f>
        <v>0</v>
      </c>
      <c r="W2093">
        <v>19697</v>
      </c>
      <c r="X2093" t="str">
        <v>8cc2aaa100a1d039affea5f0d09162e6</v>
      </c>
      <c r="Y2093" t="str">
        <v>a</v>
      </c>
      <c r="AA2093">
        <v>0</v>
      </c>
    </row>
    <row r="2094" spans="2:27" x14ac:dyDescent="0.25">
      <c r="B2094">
        <v>20849</v>
      </c>
      <c r="C2094" t="str">
        <v>03de466e78defc77516f520a744409c5</v>
      </c>
      <c r="D2094" t="str">
        <v>4</v>
      </c>
      <c r="E2094" cm="1">
        <f t="array" ref="E2094">_xlfn.LET(_xlpm.I,B2094,_xlpm.b,D2094,_xlpm.n,$B$2:$B$3076,SUM((_xlpm.n&gt;_xlpm.I)*(_xlpm.n&lt;_xlpm.I+1002)*ISNUMBER(SEARCH(REPT(_xlpm.b,5),$C$2:$C$3076))))</f>
        <v>0</v>
      </c>
      <c r="W2094">
        <v>19699</v>
      </c>
      <c r="X2094" t="str">
        <v>37864fdffcb85a23c8eb5f6eee17432d</v>
      </c>
      <c r="Y2094" t="str">
        <v>e</v>
      </c>
      <c r="AA2094">
        <v>0</v>
      </c>
    </row>
    <row r="2095" spans="2:27" x14ac:dyDescent="0.25">
      <c r="B2095">
        <v>20850</v>
      </c>
      <c r="C2095" t="str">
        <v>80f090d9addd7295ae55e3587f0d8dc3</v>
      </c>
      <c r="D2095" t="str">
        <v>d</v>
      </c>
      <c r="E2095" cm="1">
        <f t="array" ref="E2095">_xlfn.LET(_xlpm.I,B2095,_xlpm.b,D2095,_xlpm.n,$B$2:$B$3076,SUM((_xlpm.n&gt;_xlpm.I)*(_xlpm.n&lt;_xlpm.I+1002)*ISNUMBER(SEARCH(REPT(_xlpm.b,5),$C$2:$C$3076))))</f>
        <v>0</v>
      </c>
      <c r="W2095">
        <v>19703</v>
      </c>
      <c r="X2095" t="str">
        <v>cbabe5f12e8113331c7bb477246c727f</v>
      </c>
      <c r="Y2095" t="str">
        <v>3</v>
      </c>
      <c r="AA2095">
        <v>0</v>
      </c>
    </row>
    <row r="2096" spans="2:27" x14ac:dyDescent="0.25">
      <c r="B2096">
        <v>20873</v>
      </c>
      <c r="C2096" t="str">
        <v>35550ca2d4df3e15d18ac33177be74e0</v>
      </c>
      <c r="D2096" t="str">
        <v>5</v>
      </c>
      <c r="E2096" cm="1">
        <f t="array" ref="E2096">_xlfn.LET(_xlpm.I,B2096,_xlpm.b,D2096,_xlpm.n,$B$2:$B$3076,SUM((_xlpm.n&gt;_xlpm.I)*(_xlpm.n&lt;_xlpm.I+1002)*ISNUMBER(SEARCH(REPT(_xlpm.b,5),$C$2:$C$3076))))</f>
        <v>0</v>
      </c>
      <c r="W2096">
        <v>19717</v>
      </c>
      <c r="X2096" t="str">
        <v>e0f3d2415793e82044487435bbe5a307</v>
      </c>
      <c r="Y2096" t="str">
        <v>4</v>
      </c>
      <c r="AA2096">
        <v>0</v>
      </c>
    </row>
    <row r="2097" spans="2:27" x14ac:dyDescent="0.25">
      <c r="B2097">
        <v>20874</v>
      </c>
      <c r="C2097" t="str">
        <v>df3cc6ea720643bbb60b4720ff025bd1</v>
      </c>
      <c r="D2097" t="str">
        <v>b</v>
      </c>
      <c r="E2097" cm="1">
        <f t="array" ref="E2097">_xlfn.LET(_xlpm.I,B2097,_xlpm.b,D2097,_xlpm.n,$B$2:$B$3076,SUM((_xlpm.n&gt;_xlpm.I)*(_xlpm.n&lt;_xlpm.I+1002)*ISNUMBER(SEARCH(REPT(_xlpm.b,5),$C$2:$C$3076))))</f>
        <v>0</v>
      </c>
      <c r="W2097">
        <v>19718</v>
      </c>
      <c r="X2097" t="str">
        <v>f58826e2d500003003a1a2c677032a75</v>
      </c>
      <c r="Y2097" t="str">
        <v>0</v>
      </c>
      <c r="AA2097">
        <v>0</v>
      </c>
    </row>
    <row r="2098" spans="2:27" x14ac:dyDescent="0.25">
      <c r="B2098">
        <v>20876</v>
      </c>
      <c r="C2098" t="str">
        <v>1fffaf96e5829601dd296d92aacf930f</v>
      </c>
      <c r="D2098" t="str">
        <v>f</v>
      </c>
      <c r="E2098" cm="1">
        <f t="array" ref="E2098">_xlfn.LET(_xlpm.I,B2098,_xlpm.b,D2098,_xlpm.n,$B$2:$B$3076,SUM((_xlpm.n&gt;_xlpm.I)*(_xlpm.n&lt;_xlpm.I+1002)*ISNUMBER(SEARCH(REPT(_xlpm.b,5),$C$2:$C$3076))))</f>
        <v>0</v>
      </c>
      <c r="W2098">
        <v>19741</v>
      </c>
      <c r="X2098" t="str">
        <v>14c0213e0337f51d35a0d444d292ab12</v>
      </c>
      <c r="Y2098" t="str">
        <v>4</v>
      </c>
      <c r="AA2098">
        <v>0</v>
      </c>
    </row>
    <row r="2099" spans="2:27" x14ac:dyDescent="0.25">
      <c r="B2099">
        <v>20877</v>
      </c>
      <c r="C2099" t="str">
        <v>e2e23a4273ee9fafd719dc7327222923</v>
      </c>
      <c r="D2099" t="str">
        <v>2</v>
      </c>
      <c r="E2099" cm="1">
        <f t="array" ref="E2099">_xlfn.LET(_xlpm.I,B2099,_xlpm.b,D2099,_xlpm.n,$B$2:$B$3076,SUM((_xlpm.n&gt;_xlpm.I)*(_xlpm.n&lt;_xlpm.I+1002)*ISNUMBER(SEARCH(REPT(_xlpm.b,5),$C$2:$C$3076))))</f>
        <v>0</v>
      </c>
      <c r="W2099">
        <v>19747</v>
      </c>
      <c r="X2099" t="str">
        <v>b8e0fcf9a48a567fff64b186358f8e1a</v>
      </c>
      <c r="Y2099" t="str">
        <v>f</v>
      </c>
      <c r="AA2099">
        <v>0</v>
      </c>
    </row>
    <row r="2100" spans="2:27" x14ac:dyDescent="0.25">
      <c r="B2100">
        <v>20882</v>
      </c>
      <c r="C2100" t="str">
        <v>94d46d5d1561f568bbb5a7337f00a253</v>
      </c>
      <c r="D2100" t="str">
        <v>b</v>
      </c>
      <c r="E2100" cm="1">
        <f t="array" ref="E2100">_xlfn.LET(_xlpm.I,B2100,_xlpm.b,D2100,_xlpm.n,$B$2:$B$3076,SUM((_xlpm.n&gt;_xlpm.I)*(_xlpm.n&lt;_xlpm.I+1002)*ISNUMBER(SEARCH(REPT(_xlpm.b,5),$C$2:$C$3076))))</f>
        <v>0</v>
      </c>
      <c r="W2100">
        <v>19775</v>
      </c>
      <c r="X2100" t="str">
        <v>56bd4d0db3e111848ab1ea4189eafd95</v>
      </c>
      <c r="Y2100" t="str">
        <v>1</v>
      </c>
      <c r="AA2100">
        <v>0</v>
      </c>
    </row>
    <row r="2101" spans="2:27" x14ac:dyDescent="0.25">
      <c r="B2101">
        <v>20901</v>
      </c>
      <c r="C2101" t="str">
        <v>3489968be3ff7e2be391ddde0e8e4825</v>
      </c>
      <c r="D2101" t="str">
        <v>d</v>
      </c>
      <c r="E2101" cm="1">
        <f t="array" ref="E2101">_xlfn.LET(_xlpm.I,B2101,_xlpm.b,D2101,_xlpm.n,$B$2:$B$3076,SUM((_xlpm.n&gt;_xlpm.I)*(_xlpm.n&lt;_xlpm.I+1002)*ISNUMBER(SEARCH(REPT(_xlpm.b,5),$C$2:$C$3076))))</f>
        <v>0</v>
      </c>
      <c r="W2101">
        <v>19789</v>
      </c>
      <c r="X2101" t="str">
        <v>b9e19a5dd305555e363140f0e319f5b5</v>
      </c>
      <c r="Y2101" t="str">
        <v>5</v>
      </c>
      <c r="AA2101">
        <v>0</v>
      </c>
    </row>
    <row r="2102" spans="2:27" x14ac:dyDescent="0.25">
      <c r="B2102">
        <v>20903</v>
      </c>
      <c r="C2102" t="str">
        <v>40daeca9ec3b9beb149b94acfffedbb0</v>
      </c>
      <c r="D2102" t="str">
        <v>f</v>
      </c>
      <c r="E2102" cm="1">
        <f t="array" ref="E2102">_xlfn.LET(_xlpm.I,B2102,_xlpm.b,D2102,_xlpm.n,$B$2:$B$3076,SUM((_xlpm.n&gt;_xlpm.I)*(_xlpm.n&lt;_xlpm.I+1002)*ISNUMBER(SEARCH(REPT(_xlpm.b,5),$C$2:$C$3076))))</f>
        <v>0</v>
      </c>
      <c r="W2102">
        <v>19824</v>
      </c>
      <c r="X2102" t="str">
        <v>b26754a6b11ef395d1ddd540c3d7f25a</v>
      </c>
      <c r="Y2102" t="str">
        <v>d</v>
      </c>
      <c r="AA2102">
        <v>0</v>
      </c>
    </row>
    <row r="2103" spans="2:27" x14ac:dyDescent="0.25">
      <c r="B2103">
        <v>20932</v>
      </c>
      <c r="C2103" t="str">
        <v>3cc5c299955a88c5d826e5e4839157d7</v>
      </c>
      <c r="D2103" t="str">
        <v>9</v>
      </c>
      <c r="E2103" cm="1">
        <f t="array" ref="E2103">_xlfn.LET(_xlpm.I,B2103,_xlpm.b,D2103,_xlpm.n,$B$2:$B$3076,SUM((_xlpm.n&gt;_xlpm.I)*(_xlpm.n&lt;_xlpm.I+1002)*ISNUMBER(SEARCH(REPT(_xlpm.b,5),$C$2:$C$3076))))</f>
        <v>0</v>
      </c>
      <c r="W2103">
        <v>19851</v>
      </c>
      <c r="X2103" t="str">
        <v>9854c49d4981e8c57e93335ec154937e</v>
      </c>
      <c r="Y2103" t="str">
        <v>3</v>
      </c>
      <c r="AA2103">
        <v>0</v>
      </c>
    </row>
    <row r="2104" spans="2:27" x14ac:dyDescent="0.25">
      <c r="B2104">
        <v>20943</v>
      </c>
      <c r="C2104" t="str">
        <v>e09ab8884b4a5256beab11aa1b1e03ab</v>
      </c>
      <c r="D2104" t="str">
        <v>8</v>
      </c>
      <c r="E2104" cm="1">
        <f t="array" ref="E2104">_xlfn.LET(_xlpm.I,B2104,_xlpm.b,D2104,_xlpm.n,$B$2:$B$3076,SUM((_xlpm.n&gt;_xlpm.I)*(_xlpm.n&lt;_xlpm.I+1002)*ISNUMBER(SEARCH(REPT(_xlpm.b,5),$C$2:$C$3076))))</f>
        <v>0</v>
      </c>
      <c r="W2104">
        <v>19862</v>
      </c>
      <c r="X2104" t="str">
        <v>34688d3524b7fe23b43667ee76ccce9e</v>
      </c>
      <c r="Y2104" t="str">
        <v>c</v>
      </c>
      <c r="AA2104">
        <v>0</v>
      </c>
    </row>
    <row r="2105" spans="2:27" x14ac:dyDescent="0.25">
      <c r="B2105">
        <v>20951</v>
      </c>
      <c r="C2105" t="str">
        <v>934538666b01a3e0b72c976d681f3d02</v>
      </c>
      <c r="D2105" t="str">
        <v>6</v>
      </c>
      <c r="E2105" cm="1">
        <f t="array" ref="E2105">_xlfn.LET(_xlpm.I,B2105,_xlpm.b,D2105,_xlpm.n,$B$2:$B$3076,SUM((_xlpm.n&gt;_xlpm.I)*(_xlpm.n&lt;_xlpm.I+1002)*ISNUMBER(SEARCH(REPT(_xlpm.b,5),$C$2:$C$3076))))</f>
        <v>0</v>
      </c>
      <c r="W2105">
        <v>19876</v>
      </c>
      <c r="X2105" t="str">
        <v>6d56ad20fd447e36b0f966f8bbbe8b6d</v>
      </c>
      <c r="Y2105" t="str">
        <v>b</v>
      </c>
      <c r="AA2105">
        <v>0</v>
      </c>
    </row>
    <row r="2106" spans="2:27" x14ac:dyDescent="0.25">
      <c r="B2106">
        <v>20953</v>
      </c>
      <c r="C2106" t="str">
        <v>5e46d1976b4bbbb4f99941418b79b1cf</v>
      </c>
      <c r="D2106" t="str">
        <v>b</v>
      </c>
      <c r="E2106" cm="1">
        <f t="array" ref="E2106">_xlfn.LET(_xlpm.I,B2106,_xlpm.b,D2106,_xlpm.n,$B$2:$B$3076,SUM((_xlpm.n&gt;_xlpm.I)*(_xlpm.n&lt;_xlpm.I+1002)*ISNUMBER(SEARCH(REPT(_xlpm.b,5),$C$2:$C$3076))))</f>
        <v>0</v>
      </c>
      <c r="W2106">
        <v>19882</v>
      </c>
      <c r="X2106" t="str">
        <v>f15d06cc955a4ce0bb89a96e69eeef02</v>
      </c>
      <c r="Y2106" t="str">
        <v>e</v>
      </c>
      <c r="AA2106">
        <v>0</v>
      </c>
    </row>
    <row r="2107" spans="2:27" x14ac:dyDescent="0.25">
      <c r="B2107">
        <v>20966</v>
      </c>
      <c r="C2107" t="str">
        <v>e17ba11fb948b2478af1ca48b1d24444</v>
      </c>
      <c r="D2107" t="str">
        <v>4</v>
      </c>
      <c r="E2107" cm="1">
        <f t="array" ref="E2107">_xlfn.LET(_xlpm.I,B2107,_xlpm.b,D2107,_xlpm.n,$B$2:$B$3076,SUM((_xlpm.n&gt;_xlpm.I)*(_xlpm.n&lt;_xlpm.I+1002)*ISNUMBER(SEARCH(REPT(_xlpm.b,5),$C$2:$C$3076))))</f>
        <v>0</v>
      </c>
      <c r="W2107">
        <v>19884</v>
      </c>
      <c r="X2107" t="str">
        <v>662dd7d869ac894446e1ce8496faa97a</v>
      </c>
      <c r="Y2107" t="str">
        <v>4</v>
      </c>
      <c r="AA2107">
        <v>0</v>
      </c>
    </row>
    <row r="2108" spans="2:27" x14ac:dyDescent="0.25">
      <c r="B2108">
        <v>20968</v>
      </c>
      <c r="C2108" t="str">
        <v>8c1333d3a662e787eee0909eeb0857fd</v>
      </c>
      <c r="D2108" t="str">
        <v>3</v>
      </c>
      <c r="E2108" cm="1">
        <f t="array" ref="E2108">_xlfn.LET(_xlpm.I,B2108,_xlpm.b,D2108,_xlpm.n,$B$2:$B$3076,SUM((_xlpm.n&gt;_xlpm.I)*(_xlpm.n&lt;_xlpm.I+1002)*ISNUMBER(SEARCH(REPT(_xlpm.b,5),$C$2:$C$3076))))</f>
        <v>0</v>
      </c>
      <c r="W2108">
        <v>19886</v>
      </c>
      <c r="X2108" t="str">
        <v>d58ba90aa6424caecbbb06fec48878d9</v>
      </c>
      <c r="Y2108" t="str">
        <v>b</v>
      </c>
      <c r="AA2108">
        <v>0</v>
      </c>
    </row>
    <row r="2109" spans="2:27" x14ac:dyDescent="0.25">
      <c r="B2109">
        <v>20982</v>
      </c>
      <c r="C2109" t="str">
        <v>ad6169706652d111e62303c26cb8f88a</v>
      </c>
      <c r="D2109" t="str">
        <v>1</v>
      </c>
      <c r="E2109" cm="1">
        <f t="array" ref="E2109">_xlfn.LET(_xlpm.I,B2109,_xlpm.b,D2109,_xlpm.n,$B$2:$B$3076,SUM((_xlpm.n&gt;_xlpm.I)*(_xlpm.n&lt;_xlpm.I+1002)*ISNUMBER(SEARCH(REPT(_xlpm.b,5),$C$2:$C$3076))))</f>
        <v>0</v>
      </c>
      <c r="W2109">
        <v>19889</v>
      </c>
      <c r="X2109" t="str">
        <v>cd0b589d70d496a35f587c0ceee86a27</v>
      </c>
      <c r="Y2109" t="str">
        <v>e</v>
      </c>
      <c r="AA2109">
        <v>0</v>
      </c>
    </row>
    <row r="2110" spans="2:27" x14ac:dyDescent="0.25">
      <c r="B2110">
        <v>20994</v>
      </c>
      <c r="C2110" t="str">
        <v>4a31aaaaad6e0a6dc6c5911f2fef2321</v>
      </c>
      <c r="D2110" t="str">
        <v>a</v>
      </c>
      <c r="E2110" cm="1">
        <f t="array" ref="E2110">_xlfn.LET(_xlpm.I,B2110,_xlpm.b,D2110,_xlpm.n,$B$2:$B$3076,SUM((_xlpm.n&gt;_xlpm.I)*(_xlpm.n&lt;_xlpm.I+1002)*ISNUMBER(SEARCH(REPT(_xlpm.b,5),$C$2:$C$3076))))</f>
        <v>0</v>
      </c>
      <c r="W2110">
        <v>19902</v>
      </c>
      <c r="X2110" t="str">
        <v>36662ce46a9240a1d46fb750882e7f8e</v>
      </c>
      <c r="Y2110" t="str">
        <v>6</v>
      </c>
      <c r="AA2110">
        <v>0</v>
      </c>
    </row>
    <row r="2111" spans="2:27" x14ac:dyDescent="0.25">
      <c r="B2111">
        <v>21000</v>
      </c>
      <c r="C2111" t="str">
        <v>ebfa38882abd2d9f58df44ef2d0db741</v>
      </c>
      <c r="D2111" t="str">
        <v>8</v>
      </c>
      <c r="E2111" cm="1">
        <f t="array" ref="E2111">_xlfn.LET(_xlpm.I,B2111,_xlpm.b,D2111,_xlpm.n,$B$2:$B$3076,SUM((_xlpm.n&gt;_xlpm.I)*(_xlpm.n&lt;_xlpm.I+1002)*ISNUMBER(SEARCH(REPT(_xlpm.b,5),$C$2:$C$3076))))</f>
        <v>0</v>
      </c>
      <c r="W2111">
        <v>19912</v>
      </c>
      <c r="X2111" t="str">
        <v>25c17c0ecbcc36d785312b7d9993efe7</v>
      </c>
      <c r="Y2111" t="str">
        <v>9</v>
      </c>
      <c r="AA2111">
        <v>0</v>
      </c>
    </row>
    <row r="2112" spans="2:27" x14ac:dyDescent="0.25">
      <c r="B2112">
        <v>21017</v>
      </c>
      <c r="C2112" t="str">
        <v>325984c9034237ee67fe9598884937ad</v>
      </c>
      <c r="D2112" t="str">
        <v>8</v>
      </c>
      <c r="E2112" cm="1">
        <f t="array" ref="E2112">_xlfn.LET(_xlpm.I,B2112,_xlpm.b,D2112,_xlpm.n,$B$2:$B$3076,SUM((_xlpm.n&gt;_xlpm.I)*(_xlpm.n&lt;_xlpm.I+1002)*ISNUMBER(SEARCH(REPT(_xlpm.b,5),$C$2:$C$3076))))</f>
        <v>0</v>
      </c>
      <c r="W2112">
        <v>19927</v>
      </c>
      <c r="X2112" t="str">
        <v>00fcd2fd8d367e2ccd358a216dafffcc</v>
      </c>
      <c r="Y2112" t="str">
        <v>f</v>
      </c>
      <c r="AA2112">
        <v>0</v>
      </c>
    </row>
    <row r="2113" spans="2:27" x14ac:dyDescent="0.25">
      <c r="B2113">
        <v>21023</v>
      </c>
      <c r="C2113" t="str">
        <v>726c0219dccc0130f45c9d13d0a86526</v>
      </c>
      <c r="D2113" t="str">
        <v>c</v>
      </c>
      <c r="E2113" cm="1">
        <f t="array" ref="E2113">_xlfn.LET(_xlpm.I,B2113,_xlpm.b,D2113,_xlpm.n,$B$2:$B$3076,SUM((_xlpm.n&gt;_xlpm.I)*(_xlpm.n&lt;_xlpm.I+1002)*ISNUMBER(SEARCH(REPT(_xlpm.b,5),$C$2:$C$3076))))</f>
        <v>0</v>
      </c>
      <c r="W2113">
        <v>19929</v>
      </c>
      <c r="X2113" t="str">
        <v>ee99eebbbf7717ff98c199e62dd96197</v>
      </c>
      <c r="Y2113" t="str">
        <v>b</v>
      </c>
      <c r="AA2113">
        <v>0</v>
      </c>
    </row>
    <row r="2114" spans="2:27" x14ac:dyDescent="0.25">
      <c r="B2114">
        <v>21031</v>
      </c>
      <c r="C2114" t="str">
        <v>b920ca45769a758605333483b047b8c5</v>
      </c>
      <c r="D2114" t="str">
        <v>3</v>
      </c>
      <c r="E2114" cm="1">
        <f t="array" ref="E2114">_xlfn.LET(_xlpm.I,B2114,_xlpm.b,D2114,_xlpm.n,$B$2:$B$3076,SUM((_xlpm.n&gt;_xlpm.I)*(_xlpm.n&lt;_xlpm.I+1002)*ISNUMBER(SEARCH(REPT(_xlpm.b,5),$C$2:$C$3076))))</f>
        <v>0</v>
      </c>
      <c r="W2114">
        <v>19936</v>
      </c>
      <c r="X2114" t="str">
        <v>23fd6c29ae82321946cc8c37816dcddd</v>
      </c>
      <c r="Y2114" t="str">
        <v>d</v>
      </c>
      <c r="AA2114">
        <v>0</v>
      </c>
    </row>
    <row r="2115" spans="2:27" x14ac:dyDescent="0.25">
      <c r="B2115">
        <v>21034</v>
      </c>
      <c r="C2115" t="str">
        <v>9798ccc014f8b0a1f8cd72f80780fd70</v>
      </c>
      <c r="D2115" t="str">
        <v>c</v>
      </c>
      <c r="E2115" cm="1">
        <f t="array" ref="E2115">_xlfn.LET(_xlpm.I,B2115,_xlpm.b,D2115,_xlpm.n,$B$2:$B$3076,SUM((_xlpm.n&gt;_xlpm.I)*(_xlpm.n&lt;_xlpm.I+1002)*ISNUMBER(SEARCH(REPT(_xlpm.b,5),$C$2:$C$3076))))</f>
        <v>0</v>
      </c>
      <c r="W2115">
        <v>19945</v>
      </c>
      <c r="X2115" t="str">
        <v>a12987ccc7323987000bcfebea492738</v>
      </c>
      <c r="Y2115" t="str">
        <v>c</v>
      </c>
      <c r="AA2115">
        <v>0</v>
      </c>
    </row>
    <row r="2116" spans="2:27" x14ac:dyDescent="0.25">
      <c r="B2116">
        <v>21074</v>
      </c>
      <c r="C2116" t="str">
        <v>a722992bfaeece0938305557893a4e98</v>
      </c>
      <c r="D2116" t="str">
        <v>5</v>
      </c>
      <c r="E2116" cm="1">
        <f t="array" ref="E2116">_xlfn.LET(_xlpm.I,B2116,_xlpm.b,D2116,_xlpm.n,$B$2:$B$3076,SUM((_xlpm.n&gt;_xlpm.I)*(_xlpm.n&lt;_xlpm.I+1002)*ISNUMBER(SEARCH(REPT(_xlpm.b,5),$C$2:$C$3076))))</f>
        <v>0</v>
      </c>
      <c r="W2116">
        <v>19954</v>
      </c>
      <c r="X2116" t="str">
        <v>71fe706f6055a675a022243e827a46b4</v>
      </c>
      <c r="Y2116" t="str">
        <v>2</v>
      </c>
      <c r="AA2116">
        <v>0</v>
      </c>
    </row>
    <row r="2117" spans="2:27" x14ac:dyDescent="0.25">
      <c r="B2117">
        <v>21090</v>
      </c>
      <c r="C2117" t="str">
        <v>de7fb1b567922221936437c0fa02f47a</v>
      </c>
      <c r="D2117" t="str">
        <v>2</v>
      </c>
      <c r="E2117" cm="1">
        <f t="array" ref="E2117">_xlfn.LET(_xlpm.I,B2117,_xlpm.b,D2117,_xlpm.n,$B$2:$B$3076,SUM((_xlpm.n&gt;_xlpm.I)*(_xlpm.n&lt;_xlpm.I+1002)*ISNUMBER(SEARCH(REPT(_xlpm.b,5),$C$2:$C$3076))))</f>
        <v>0</v>
      </c>
      <c r="W2117">
        <v>19960</v>
      </c>
      <c r="X2117" t="str">
        <v>94ee75cae96cda70c9dbe172a47d111b</v>
      </c>
      <c r="Y2117" t="str">
        <v>1</v>
      </c>
      <c r="AA2117">
        <v>0</v>
      </c>
    </row>
    <row r="2118" spans="2:27" x14ac:dyDescent="0.25">
      <c r="B2118">
        <v>21117</v>
      </c>
      <c r="C2118" t="str">
        <v>74c17a555dbb6bf521e258ef9ab48dcf</v>
      </c>
      <c r="D2118" t="str">
        <v>5</v>
      </c>
      <c r="E2118" cm="1">
        <f t="array" ref="E2118">_xlfn.LET(_xlpm.I,B2118,_xlpm.b,D2118,_xlpm.n,$B$2:$B$3076,SUM((_xlpm.n&gt;_xlpm.I)*(_xlpm.n&lt;_xlpm.I+1002)*ISNUMBER(SEARCH(REPT(_xlpm.b,5),$C$2:$C$3076))))</f>
        <v>0</v>
      </c>
      <c r="W2118">
        <v>19982</v>
      </c>
      <c r="X2118" t="str">
        <v>cb666e11a614c4baa2738e6e9fcb6768</v>
      </c>
      <c r="Y2118" t="str">
        <v>6</v>
      </c>
      <c r="AA2118">
        <v>0</v>
      </c>
    </row>
    <row r="2119" spans="2:27" x14ac:dyDescent="0.25">
      <c r="B2119">
        <v>21126</v>
      </c>
      <c r="C2119" t="str">
        <v>94591190b72ea7d0f888f4fdb702f412</v>
      </c>
      <c r="D2119" t="str">
        <v>8</v>
      </c>
      <c r="E2119" cm="1">
        <f t="array" ref="E2119">_xlfn.LET(_xlpm.I,B2119,_xlpm.b,D2119,_xlpm.n,$B$2:$B$3076,SUM((_xlpm.n&gt;_xlpm.I)*(_xlpm.n&lt;_xlpm.I+1002)*ISNUMBER(SEARCH(REPT(_xlpm.b,5),$C$2:$C$3076))))</f>
        <v>0</v>
      </c>
      <c r="W2119">
        <v>20002</v>
      </c>
      <c r="X2119" t="str">
        <v>e1d7c3459be9a08b5c222fe2d8c11afd</v>
      </c>
      <c r="Y2119" t="str">
        <v>2</v>
      </c>
      <c r="AA2119">
        <v>0</v>
      </c>
    </row>
    <row r="2120" spans="2:27" x14ac:dyDescent="0.25">
      <c r="B2120">
        <v>21129</v>
      </c>
      <c r="C2120" t="str">
        <v>105300a42d5a4ba158ef6e28e64fff10</v>
      </c>
      <c r="D2120" t="str">
        <v>f</v>
      </c>
      <c r="E2120" cm="1">
        <f t="array" ref="E2120">_xlfn.LET(_xlpm.I,B2120,_xlpm.b,D2120,_xlpm.n,$B$2:$B$3076,SUM((_xlpm.n&gt;_xlpm.I)*(_xlpm.n&lt;_xlpm.I+1002)*ISNUMBER(SEARCH(REPT(_xlpm.b,5),$C$2:$C$3076))))</f>
        <v>0</v>
      </c>
      <c r="W2120">
        <v>20012</v>
      </c>
      <c r="X2120" t="str">
        <v>973c0eee4c34b93bb514025503724051</v>
      </c>
      <c r="Y2120" t="str">
        <v>e</v>
      </c>
      <c r="AA2120">
        <v>0</v>
      </c>
    </row>
    <row r="2121" spans="2:27" x14ac:dyDescent="0.25">
      <c r="B2121">
        <v>21130</v>
      </c>
      <c r="C2121" t="str">
        <v>d8d780f4c6acdff815976ac338dffffb</v>
      </c>
      <c r="D2121" t="str">
        <v>f</v>
      </c>
      <c r="E2121" cm="1">
        <f t="array" ref="E2121">_xlfn.LET(_xlpm.I,B2121,_xlpm.b,D2121,_xlpm.n,$B$2:$B$3076,SUM((_xlpm.n&gt;_xlpm.I)*(_xlpm.n&lt;_xlpm.I+1002)*ISNUMBER(SEARCH(REPT(_xlpm.b,5),$C$2:$C$3076))))</f>
        <v>0</v>
      </c>
      <c r="W2121">
        <v>20032</v>
      </c>
      <c r="X2121" t="str">
        <v>444b11bfa8d1e2fe7967e5fb7b10d67c</v>
      </c>
      <c r="Y2121" t="str">
        <v>4</v>
      </c>
      <c r="AA2121">
        <v>0</v>
      </c>
    </row>
    <row r="2122" spans="2:27" x14ac:dyDescent="0.25">
      <c r="B2122">
        <v>21133</v>
      </c>
      <c r="C2122" t="str">
        <v>0d7fa7423c86000f961645140304f793</v>
      </c>
      <c r="D2122" t="str">
        <v>0</v>
      </c>
      <c r="E2122" cm="1">
        <f t="array" ref="E2122">_xlfn.LET(_xlpm.I,B2122,_xlpm.b,D2122,_xlpm.n,$B$2:$B$3076,SUM((_xlpm.n&gt;_xlpm.I)*(_xlpm.n&lt;_xlpm.I+1002)*ISNUMBER(SEARCH(REPT(_xlpm.b,5),$C$2:$C$3076))))</f>
        <v>0</v>
      </c>
      <c r="W2122">
        <v>20037</v>
      </c>
      <c r="X2122" t="str">
        <v>7eda3282cbdc1231115e372deb8eae87</v>
      </c>
      <c r="Y2122" t="str">
        <v>1</v>
      </c>
      <c r="AA2122">
        <v>0</v>
      </c>
    </row>
    <row r="2123" spans="2:27" x14ac:dyDescent="0.25">
      <c r="B2123">
        <v>21135</v>
      </c>
      <c r="C2123" t="str">
        <v>46a0829bcc242616d2f99927a29a65a8</v>
      </c>
      <c r="D2123" t="str">
        <v>9</v>
      </c>
      <c r="E2123" cm="1">
        <f t="array" ref="E2123">_xlfn.LET(_xlpm.I,B2123,_xlpm.b,D2123,_xlpm.n,$B$2:$B$3076,SUM((_xlpm.n&gt;_xlpm.I)*(_xlpm.n&lt;_xlpm.I+1002)*ISNUMBER(SEARCH(REPT(_xlpm.b,5),$C$2:$C$3076))))</f>
        <v>0</v>
      </c>
      <c r="W2123">
        <v>20038</v>
      </c>
      <c r="X2123" t="str">
        <v>50803e8ff62efcd389d5cb60c9444303</v>
      </c>
      <c r="Y2123" t="str">
        <v>4</v>
      </c>
      <c r="AA2123">
        <v>0</v>
      </c>
    </row>
    <row r="2124" spans="2:27" x14ac:dyDescent="0.25">
      <c r="B2124">
        <v>21149</v>
      </c>
      <c r="C2124" t="str">
        <v>38f22ff1e764b68f8b68621bbbf20654</v>
      </c>
      <c r="D2124" t="str">
        <v>b</v>
      </c>
      <c r="E2124" cm="1">
        <f t="array" ref="E2124">_xlfn.LET(_xlpm.I,B2124,_xlpm.b,D2124,_xlpm.n,$B$2:$B$3076,SUM((_xlpm.n&gt;_xlpm.I)*(_xlpm.n&lt;_xlpm.I+1002)*ISNUMBER(SEARCH(REPT(_xlpm.b,5),$C$2:$C$3076))))</f>
        <v>0</v>
      </c>
      <c r="W2124">
        <v>20045</v>
      </c>
      <c r="X2124" t="str">
        <v>8c440a3c5b92519ccfc675651fffa984</v>
      </c>
      <c r="Y2124" t="str">
        <v>f</v>
      </c>
      <c r="AA2124">
        <v>0</v>
      </c>
    </row>
    <row r="2125" spans="2:27" x14ac:dyDescent="0.25">
      <c r="B2125">
        <v>21167</v>
      </c>
      <c r="C2125" t="str">
        <v>b8087abe80fc83e575952eee65ea9dae</v>
      </c>
      <c r="D2125" t="str">
        <v>e</v>
      </c>
      <c r="E2125" cm="1">
        <f t="array" ref="E2125">_xlfn.LET(_xlpm.I,B2125,_xlpm.b,D2125,_xlpm.n,$B$2:$B$3076,SUM((_xlpm.n&gt;_xlpm.I)*(_xlpm.n&lt;_xlpm.I+1002)*ISNUMBER(SEARCH(REPT(_xlpm.b,5),$C$2:$C$3076))))</f>
        <v>0</v>
      </c>
      <c r="W2125">
        <v>20049</v>
      </c>
      <c r="X2125" t="str">
        <v>10330ab9c645ba3266632e0b0a0884ff</v>
      </c>
      <c r="Y2125" t="str">
        <v>6</v>
      </c>
      <c r="AA2125">
        <v>0</v>
      </c>
    </row>
    <row r="2126" spans="2:27" x14ac:dyDescent="0.25">
      <c r="B2126">
        <v>21168</v>
      </c>
      <c r="C2126" t="str">
        <v>e22da2a18967ab95eaa8c75bec728777</v>
      </c>
      <c r="D2126" t="str">
        <v>7</v>
      </c>
      <c r="E2126" cm="1">
        <f t="array" ref="E2126">_xlfn.LET(_xlpm.I,B2126,_xlpm.b,D2126,_xlpm.n,$B$2:$B$3076,SUM((_xlpm.n&gt;_xlpm.I)*(_xlpm.n&lt;_xlpm.I+1002)*ISNUMBER(SEARCH(REPT(_xlpm.b,5),$C$2:$C$3076))))</f>
        <v>0</v>
      </c>
      <c r="W2126">
        <v>20072</v>
      </c>
      <c r="X2126" t="str">
        <v>d27dc555b0d9e2e93aa8656cf0c20420</v>
      </c>
      <c r="Y2126" t="str">
        <v>5</v>
      </c>
      <c r="AA2126">
        <v>1</v>
      </c>
    </row>
    <row r="2127" spans="2:27" x14ac:dyDescent="0.25">
      <c r="B2127">
        <v>21177</v>
      </c>
      <c r="C2127" t="str">
        <v>832e8dcfea99956535e348351fbf6722</v>
      </c>
      <c r="D2127" t="str">
        <v>9</v>
      </c>
      <c r="E2127" cm="1">
        <f t="array" ref="E2127">_xlfn.LET(_xlpm.I,B2127,_xlpm.b,D2127,_xlpm.n,$B$2:$B$3076,SUM((_xlpm.n&gt;_xlpm.I)*(_xlpm.n&lt;_xlpm.I+1002)*ISNUMBER(SEARCH(REPT(_xlpm.b,5),$C$2:$C$3076))))</f>
        <v>0</v>
      </c>
      <c r="W2127">
        <v>20073</v>
      </c>
      <c r="X2127" t="str">
        <v>7254737dfad9ef443fae8ea2fffe10c8</v>
      </c>
      <c r="Y2127" t="str">
        <v>f</v>
      </c>
      <c r="AA2127">
        <v>0</v>
      </c>
    </row>
    <row r="2128" spans="2:27" x14ac:dyDescent="0.25">
      <c r="B2128">
        <v>21185</v>
      </c>
      <c r="C2128" t="str">
        <v>bad381e03f5de02e5f5f68a60fff2057</v>
      </c>
      <c r="D2128" t="str">
        <v>f</v>
      </c>
      <c r="E2128" cm="1">
        <f t="array" ref="E2128">_xlfn.LET(_xlpm.I,B2128,_xlpm.b,D2128,_xlpm.n,$B$2:$B$3076,SUM((_xlpm.n&gt;_xlpm.I)*(_xlpm.n&lt;_xlpm.I+1002)*ISNUMBER(SEARCH(REPT(_xlpm.b,5),$C$2:$C$3076))))</f>
        <v>0</v>
      </c>
      <c r="W2128">
        <v>20090</v>
      </c>
      <c r="X2128" t="str">
        <v>099128855e92ee65fedffdf9992a4035</v>
      </c>
      <c r="Y2128" t="str">
        <v>9</v>
      </c>
      <c r="AA2128">
        <v>0</v>
      </c>
    </row>
    <row r="2129" spans="2:27" x14ac:dyDescent="0.25">
      <c r="B2129">
        <v>21187</v>
      </c>
      <c r="C2129" t="str">
        <v>aee3332ec3211ca075cbff3c927811e0</v>
      </c>
      <c r="D2129" t="str">
        <v>3</v>
      </c>
      <c r="E2129" cm="1">
        <f t="array" ref="E2129">_xlfn.LET(_xlpm.I,B2129,_xlpm.b,D2129,_xlpm.n,$B$2:$B$3076,SUM((_xlpm.n&gt;_xlpm.I)*(_xlpm.n&lt;_xlpm.I+1002)*ISNUMBER(SEARCH(REPT(_xlpm.b,5),$C$2:$C$3076))))</f>
        <v>0</v>
      </c>
      <c r="W2129">
        <v>20094</v>
      </c>
      <c r="X2129" t="str">
        <v>9001c1db2fffbf0f4f5afc2d09e5d577</v>
      </c>
      <c r="Y2129" t="str">
        <v>f</v>
      </c>
      <c r="AA2129">
        <v>0</v>
      </c>
    </row>
    <row r="2130" spans="2:27" x14ac:dyDescent="0.25">
      <c r="B2130">
        <v>21189</v>
      </c>
      <c r="C2130" t="str">
        <v>75aaa9aa93a6ad643bd03bb2ebb7793d</v>
      </c>
      <c r="D2130" t="str">
        <v>a</v>
      </c>
      <c r="E2130" cm="1">
        <f t="array" ref="E2130">_xlfn.LET(_xlpm.I,B2130,_xlpm.b,D2130,_xlpm.n,$B$2:$B$3076,SUM((_xlpm.n&gt;_xlpm.I)*(_xlpm.n&lt;_xlpm.I+1002)*ISNUMBER(SEARCH(REPT(_xlpm.b,5),$C$2:$C$3076))))</f>
        <v>0</v>
      </c>
      <c r="W2130">
        <v>20114</v>
      </c>
      <c r="X2130" t="str">
        <v>7bbd6359fb562daf4db4f222d56ad32f</v>
      </c>
      <c r="Y2130" t="str">
        <v>2</v>
      </c>
      <c r="AA2130">
        <v>0</v>
      </c>
    </row>
    <row r="2131" spans="2:27" x14ac:dyDescent="0.25">
      <c r="B2131">
        <v>21203</v>
      </c>
      <c r="C2131" t="str">
        <v>594449bfceab3df989d001ebfe437766</v>
      </c>
      <c r="D2131" t="str">
        <v>4</v>
      </c>
      <c r="E2131" cm="1">
        <f t="array" ref="E2131">_xlfn.LET(_xlpm.I,B2131,_xlpm.b,D2131,_xlpm.n,$B$2:$B$3076,SUM((_xlpm.n&gt;_xlpm.I)*(_xlpm.n&lt;_xlpm.I+1002)*ISNUMBER(SEARCH(REPT(_xlpm.b,5),$C$2:$C$3076))))</f>
        <v>0</v>
      </c>
      <c r="W2131">
        <v>20132</v>
      </c>
      <c r="X2131" t="str">
        <v>7e98947bc23345895e8fbce73e0beee0</v>
      </c>
      <c r="Y2131" t="str">
        <v>e</v>
      </c>
      <c r="AA2131">
        <v>0</v>
      </c>
    </row>
    <row r="2132" spans="2:27" x14ac:dyDescent="0.25">
      <c r="B2132">
        <v>21208</v>
      </c>
      <c r="C2132" t="str">
        <v>56f333909818022156c62fda41d91969</v>
      </c>
      <c r="D2132" t="str">
        <v>3</v>
      </c>
      <c r="E2132" cm="1">
        <f t="array" ref="E2132">_xlfn.LET(_xlpm.I,B2132,_xlpm.b,D2132,_xlpm.n,$B$2:$B$3076,SUM((_xlpm.n&gt;_xlpm.I)*(_xlpm.n&lt;_xlpm.I+1002)*ISNUMBER(SEARCH(REPT(_xlpm.b,5),$C$2:$C$3076))))</f>
        <v>0</v>
      </c>
      <c r="W2132">
        <v>20133</v>
      </c>
      <c r="X2132" t="str">
        <v>c772bee86ff1b888f9a2ea55ecbe0f75</v>
      </c>
      <c r="Y2132" t="str">
        <v>8</v>
      </c>
      <c r="AA2132">
        <v>0</v>
      </c>
    </row>
    <row r="2133" spans="2:27" x14ac:dyDescent="0.25">
      <c r="B2133">
        <v>21213</v>
      </c>
      <c r="C2133" t="str">
        <v>a7a741b9ea4fdc56933071ed2555238d</v>
      </c>
      <c r="D2133" t="str">
        <v>5</v>
      </c>
      <c r="E2133" cm="1">
        <f t="array" ref="E2133">_xlfn.LET(_xlpm.I,B2133,_xlpm.b,D2133,_xlpm.n,$B$2:$B$3076,SUM((_xlpm.n&gt;_xlpm.I)*(_xlpm.n&lt;_xlpm.I+1002)*ISNUMBER(SEARCH(REPT(_xlpm.b,5),$C$2:$C$3076))))</f>
        <v>0</v>
      </c>
      <c r="W2133">
        <v>20135</v>
      </c>
      <c r="X2133" t="str">
        <v>b79e133ed126fff8b6487ecc77ef1301</v>
      </c>
      <c r="Y2133" t="str">
        <v>f</v>
      </c>
      <c r="AA2133">
        <v>0</v>
      </c>
    </row>
    <row r="2134" spans="2:27" x14ac:dyDescent="0.25">
      <c r="B2134">
        <v>21215</v>
      </c>
      <c r="C2134" t="str">
        <v>0dbde15556a1c0dd4a1a16c833748ce5</v>
      </c>
      <c r="D2134" t="str">
        <v>5</v>
      </c>
      <c r="E2134" cm="1">
        <f t="array" ref="E2134">_xlfn.LET(_xlpm.I,B2134,_xlpm.b,D2134,_xlpm.n,$B$2:$B$3076,SUM((_xlpm.n&gt;_xlpm.I)*(_xlpm.n&lt;_xlpm.I+1002)*ISNUMBER(SEARCH(REPT(_xlpm.b,5),$C$2:$C$3076))))</f>
        <v>0</v>
      </c>
      <c r="W2134">
        <v>20141</v>
      </c>
      <c r="X2134" t="str">
        <v>44fa55585c6f189d45f34c5ddac0a525</v>
      </c>
      <c r="Y2134" t="str">
        <v>5</v>
      </c>
      <c r="AA2134">
        <v>1</v>
      </c>
    </row>
    <row r="2135" spans="2:27" x14ac:dyDescent="0.25">
      <c r="B2135">
        <v>21226</v>
      </c>
      <c r="C2135" t="str">
        <v>6157cdec7c8898e5913d873d32225555</v>
      </c>
      <c r="D2135" t="str">
        <v>2</v>
      </c>
      <c r="E2135" cm="1">
        <f t="array" ref="E2135">_xlfn.LET(_xlpm.I,B2135,_xlpm.b,D2135,_xlpm.n,$B$2:$B$3076,SUM((_xlpm.n&gt;_xlpm.I)*(_xlpm.n&lt;_xlpm.I+1002)*ISNUMBER(SEARCH(REPT(_xlpm.b,5),$C$2:$C$3076))))</f>
        <v>0</v>
      </c>
      <c r="W2135">
        <v>20142</v>
      </c>
      <c r="X2135" t="str">
        <v>8898cf093e185d2c3eee21fa93fcd6de</v>
      </c>
      <c r="Y2135" t="str">
        <v>e</v>
      </c>
      <c r="AA2135">
        <v>0</v>
      </c>
    </row>
    <row r="2136" spans="2:27" x14ac:dyDescent="0.25">
      <c r="B2136">
        <v>21242</v>
      </c>
      <c r="C2136" t="str">
        <v>d333b8aadf4f19f90633bb25dc685f10</v>
      </c>
      <c r="D2136" t="str">
        <v>3</v>
      </c>
      <c r="E2136" cm="1">
        <f t="array" ref="E2136">_xlfn.LET(_xlpm.I,B2136,_xlpm.b,D2136,_xlpm.n,$B$2:$B$3076,SUM((_xlpm.n&gt;_xlpm.I)*(_xlpm.n&lt;_xlpm.I+1002)*ISNUMBER(SEARCH(REPT(_xlpm.b,5),$C$2:$C$3076))))</f>
        <v>0</v>
      </c>
      <c r="W2136">
        <v>20147</v>
      </c>
      <c r="X2136" t="str">
        <v>f1896514de82a431ddd25153ee42656b</v>
      </c>
      <c r="Y2136" t="str">
        <v>d</v>
      </c>
      <c r="AA2136">
        <v>0</v>
      </c>
    </row>
    <row r="2137" spans="2:27" x14ac:dyDescent="0.25">
      <c r="B2137">
        <v>21245</v>
      </c>
      <c r="C2137" t="str">
        <v>bc0c59331cebc9ffab37e742cb3f2777</v>
      </c>
      <c r="D2137" t="str">
        <v>7</v>
      </c>
      <c r="E2137" cm="1">
        <f t="array" ref="E2137">_xlfn.LET(_xlpm.I,B2137,_xlpm.b,D2137,_xlpm.n,$B$2:$B$3076,SUM((_xlpm.n&gt;_xlpm.I)*(_xlpm.n&lt;_xlpm.I+1002)*ISNUMBER(SEARCH(REPT(_xlpm.b,5),$C$2:$C$3076))))</f>
        <v>0</v>
      </c>
      <c r="W2137">
        <v>20149</v>
      </c>
      <c r="X2137" t="str">
        <v>ccbbf345d4817fc1a82d0c731ffcafff</v>
      </c>
      <c r="Y2137" t="str">
        <v>f</v>
      </c>
      <c r="AA2137">
        <v>0</v>
      </c>
    </row>
    <row r="2138" spans="2:27" x14ac:dyDescent="0.25">
      <c r="B2138">
        <v>21259</v>
      </c>
      <c r="C2138" t="str">
        <v>c5338315e67afb1bbbc9fa5b72ec46be</v>
      </c>
      <c r="D2138" t="str">
        <v>b</v>
      </c>
      <c r="E2138" cm="1">
        <f t="array" ref="E2138">_xlfn.LET(_xlpm.I,B2138,_xlpm.b,D2138,_xlpm.n,$B$2:$B$3076,SUM((_xlpm.n&gt;_xlpm.I)*(_xlpm.n&lt;_xlpm.I+1002)*ISNUMBER(SEARCH(REPT(_xlpm.b,5),$C$2:$C$3076))))</f>
        <v>0</v>
      </c>
      <c r="W2138">
        <v>20164</v>
      </c>
      <c r="X2138" t="str">
        <v>6ffc2c6756fff7896e613af752c6415b</v>
      </c>
      <c r="Y2138" t="str">
        <v>f</v>
      </c>
      <c r="AA2138">
        <v>0</v>
      </c>
    </row>
    <row r="2139" spans="2:27" x14ac:dyDescent="0.25">
      <c r="B2139">
        <v>21273</v>
      </c>
      <c r="C2139" t="str">
        <v>f7ebbb7ec94fd049cc8af13d770a4d6c</v>
      </c>
      <c r="D2139" t="str">
        <v>b</v>
      </c>
      <c r="E2139" cm="1">
        <f t="array" ref="E2139">_xlfn.LET(_xlpm.I,B2139,_xlpm.b,D2139,_xlpm.n,$B$2:$B$3076,SUM((_xlpm.n&gt;_xlpm.I)*(_xlpm.n&lt;_xlpm.I+1002)*ISNUMBER(SEARCH(REPT(_xlpm.b,5),$C$2:$C$3076))))</f>
        <v>0</v>
      </c>
      <c r="W2139">
        <v>20169</v>
      </c>
      <c r="X2139" t="str">
        <v>25ba90468eee62bd937e9ba421455c22</v>
      </c>
      <c r="Y2139" t="str">
        <v>e</v>
      </c>
      <c r="AA2139">
        <v>0</v>
      </c>
    </row>
    <row r="2140" spans="2:27" x14ac:dyDescent="0.25">
      <c r="B2140">
        <v>21281</v>
      </c>
      <c r="C2140" t="str">
        <v>df147772517d66fc817437b4482b793b</v>
      </c>
      <c r="D2140" t="str">
        <v>7</v>
      </c>
      <c r="E2140" cm="1">
        <f t="array" ref="E2140">_xlfn.LET(_xlpm.I,B2140,_xlpm.b,D2140,_xlpm.n,$B$2:$B$3076,SUM((_xlpm.n&gt;_xlpm.I)*(_xlpm.n&lt;_xlpm.I+1002)*ISNUMBER(SEARCH(REPT(_xlpm.b,5),$C$2:$C$3076))))</f>
        <v>0</v>
      </c>
      <c r="W2140">
        <v>20178</v>
      </c>
      <c r="X2140" t="str">
        <v>05131482a6e5fffb5b6ac97b3468e5d0</v>
      </c>
      <c r="Y2140" t="str">
        <v>f</v>
      </c>
      <c r="AA2140">
        <v>0</v>
      </c>
    </row>
    <row r="2141" spans="2:27" x14ac:dyDescent="0.25">
      <c r="B2141">
        <v>21283</v>
      </c>
      <c r="C2141" t="str">
        <v>d3acdfd111164462679ac2b551005045</v>
      </c>
      <c r="D2141" t="str">
        <v>1</v>
      </c>
      <c r="E2141" cm="1">
        <f t="array" ref="E2141">_xlfn.LET(_xlpm.I,B2141,_xlpm.b,D2141,_xlpm.n,$B$2:$B$3076,SUM((_xlpm.n&gt;_xlpm.I)*(_xlpm.n&lt;_xlpm.I+1002)*ISNUMBER(SEARCH(REPT(_xlpm.b,5),$C$2:$C$3076))))</f>
        <v>0</v>
      </c>
      <c r="W2141">
        <v>20179</v>
      </c>
      <c r="X2141" t="str">
        <v>c888ec672a57e48cd8d7c82572063f6a</v>
      </c>
      <c r="Y2141" t="str">
        <v>8</v>
      </c>
      <c r="AA2141">
        <v>0</v>
      </c>
    </row>
    <row r="2142" spans="2:27" x14ac:dyDescent="0.25">
      <c r="B2142">
        <v>21304</v>
      </c>
      <c r="C2142" t="str">
        <v>f3a10449a82a9515888fbc06b6f942c5</v>
      </c>
      <c r="D2142" t="str">
        <v>8</v>
      </c>
      <c r="E2142" cm="1">
        <f t="array" ref="E2142">_xlfn.LET(_xlpm.I,B2142,_xlpm.b,D2142,_xlpm.n,$B$2:$B$3076,SUM((_xlpm.n&gt;_xlpm.I)*(_xlpm.n&lt;_xlpm.I+1002)*ISNUMBER(SEARCH(REPT(_xlpm.b,5),$C$2:$C$3076))))</f>
        <v>0</v>
      </c>
      <c r="W2142">
        <v>20187</v>
      </c>
      <c r="X2142" t="str">
        <v>169e2318436e53aaa38b0576e03701aa</v>
      </c>
      <c r="Y2142" t="str">
        <v>a</v>
      </c>
      <c r="AA2142">
        <v>0</v>
      </c>
    </row>
    <row r="2143" spans="2:27" x14ac:dyDescent="0.25">
      <c r="B2143">
        <v>21327</v>
      </c>
      <c r="C2143" t="str">
        <v>93c8a0732249409bbb465177b0fef5bf</v>
      </c>
      <c r="D2143" t="str">
        <v>b</v>
      </c>
      <c r="E2143" cm="1">
        <f t="array" ref="E2143">_xlfn.LET(_xlpm.I,B2143,_xlpm.b,D2143,_xlpm.n,$B$2:$B$3076,SUM((_xlpm.n&gt;_xlpm.I)*(_xlpm.n&lt;_xlpm.I+1002)*ISNUMBER(SEARCH(REPT(_xlpm.b,5),$C$2:$C$3076))))</f>
        <v>0</v>
      </c>
      <c r="W2143">
        <v>20218</v>
      </c>
      <c r="X2143" t="str">
        <v>133384f5de1de723a305563cb1edebec</v>
      </c>
      <c r="Y2143" t="str">
        <v>3</v>
      </c>
      <c r="AA2143">
        <v>0</v>
      </c>
    </row>
    <row r="2144" spans="2:27" x14ac:dyDescent="0.25">
      <c r="B2144">
        <v>21331</v>
      </c>
      <c r="C2144" t="str">
        <v>ce27073c1eac555a02a2edbe04f3fef4</v>
      </c>
      <c r="D2144" t="str">
        <v>5</v>
      </c>
      <c r="E2144" cm="1">
        <f t="array" ref="E2144">_xlfn.LET(_xlpm.I,B2144,_xlpm.b,D2144,_xlpm.n,$B$2:$B$3076,SUM((_xlpm.n&gt;_xlpm.I)*(_xlpm.n&lt;_xlpm.I+1002)*ISNUMBER(SEARCH(REPT(_xlpm.b,5),$C$2:$C$3076))))</f>
        <v>0</v>
      </c>
      <c r="W2144">
        <v>20219</v>
      </c>
      <c r="X2144" t="str">
        <v>e54e4561b658c53fa87e6c999283829e</v>
      </c>
      <c r="Y2144" t="str">
        <v>9</v>
      </c>
      <c r="AA2144">
        <v>0</v>
      </c>
    </row>
    <row r="2145" spans="2:27" x14ac:dyDescent="0.25">
      <c r="B2145">
        <v>21335</v>
      </c>
      <c r="C2145" t="str">
        <v>6397e44131b7a69777632e6029eff9ba</v>
      </c>
      <c r="D2145" t="str">
        <v>7</v>
      </c>
      <c r="E2145" cm="1">
        <f t="array" ref="E2145">_xlfn.LET(_xlpm.I,B2145,_xlpm.b,D2145,_xlpm.n,$B$2:$B$3076,SUM((_xlpm.n&gt;_xlpm.I)*(_xlpm.n&lt;_xlpm.I+1002)*ISNUMBER(SEARCH(REPT(_xlpm.b,5),$C$2:$C$3076))))</f>
        <v>0</v>
      </c>
      <c r="W2145">
        <v>20236</v>
      </c>
      <c r="X2145" t="str">
        <v>54f8a178535607e6d0691274aedb1000</v>
      </c>
      <c r="Y2145" t="str">
        <v>0</v>
      </c>
      <c r="AA2145">
        <v>0</v>
      </c>
    </row>
    <row r="2146" spans="2:27" x14ac:dyDescent="0.25">
      <c r="B2146">
        <v>21336</v>
      </c>
      <c r="C2146" t="str">
        <v>a08ce5c58b8ef7dd9422f383b7222ebd</v>
      </c>
      <c r="D2146" t="str">
        <v>2</v>
      </c>
      <c r="E2146" cm="1">
        <f t="array" ref="E2146">_xlfn.LET(_xlpm.I,B2146,_xlpm.b,D2146,_xlpm.n,$B$2:$B$3076,SUM((_xlpm.n&gt;_xlpm.I)*(_xlpm.n&lt;_xlpm.I+1002)*ISNUMBER(SEARCH(REPT(_xlpm.b,5),$C$2:$C$3076))))</f>
        <v>0</v>
      </c>
      <c r="W2146">
        <v>20237</v>
      </c>
      <c r="X2146" t="str">
        <v>54abb89ef4ac28bacf1a4ddd7ea054b4</v>
      </c>
      <c r="Y2146" t="str">
        <v>d</v>
      </c>
      <c r="AA2146">
        <v>0</v>
      </c>
    </row>
    <row r="2147" spans="2:27" x14ac:dyDescent="0.25">
      <c r="B2147">
        <v>21353</v>
      </c>
      <c r="C2147" t="str">
        <v>77784129446592d09d6c320a695df357</v>
      </c>
      <c r="D2147" t="str">
        <v>7</v>
      </c>
      <c r="E2147" cm="1">
        <f t="array" ref="E2147">_xlfn.LET(_xlpm.I,B2147,_xlpm.b,D2147,_xlpm.n,$B$2:$B$3076,SUM((_xlpm.n&gt;_xlpm.I)*(_xlpm.n&lt;_xlpm.I+1002)*ISNUMBER(SEARCH(REPT(_xlpm.b,5),$C$2:$C$3076))))</f>
        <v>0</v>
      </c>
      <c r="W2147">
        <v>20238</v>
      </c>
      <c r="X2147" t="str">
        <v>b9cd61953666599c388f8d3d9d9fbf9c</v>
      </c>
      <c r="Y2147" t="str">
        <v>6</v>
      </c>
      <c r="AA2147">
        <v>0</v>
      </c>
    </row>
    <row r="2148" spans="2:27" x14ac:dyDescent="0.25">
      <c r="B2148">
        <v>21354</v>
      </c>
      <c r="C2148" t="str">
        <v>e13e3a052c40e371f3b9cbeb222d8d27</v>
      </c>
      <c r="D2148" t="str">
        <v>2</v>
      </c>
      <c r="E2148" cm="1">
        <f t="array" ref="E2148">_xlfn.LET(_xlpm.I,B2148,_xlpm.b,D2148,_xlpm.n,$B$2:$B$3076,SUM((_xlpm.n&gt;_xlpm.I)*(_xlpm.n&lt;_xlpm.I+1002)*ISNUMBER(SEARCH(REPT(_xlpm.b,5),$C$2:$C$3076))))</f>
        <v>0</v>
      </c>
      <c r="W2148">
        <v>20250</v>
      </c>
      <c r="X2148" t="str">
        <v>55fdfaecd2ad214376ad666ee5680a8e</v>
      </c>
      <c r="Y2148" t="str">
        <v>6</v>
      </c>
      <c r="AA2148">
        <v>0</v>
      </c>
    </row>
    <row r="2149" spans="2:27" x14ac:dyDescent="0.25">
      <c r="B2149">
        <v>21360</v>
      </c>
      <c r="C2149" t="str">
        <v>d25557d2fb539bb668da7fa778df186c</v>
      </c>
      <c r="D2149" t="str">
        <v>5</v>
      </c>
      <c r="E2149" cm="1">
        <f t="array" ref="E2149">_xlfn.LET(_xlpm.I,B2149,_xlpm.b,D2149,_xlpm.n,$B$2:$B$3076,SUM((_xlpm.n&gt;_xlpm.I)*(_xlpm.n&lt;_xlpm.I+1002)*ISNUMBER(SEARCH(REPT(_xlpm.b,5),$C$2:$C$3076))))</f>
        <v>0</v>
      </c>
      <c r="W2149">
        <v>20255</v>
      </c>
      <c r="X2149" t="str">
        <v>d3ffe13000c126b2ce2458ab25b29c76</v>
      </c>
      <c r="Y2149" t="str">
        <v>0</v>
      </c>
      <c r="AA2149">
        <v>0</v>
      </c>
    </row>
    <row r="2150" spans="2:27" x14ac:dyDescent="0.25">
      <c r="B2150">
        <v>21364</v>
      </c>
      <c r="C2150" t="str">
        <v>bcf3a56ac7c64440e64d4947caab7679</v>
      </c>
      <c r="D2150" t="str">
        <v>4</v>
      </c>
      <c r="E2150" cm="1">
        <f t="array" ref="E2150">_xlfn.LET(_xlpm.I,B2150,_xlpm.b,D2150,_xlpm.n,$B$2:$B$3076,SUM((_xlpm.n&gt;_xlpm.I)*(_xlpm.n&lt;_xlpm.I+1002)*ISNUMBER(SEARCH(REPT(_xlpm.b,5),$C$2:$C$3076))))</f>
        <v>0</v>
      </c>
      <c r="W2150">
        <v>20275</v>
      </c>
      <c r="X2150" t="str">
        <v>63f187494cbb4c444df365779457a470</v>
      </c>
      <c r="Y2150" t="str">
        <v>4</v>
      </c>
      <c r="AA2150">
        <v>0</v>
      </c>
    </row>
    <row r="2151" spans="2:27" x14ac:dyDescent="0.25">
      <c r="B2151">
        <v>21373</v>
      </c>
      <c r="C2151" t="str">
        <v>d27cab2445c80e98e1cccef066714f76</v>
      </c>
      <c r="D2151" t="str">
        <v>c</v>
      </c>
      <c r="E2151" cm="1">
        <f t="array" ref="E2151">_xlfn.LET(_xlpm.I,B2151,_xlpm.b,D2151,_xlpm.n,$B$2:$B$3076,SUM((_xlpm.n&gt;_xlpm.I)*(_xlpm.n&lt;_xlpm.I+1002)*ISNUMBER(SEARCH(REPT(_xlpm.b,5),$C$2:$C$3076))))</f>
        <v>0</v>
      </c>
      <c r="W2151">
        <v>20277</v>
      </c>
      <c r="X2151" t="str">
        <v>86ed49ce44d4fbd163336e3adc9915ae</v>
      </c>
      <c r="Y2151" t="str">
        <v>3</v>
      </c>
      <c r="AA2151">
        <v>0</v>
      </c>
    </row>
    <row r="2152" spans="2:27" x14ac:dyDescent="0.25">
      <c r="B2152">
        <v>21377</v>
      </c>
      <c r="C2152" t="str">
        <v>9bf6bdde2695a92270483c1415999d5d</v>
      </c>
      <c r="D2152" t="str">
        <v>9</v>
      </c>
      <c r="E2152" cm="1">
        <f t="array" ref="E2152">_xlfn.LET(_xlpm.I,B2152,_xlpm.b,D2152,_xlpm.n,$B$2:$B$3076,SUM((_xlpm.n&gt;_xlpm.I)*(_xlpm.n&lt;_xlpm.I+1002)*ISNUMBER(SEARCH(REPT(_xlpm.b,5),$C$2:$C$3076))))</f>
        <v>0</v>
      </c>
      <c r="W2152">
        <v>20298</v>
      </c>
      <c r="X2152" t="str">
        <v>ce843edff92f4edbca5c756bb5a22295</v>
      </c>
      <c r="Y2152" t="str">
        <v>2</v>
      </c>
      <c r="AA2152">
        <v>0</v>
      </c>
    </row>
    <row r="2153" spans="2:27" x14ac:dyDescent="0.25">
      <c r="B2153">
        <v>21379</v>
      </c>
      <c r="C2153" t="str">
        <v>2eddd901a401ac8f1b38924dd18c5bb7</v>
      </c>
      <c r="D2153" t="str">
        <v>d</v>
      </c>
      <c r="E2153" cm="1">
        <f t="array" ref="E2153">_xlfn.LET(_xlpm.I,B2153,_xlpm.b,D2153,_xlpm.n,$B$2:$B$3076,SUM((_xlpm.n&gt;_xlpm.I)*(_xlpm.n&lt;_xlpm.I+1002)*ISNUMBER(SEARCH(REPT(_xlpm.b,5),$C$2:$C$3076))))</f>
        <v>0</v>
      </c>
      <c r="W2153">
        <v>20309</v>
      </c>
      <c r="X2153" t="str">
        <v>9f0b501466d69d88df414f1abe1111b2</v>
      </c>
      <c r="Y2153" t="str">
        <v>1</v>
      </c>
      <c r="AA2153">
        <v>0</v>
      </c>
    </row>
    <row r="2154" spans="2:27" x14ac:dyDescent="0.25">
      <c r="B2154">
        <v>21380</v>
      </c>
      <c r="C2154" t="str">
        <v>a8dd8cb0dfc0ab88f6122464d000042b</v>
      </c>
      <c r="D2154" t="str">
        <v>0</v>
      </c>
      <c r="E2154" cm="1">
        <f t="array" ref="E2154">_xlfn.LET(_xlpm.I,B2154,_xlpm.b,D2154,_xlpm.n,$B$2:$B$3076,SUM((_xlpm.n&gt;_xlpm.I)*(_xlpm.n&lt;_xlpm.I+1002)*ISNUMBER(SEARCH(REPT(_xlpm.b,5),$C$2:$C$3076))))</f>
        <v>0</v>
      </c>
      <c r="W2154">
        <v>20318</v>
      </c>
      <c r="X2154" t="str">
        <v>fd73330263ae4f8590a649ce1e0f5860</v>
      </c>
      <c r="Y2154" t="str">
        <v>3</v>
      </c>
      <c r="AA2154">
        <v>0</v>
      </c>
    </row>
    <row r="2155" spans="2:27" x14ac:dyDescent="0.25">
      <c r="B2155">
        <v>21387</v>
      </c>
      <c r="C2155" t="str">
        <v>d003410425dc9fb6ac0565b83ad1c111</v>
      </c>
      <c r="D2155" t="str">
        <v>1</v>
      </c>
      <c r="E2155" cm="1">
        <f t="array" ref="E2155">_xlfn.LET(_xlpm.I,B2155,_xlpm.b,D2155,_xlpm.n,$B$2:$B$3076,SUM((_xlpm.n&gt;_xlpm.I)*(_xlpm.n&lt;_xlpm.I+1002)*ISNUMBER(SEARCH(REPT(_xlpm.b,5),$C$2:$C$3076))))</f>
        <v>0</v>
      </c>
      <c r="W2155">
        <v>20319</v>
      </c>
      <c r="X2155" t="str">
        <v>8771a2bbb1ab9c5aed469ee40e293c7c</v>
      </c>
      <c r="Y2155" t="str">
        <v>b</v>
      </c>
      <c r="AA2155">
        <v>0</v>
      </c>
    </row>
    <row r="2156" spans="2:27" x14ac:dyDescent="0.25">
      <c r="B2156">
        <v>21414</v>
      </c>
      <c r="C2156" t="str">
        <v>935c111166027e009a405008bf528e96</v>
      </c>
      <c r="D2156" t="str">
        <v>1</v>
      </c>
      <c r="E2156" cm="1">
        <f t="array" ref="E2156">_xlfn.LET(_xlpm.I,B2156,_xlpm.b,D2156,_xlpm.n,$B$2:$B$3076,SUM((_xlpm.n&gt;_xlpm.I)*(_xlpm.n&lt;_xlpm.I+1002)*ISNUMBER(SEARCH(REPT(_xlpm.b,5),$C$2:$C$3076))))</f>
        <v>0</v>
      </c>
      <c r="W2156">
        <v>20331</v>
      </c>
      <c r="X2156" t="str">
        <v>fd2fe555db85563fe4fcc1cba7b264e9</v>
      </c>
      <c r="Y2156" t="str">
        <v>5</v>
      </c>
      <c r="AA2156">
        <v>1</v>
      </c>
    </row>
    <row r="2157" spans="2:27" x14ac:dyDescent="0.25">
      <c r="B2157">
        <v>21417</v>
      </c>
      <c r="C2157" t="str">
        <v>728473d931c12b31e221bbb9e297540e</v>
      </c>
      <c r="D2157" t="str">
        <v>b</v>
      </c>
      <c r="E2157" cm="1">
        <f t="array" ref="E2157">_xlfn.LET(_xlpm.I,B2157,_xlpm.b,D2157,_xlpm.n,$B$2:$B$3076,SUM((_xlpm.n&gt;_xlpm.I)*(_xlpm.n&lt;_xlpm.I+1002)*ISNUMBER(SEARCH(REPT(_xlpm.b,5),$C$2:$C$3076))))</f>
        <v>0</v>
      </c>
      <c r="W2157">
        <v>20339</v>
      </c>
      <c r="X2157" t="str">
        <v>d24dda12ada2782cb444b0a299e48413</v>
      </c>
      <c r="Y2157" t="str">
        <v>4</v>
      </c>
      <c r="AA2157">
        <v>0</v>
      </c>
    </row>
    <row r="2158" spans="2:27" x14ac:dyDescent="0.25">
      <c r="B2158">
        <v>21418</v>
      </c>
      <c r="C2158" t="str">
        <v>929000b95a328a074390a34b291db4e2</v>
      </c>
      <c r="D2158" t="str">
        <v>0</v>
      </c>
      <c r="E2158" cm="1">
        <f t="array" ref="E2158">_xlfn.LET(_xlpm.I,B2158,_xlpm.b,D2158,_xlpm.n,$B$2:$B$3076,SUM((_xlpm.n&gt;_xlpm.I)*(_xlpm.n&lt;_xlpm.I+1002)*ISNUMBER(SEARCH(REPT(_xlpm.b,5),$C$2:$C$3076))))</f>
        <v>0</v>
      </c>
      <c r="W2158">
        <v>20354</v>
      </c>
      <c r="X2158" t="str">
        <v>26660a4d00f76dca333676fc1e695db2</v>
      </c>
      <c r="Y2158" t="str">
        <v>6</v>
      </c>
      <c r="AA2158">
        <v>0</v>
      </c>
    </row>
    <row r="2159" spans="2:27" x14ac:dyDescent="0.25">
      <c r="B2159">
        <v>21419</v>
      </c>
      <c r="C2159" t="str">
        <v>07aaa1683414ffe54219c4d9472a18e8</v>
      </c>
      <c r="D2159" t="str">
        <v>a</v>
      </c>
      <c r="E2159" cm="1">
        <f t="array" ref="E2159">_xlfn.LET(_xlpm.I,B2159,_xlpm.b,D2159,_xlpm.n,$B$2:$B$3076,SUM((_xlpm.n&gt;_xlpm.I)*(_xlpm.n&lt;_xlpm.I+1002)*ISNUMBER(SEARCH(REPT(_xlpm.b,5),$C$2:$C$3076))))</f>
        <v>0</v>
      </c>
      <c r="W2159">
        <v>20357</v>
      </c>
      <c r="X2159" t="str">
        <v>f9044daa2a391e5bdd6870555149ae05</v>
      </c>
      <c r="Y2159" t="str">
        <v>5</v>
      </c>
      <c r="AA2159">
        <v>1</v>
      </c>
    </row>
    <row r="2160" spans="2:27" x14ac:dyDescent="0.25">
      <c r="B2160">
        <v>21423</v>
      </c>
      <c r="C2160" t="str">
        <v>c40bde0134a3cf82ab666c6392420260</v>
      </c>
      <c r="D2160" t="str">
        <v>6</v>
      </c>
      <c r="E2160" cm="1">
        <f t="array" ref="E2160">_xlfn.LET(_xlpm.I,B2160,_xlpm.b,D2160,_xlpm.n,$B$2:$B$3076,SUM((_xlpm.n&gt;_xlpm.I)*(_xlpm.n&lt;_xlpm.I+1002)*ISNUMBER(SEARCH(REPT(_xlpm.b,5),$C$2:$C$3076))))</f>
        <v>0</v>
      </c>
      <c r="W2160">
        <v>20360</v>
      </c>
      <c r="X2160" t="str">
        <v>0c388b7e90d481ddda4c5254f44ad66d</v>
      </c>
      <c r="Y2160" t="str">
        <v>d</v>
      </c>
      <c r="AA2160">
        <v>0</v>
      </c>
    </row>
    <row r="2161" spans="2:27" x14ac:dyDescent="0.25">
      <c r="B2161">
        <v>21428</v>
      </c>
      <c r="C2161" t="str">
        <v>3fd0dc058e5854c23ab6a9d13ae5f333</v>
      </c>
      <c r="D2161" t="str">
        <v>3</v>
      </c>
      <c r="E2161" cm="1">
        <f t="array" ref="E2161">_xlfn.LET(_xlpm.I,B2161,_xlpm.b,D2161,_xlpm.n,$B$2:$B$3076,SUM((_xlpm.n&gt;_xlpm.I)*(_xlpm.n&lt;_xlpm.I+1002)*ISNUMBER(SEARCH(REPT(_xlpm.b,5),$C$2:$C$3076))))</f>
        <v>0</v>
      </c>
      <c r="W2161">
        <v>20372</v>
      </c>
      <c r="X2161" t="str">
        <v>8f3000ce62a83acbbaa31c3e27955575</v>
      </c>
      <c r="Y2161" t="str">
        <v>0</v>
      </c>
      <c r="AA2161">
        <v>0</v>
      </c>
    </row>
    <row r="2162" spans="2:27" x14ac:dyDescent="0.25">
      <c r="B2162">
        <v>21445</v>
      </c>
      <c r="C2162" t="str">
        <v>d2aac05747444afd388e88fdfe920415</v>
      </c>
      <c r="D2162" t="str">
        <v>4</v>
      </c>
      <c r="E2162" cm="1">
        <f t="array" ref="E2162">_xlfn.LET(_xlpm.I,B2162,_xlpm.b,D2162,_xlpm.n,$B$2:$B$3076,SUM((_xlpm.n&gt;_xlpm.I)*(_xlpm.n&lt;_xlpm.I+1002)*ISNUMBER(SEARCH(REPT(_xlpm.b,5),$C$2:$C$3076))))</f>
        <v>0</v>
      </c>
      <c r="W2162">
        <v>20399</v>
      </c>
      <c r="X2162" t="str">
        <v>8655d4921589e4ce6e6c44c90f8a3444</v>
      </c>
      <c r="Y2162" t="str">
        <v>4</v>
      </c>
      <c r="AA2162">
        <v>0</v>
      </c>
    </row>
    <row r="2163" spans="2:27" x14ac:dyDescent="0.25">
      <c r="B2163">
        <v>21453</v>
      </c>
      <c r="C2163" t="str">
        <v>78479fffed7b423fbe6d01d30b504674</v>
      </c>
      <c r="D2163" t="str">
        <v>f</v>
      </c>
      <c r="E2163" cm="1">
        <f t="array" ref="E2163">_xlfn.LET(_xlpm.I,B2163,_xlpm.b,D2163,_xlpm.n,$B$2:$B$3076,SUM((_xlpm.n&gt;_xlpm.I)*(_xlpm.n&lt;_xlpm.I+1002)*ISNUMBER(SEARCH(REPT(_xlpm.b,5),$C$2:$C$3076))))</f>
        <v>0</v>
      </c>
      <c r="W2163">
        <v>20401</v>
      </c>
      <c r="X2163" t="str">
        <v>89e39996cfe03a67e9ad593715a488f2</v>
      </c>
      <c r="Y2163" t="str">
        <v>9</v>
      </c>
      <c r="AA2163">
        <v>0</v>
      </c>
    </row>
    <row r="2164" spans="2:27" x14ac:dyDescent="0.25">
      <c r="B2164">
        <v>21468</v>
      </c>
      <c r="C2164" t="str">
        <v>fbe368b2444615b20653334dec3f095e</v>
      </c>
      <c r="D2164" t="str">
        <v>4</v>
      </c>
      <c r="E2164" cm="1">
        <f t="array" ref="E2164">_xlfn.LET(_xlpm.I,B2164,_xlpm.b,D2164,_xlpm.n,$B$2:$B$3076,SUM((_xlpm.n&gt;_xlpm.I)*(_xlpm.n&lt;_xlpm.I+1002)*ISNUMBER(SEARCH(REPT(_xlpm.b,5),$C$2:$C$3076))))</f>
        <v>0</v>
      </c>
      <c r="W2164">
        <v>20409</v>
      </c>
      <c r="X2164" t="str">
        <v>f64542e3dcde7ad4783a48aaa4029366</v>
      </c>
      <c r="Y2164" t="str">
        <v>a</v>
      </c>
      <c r="AA2164">
        <v>0</v>
      </c>
    </row>
    <row r="2165" spans="2:27" x14ac:dyDescent="0.25">
      <c r="B2165">
        <v>21474</v>
      </c>
      <c r="C2165" t="str">
        <v>9ccc88007f57b85745fa7ff0e97ba422</v>
      </c>
      <c r="D2165" t="str">
        <v>c</v>
      </c>
      <c r="E2165" cm="1">
        <f t="array" ref="E2165">_xlfn.LET(_xlpm.I,B2165,_xlpm.b,D2165,_xlpm.n,$B$2:$B$3076,SUM((_xlpm.n&gt;_xlpm.I)*(_xlpm.n&lt;_xlpm.I+1002)*ISNUMBER(SEARCH(REPT(_xlpm.b,5),$C$2:$C$3076))))</f>
        <v>0</v>
      </c>
      <c r="W2165">
        <v>20410</v>
      </c>
      <c r="X2165" t="str">
        <v>26eb555276336b686bc9c2fbdca50d43</v>
      </c>
      <c r="Y2165" t="str">
        <v>5</v>
      </c>
      <c r="AA2165">
        <v>1</v>
      </c>
    </row>
    <row r="2166" spans="2:27" x14ac:dyDescent="0.25">
      <c r="B2166">
        <v>21486</v>
      </c>
      <c r="C2166" t="str">
        <v>2b19ea9777084f8ca4da2e7f1a7b8c18</v>
      </c>
      <c r="D2166" t="str">
        <v>7</v>
      </c>
      <c r="E2166" cm="1">
        <f t="array" ref="E2166">_xlfn.LET(_xlpm.I,B2166,_xlpm.b,D2166,_xlpm.n,$B$2:$B$3076,SUM((_xlpm.n&gt;_xlpm.I)*(_xlpm.n&lt;_xlpm.I+1002)*ISNUMBER(SEARCH(REPT(_xlpm.b,5),$C$2:$C$3076))))</f>
        <v>0</v>
      </c>
      <c r="W2166">
        <v>20439</v>
      </c>
      <c r="X2166" t="str">
        <v>f9924e715f14442db4a47e720844c319</v>
      </c>
      <c r="Y2166" t="str">
        <v>4</v>
      </c>
      <c r="AA2166">
        <v>0</v>
      </c>
    </row>
    <row r="2167" spans="2:27" x14ac:dyDescent="0.25">
      <c r="B2167">
        <v>21494</v>
      </c>
      <c r="C2167" t="str">
        <v>1abd47103944edbce9feeef5886b345a</v>
      </c>
      <c r="D2167" t="str">
        <v>e</v>
      </c>
      <c r="E2167" cm="1">
        <f t="array" ref="E2167">_xlfn.LET(_xlpm.I,B2167,_xlpm.b,D2167,_xlpm.n,$B$2:$B$3076,SUM((_xlpm.n&gt;_xlpm.I)*(_xlpm.n&lt;_xlpm.I+1002)*ISNUMBER(SEARCH(REPT(_xlpm.b,5),$C$2:$C$3076))))</f>
        <v>0</v>
      </c>
      <c r="W2167">
        <v>20451</v>
      </c>
      <c r="X2167" t="str">
        <v>8a897c07a978a9b800010d68e0ffd804</v>
      </c>
      <c r="Y2167" t="str">
        <v>0</v>
      </c>
      <c r="AA2167">
        <v>0</v>
      </c>
    </row>
    <row r="2168" spans="2:27" x14ac:dyDescent="0.25">
      <c r="B2168">
        <v>21502</v>
      </c>
      <c r="C2168" t="str">
        <v>18137bb87aaa0042c2703905054046d5</v>
      </c>
      <c r="D2168" t="str">
        <v>a</v>
      </c>
      <c r="E2168" cm="1">
        <f t="array" ref="E2168">_xlfn.LET(_xlpm.I,B2168,_xlpm.b,D2168,_xlpm.n,$B$2:$B$3076,SUM((_xlpm.n&gt;_xlpm.I)*(_xlpm.n&lt;_xlpm.I+1002)*ISNUMBER(SEARCH(REPT(_xlpm.b,5),$C$2:$C$3076))))</f>
        <v>0</v>
      </c>
      <c r="W2168">
        <v>20495</v>
      </c>
      <c r="X2168" t="str">
        <v>c8d000c39198dadb7db50f2a93ac7b92</v>
      </c>
      <c r="Y2168" t="str">
        <v>0</v>
      </c>
      <c r="AA2168">
        <v>0</v>
      </c>
    </row>
    <row r="2169" spans="2:27" x14ac:dyDescent="0.25">
      <c r="B2169">
        <v>21510</v>
      </c>
      <c r="C2169" t="str">
        <v>16bc91111a28479b1996f929f22948b4</v>
      </c>
      <c r="D2169" t="str">
        <v>1</v>
      </c>
      <c r="E2169" cm="1">
        <f t="array" ref="E2169">_xlfn.LET(_xlpm.I,B2169,_xlpm.b,D2169,_xlpm.n,$B$2:$B$3076,SUM((_xlpm.n&gt;_xlpm.I)*(_xlpm.n&lt;_xlpm.I+1002)*ISNUMBER(SEARCH(REPT(_xlpm.b,5),$C$2:$C$3076))))</f>
        <v>0</v>
      </c>
      <c r="W2169">
        <v>20497</v>
      </c>
      <c r="X2169" t="str">
        <v>a6110b710e777f97c3e4b6f36c68272f</v>
      </c>
      <c r="Y2169" t="str">
        <v>7</v>
      </c>
      <c r="AA2169">
        <v>0</v>
      </c>
    </row>
    <row r="2170" spans="2:27" x14ac:dyDescent="0.25">
      <c r="B2170">
        <v>21511</v>
      </c>
      <c r="C2170" t="str">
        <v>ba457c649ddd52276f30a9421c120cee</v>
      </c>
      <c r="D2170" t="str">
        <v>d</v>
      </c>
      <c r="E2170" cm="1">
        <f t="array" ref="E2170">_xlfn.LET(_xlpm.I,B2170,_xlpm.b,D2170,_xlpm.n,$B$2:$B$3076,SUM((_xlpm.n&gt;_xlpm.I)*(_xlpm.n&lt;_xlpm.I+1002)*ISNUMBER(SEARCH(REPT(_xlpm.b,5),$C$2:$C$3076))))</f>
        <v>0</v>
      </c>
      <c r="W2170">
        <v>20498</v>
      </c>
      <c r="X2170" t="str">
        <v>c6278555b4a87a4a501037e1917d2697</v>
      </c>
      <c r="Y2170" t="str">
        <v>5</v>
      </c>
      <c r="AA2170">
        <v>1</v>
      </c>
    </row>
    <row r="2171" spans="2:27" x14ac:dyDescent="0.25">
      <c r="B2171">
        <v>21512</v>
      </c>
      <c r="C2171" t="str">
        <v>75f8851079cccca1c75789c83ca2ac18</v>
      </c>
      <c r="D2171" t="str">
        <v>c</v>
      </c>
      <c r="E2171" cm="1">
        <f t="array" ref="E2171">_xlfn.LET(_xlpm.I,B2171,_xlpm.b,D2171,_xlpm.n,$B$2:$B$3076,SUM((_xlpm.n&gt;_xlpm.I)*(_xlpm.n&lt;_xlpm.I+1002)*ISNUMBER(SEARCH(REPT(_xlpm.b,5),$C$2:$C$3076))))</f>
        <v>0</v>
      </c>
      <c r="W2171">
        <v>20508</v>
      </c>
      <c r="X2171" t="str">
        <v>01112c15f7a200fb04587b9cb62c4051</v>
      </c>
      <c r="Y2171" t="str">
        <v>1</v>
      </c>
      <c r="AA2171">
        <v>0</v>
      </c>
    </row>
    <row r="2172" spans="2:27" x14ac:dyDescent="0.25">
      <c r="B2172">
        <v>21515</v>
      </c>
      <c r="C2172" t="str">
        <v>7244437bd1199075d489117027cd1718</v>
      </c>
      <c r="D2172" t="str">
        <v>4</v>
      </c>
      <c r="E2172" cm="1">
        <f t="array" ref="E2172">_xlfn.LET(_xlpm.I,B2172,_xlpm.b,D2172,_xlpm.n,$B$2:$B$3076,SUM((_xlpm.n&gt;_xlpm.I)*(_xlpm.n&lt;_xlpm.I+1002)*ISNUMBER(SEARCH(REPT(_xlpm.b,5),$C$2:$C$3076))))</f>
        <v>0</v>
      </c>
      <c r="W2172">
        <v>20510</v>
      </c>
      <c r="X2172" t="str">
        <v>05265cacccc0d376fa0e4b94cc73e35f</v>
      </c>
      <c r="Y2172" t="str">
        <v>c</v>
      </c>
      <c r="AA2172">
        <v>0</v>
      </c>
    </row>
    <row r="2173" spans="2:27" x14ac:dyDescent="0.25">
      <c r="B2173">
        <v>21537</v>
      </c>
      <c r="C2173" t="str">
        <v>c0b2333d27a55d37b268af3671fd44e9</v>
      </c>
      <c r="D2173" t="str">
        <v>3</v>
      </c>
      <c r="E2173" cm="1">
        <f t="array" ref="E2173">_xlfn.LET(_xlpm.I,B2173,_xlpm.b,D2173,_xlpm.n,$B$2:$B$3076,SUM((_xlpm.n&gt;_xlpm.I)*(_xlpm.n&lt;_xlpm.I+1002)*ISNUMBER(SEARCH(REPT(_xlpm.b,5),$C$2:$C$3076))))</f>
        <v>0</v>
      </c>
      <c r="W2173">
        <v>20514</v>
      </c>
      <c r="X2173" t="str">
        <v>c996314a888b71ad090f9216535fd1a6</v>
      </c>
      <c r="Y2173" t="str">
        <v>8</v>
      </c>
      <c r="AA2173">
        <v>0</v>
      </c>
    </row>
    <row r="2174" spans="2:27" x14ac:dyDescent="0.25">
      <c r="B2174">
        <v>21541</v>
      </c>
      <c r="C2174" t="str">
        <v>86fc51afc98a1377734e2b9f86d9d547</v>
      </c>
      <c r="D2174" t="str">
        <v>7</v>
      </c>
      <c r="E2174" cm="1">
        <f t="array" ref="E2174">_xlfn.LET(_xlpm.I,B2174,_xlpm.b,D2174,_xlpm.n,$B$2:$B$3076,SUM((_xlpm.n&gt;_xlpm.I)*(_xlpm.n&lt;_xlpm.I+1002)*ISNUMBER(SEARCH(REPT(_xlpm.b,5),$C$2:$C$3076))))</f>
        <v>0</v>
      </c>
      <c r="W2174">
        <v>20515</v>
      </c>
      <c r="X2174" t="str">
        <v>1fe44412dd9920151fd71a6f270e9656</v>
      </c>
      <c r="Y2174" t="str">
        <v>4</v>
      </c>
      <c r="AA2174">
        <v>0</v>
      </c>
    </row>
    <row r="2175" spans="2:27" x14ac:dyDescent="0.25">
      <c r="B2175">
        <v>21549</v>
      </c>
      <c r="C2175" t="str">
        <v>d1459ac7adddf9d5379b8280a2936c6a</v>
      </c>
      <c r="D2175" t="str">
        <v>d</v>
      </c>
      <c r="E2175" cm="1">
        <f t="array" ref="E2175">_xlfn.LET(_xlpm.I,B2175,_xlpm.b,D2175,_xlpm.n,$B$2:$B$3076,SUM((_xlpm.n&gt;_xlpm.I)*(_xlpm.n&lt;_xlpm.I+1002)*ISNUMBER(SEARCH(REPT(_xlpm.b,5),$C$2:$C$3076))))</f>
        <v>0</v>
      </c>
      <c r="W2175">
        <v>20528</v>
      </c>
      <c r="X2175" t="str">
        <v>477e6000c9ff6eb021d149352636abff</v>
      </c>
      <c r="Y2175" t="str">
        <v>0</v>
      </c>
      <c r="AA2175">
        <v>0</v>
      </c>
    </row>
    <row r="2176" spans="2:27" x14ac:dyDescent="0.25">
      <c r="B2176">
        <v>21551</v>
      </c>
      <c r="C2176" t="str">
        <v>d777ece698057adc4e68eddc83542ae2</v>
      </c>
      <c r="D2176" t="str">
        <v>7</v>
      </c>
      <c r="E2176" cm="1">
        <f t="array" ref="E2176">_xlfn.LET(_xlpm.I,B2176,_xlpm.b,D2176,_xlpm.n,$B$2:$B$3076,SUM((_xlpm.n&gt;_xlpm.I)*(_xlpm.n&lt;_xlpm.I+1002)*ISNUMBER(SEARCH(REPT(_xlpm.b,5),$C$2:$C$3076))))</f>
        <v>0</v>
      </c>
      <c r="W2176">
        <v>20529</v>
      </c>
      <c r="X2176" t="str">
        <v>f26c766d44af5097b8a8a8a38a4333ec</v>
      </c>
      <c r="Y2176" t="str">
        <v>3</v>
      </c>
      <c r="AA2176">
        <v>0</v>
      </c>
    </row>
    <row r="2177" spans="2:27" x14ac:dyDescent="0.25">
      <c r="B2177">
        <v>21560</v>
      </c>
      <c r="C2177" t="str">
        <v>a13ddaad82d2854ba2225037b7f7f511</v>
      </c>
      <c r="D2177" t="str">
        <v>2</v>
      </c>
      <c r="E2177" cm="1">
        <f t="array" ref="E2177">_xlfn.LET(_xlpm.I,B2177,_xlpm.b,D2177,_xlpm.n,$B$2:$B$3076,SUM((_xlpm.n&gt;_xlpm.I)*(_xlpm.n&lt;_xlpm.I+1002)*ISNUMBER(SEARCH(REPT(_xlpm.b,5),$C$2:$C$3076))))</f>
        <v>0</v>
      </c>
      <c r="W2177">
        <v>20545</v>
      </c>
      <c r="X2177" t="str">
        <v>626d7f873aaa50785fb9164852193dc0</v>
      </c>
      <c r="Y2177" t="str">
        <v>a</v>
      </c>
      <c r="AA2177">
        <v>0</v>
      </c>
    </row>
    <row r="2178" spans="2:27" x14ac:dyDescent="0.25">
      <c r="B2178">
        <v>21566</v>
      </c>
      <c r="C2178" t="str">
        <v>a2da35275111b645d4e8b18befccec0f</v>
      </c>
      <c r="D2178" t="str">
        <v>1</v>
      </c>
      <c r="E2178" cm="1">
        <f t="array" ref="E2178">_xlfn.LET(_xlpm.I,B2178,_xlpm.b,D2178,_xlpm.n,$B$2:$B$3076,SUM((_xlpm.n&gt;_xlpm.I)*(_xlpm.n&lt;_xlpm.I+1002)*ISNUMBER(SEARCH(REPT(_xlpm.b,5),$C$2:$C$3076))))</f>
        <v>0</v>
      </c>
      <c r="W2178">
        <v>20567</v>
      </c>
      <c r="X2178" t="str">
        <v>e7acaa36afabbd111a1471e30f6dd2a4</v>
      </c>
      <c r="Y2178" t="str">
        <v>1</v>
      </c>
      <c r="AA2178">
        <v>0</v>
      </c>
    </row>
    <row r="2179" spans="2:27" x14ac:dyDescent="0.25">
      <c r="B2179">
        <v>21584</v>
      </c>
      <c r="C2179" t="str">
        <v>20389f6e9fda4808807c4d6999896f63</v>
      </c>
      <c r="D2179" t="str">
        <v>9</v>
      </c>
      <c r="E2179" cm="1">
        <f t="array" ref="E2179">_xlfn.LET(_xlpm.I,B2179,_xlpm.b,D2179,_xlpm.n,$B$2:$B$3076,SUM((_xlpm.n&gt;_xlpm.I)*(_xlpm.n&lt;_xlpm.I+1002)*ISNUMBER(SEARCH(REPT(_xlpm.b,5),$C$2:$C$3076))))</f>
        <v>0</v>
      </c>
      <c r="W2179">
        <v>20571</v>
      </c>
      <c r="X2179" t="str">
        <v>198743666872070baba3b42876a2684c</v>
      </c>
      <c r="Y2179" t="str">
        <v>6</v>
      </c>
      <c r="AA2179">
        <v>0</v>
      </c>
    </row>
    <row r="2180" spans="2:27" x14ac:dyDescent="0.25">
      <c r="B2180">
        <v>21599</v>
      </c>
      <c r="C2180" t="str">
        <v>cee0aaea1fdb64c99944b087722d24b7</v>
      </c>
      <c r="D2180" t="str">
        <v>9</v>
      </c>
      <c r="E2180" cm="1">
        <f t="array" ref="E2180">_xlfn.LET(_xlpm.I,B2180,_xlpm.b,D2180,_xlpm.n,$B$2:$B$3076,SUM((_xlpm.n&gt;_xlpm.I)*(_xlpm.n&lt;_xlpm.I+1002)*ISNUMBER(SEARCH(REPT(_xlpm.b,5),$C$2:$C$3076))))</f>
        <v>0</v>
      </c>
      <c r="W2180">
        <v>20581</v>
      </c>
      <c r="X2180" t="str">
        <v>583c72a5a10c14aa61a478b1b9846664</v>
      </c>
      <c r="Y2180" t="str">
        <v>6</v>
      </c>
      <c r="AA2180">
        <v>0</v>
      </c>
    </row>
    <row r="2181" spans="2:27" x14ac:dyDescent="0.25">
      <c r="B2181">
        <v>21615</v>
      </c>
      <c r="C2181" t="str">
        <v>a028c6cc7eee0a9dd6d5b5def23d8031</v>
      </c>
      <c r="D2181" t="str">
        <v>e</v>
      </c>
      <c r="E2181" cm="1">
        <f t="array" ref="E2181">_xlfn.LET(_xlpm.I,B2181,_xlpm.b,D2181,_xlpm.n,$B$2:$B$3076,SUM((_xlpm.n&gt;_xlpm.I)*(_xlpm.n&lt;_xlpm.I+1002)*ISNUMBER(SEARCH(REPT(_xlpm.b,5),$C$2:$C$3076))))</f>
        <v>0</v>
      </c>
      <c r="W2181">
        <v>20585</v>
      </c>
      <c r="X2181" t="str">
        <v>3bdddb7c50ed726176055f232ea89612</v>
      </c>
      <c r="Y2181" t="str">
        <v>d</v>
      </c>
      <c r="AA2181">
        <v>0</v>
      </c>
    </row>
    <row r="2182" spans="2:27" x14ac:dyDescent="0.25">
      <c r="B2182">
        <v>21618</v>
      </c>
      <c r="C2182" t="str">
        <v>89903777d436622184cee5f0327341a8</v>
      </c>
      <c r="D2182" t="str">
        <v>7</v>
      </c>
      <c r="E2182" cm="1">
        <f t="array" ref="E2182">_xlfn.LET(_xlpm.I,B2182,_xlpm.b,D2182,_xlpm.n,$B$2:$B$3076,SUM((_xlpm.n&gt;_xlpm.I)*(_xlpm.n&lt;_xlpm.I+1002)*ISNUMBER(SEARCH(REPT(_xlpm.b,5),$C$2:$C$3076))))</f>
        <v>0</v>
      </c>
      <c r="W2182">
        <v>20596</v>
      </c>
      <c r="X2182" t="str">
        <v>83f83f705ee19015ed1d692755d55bbb</v>
      </c>
      <c r="Y2182" t="str">
        <v>b</v>
      </c>
      <c r="AA2182">
        <v>0</v>
      </c>
    </row>
    <row r="2183" spans="2:27" x14ac:dyDescent="0.25">
      <c r="B2183">
        <v>21655</v>
      </c>
      <c r="C2183" t="str">
        <v>5683331d00fcde0daf14bcab6efaa47e</v>
      </c>
      <c r="D2183" t="str">
        <v>3</v>
      </c>
      <c r="E2183" cm="1">
        <f t="array" ref="E2183">_xlfn.LET(_xlpm.I,B2183,_xlpm.b,D2183,_xlpm.n,$B$2:$B$3076,SUM((_xlpm.n&gt;_xlpm.I)*(_xlpm.n&lt;_xlpm.I+1002)*ISNUMBER(SEARCH(REPT(_xlpm.b,5),$C$2:$C$3076))))</f>
        <v>0</v>
      </c>
      <c r="W2183">
        <v>20606</v>
      </c>
      <c r="X2183" t="str">
        <v>ca70c390c37555b819ac0cfb82233a5a</v>
      </c>
      <c r="Y2183" t="str">
        <v>5</v>
      </c>
      <c r="AA2183">
        <v>1</v>
      </c>
    </row>
    <row r="2184" spans="2:27" x14ac:dyDescent="0.25">
      <c r="B2184">
        <v>21660</v>
      </c>
      <c r="C2184" t="str">
        <v>2229771b6a1d95eeae65af659e9481f3</v>
      </c>
      <c r="D2184" t="str">
        <v>2</v>
      </c>
      <c r="E2184" cm="1">
        <f t="array" ref="E2184">_xlfn.LET(_xlpm.I,B2184,_xlpm.b,D2184,_xlpm.n,$B$2:$B$3076,SUM((_xlpm.n&gt;_xlpm.I)*(_xlpm.n&lt;_xlpm.I+1002)*ISNUMBER(SEARCH(REPT(_xlpm.b,5),$C$2:$C$3076))))</f>
        <v>0</v>
      </c>
      <c r="W2184">
        <v>20619</v>
      </c>
      <c r="X2184" t="str">
        <v>df1b48f10860e6543feba6ddd07d8243</v>
      </c>
      <c r="Y2184" t="str">
        <v>d</v>
      </c>
      <c r="AA2184">
        <v>0</v>
      </c>
    </row>
    <row r="2185" spans="2:27" x14ac:dyDescent="0.25">
      <c r="B2185">
        <v>21665</v>
      </c>
      <c r="C2185" t="str">
        <v>0db60222dd6db70a21a8644673649866</v>
      </c>
      <c r="D2185" t="str">
        <v>2</v>
      </c>
      <c r="E2185" cm="1">
        <f t="array" ref="E2185">_xlfn.LET(_xlpm.I,B2185,_xlpm.b,D2185,_xlpm.n,$B$2:$B$3076,SUM((_xlpm.n&gt;_xlpm.I)*(_xlpm.n&lt;_xlpm.I+1002)*ISNUMBER(SEARCH(REPT(_xlpm.b,5),$C$2:$C$3076))))</f>
        <v>0</v>
      </c>
      <c r="W2185">
        <v>20683</v>
      </c>
      <c r="X2185" t="str">
        <v>ac8ae436e8351c1f55ec60ab5ea4555a</v>
      </c>
      <c r="Y2185" t="str">
        <v>5</v>
      </c>
      <c r="AA2185">
        <v>1</v>
      </c>
    </row>
    <row r="2186" spans="2:27" x14ac:dyDescent="0.25">
      <c r="B2186">
        <v>21668</v>
      </c>
      <c r="C2186" t="str">
        <v>481872cfe34441b3cb5aa769af8f5da7</v>
      </c>
      <c r="D2186" t="str">
        <v>4</v>
      </c>
      <c r="E2186" cm="1">
        <f t="array" ref="E2186">_xlfn.LET(_xlpm.I,B2186,_xlpm.b,D2186,_xlpm.n,$B$2:$B$3076,SUM((_xlpm.n&gt;_xlpm.I)*(_xlpm.n&lt;_xlpm.I+1002)*ISNUMBER(SEARCH(REPT(_xlpm.b,5),$C$2:$C$3076))))</f>
        <v>0</v>
      </c>
      <c r="W2186">
        <v>20710</v>
      </c>
      <c r="X2186" t="str">
        <v>62ef31403fffbc5d77d559199028a864</v>
      </c>
      <c r="Y2186" t="str">
        <v>f</v>
      </c>
      <c r="AA2186">
        <v>0</v>
      </c>
    </row>
    <row r="2187" spans="2:27" x14ac:dyDescent="0.25">
      <c r="B2187">
        <v>21694</v>
      </c>
      <c r="C2187" t="str">
        <v>79d22fc13d3a045c985a5867818a1aaa</v>
      </c>
      <c r="D2187" t="str">
        <v>a</v>
      </c>
      <c r="E2187" cm="1">
        <f t="array" ref="E2187">_xlfn.LET(_xlpm.I,B2187,_xlpm.b,D2187,_xlpm.n,$B$2:$B$3076,SUM((_xlpm.n&gt;_xlpm.I)*(_xlpm.n&lt;_xlpm.I+1002)*ISNUMBER(SEARCH(REPT(_xlpm.b,5),$C$2:$C$3076))))</f>
        <v>0</v>
      </c>
      <c r="W2187">
        <v>20712</v>
      </c>
      <c r="X2187" t="str">
        <v>9ef318affe23b48c41266888bc78dcd4</v>
      </c>
      <c r="Y2187" t="str">
        <v>8</v>
      </c>
      <c r="AA2187">
        <v>0</v>
      </c>
    </row>
    <row r="2188" spans="2:27" x14ac:dyDescent="0.25">
      <c r="B2188">
        <v>21702</v>
      </c>
      <c r="C2188" t="str">
        <v>dd931faa4d5e999cd1b5df13b6fb4232</v>
      </c>
      <c r="D2188" t="str">
        <v>9</v>
      </c>
      <c r="E2188" cm="1">
        <f t="array" ref="E2188">_xlfn.LET(_xlpm.I,B2188,_xlpm.b,D2188,_xlpm.n,$B$2:$B$3076,SUM((_xlpm.n&gt;_xlpm.I)*(_xlpm.n&lt;_xlpm.I+1002)*ISNUMBER(SEARCH(REPT(_xlpm.b,5),$C$2:$C$3076))))</f>
        <v>0</v>
      </c>
      <c r="W2188">
        <v>20713</v>
      </c>
      <c r="X2188" t="str">
        <v>75d46a022218c441a3eb043b1de8a280</v>
      </c>
      <c r="Y2188" t="str">
        <v>2</v>
      </c>
      <c r="AA2188">
        <v>0</v>
      </c>
    </row>
    <row r="2189" spans="2:27" x14ac:dyDescent="0.25">
      <c r="B2189">
        <v>21703</v>
      </c>
      <c r="C2189" t="str">
        <v>999de58cdd92210aba3b9205b48def8f</v>
      </c>
      <c r="D2189" t="str">
        <v>9</v>
      </c>
      <c r="E2189" cm="1">
        <f t="array" ref="E2189">_xlfn.LET(_xlpm.I,B2189,_xlpm.b,D2189,_xlpm.n,$B$2:$B$3076,SUM((_xlpm.n&gt;_xlpm.I)*(_xlpm.n&lt;_xlpm.I+1002)*ISNUMBER(SEARCH(REPT(_xlpm.b,5),$C$2:$C$3076))))</f>
        <v>0</v>
      </c>
      <c r="W2189">
        <v>20716</v>
      </c>
      <c r="X2189" t="str">
        <v>f6dbbba2dae0c739dea32dfc9afb789c</v>
      </c>
      <c r="Y2189" t="str">
        <v>b</v>
      </c>
      <c r="AA2189">
        <v>0</v>
      </c>
    </row>
    <row r="2190" spans="2:27" x14ac:dyDescent="0.25">
      <c r="B2190">
        <v>21717</v>
      </c>
      <c r="C2190" t="str">
        <v>8dddcec5bdfbe886e4a665f5e5c60dac</v>
      </c>
      <c r="D2190" t="str">
        <v>d</v>
      </c>
      <c r="E2190" cm="1">
        <f t="array" ref="E2190">_xlfn.LET(_xlpm.I,B2190,_xlpm.b,D2190,_xlpm.n,$B$2:$B$3076,SUM((_xlpm.n&gt;_xlpm.I)*(_xlpm.n&lt;_xlpm.I+1002)*ISNUMBER(SEARCH(REPT(_xlpm.b,5),$C$2:$C$3076))))</f>
        <v>0</v>
      </c>
      <c r="W2190">
        <v>20741</v>
      </c>
      <c r="X2190" t="str">
        <v>33a22a2e116abe98cbf16777bad2cc02</v>
      </c>
      <c r="Y2190" t="str">
        <v>7</v>
      </c>
      <c r="AA2190">
        <v>0</v>
      </c>
    </row>
    <row r="2191" spans="2:27" x14ac:dyDescent="0.25">
      <c r="B2191">
        <v>21719</v>
      </c>
      <c r="C2191" t="str">
        <v>3f9c19f1a5222da092738ba20e2c0d80</v>
      </c>
      <c r="D2191" t="str">
        <v>2</v>
      </c>
      <c r="E2191" cm="1">
        <f t="array" ref="E2191">_xlfn.LET(_xlpm.I,B2191,_xlpm.b,D2191,_xlpm.n,$B$2:$B$3076,SUM((_xlpm.n&gt;_xlpm.I)*(_xlpm.n&lt;_xlpm.I+1002)*ISNUMBER(SEARCH(REPT(_xlpm.b,5),$C$2:$C$3076))))</f>
        <v>0</v>
      </c>
      <c r="W2191">
        <v>20744</v>
      </c>
      <c r="X2191" t="str">
        <v>149b6ec2bd7c16bf5b819ea999ae374f</v>
      </c>
      <c r="Y2191" t="str">
        <v>9</v>
      </c>
      <c r="AA2191">
        <v>0</v>
      </c>
    </row>
    <row r="2192" spans="2:27" x14ac:dyDescent="0.25">
      <c r="B2192">
        <v>21721</v>
      </c>
      <c r="C2192" t="str">
        <v>a025b6e7f16ba2facfd8b1525392e888</v>
      </c>
      <c r="D2192" t="str">
        <v>8</v>
      </c>
      <c r="E2192" cm="1">
        <f t="array" ref="E2192">_xlfn.LET(_xlpm.I,B2192,_xlpm.b,D2192,_xlpm.n,$B$2:$B$3076,SUM((_xlpm.n&gt;_xlpm.I)*(_xlpm.n&lt;_xlpm.I+1002)*ISNUMBER(SEARCH(REPT(_xlpm.b,5),$C$2:$C$3076))))</f>
        <v>0</v>
      </c>
      <c r="W2192">
        <v>20767</v>
      </c>
      <c r="X2192" t="str">
        <v>0be47ef491a3e98f63baae850888399b</v>
      </c>
      <c r="Y2192" t="str">
        <v>8</v>
      </c>
      <c r="AA2192">
        <v>0</v>
      </c>
    </row>
    <row r="2193" spans="2:27" x14ac:dyDescent="0.25">
      <c r="B2193">
        <v>21738</v>
      </c>
      <c r="C2193" t="str">
        <v>53b0e8e2ccc1e671da6b422ca02f9cde</v>
      </c>
      <c r="D2193" t="str">
        <v>c</v>
      </c>
      <c r="E2193" cm="1">
        <f t="array" ref="E2193">_xlfn.LET(_xlpm.I,B2193,_xlpm.b,D2193,_xlpm.n,$B$2:$B$3076,SUM((_xlpm.n&gt;_xlpm.I)*(_xlpm.n&lt;_xlpm.I+1002)*ISNUMBER(SEARCH(REPT(_xlpm.b,5),$C$2:$C$3076))))</f>
        <v>0</v>
      </c>
      <c r="W2193">
        <v>20771</v>
      </c>
      <c r="X2193" t="str">
        <v>a6396a08a0eee3ad239353f43e20a48d</v>
      </c>
      <c r="Y2193" t="str">
        <v>e</v>
      </c>
      <c r="AA2193">
        <v>0</v>
      </c>
    </row>
    <row r="2194" spans="2:27" x14ac:dyDescent="0.25">
      <c r="B2194">
        <v>21750</v>
      </c>
      <c r="C2194" t="str">
        <v>75cf9994e52baba07a165fc541e07d4a</v>
      </c>
      <c r="D2194" t="str">
        <v>9</v>
      </c>
      <c r="E2194" cm="1">
        <f t="array" ref="E2194">_xlfn.LET(_xlpm.I,B2194,_xlpm.b,D2194,_xlpm.n,$B$2:$B$3076,SUM((_xlpm.n&gt;_xlpm.I)*(_xlpm.n&lt;_xlpm.I+1002)*ISNUMBER(SEARCH(REPT(_xlpm.b,5),$C$2:$C$3076))))</f>
        <v>0</v>
      </c>
      <c r="W2194">
        <v>20783</v>
      </c>
      <c r="X2194" t="str">
        <v>f622fdda1888844a6b543e1683d768d8</v>
      </c>
      <c r="Y2194" t="str">
        <v>8</v>
      </c>
      <c r="AA2194">
        <v>0</v>
      </c>
    </row>
    <row r="2195" spans="2:27" x14ac:dyDescent="0.25">
      <c r="B2195">
        <v>21751</v>
      </c>
      <c r="C2195" t="str">
        <v>a58886f136fccf8e6c55b39c0944fa8a</v>
      </c>
      <c r="D2195" t="str">
        <v>8</v>
      </c>
      <c r="E2195" cm="1">
        <f t="array" ref="E2195">_xlfn.LET(_xlpm.I,B2195,_xlpm.b,D2195,_xlpm.n,$B$2:$B$3076,SUM((_xlpm.n&gt;_xlpm.I)*(_xlpm.n&lt;_xlpm.I+1002)*ISNUMBER(SEARCH(REPT(_xlpm.b,5),$C$2:$C$3076))))</f>
        <v>0</v>
      </c>
      <c r="W2195">
        <v>20789</v>
      </c>
      <c r="X2195" t="str">
        <v>a95e8842837efffe65e70895e9e57445</v>
      </c>
      <c r="Y2195" t="str">
        <v>f</v>
      </c>
      <c r="AA2195">
        <v>0</v>
      </c>
    </row>
    <row r="2196" spans="2:27" x14ac:dyDescent="0.25">
      <c r="B2196">
        <v>21760</v>
      </c>
      <c r="C2196" t="str">
        <v>eae6aaaa2207ed6a2d913d417f0e8b24</v>
      </c>
      <c r="D2196" t="str">
        <v>a</v>
      </c>
      <c r="E2196" cm="1">
        <f t="array" ref="E2196">_xlfn.LET(_xlpm.I,B2196,_xlpm.b,D2196,_xlpm.n,$B$2:$B$3076,SUM((_xlpm.n&gt;_xlpm.I)*(_xlpm.n&lt;_xlpm.I+1002)*ISNUMBER(SEARCH(REPT(_xlpm.b,5),$C$2:$C$3076))))</f>
        <v>0</v>
      </c>
      <c r="W2196">
        <v>20790</v>
      </c>
      <c r="X2196" t="str">
        <v>15f81a1f698a78223777610354792943</v>
      </c>
      <c r="Y2196" t="str">
        <v>7</v>
      </c>
      <c r="AA2196">
        <v>0</v>
      </c>
    </row>
    <row r="2197" spans="2:27" x14ac:dyDescent="0.25">
      <c r="B2197">
        <v>21774</v>
      </c>
      <c r="C2197" t="str">
        <v>1117770d544b5d8b3544f0d691b97973</v>
      </c>
      <c r="D2197" t="str">
        <v>1</v>
      </c>
      <c r="E2197" cm="1">
        <f t="array" ref="E2197">_xlfn.LET(_xlpm.I,B2197,_xlpm.b,D2197,_xlpm.n,$B$2:$B$3076,SUM((_xlpm.n&gt;_xlpm.I)*(_xlpm.n&lt;_xlpm.I+1002)*ISNUMBER(SEARCH(REPT(_xlpm.b,5),$C$2:$C$3076))))</f>
        <v>0</v>
      </c>
      <c r="W2197">
        <v>20792</v>
      </c>
      <c r="X2197" t="str">
        <v>f540f9ff75b365c2b28b9110a3334181</v>
      </c>
      <c r="Y2197" t="str">
        <v>3</v>
      </c>
      <c r="AA2197">
        <v>0</v>
      </c>
    </row>
    <row r="2198" spans="2:27" x14ac:dyDescent="0.25">
      <c r="B2198">
        <v>21779</v>
      </c>
      <c r="C2198" t="str">
        <v>fe753cc833f02555b9b5d5b23e2f946a</v>
      </c>
      <c r="D2198" t="str">
        <v>5</v>
      </c>
      <c r="E2198" cm="1">
        <f t="array" ref="E2198">_xlfn.LET(_xlpm.I,B2198,_xlpm.b,D2198,_xlpm.n,$B$2:$B$3076,SUM((_xlpm.n&gt;_xlpm.I)*(_xlpm.n&lt;_xlpm.I+1002)*ISNUMBER(SEARCH(REPT(_xlpm.b,5),$C$2:$C$3076))))</f>
        <v>0</v>
      </c>
      <c r="W2198">
        <v>20810</v>
      </c>
      <c r="X2198" t="str">
        <v>d7351568d7a111c55b2f971faa4b5406</v>
      </c>
      <c r="Y2198" t="str">
        <v>1</v>
      </c>
      <c r="AA2198">
        <v>0</v>
      </c>
    </row>
    <row r="2199" spans="2:27" x14ac:dyDescent="0.25">
      <c r="B2199">
        <v>21793</v>
      </c>
      <c r="C2199" t="str">
        <v>e03b908a55651421822ed1b136669c7f</v>
      </c>
      <c r="D2199" t="str">
        <v>6</v>
      </c>
      <c r="E2199" cm="1">
        <f t="array" ref="E2199">_xlfn.LET(_xlpm.I,B2199,_xlpm.b,D2199,_xlpm.n,$B$2:$B$3076,SUM((_xlpm.n&gt;_xlpm.I)*(_xlpm.n&lt;_xlpm.I+1002)*ISNUMBER(SEARCH(REPT(_xlpm.b,5),$C$2:$C$3076))))</f>
        <v>0</v>
      </c>
      <c r="W2199">
        <v>20811</v>
      </c>
      <c r="X2199" t="str">
        <v>8f7714916dfa9d559df044105cccd201</v>
      </c>
      <c r="Y2199" t="str">
        <v>c</v>
      </c>
      <c r="AA2199">
        <v>0</v>
      </c>
    </row>
    <row r="2200" spans="2:27" x14ac:dyDescent="0.25">
      <c r="B2200">
        <v>21800</v>
      </c>
      <c r="C2200" t="str">
        <v>c242deb6fea06efe111d6a56e1066cb2</v>
      </c>
      <c r="D2200" t="str">
        <v>1</v>
      </c>
      <c r="E2200" cm="1">
        <f t="array" ref="E2200">_xlfn.LET(_xlpm.I,B2200,_xlpm.b,D2200,_xlpm.n,$B$2:$B$3076,SUM((_xlpm.n&gt;_xlpm.I)*(_xlpm.n&lt;_xlpm.I+1002)*ISNUMBER(SEARCH(REPT(_xlpm.b,5),$C$2:$C$3076))))</f>
        <v>0</v>
      </c>
      <c r="W2200">
        <v>20817</v>
      </c>
      <c r="X2200" t="str">
        <v>342475302a795248cadddacc1113d177</v>
      </c>
      <c r="Y2200" t="str">
        <v>d</v>
      </c>
      <c r="AA2200">
        <v>0</v>
      </c>
    </row>
    <row r="2201" spans="2:27" x14ac:dyDescent="0.25">
      <c r="B2201">
        <v>21816</v>
      </c>
      <c r="C2201" t="str">
        <v>c1fe7555305a96765500670ffb5d402d</v>
      </c>
      <c r="D2201" t="str">
        <v>5</v>
      </c>
      <c r="E2201" cm="1">
        <f t="array" ref="E2201">_xlfn.LET(_xlpm.I,B2201,_xlpm.b,D2201,_xlpm.n,$B$2:$B$3076,SUM((_xlpm.n&gt;_xlpm.I)*(_xlpm.n&lt;_xlpm.I+1002)*ISNUMBER(SEARCH(REPT(_xlpm.b,5),$C$2:$C$3076))))</f>
        <v>0</v>
      </c>
      <c r="W2201">
        <v>20830</v>
      </c>
      <c r="X2201" t="str">
        <v>d612ad31f225d422f235eb3ddd58c7ab</v>
      </c>
      <c r="Y2201" t="str">
        <v>d</v>
      </c>
      <c r="AA2201">
        <v>0</v>
      </c>
    </row>
    <row r="2202" spans="2:27" x14ac:dyDescent="0.25">
      <c r="B2202">
        <v>21829</v>
      </c>
      <c r="C2202" t="str">
        <v>589ffc69ee1b18aaa28023b424be065a</v>
      </c>
      <c r="D2202" t="str">
        <v>a</v>
      </c>
      <c r="E2202" cm="1">
        <f t="array" ref="E2202">_xlfn.LET(_xlpm.I,B2202,_xlpm.b,D2202,_xlpm.n,$B$2:$B$3076,SUM((_xlpm.n&gt;_xlpm.I)*(_xlpm.n&lt;_xlpm.I+1002)*ISNUMBER(SEARCH(REPT(_xlpm.b,5),$C$2:$C$3076))))</f>
        <v>0</v>
      </c>
      <c r="W2202">
        <v>20832</v>
      </c>
      <c r="X2202" t="str">
        <v>2282f860f4f33392f3edeb53c3925ff8</v>
      </c>
      <c r="Y2202" t="str">
        <v>3</v>
      </c>
      <c r="AA2202">
        <v>0</v>
      </c>
    </row>
    <row r="2203" spans="2:27" x14ac:dyDescent="0.25">
      <c r="B2203">
        <v>21831</v>
      </c>
      <c r="C2203" t="str">
        <v>19152b0efa67c8588ddd154974ced4c9</v>
      </c>
      <c r="D2203" t="str">
        <v>d</v>
      </c>
      <c r="E2203" cm="1">
        <f t="array" ref="E2203">_xlfn.LET(_xlpm.I,B2203,_xlpm.b,D2203,_xlpm.n,$B$2:$B$3076,SUM((_xlpm.n&gt;_xlpm.I)*(_xlpm.n&lt;_xlpm.I+1002)*ISNUMBER(SEARCH(REPT(_xlpm.b,5),$C$2:$C$3076))))</f>
        <v>0</v>
      </c>
      <c r="W2203">
        <v>20850</v>
      </c>
      <c r="X2203" t="str">
        <v>0ddd93ed55ebfbb552649e4c57ecf471</v>
      </c>
      <c r="Y2203" t="str">
        <v>d</v>
      </c>
      <c r="AA2203">
        <v>0</v>
      </c>
    </row>
    <row r="2204" spans="2:27" x14ac:dyDescent="0.25">
      <c r="B2204">
        <v>21843</v>
      </c>
      <c r="C2204" t="str">
        <v>f9038c70d0b4ad1b5364c62956664450</v>
      </c>
      <c r="D2204" t="str">
        <v>6</v>
      </c>
      <c r="E2204" cm="1">
        <f t="array" ref="E2204">_xlfn.LET(_xlpm.I,B2204,_xlpm.b,D2204,_xlpm.n,$B$2:$B$3076,SUM((_xlpm.n&gt;_xlpm.I)*(_xlpm.n&lt;_xlpm.I+1002)*ISNUMBER(SEARCH(REPT(_xlpm.b,5),$C$2:$C$3076))))</f>
        <v>0</v>
      </c>
      <c r="W2204">
        <v>20878</v>
      </c>
      <c r="X2204" t="str">
        <v>8a1e6915c364233c000e990c9278deba</v>
      </c>
      <c r="Y2204" t="str">
        <v>0</v>
      </c>
      <c r="AA2204">
        <v>0</v>
      </c>
    </row>
    <row r="2205" spans="2:27" x14ac:dyDescent="0.25">
      <c r="B2205">
        <v>21848</v>
      </c>
      <c r="C2205" t="str">
        <v>2792227201134022e4806d26ad1642a9</v>
      </c>
      <c r="D2205" t="str">
        <v>2</v>
      </c>
      <c r="E2205" cm="1">
        <f t="array" ref="E2205">_xlfn.LET(_xlpm.I,B2205,_xlpm.b,D2205,_xlpm.n,$B$2:$B$3076,SUM((_xlpm.n&gt;_xlpm.I)*(_xlpm.n&lt;_xlpm.I+1002)*ISNUMBER(SEARCH(REPT(_xlpm.b,5),$C$2:$C$3076))))</f>
        <v>0</v>
      </c>
      <c r="W2205">
        <v>20891</v>
      </c>
      <c r="X2205" t="str">
        <v>9d2dbceee542b75e64db001c77844a6b</v>
      </c>
      <c r="Y2205" t="str">
        <v>e</v>
      </c>
      <c r="AA2205">
        <v>0</v>
      </c>
    </row>
    <row r="2206" spans="2:27" x14ac:dyDescent="0.25">
      <c r="B2206">
        <v>21854</v>
      </c>
      <c r="C2206" t="str">
        <v>777dc768e09728f00f3fb9b821049fd8</v>
      </c>
      <c r="D2206" t="str">
        <v>7</v>
      </c>
      <c r="E2206" cm="1">
        <f t="array" ref="E2206">_xlfn.LET(_xlpm.I,B2206,_xlpm.b,D2206,_xlpm.n,$B$2:$B$3076,SUM((_xlpm.n&gt;_xlpm.I)*(_xlpm.n&lt;_xlpm.I+1002)*ISNUMBER(SEARCH(REPT(_xlpm.b,5),$C$2:$C$3076))))</f>
        <v>0</v>
      </c>
      <c r="W2206">
        <v>20899</v>
      </c>
      <c r="X2206" t="str">
        <v>4554176b246de5aa8376098dc555555a</v>
      </c>
      <c r="Y2206" t="str">
        <v>5</v>
      </c>
      <c r="AA2206">
        <v>0</v>
      </c>
    </row>
    <row r="2207" spans="2:27" x14ac:dyDescent="0.25">
      <c r="B2207">
        <v>21857</v>
      </c>
      <c r="C2207" t="str">
        <v>29e0b7765a831df1af1f10006d752a0d</v>
      </c>
      <c r="D2207" t="str">
        <v>0</v>
      </c>
      <c r="E2207" cm="1">
        <f t="array" ref="E2207">_xlfn.LET(_xlpm.I,B2207,_xlpm.b,D2207,_xlpm.n,$B$2:$B$3076,SUM((_xlpm.n&gt;_xlpm.I)*(_xlpm.n&lt;_xlpm.I+1002)*ISNUMBER(SEARCH(REPT(_xlpm.b,5),$C$2:$C$3076))))</f>
        <v>0</v>
      </c>
      <c r="W2207">
        <v>20900</v>
      </c>
      <c r="X2207" t="str">
        <v>f999c96fdaf41a9ecdb68cff0150a4a0</v>
      </c>
      <c r="Y2207" t="str">
        <v>9</v>
      </c>
      <c r="AA2207">
        <v>0</v>
      </c>
    </row>
    <row r="2208" spans="2:27" x14ac:dyDescent="0.25">
      <c r="B2208">
        <v>21875</v>
      </c>
      <c r="C2208" t="str">
        <v>f2d61eed93e3ba4ee000193bea723c56</v>
      </c>
      <c r="D2208" t="str">
        <v>0</v>
      </c>
      <c r="E2208" cm="1">
        <f t="array" ref="E2208">_xlfn.LET(_xlpm.I,B2208,_xlpm.b,D2208,_xlpm.n,$B$2:$B$3076,SUM((_xlpm.n&gt;_xlpm.I)*(_xlpm.n&lt;_xlpm.I+1002)*ISNUMBER(SEARCH(REPT(_xlpm.b,5),$C$2:$C$3076))))</f>
        <v>0</v>
      </c>
      <c r="W2208">
        <v>20904</v>
      </c>
      <c r="X2208" t="str">
        <v>82e10f59efffa2a8368423707612826d</v>
      </c>
      <c r="Y2208" t="str">
        <v>f</v>
      </c>
      <c r="AA2208">
        <v>0</v>
      </c>
    </row>
    <row r="2209" spans="2:27" x14ac:dyDescent="0.25">
      <c r="B2209">
        <v>21876</v>
      </c>
      <c r="C2209" t="str">
        <v>2b1cba5330bcab775f888e3702e93ecc</v>
      </c>
      <c r="D2209" t="str">
        <v>8</v>
      </c>
      <c r="E2209" cm="1">
        <f t="array" ref="E2209">_xlfn.LET(_xlpm.I,B2209,_xlpm.b,D2209,_xlpm.n,$B$2:$B$3076,SUM((_xlpm.n&gt;_xlpm.I)*(_xlpm.n&lt;_xlpm.I+1002)*ISNUMBER(SEARCH(REPT(_xlpm.b,5),$C$2:$C$3076))))</f>
        <v>0</v>
      </c>
      <c r="W2209">
        <v>20912</v>
      </c>
      <c r="X2209" t="str">
        <v>777aa04b7d33c7519a1969b8fdd59e6f</v>
      </c>
      <c r="Y2209" t="str">
        <v>7</v>
      </c>
      <c r="AA2209">
        <v>0</v>
      </c>
    </row>
    <row r="2210" spans="2:27" x14ac:dyDescent="0.25">
      <c r="B2210">
        <v>21877</v>
      </c>
      <c r="C2210" t="str">
        <v>6a9dd23d408d764cc888aeda39b8ea6f</v>
      </c>
      <c r="D2210" t="str">
        <v>8</v>
      </c>
      <c r="E2210" cm="1">
        <f t="array" ref="E2210">_xlfn.LET(_xlpm.I,B2210,_xlpm.b,D2210,_xlpm.n,$B$2:$B$3076,SUM((_xlpm.n&gt;_xlpm.I)*(_xlpm.n&lt;_xlpm.I+1002)*ISNUMBER(SEARCH(REPT(_xlpm.b,5),$C$2:$C$3076))))</f>
        <v>0</v>
      </c>
      <c r="W2210">
        <v>20913</v>
      </c>
      <c r="X2210" t="str">
        <v>a007bb555f4b7713cea909cccbe36298</v>
      </c>
      <c r="Y2210" t="str">
        <v>5</v>
      </c>
      <c r="AA2210">
        <v>0</v>
      </c>
    </row>
    <row r="2211" spans="2:27" x14ac:dyDescent="0.25">
      <c r="B2211">
        <v>21883</v>
      </c>
      <c r="C2211" t="str">
        <v>b5661b18edabeebbb2f7dd456f2a20e4</v>
      </c>
      <c r="D2211" t="str">
        <v>b</v>
      </c>
      <c r="E2211" cm="1">
        <f t="array" ref="E2211">_xlfn.LET(_xlpm.I,B2211,_xlpm.b,D2211,_xlpm.n,$B$2:$B$3076,SUM((_xlpm.n&gt;_xlpm.I)*(_xlpm.n&lt;_xlpm.I+1002)*ISNUMBER(SEARCH(REPT(_xlpm.b,5),$C$2:$C$3076))))</f>
        <v>0</v>
      </c>
      <c r="W2211">
        <v>20936</v>
      </c>
      <c r="X2211" t="str">
        <v>4e0b576a438fc4c552274ef8889c8eca</v>
      </c>
      <c r="Y2211" t="str">
        <v>8</v>
      </c>
      <c r="AA2211">
        <v>0</v>
      </c>
    </row>
    <row r="2212" spans="2:27" x14ac:dyDescent="0.25">
      <c r="B2212">
        <v>21884</v>
      </c>
      <c r="C2212" t="str">
        <v>f566b2eb9515369f0d79d395d4443e1f</v>
      </c>
      <c r="D2212" t="str">
        <v>4</v>
      </c>
      <c r="E2212" cm="1">
        <f t="array" ref="E2212">_xlfn.LET(_xlpm.I,B2212,_xlpm.b,D2212,_xlpm.n,$B$2:$B$3076,SUM((_xlpm.n&gt;_xlpm.I)*(_xlpm.n&lt;_xlpm.I+1002)*ISNUMBER(SEARCH(REPT(_xlpm.b,5),$C$2:$C$3076))))</f>
        <v>0</v>
      </c>
      <c r="W2212">
        <v>20939</v>
      </c>
      <c r="X2212" t="str">
        <v>cf4855807eee9f3ce2529adcd34e3527</v>
      </c>
      <c r="Y2212" t="str">
        <v>e</v>
      </c>
      <c r="AA2212">
        <v>0</v>
      </c>
    </row>
    <row r="2213" spans="2:27" x14ac:dyDescent="0.25">
      <c r="B2213">
        <v>21893</v>
      </c>
      <c r="C2213" t="str">
        <v>d85ebdce9f4a16fcb12dc7a7dddcb891</v>
      </c>
      <c r="D2213" t="str">
        <v>d</v>
      </c>
      <c r="E2213" cm="1">
        <f t="array" ref="E2213">_xlfn.LET(_xlpm.I,B2213,_xlpm.b,D2213,_xlpm.n,$B$2:$B$3076,SUM((_xlpm.n&gt;_xlpm.I)*(_xlpm.n&lt;_xlpm.I+1002)*ISNUMBER(SEARCH(REPT(_xlpm.b,5),$C$2:$C$3076))))</f>
        <v>0</v>
      </c>
      <c r="W2213">
        <v>20944</v>
      </c>
      <c r="X2213" t="str">
        <v>a9ba45187c0c2df121ccbbb338e9b20a</v>
      </c>
      <c r="Y2213" t="str">
        <v>b</v>
      </c>
      <c r="AA2213">
        <v>0</v>
      </c>
    </row>
    <row r="2214" spans="2:27" x14ac:dyDescent="0.25">
      <c r="B2214">
        <v>21895</v>
      </c>
      <c r="C2214" t="str">
        <v>c84ed325604f3f5c3e41c555fde9a137</v>
      </c>
      <c r="D2214" t="str">
        <v>5</v>
      </c>
      <c r="E2214" cm="1">
        <f t="array" ref="E2214">_xlfn.LET(_xlpm.I,B2214,_xlpm.b,D2214,_xlpm.n,$B$2:$B$3076,SUM((_xlpm.n&gt;_xlpm.I)*(_xlpm.n&lt;_xlpm.I+1002)*ISNUMBER(SEARCH(REPT(_xlpm.b,5),$C$2:$C$3076))))</f>
        <v>0</v>
      </c>
      <c r="W2214">
        <v>20952</v>
      </c>
      <c r="X2214" t="str">
        <v>0234d7c9cb0a2ba8319999482be716ed</v>
      </c>
      <c r="Y2214" t="str">
        <v>9</v>
      </c>
      <c r="AA2214">
        <v>0</v>
      </c>
    </row>
    <row r="2215" spans="2:27" x14ac:dyDescent="0.25">
      <c r="B2215">
        <v>21899</v>
      </c>
      <c r="C2215" t="str">
        <v>39427144b77741123e534b602b8164bb</v>
      </c>
      <c r="D2215" t="str">
        <v>7</v>
      </c>
      <c r="E2215" cm="1">
        <f t="array" ref="E2215">_xlfn.LET(_xlpm.I,B2215,_xlpm.b,D2215,_xlpm.n,$B$2:$B$3076,SUM((_xlpm.n&gt;_xlpm.I)*(_xlpm.n&lt;_xlpm.I+1002)*ISNUMBER(SEARCH(REPT(_xlpm.b,5),$C$2:$C$3076))))</f>
        <v>0</v>
      </c>
      <c r="W2215">
        <v>20954</v>
      </c>
      <c r="X2215" t="str">
        <v>8ae602b215f15c43393c07beee856cda</v>
      </c>
      <c r="Y2215" t="str">
        <v>e</v>
      </c>
      <c r="AA2215">
        <v>0</v>
      </c>
    </row>
    <row r="2216" spans="2:27" x14ac:dyDescent="0.25">
      <c r="B2216">
        <v>21901</v>
      </c>
      <c r="C2216" t="str">
        <v>b9aaa97c559249e8cb86082a2dc471cc</v>
      </c>
      <c r="D2216" t="str">
        <v>a</v>
      </c>
      <c r="E2216" cm="1">
        <f t="array" ref="E2216">_xlfn.LET(_xlpm.I,B2216,_xlpm.b,D2216,_xlpm.n,$B$2:$B$3076,SUM((_xlpm.n&gt;_xlpm.I)*(_xlpm.n&lt;_xlpm.I+1002)*ISNUMBER(SEARCH(REPT(_xlpm.b,5),$C$2:$C$3076))))</f>
        <v>0</v>
      </c>
      <c r="W2216">
        <v>20969</v>
      </c>
      <c r="X2216" t="str">
        <v>bd0ee544e54bd481bb7cfa4611105ff0</v>
      </c>
      <c r="Y2216" t="str">
        <v>1</v>
      </c>
      <c r="AA2216">
        <v>0</v>
      </c>
    </row>
    <row r="2217" spans="2:27" x14ac:dyDescent="0.25">
      <c r="B2217">
        <v>21903</v>
      </c>
      <c r="C2217" t="str">
        <v>abbb92e409b2d32610d9cb4c13a86c34</v>
      </c>
      <c r="D2217" t="str">
        <v>b</v>
      </c>
      <c r="E2217" cm="1">
        <f t="array" ref="E2217">_xlfn.LET(_xlpm.I,B2217,_xlpm.b,D2217,_xlpm.n,$B$2:$B$3076,SUM((_xlpm.n&gt;_xlpm.I)*(_xlpm.n&lt;_xlpm.I+1002)*ISNUMBER(SEARCH(REPT(_xlpm.b,5),$C$2:$C$3076))))</f>
        <v>0</v>
      </c>
      <c r="W2217">
        <v>20972</v>
      </c>
      <c r="X2217" t="str">
        <v>cb80c369092221b6ad7272367649298d</v>
      </c>
      <c r="Y2217" t="str">
        <v>2</v>
      </c>
      <c r="AA2217">
        <v>0</v>
      </c>
    </row>
    <row r="2218" spans="2:27" x14ac:dyDescent="0.25">
      <c r="B2218">
        <v>21908</v>
      </c>
      <c r="C2218" t="str">
        <v>bf0d82c707319dd1934556e2914ccc9a</v>
      </c>
      <c r="D2218" t="str">
        <v>c</v>
      </c>
      <c r="E2218" cm="1">
        <f t="array" ref="E2218">_xlfn.LET(_xlpm.I,B2218,_xlpm.b,D2218,_xlpm.n,$B$2:$B$3076,SUM((_xlpm.n&gt;_xlpm.I)*(_xlpm.n&lt;_xlpm.I+1002)*ISNUMBER(SEARCH(REPT(_xlpm.b,5),$C$2:$C$3076))))</f>
        <v>1</v>
      </c>
      <c r="W2218">
        <v>20980</v>
      </c>
      <c r="X2218" t="str">
        <v>9bc057cc6715b6fc9db914892228e00b</v>
      </c>
      <c r="Y2218" t="str">
        <v>2</v>
      </c>
      <c r="AA2218">
        <v>0</v>
      </c>
    </row>
    <row r="2219" spans="2:27" x14ac:dyDescent="0.25">
      <c r="B2219">
        <v>21911</v>
      </c>
      <c r="C2219" t="str">
        <v>444612a762cd2cb6a2f95be651cd89e1</v>
      </c>
      <c r="D2219" t="str">
        <v>4</v>
      </c>
      <c r="E2219" cm="1">
        <f t="array" ref="E2219">_xlfn.LET(_xlpm.I,B2219,_xlpm.b,D2219,_xlpm.n,$B$2:$B$3076,SUM((_xlpm.n&gt;_xlpm.I)*(_xlpm.n&lt;_xlpm.I+1002)*ISNUMBER(SEARCH(REPT(_xlpm.b,5),$C$2:$C$3076))))</f>
        <v>0</v>
      </c>
      <c r="W2219">
        <v>20985</v>
      </c>
      <c r="X2219" t="str">
        <v>618dceaecca4cc792212bd29b999fb83</v>
      </c>
      <c r="Y2219" t="str">
        <v>9</v>
      </c>
      <c r="AA2219">
        <v>0</v>
      </c>
    </row>
    <row r="2220" spans="2:27" x14ac:dyDescent="0.25">
      <c r="B2220">
        <v>21917</v>
      </c>
      <c r="C2220" t="str">
        <v>95dc7e17852777dcdaf44f2da1740e77</v>
      </c>
      <c r="D2220" t="str">
        <v>7</v>
      </c>
      <c r="E2220" cm="1">
        <f t="array" ref="E2220">_xlfn.LET(_xlpm.I,B2220,_xlpm.b,D2220,_xlpm.n,$B$2:$B$3076,SUM((_xlpm.n&gt;_xlpm.I)*(_xlpm.n&lt;_xlpm.I+1002)*ISNUMBER(SEARCH(REPT(_xlpm.b,5),$C$2:$C$3076))))</f>
        <v>0</v>
      </c>
      <c r="W2220">
        <v>20993</v>
      </c>
      <c r="X2220" t="str">
        <v>dc23a3597d8f3bfe7a00a140666458f6</v>
      </c>
      <c r="Y2220" t="str">
        <v>6</v>
      </c>
      <c r="AA2220">
        <v>0</v>
      </c>
    </row>
    <row r="2221" spans="2:27" x14ac:dyDescent="0.25">
      <c r="B2221">
        <v>21927</v>
      </c>
      <c r="C2221" t="str">
        <v>74e0ccc5c8b7336be72d7dc1b9b36486</v>
      </c>
      <c r="D2221" t="str">
        <v>c</v>
      </c>
      <c r="E2221" cm="1">
        <f t="array" ref="E2221">_xlfn.LET(_xlpm.I,B2221,_xlpm.b,D2221,_xlpm.n,$B$2:$B$3076,SUM((_xlpm.n&gt;_xlpm.I)*(_xlpm.n&lt;_xlpm.I+1002)*ISNUMBER(SEARCH(REPT(_xlpm.b,5),$C$2:$C$3076))))</f>
        <v>1</v>
      </c>
      <c r="W2221">
        <v>21005</v>
      </c>
      <c r="X2221" t="str">
        <v>47ce83880b9b444597334ef2d5d85dd0</v>
      </c>
      <c r="Y2221" t="str">
        <v>4</v>
      </c>
      <c r="AA2221">
        <v>0</v>
      </c>
    </row>
    <row r="2222" spans="2:27" x14ac:dyDescent="0.25">
      <c r="B2222">
        <v>21935</v>
      </c>
      <c r="C2222" t="str">
        <v>9ddd9d11241ac2246a7132bdf1bd0158</v>
      </c>
      <c r="D2222" t="str">
        <v>d</v>
      </c>
      <c r="E2222" cm="1">
        <f t="array" ref="E2222">_xlfn.LET(_xlpm.I,B2222,_xlpm.b,D2222,_xlpm.n,$B$2:$B$3076,SUM((_xlpm.n&gt;_xlpm.I)*(_xlpm.n&lt;_xlpm.I+1002)*ISNUMBER(SEARCH(REPT(_xlpm.b,5),$C$2:$C$3076))))</f>
        <v>0</v>
      </c>
      <c r="W2222">
        <v>21008</v>
      </c>
      <c r="X2222" t="str">
        <v>0c54b9931655954012223b00b0fa3fbe</v>
      </c>
      <c r="Y2222" t="str">
        <v>2</v>
      </c>
      <c r="AA2222">
        <v>0</v>
      </c>
    </row>
    <row r="2223" spans="2:27" x14ac:dyDescent="0.25">
      <c r="B2223">
        <v>21965</v>
      </c>
      <c r="C2223" t="str">
        <v>80f8ca25d4f71f37d705222e83432f3f</v>
      </c>
      <c r="D2223" t="str">
        <v>2</v>
      </c>
      <c r="E2223" cm="1">
        <f t="array" ref="E2223">_xlfn.LET(_xlpm.I,B2223,_xlpm.b,D2223,_xlpm.n,$B$2:$B$3076,SUM((_xlpm.n&gt;_xlpm.I)*(_xlpm.n&lt;_xlpm.I+1002)*ISNUMBER(SEARCH(REPT(_xlpm.b,5),$C$2:$C$3076))))</f>
        <v>0</v>
      </c>
      <c r="W2223">
        <v>21010</v>
      </c>
      <c r="X2223" t="str">
        <v>781dfe82867a9bd27dddc88938bffbd0</v>
      </c>
      <c r="Y2223" t="str">
        <v>d</v>
      </c>
      <c r="AA2223">
        <v>0</v>
      </c>
    </row>
    <row r="2224" spans="2:27" x14ac:dyDescent="0.25">
      <c r="B2224">
        <v>21974</v>
      </c>
      <c r="C2224" t="str">
        <v>0af98a31b3fb4366aaa36915dbc1e773</v>
      </c>
      <c r="D2224" t="str">
        <v>a</v>
      </c>
      <c r="E2224" cm="1">
        <f t="array" ref="E2224">_xlfn.LET(_xlpm.I,B2224,_xlpm.b,D2224,_xlpm.n,$B$2:$B$3076,SUM((_xlpm.n&gt;_xlpm.I)*(_xlpm.n&lt;_xlpm.I+1002)*ISNUMBER(SEARCH(REPT(_xlpm.b,5),$C$2:$C$3076))))</f>
        <v>0</v>
      </c>
      <c r="W2224">
        <v>21013</v>
      </c>
      <c r="X2224" t="str">
        <v>fb8379876c444e1018e6990a9344f786</v>
      </c>
      <c r="Y2224" t="str">
        <v>4</v>
      </c>
      <c r="AA2224">
        <v>0</v>
      </c>
    </row>
    <row r="2225" spans="2:27" x14ac:dyDescent="0.25">
      <c r="B2225">
        <v>21978</v>
      </c>
      <c r="C2225" t="str">
        <v>3b1b8edb73ccc4cf49841d7e19b955d3</v>
      </c>
      <c r="D2225" t="str">
        <v>c</v>
      </c>
      <c r="E2225" cm="1">
        <f t="array" ref="E2225">_xlfn.LET(_xlpm.I,B2225,_xlpm.b,D2225,_xlpm.n,$B$2:$B$3076,SUM((_xlpm.n&gt;_xlpm.I)*(_xlpm.n&lt;_xlpm.I+1002)*ISNUMBER(SEARCH(REPT(_xlpm.b,5),$C$2:$C$3076))))</f>
        <v>1</v>
      </c>
      <c r="W2225">
        <v>21014</v>
      </c>
      <c r="X2225" t="str">
        <v>4b7e6226f0d1c3ddd1ff8639f1726273</v>
      </c>
      <c r="Y2225" t="str">
        <v>d</v>
      </c>
      <c r="AA2225">
        <v>0</v>
      </c>
    </row>
    <row r="2226" spans="2:27" x14ac:dyDescent="0.25">
      <c r="B2226">
        <v>21984</v>
      </c>
      <c r="C2226" t="str">
        <v>e73b8d2e48a3babc58d000cb4d5961e0</v>
      </c>
      <c r="D2226" t="str">
        <v>0</v>
      </c>
      <c r="E2226" cm="1">
        <f t="array" ref="E2226">_xlfn.LET(_xlpm.I,B2226,_xlpm.b,D2226,_xlpm.n,$B$2:$B$3076,SUM((_xlpm.n&gt;_xlpm.I)*(_xlpm.n&lt;_xlpm.I+1002)*ISNUMBER(SEARCH(REPT(_xlpm.b,5),$C$2:$C$3076))))</f>
        <v>0</v>
      </c>
      <c r="W2226">
        <v>21022</v>
      </c>
      <c r="X2226" t="str">
        <v>f348b9bbc00ca33fb3b94afc2d1aaad1</v>
      </c>
      <c r="Y2226" t="str">
        <v>a</v>
      </c>
      <c r="AA2226">
        <v>0</v>
      </c>
    </row>
    <row r="2227" spans="2:27" x14ac:dyDescent="0.25">
      <c r="B2227">
        <v>21991</v>
      </c>
      <c r="C2227" t="str">
        <v>480ec1f821aed9993160665950eea8b0</v>
      </c>
      <c r="D2227" t="str">
        <v>9</v>
      </c>
      <c r="E2227" cm="1">
        <f t="array" ref="E2227">_xlfn.LET(_xlpm.I,B2227,_xlpm.b,D2227,_xlpm.n,$B$2:$B$3076,SUM((_xlpm.n&gt;_xlpm.I)*(_xlpm.n&lt;_xlpm.I+1002)*ISNUMBER(SEARCH(REPT(_xlpm.b,5),$C$2:$C$3076))))</f>
        <v>0</v>
      </c>
      <c r="W2227">
        <v>21047</v>
      </c>
      <c r="X2227" t="str">
        <v>8edc476e609fe666fb7a9f3275957629</v>
      </c>
      <c r="Y2227" t="str">
        <v>6</v>
      </c>
      <c r="AA2227">
        <v>0</v>
      </c>
    </row>
    <row r="2228" spans="2:27" x14ac:dyDescent="0.25">
      <c r="B2228">
        <v>21993</v>
      </c>
      <c r="C2228" t="str">
        <v>ca5c78720ac4ce8b120b0d1113adc7f8</v>
      </c>
      <c r="D2228" t="str">
        <v>1</v>
      </c>
      <c r="E2228" cm="1">
        <f t="array" ref="E2228">_xlfn.LET(_xlpm.I,B2228,_xlpm.b,D2228,_xlpm.n,$B$2:$B$3076,SUM((_xlpm.n&gt;_xlpm.I)*(_xlpm.n&lt;_xlpm.I+1002)*ISNUMBER(SEARCH(REPT(_xlpm.b,5),$C$2:$C$3076))))</f>
        <v>0</v>
      </c>
      <c r="W2228">
        <v>21052</v>
      </c>
      <c r="X2228" t="str">
        <v>c8b00c380599ccc6d69c47abaa2060f0</v>
      </c>
      <c r="Y2228" t="str">
        <v>c</v>
      </c>
      <c r="AA2228">
        <v>0</v>
      </c>
    </row>
    <row r="2229" spans="2:27" x14ac:dyDescent="0.25">
      <c r="B2229">
        <v>22004</v>
      </c>
      <c r="C2229" t="str">
        <v>4050d111158148b5bb085a0892abdc95</v>
      </c>
      <c r="D2229" t="str">
        <v>1</v>
      </c>
      <c r="E2229" cm="1">
        <f t="array" ref="E2229">_xlfn.LET(_xlpm.I,B2229,_xlpm.b,D2229,_xlpm.n,$B$2:$B$3076,SUM((_xlpm.n&gt;_xlpm.I)*(_xlpm.n&lt;_xlpm.I+1002)*ISNUMBER(SEARCH(REPT(_xlpm.b,5),$C$2:$C$3076))))</f>
        <v>0</v>
      </c>
      <c r="W2229">
        <v>21058</v>
      </c>
      <c r="X2229" t="str">
        <v>ad457b0dfeb3f2b928aaa115b23a9250</v>
      </c>
      <c r="Y2229" t="str">
        <v>a</v>
      </c>
      <c r="AA2229">
        <v>0</v>
      </c>
    </row>
    <row r="2230" spans="2:27" x14ac:dyDescent="0.25">
      <c r="B2230">
        <v>22008</v>
      </c>
      <c r="C2230" t="str">
        <v>8ecde7b0838d0b7999605c53127073e0</v>
      </c>
      <c r="D2230" t="str">
        <v>9</v>
      </c>
      <c r="E2230" cm="1">
        <f t="array" ref="E2230">_xlfn.LET(_xlpm.I,B2230,_xlpm.b,D2230,_xlpm.n,$B$2:$B$3076,SUM((_xlpm.n&gt;_xlpm.I)*(_xlpm.n&lt;_xlpm.I+1002)*ISNUMBER(SEARCH(REPT(_xlpm.b,5),$C$2:$C$3076))))</f>
        <v>0</v>
      </c>
      <c r="W2230">
        <v>21061</v>
      </c>
      <c r="X2230" t="str">
        <v>cc08b0d86fff8ceac808c4fd9b6b25ba</v>
      </c>
      <c r="Y2230" t="str">
        <v>f</v>
      </c>
      <c r="AA2230">
        <v>0</v>
      </c>
    </row>
    <row r="2231" spans="2:27" x14ac:dyDescent="0.25">
      <c r="B2231">
        <v>22023</v>
      </c>
      <c r="C2231" t="str">
        <v>705825e1986ccc196166f9d9d29c16bd</v>
      </c>
      <c r="D2231" t="str">
        <v>c</v>
      </c>
      <c r="E2231" cm="1">
        <f t="array" ref="E2231">_xlfn.LET(_xlpm.I,B2231,_xlpm.b,D2231,_xlpm.n,$B$2:$B$3076,SUM((_xlpm.n&gt;_xlpm.I)*(_xlpm.n&lt;_xlpm.I+1002)*ISNUMBER(SEARCH(REPT(_xlpm.b,5),$C$2:$C$3076))))</f>
        <v>1</v>
      </c>
      <c r="W2231">
        <v>21071</v>
      </c>
      <c r="X2231" t="str">
        <v>ac781dd19a3ae91378dd2edeb85eee20</v>
      </c>
      <c r="Y2231" t="str">
        <v>e</v>
      </c>
      <c r="AA2231">
        <v>0</v>
      </c>
    </row>
    <row r="2232" spans="2:27" x14ac:dyDescent="0.25">
      <c r="B2232">
        <v>22037</v>
      </c>
      <c r="C2232" t="str">
        <v>4c02845b2833ba175291e888d0da5b7d</v>
      </c>
      <c r="D2232" t="str">
        <v>8</v>
      </c>
      <c r="E2232" cm="1">
        <f t="array" ref="E2232">_xlfn.LET(_xlpm.I,B2232,_xlpm.b,D2232,_xlpm.n,$B$2:$B$3076,SUM((_xlpm.n&gt;_xlpm.I)*(_xlpm.n&lt;_xlpm.I+1002)*ISNUMBER(SEARCH(REPT(_xlpm.b,5),$C$2:$C$3076))))</f>
        <v>0</v>
      </c>
      <c r="W2232">
        <v>21091</v>
      </c>
      <c r="X2232" t="str">
        <v>c333abd19ab1fa907e248a8b29912d6d</v>
      </c>
      <c r="Y2232" t="str">
        <v>3</v>
      </c>
      <c r="AA2232">
        <v>0</v>
      </c>
    </row>
    <row r="2233" spans="2:27" x14ac:dyDescent="0.25">
      <c r="B2233">
        <v>22045</v>
      </c>
      <c r="C2233" t="str">
        <v>eb3bbb8eb910222a298b312260b48730</v>
      </c>
      <c r="D2233" t="str">
        <v>b</v>
      </c>
      <c r="E2233" cm="1">
        <f t="array" ref="E2233">_xlfn.LET(_xlpm.I,B2233,_xlpm.b,D2233,_xlpm.n,$B$2:$B$3076,SUM((_xlpm.n&gt;_xlpm.I)*(_xlpm.n&lt;_xlpm.I+1002)*ISNUMBER(SEARCH(REPT(_xlpm.b,5),$C$2:$C$3076))))</f>
        <v>0</v>
      </c>
      <c r="W2233">
        <v>21101</v>
      </c>
      <c r="X2233" t="str">
        <v>cb90c96c3077c10eb2e63777179018bf</v>
      </c>
      <c r="Y2233" t="str">
        <v>7</v>
      </c>
      <c r="AA2233">
        <v>0</v>
      </c>
    </row>
    <row r="2234" spans="2:27" x14ac:dyDescent="0.25">
      <c r="B2234">
        <v>22047</v>
      </c>
      <c r="C2234" t="str">
        <v>0d7b5090c792323eee3511cfb712d538</v>
      </c>
      <c r="D2234" t="str">
        <v>e</v>
      </c>
      <c r="E2234" cm="1">
        <f t="array" ref="E2234">_xlfn.LET(_xlpm.I,B2234,_xlpm.b,D2234,_xlpm.n,$B$2:$B$3076,SUM((_xlpm.n&gt;_xlpm.I)*(_xlpm.n&lt;_xlpm.I+1002)*ISNUMBER(SEARCH(REPT(_xlpm.b,5),$C$2:$C$3076))))</f>
        <v>0</v>
      </c>
      <c r="W2234">
        <v>21120</v>
      </c>
      <c r="X2234" t="str">
        <v>bea7ebdc48a6400e3498bfffc142ce7e</v>
      </c>
      <c r="Y2234" t="str">
        <v>f</v>
      </c>
      <c r="AA2234">
        <v>0</v>
      </c>
    </row>
    <row r="2235" spans="2:27" x14ac:dyDescent="0.25">
      <c r="B2235">
        <v>22050</v>
      </c>
      <c r="C2235" t="str">
        <v>bcc432ff8ef4a1131555b01f18b3f9c7</v>
      </c>
      <c r="D2235" t="str">
        <v>5</v>
      </c>
      <c r="E2235" cm="1">
        <f t="array" ref="E2235">_xlfn.LET(_xlpm.I,B2235,_xlpm.b,D2235,_xlpm.n,$B$2:$B$3076,SUM((_xlpm.n&gt;_xlpm.I)*(_xlpm.n&lt;_xlpm.I+1002)*ISNUMBER(SEARCH(REPT(_xlpm.b,5),$C$2:$C$3076))))</f>
        <v>0</v>
      </c>
      <c r="W2235">
        <v>21121</v>
      </c>
      <c r="X2235" t="str">
        <v>7b439b16dfef73331430124f52334b57</v>
      </c>
      <c r="Y2235" t="str">
        <v>3</v>
      </c>
      <c r="AA2235">
        <v>0</v>
      </c>
    </row>
    <row r="2236" spans="2:27" x14ac:dyDescent="0.25">
      <c r="B2236">
        <v>22052</v>
      </c>
      <c r="C2236" t="str">
        <v>6be026ba9d0ad4a5e88694b8eeece66c</v>
      </c>
      <c r="D2236" t="str">
        <v>e</v>
      </c>
      <c r="E2236" cm="1">
        <f t="array" ref="E2236">_xlfn.LET(_xlpm.I,B2236,_xlpm.b,D2236,_xlpm.n,$B$2:$B$3076,SUM((_xlpm.n&gt;_xlpm.I)*(_xlpm.n&lt;_xlpm.I+1002)*ISNUMBER(SEARCH(REPT(_xlpm.b,5),$C$2:$C$3076))))</f>
        <v>0</v>
      </c>
      <c r="W2236">
        <v>21122</v>
      </c>
      <c r="X2236" t="str">
        <v>f8634ba7e710f9af6555684b3610c7a9</v>
      </c>
      <c r="Y2236" t="str">
        <v>5</v>
      </c>
      <c r="AA2236">
        <v>0</v>
      </c>
    </row>
    <row r="2237" spans="2:27" x14ac:dyDescent="0.25">
      <c r="B2237">
        <v>22053</v>
      </c>
      <c r="C2237" t="str">
        <v>f5002d0ecac072e2f7fd3555faf7d9c0</v>
      </c>
      <c r="D2237" t="str">
        <v>5</v>
      </c>
      <c r="E2237" cm="1">
        <f t="array" ref="E2237">_xlfn.LET(_xlpm.I,B2237,_xlpm.b,D2237,_xlpm.n,$B$2:$B$3076,SUM((_xlpm.n&gt;_xlpm.I)*(_xlpm.n&lt;_xlpm.I+1002)*ISNUMBER(SEARCH(REPT(_xlpm.b,5),$C$2:$C$3076))))</f>
        <v>0</v>
      </c>
      <c r="W2237">
        <v>21145</v>
      </c>
      <c r="X2237" t="str">
        <v>91045aceb99d026002fff98aee5787de</v>
      </c>
      <c r="Y2237" t="str">
        <v>f</v>
      </c>
      <c r="AA2237">
        <v>0</v>
      </c>
    </row>
    <row r="2238" spans="2:27" x14ac:dyDescent="0.25">
      <c r="B2238">
        <v>22069</v>
      </c>
      <c r="C2238" t="str">
        <v>ac7bb9a17665f00028cbfda2b0b61d27</v>
      </c>
      <c r="D2238" t="str">
        <v>0</v>
      </c>
      <c r="E2238" cm="1">
        <f t="array" ref="E2238">_xlfn.LET(_xlpm.I,B2238,_xlpm.b,D2238,_xlpm.n,$B$2:$B$3076,SUM((_xlpm.n&gt;_xlpm.I)*(_xlpm.n&lt;_xlpm.I+1002)*ISNUMBER(SEARCH(REPT(_xlpm.b,5),$C$2:$C$3076))))</f>
        <v>0</v>
      </c>
      <c r="W2238">
        <v>21175</v>
      </c>
      <c r="X2238" t="str">
        <v>dc5796bbbf55d127e6191dfb7952164f</v>
      </c>
      <c r="Y2238" t="str">
        <v>b</v>
      </c>
      <c r="AA2238">
        <v>0</v>
      </c>
    </row>
    <row r="2239" spans="2:27" x14ac:dyDescent="0.25">
      <c r="B2239">
        <v>22100</v>
      </c>
      <c r="C2239" t="str">
        <v>7363e7b89f2058184135cceee368b3ff</v>
      </c>
      <c r="D2239" t="str">
        <v>e</v>
      </c>
      <c r="E2239" cm="1">
        <f t="array" ref="E2239">_xlfn.LET(_xlpm.I,B2239,_xlpm.b,D2239,_xlpm.n,$B$2:$B$3076,SUM((_xlpm.n&gt;_xlpm.I)*(_xlpm.n&lt;_xlpm.I+1002)*ISNUMBER(SEARCH(REPT(_xlpm.b,5),$C$2:$C$3076))))</f>
        <v>0</v>
      </c>
      <c r="W2239">
        <v>21179</v>
      </c>
      <c r="X2239" t="str">
        <v>4d10d9994947e801c38154aae8284e57</v>
      </c>
      <c r="Y2239" t="str">
        <v>9</v>
      </c>
      <c r="AA2239">
        <v>0</v>
      </c>
    </row>
    <row r="2240" spans="2:27" x14ac:dyDescent="0.25">
      <c r="B2240">
        <v>22105</v>
      </c>
      <c r="C2240" t="str">
        <v>82376faac3afdb3a8c07136f499950a3</v>
      </c>
      <c r="D2240" t="str">
        <v>9</v>
      </c>
      <c r="E2240" cm="1">
        <f t="array" ref="E2240">_xlfn.LET(_xlpm.I,B2240,_xlpm.b,D2240,_xlpm.n,$B$2:$B$3076,SUM((_xlpm.n&gt;_xlpm.I)*(_xlpm.n&lt;_xlpm.I+1002)*ISNUMBER(SEARCH(REPT(_xlpm.b,5),$C$2:$C$3076))))</f>
        <v>0</v>
      </c>
      <c r="W2240">
        <v>21185</v>
      </c>
      <c r="X2240" t="str">
        <v>95c8dd4759ffd4134bbbf449d00359d6</v>
      </c>
      <c r="Y2240" t="str">
        <v>b</v>
      </c>
      <c r="AA2240">
        <v>0</v>
      </c>
    </row>
    <row r="2241" spans="2:27" x14ac:dyDescent="0.25">
      <c r="B2241">
        <v>22113</v>
      </c>
      <c r="C2241" t="str">
        <v>0ae9462b1a2557bf0eee14f31c30668f</v>
      </c>
      <c r="D2241" t="str">
        <v>e</v>
      </c>
      <c r="E2241" cm="1">
        <f t="array" ref="E2241">_xlfn.LET(_xlpm.I,B2241,_xlpm.b,D2241,_xlpm.n,$B$2:$B$3076,SUM((_xlpm.n&gt;_xlpm.I)*(_xlpm.n&lt;_xlpm.I+1002)*ISNUMBER(SEARCH(REPT(_xlpm.b,5),$C$2:$C$3076))))</f>
        <v>0</v>
      </c>
      <c r="W2241">
        <v>21192</v>
      </c>
      <c r="X2241" t="str">
        <v>11bbefe9eea348c04247e573899bbb51</v>
      </c>
      <c r="Y2241" t="str">
        <v>b</v>
      </c>
      <c r="AA2241">
        <v>0</v>
      </c>
    </row>
    <row r="2242" spans="2:27" x14ac:dyDescent="0.25">
      <c r="B2242">
        <v>22142</v>
      </c>
      <c r="C2242" t="str">
        <v>293b5fcc9134837706a1d8bbe9ce0111</v>
      </c>
      <c r="D2242" t="str">
        <v>1</v>
      </c>
      <c r="E2242" cm="1">
        <f t="array" ref="E2242">_xlfn.LET(_xlpm.I,B2242,_xlpm.b,D2242,_xlpm.n,$B$2:$B$3076,SUM((_xlpm.n&gt;_xlpm.I)*(_xlpm.n&lt;_xlpm.I+1002)*ISNUMBER(SEARCH(REPT(_xlpm.b,5),$C$2:$C$3076))))</f>
        <v>0</v>
      </c>
      <c r="W2242">
        <v>21201</v>
      </c>
      <c r="X2242" t="str">
        <v>979d241b91d24a28b3c209e8cfc5ddd6</v>
      </c>
      <c r="Y2242" t="str">
        <v>d</v>
      </c>
      <c r="AA2242">
        <v>0</v>
      </c>
    </row>
    <row r="2243" spans="2:27" x14ac:dyDescent="0.25">
      <c r="B2243">
        <v>22144</v>
      </c>
      <c r="C2243" t="str">
        <v>6dd56cbebe9763330c0a6f25fc2928d5</v>
      </c>
      <c r="D2243" t="str">
        <v>3</v>
      </c>
      <c r="E2243" cm="1">
        <f t="array" ref="E2243">_xlfn.LET(_xlpm.I,B2243,_xlpm.b,D2243,_xlpm.n,$B$2:$B$3076,SUM((_xlpm.n&gt;_xlpm.I)*(_xlpm.n&lt;_xlpm.I+1002)*ISNUMBER(SEARCH(REPT(_xlpm.b,5),$C$2:$C$3076))))</f>
        <v>0</v>
      </c>
      <c r="W2243">
        <v>21213</v>
      </c>
      <c r="X2243" t="str">
        <v>bb3243937b3134797bf4d1fa222e38e7</v>
      </c>
      <c r="Y2243" t="str">
        <v>2</v>
      </c>
      <c r="AA2243">
        <v>0</v>
      </c>
    </row>
    <row r="2244" spans="2:27" x14ac:dyDescent="0.25">
      <c r="B2244">
        <v>22160</v>
      </c>
      <c r="C2244" t="str">
        <v>c894a7c2f900a7ef301959d6cb19555a</v>
      </c>
      <c r="D2244" t="str">
        <v>5</v>
      </c>
      <c r="E2244" cm="1">
        <f t="array" ref="E2244">_xlfn.LET(_xlpm.I,B2244,_xlpm.b,D2244,_xlpm.n,$B$2:$B$3076,SUM((_xlpm.n&gt;_xlpm.I)*(_xlpm.n&lt;_xlpm.I+1002)*ISNUMBER(SEARCH(REPT(_xlpm.b,5),$C$2:$C$3076))))</f>
        <v>0</v>
      </c>
      <c r="W2244">
        <v>21218</v>
      </c>
      <c r="X2244" t="str">
        <v>1cad5ac5b035ee57a4fdb4477717169e</v>
      </c>
      <c r="Y2244" t="str">
        <v>7</v>
      </c>
      <c r="AA2244">
        <v>0</v>
      </c>
    </row>
    <row r="2245" spans="2:27" x14ac:dyDescent="0.25">
      <c r="B2245">
        <v>22161</v>
      </c>
      <c r="C2245" t="str">
        <v>44b7d550c850f12131117f781c20ac95</v>
      </c>
      <c r="D2245" t="str">
        <v>1</v>
      </c>
      <c r="E2245" cm="1">
        <f t="array" ref="E2245">_xlfn.LET(_xlpm.I,B2245,_xlpm.b,D2245,_xlpm.n,$B$2:$B$3076,SUM((_xlpm.n&gt;_xlpm.I)*(_xlpm.n&lt;_xlpm.I+1002)*ISNUMBER(SEARCH(REPT(_xlpm.b,5),$C$2:$C$3076))))</f>
        <v>0</v>
      </c>
      <c r="W2245">
        <v>21222</v>
      </c>
      <c r="X2245" t="str">
        <v>1cc0e4211bbbacb73f8e90be8638de68</v>
      </c>
      <c r="Y2245" t="str">
        <v>b</v>
      </c>
      <c r="AA2245">
        <v>0</v>
      </c>
    </row>
    <row r="2246" spans="2:27" x14ac:dyDescent="0.25">
      <c r="B2246">
        <v>22193</v>
      </c>
      <c r="C2246" t="str">
        <v>00ee429b6acccdab81a4b6f2cd9ea278</v>
      </c>
      <c r="D2246" t="str">
        <v>c</v>
      </c>
      <c r="E2246" cm="1">
        <f t="array" ref="E2246">_xlfn.LET(_xlpm.I,B2246,_xlpm.b,D2246,_xlpm.n,$B$2:$B$3076,SUM((_xlpm.n&gt;_xlpm.I)*(_xlpm.n&lt;_xlpm.I+1002)*ISNUMBER(SEARCH(REPT(_xlpm.b,5),$C$2:$C$3076))))</f>
        <v>1</v>
      </c>
      <c r="W2246">
        <v>21224</v>
      </c>
      <c r="X2246" t="str">
        <v>f9f999feb8a33fc375460752260ce804</v>
      </c>
      <c r="Y2246" t="str">
        <v>9</v>
      </c>
      <c r="AA2246">
        <v>0</v>
      </c>
    </row>
    <row r="2247" spans="2:27" x14ac:dyDescent="0.25">
      <c r="B2247">
        <v>22194</v>
      </c>
      <c r="C2247" t="str">
        <v>67b77db546aca94672db6ee528fddd9c</v>
      </c>
      <c r="D2247" t="str">
        <v>d</v>
      </c>
      <c r="E2247" cm="1">
        <f t="array" ref="E2247">_xlfn.LET(_xlpm.I,B2247,_xlpm.b,D2247,_xlpm.n,$B$2:$B$3076,SUM((_xlpm.n&gt;_xlpm.I)*(_xlpm.n&lt;_xlpm.I+1002)*ISNUMBER(SEARCH(REPT(_xlpm.b,5),$C$2:$C$3076))))</f>
        <v>0</v>
      </c>
      <c r="W2247">
        <v>21233</v>
      </c>
      <c r="X2247" t="str">
        <v>da08cc1b1114587e8590472103b237b1</v>
      </c>
      <c r="Y2247" t="str">
        <v>1</v>
      </c>
      <c r="AA2247">
        <v>0</v>
      </c>
    </row>
    <row r="2248" spans="2:27" x14ac:dyDescent="0.25">
      <c r="B2248">
        <v>22211</v>
      </c>
      <c r="C2248" t="str">
        <v>569b0cfb733e49998ff4e29a15e68a48</v>
      </c>
      <c r="D2248" t="str">
        <v>9</v>
      </c>
      <c r="E2248" cm="1">
        <f t="array" ref="E2248">_xlfn.LET(_xlpm.I,B2248,_xlpm.b,D2248,_xlpm.n,$B$2:$B$3076,SUM((_xlpm.n&gt;_xlpm.I)*(_xlpm.n&lt;_xlpm.I+1002)*ISNUMBER(SEARCH(REPT(_xlpm.b,5),$C$2:$C$3076))))</f>
        <v>0</v>
      </c>
      <c r="W2248">
        <v>21239</v>
      </c>
      <c r="X2248" t="str">
        <v>dcf4fffe2eec8eb45ae2f98e76109da9</v>
      </c>
      <c r="Y2248" t="str">
        <v>f</v>
      </c>
      <c r="AA2248">
        <v>0</v>
      </c>
    </row>
    <row r="2249" spans="2:27" x14ac:dyDescent="0.25">
      <c r="B2249">
        <v>22215</v>
      </c>
      <c r="C2249" t="str">
        <v>cfe669f99943c8e1cf40473d87606731</v>
      </c>
      <c r="D2249" t="str">
        <v>9</v>
      </c>
      <c r="E2249" cm="1">
        <f t="array" ref="E2249">_xlfn.LET(_xlpm.I,B2249,_xlpm.b,D2249,_xlpm.n,$B$2:$B$3076,SUM((_xlpm.n&gt;_xlpm.I)*(_xlpm.n&lt;_xlpm.I+1002)*ISNUMBER(SEARCH(REPT(_xlpm.b,5),$C$2:$C$3076))))</f>
        <v>0</v>
      </c>
      <c r="W2249">
        <v>21241</v>
      </c>
      <c r="X2249" t="str">
        <v>8e6b1bec1023b6669e0c7defb68346d9</v>
      </c>
      <c r="Y2249" t="str">
        <v>6</v>
      </c>
      <c r="AA2249">
        <v>0</v>
      </c>
    </row>
    <row r="2250" spans="2:27" x14ac:dyDescent="0.25">
      <c r="B2250">
        <v>22217</v>
      </c>
      <c r="C2250" t="str">
        <v>3f155f5e49942d3b555224929867f583</v>
      </c>
      <c r="D2250" t="str">
        <v>5</v>
      </c>
      <c r="E2250" cm="1">
        <f t="array" ref="E2250">_xlfn.LET(_xlpm.I,B2250,_xlpm.b,D2250,_xlpm.n,$B$2:$B$3076,SUM((_xlpm.n&gt;_xlpm.I)*(_xlpm.n&lt;_xlpm.I+1002)*ISNUMBER(SEARCH(REPT(_xlpm.b,5),$C$2:$C$3076))))</f>
        <v>0</v>
      </c>
      <c r="W2250">
        <v>21254</v>
      </c>
      <c r="X2250" t="str">
        <v>34447ad9f1457bd156c64cca466aed3e</v>
      </c>
      <c r="Y2250" t="str">
        <v>4</v>
      </c>
      <c r="AA2250">
        <v>0</v>
      </c>
    </row>
    <row r="2251" spans="2:27" x14ac:dyDescent="0.25">
      <c r="B2251">
        <v>22225</v>
      </c>
      <c r="C2251" t="str">
        <v>0c37d838898c901ad976adddc9c9377f</v>
      </c>
      <c r="D2251" t="str">
        <v>d</v>
      </c>
      <c r="E2251" cm="1">
        <f t="array" ref="E2251">_xlfn.LET(_xlpm.I,B2251,_xlpm.b,D2251,_xlpm.n,$B$2:$B$3076,SUM((_xlpm.n&gt;_xlpm.I)*(_xlpm.n&lt;_xlpm.I+1002)*ISNUMBER(SEARCH(REPT(_xlpm.b,5),$C$2:$C$3076))))</f>
        <v>0</v>
      </c>
      <c r="W2251">
        <v>21256</v>
      </c>
      <c r="X2251" t="str">
        <v>97b8bb17506888a57ca3c0382e25d238</v>
      </c>
      <c r="Y2251" t="str">
        <v>8</v>
      </c>
      <c r="AA2251">
        <v>0</v>
      </c>
    </row>
    <row r="2252" spans="2:27" x14ac:dyDescent="0.25">
      <c r="B2252">
        <v>22231</v>
      </c>
      <c r="C2252" t="str">
        <v>52434d1dfbd2ae6b520c0b3e7f9aaa60</v>
      </c>
      <c r="D2252" t="str">
        <v>a</v>
      </c>
      <c r="E2252" cm="1">
        <f t="array" ref="E2252">_xlfn.LET(_xlpm.I,B2252,_xlpm.b,D2252,_xlpm.n,$B$2:$B$3076,SUM((_xlpm.n&gt;_xlpm.I)*(_xlpm.n&lt;_xlpm.I+1002)*ISNUMBER(SEARCH(REPT(_xlpm.b,5),$C$2:$C$3076))))</f>
        <v>0</v>
      </c>
      <c r="W2252">
        <v>21262</v>
      </c>
      <c r="X2252" t="str">
        <v>82673cdec6424ffaa6737d3b43d2bbbe</v>
      </c>
      <c r="Y2252" t="str">
        <v>b</v>
      </c>
      <c r="AA2252">
        <v>0</v>
      </c>
    </row>
    <row r="2253" spans="2:27" x14ac:dyDescent="0.25">
      <c r="B2253">
        <v>22232</v>
      </c>
      <c r="C2253" t="str">
        <v>7ff36c72f2bc53ee004e78000b791201</v>
      </c>
      <c r="D2253" t="str">
        <v>0</v>
      </c>
      <c r="E2253" cm="1">
        <f t="array" ref="E2253">_xlfn.LET(_xlpm.I,B2253,_xlpm.b,D2253,_xlpm.n,$B$2:$B$3076,SUM((_xlpm.n&gt;_xlpm.I)*(_xlpm.n&lt;_xlpm.I+1002)*ISNUMBER(SEARCH(REPT(_xlpm.b,5),$C$2:$C$3076))))</f>
        <v>0</v>
      </c>
      <c r="W2253">
        <v>21270</v>
      </c>
      <c r="X2253" t="str">
        <v>77cb407c3fed199927c6370eb61ef400</v>
      </c>
      <c r="Y2253" t="str">
        <v>9</v>
      </c>
      <c r="AA2253">
        <v>0</v>
      </c>
    </row>
    <row r="2254" spans="2:27" x14ac:dyDescent="0.25">
      <c r="B2254">
        <v>22238</v>
      </c>
      <c r="C2254" t="str">
        <v>74100b9f8eb9eed802ef9b2a5376111e</v>
      </c>
      <c r="D2254" t="str">
        <v>1</v>
      </c>
      <c r="E2254" cm="1">
        <f t="array" ref="E2254">_xlfn.LET(_xlpm.I,B2254,_xlpm.b,D2254,_xlpm.n,$B$2:$B$3076,SUM((_xlpm.n&gt;_xlpm.I)*(_xlpm.n&lt;_xlpm.I+1002)*ISNUMBER(SEARCH(REPT(_xlpm.b,5),$C$2:$C$3076))))</f>
        <v>0</v>
      </c>
      <c r="W2254">
        <v>21273</v>
      </c>
      <c r="X2254" t="str">
        <v>01c04758fc2df444ccddb08e415a5701</v>
      </c>
      <c r="Y2254" t="str">
        <v>4</v>
      </c>
      <c r="AA2254">
        <v>0</v>
      </c>
    </row>
    <row r="2255" spans="2:27" x14ac:dyDescent="0.25">
      <c r="B2255">
        <v>22248</v>
      </c>
      <c r="C2255" t="str">
        <v>8cdd9993119a56004b7a1477d21c356a</v>
      </c>
      <c r="D2255" t="str">
        <v>9</v>
      </c>
      <c r="E2255" cm="1">
        <f t="array" ref="E2255">_xlfn.LET(_xlpm.I,B2255,_xlpm.b,D2255,_xlpm.n,$B$2:$B$3076,SUM((_xlpm.n&gt;_xlpm.I)*(_xlpm.n&lt;_xlpm.I+1002)*ISNUMBER(SEARCH(REPT(_xlpm.b,5),$C$2:$C$3076))))</f>
        <v>0</v>
      </c>
      <c r="W2255">
        <v>21274</v>
      </c>
      <c r="X2255" t="str">
        <v>8ed745f333fe8d209fc028537e12ae19</v>
      </c>
      <c r="Y2255" t="str">
        <v>3</v>
      </c>
      <c r="AA2255">
        <v>0</v>
      </c>
    </row>
    <row r="2256" spans="2:27" x14ac:dyDescent="0.25">
      <c r="B2256">
        <v>22255</v>
      </c>
      <c r="C2256" t="str">
        <v>2777d7aa5c8a28716934275add568e35</v>
      </c>
      <c r="D2256" t="str">
        <v>7</v>
      </c>
      <c r="E2256" cm="1">
        <f t="array" ref="E2256">_xlfn.LET(_xlpm.I,B2256,_xlpm.b,D2256,_xlpm.n,$B$2:$B$3076,SUM((_xlpm.n&gt;_xlpm.I)*(_xlpm.n&lt;_xlpm.I+1002)*ISNUMBER(SEARCH(REPT(_xlpm.b,5),$C$2:$C$3076))))</f>
        <v>0</v>
      </c>
      <c r="W2256">
        <v>21275</v>
      </c>
      <c r="X2256" t="str">
        <v>9fd0f2135c75f7703c275c305b22267f</v>
      </c>
      <c r="Y2256" t="str">
        <v>2</v>
      </c>
      <c r="AA2256">
        <v>0</v>
      </c>
    </row>
    <row r="2257" spans="2:27" x14ac:dyDescent="0.25">
      <c r="B2257">
        <v>22256</v>
      </c>
      <c r="C2257" t="str">
        <v>25aaa5388524e07bb19f2a5b1853d07d</v>
      </c>
      <c r="D2257" t="str">
        <v>a</v>
      </c>
      <c r="E2257" cm="1">
        <f t="array" ref="E2257">_xlfn.LET(_xlpm.I,B2257,_xlpm.b,D2257,_xlpm.n,$B$2:$B$3076,SUM((_xlpm.n&gt;_xlpm.I)*(_xlpm.n&lt;_xlpm.I+1002)*ISNUMBER(SEARCH(REPT(_xlpm.b,5),$C$2:$C$3076))))</f>
        <v>0</v>
      </c>
      <c r="W2257">
        <v>21293</v>
      </c>
      <c r="X2257" t="str">
        <v>df5faca0e20470c24e50a36b3bbb5988</v>
      </c>
      <c r="Y2257" t="str">
        <v>b</v>
      </c>
      <c r="AA2257">
        <v>0</v>
      </c>
    </row>
    <row r="2258" spans="2:27" x14ac:dyDescent="0.25">
      <c r="B2258">
        <v>22260</v>
      </c>
      <c r="C2258" t="str">
        <v>ed79316b2076794b6e6bc698bdbaaa92</v>
      </c>
      <c r="D2258" t="str">
        <v>a</v>
      </c>
      <c r="E2258" cm="1">
        <f t="array" ref="E2258">_xlfn.LET(_xlpm.I,B2258,_xlpm.b,D2258,_xlpm.n,$B$2:$B$3076,SUM((_xlpm.n&gt;_xlpm.I)*(_xlpm.n&lt;_xlpm.I+1002)*ISNUMBER(SEARCH(REPT(_xlpm.b,5),$C$2:$C$3076))))</f>
        <v>0</v>
      </c>
      <c r="W2258">
        <v>21301</v>
      </c>
      <c r="X2258" t="str">
        <v>db0447ca4b393036a9a1fa1f84416660</v>
      </c>
      <c r="Y2258" t="str">
        <v>6</v>
      </c>
      <c r="AA2258">
        <v>0</v>
      </c>
    </row>
    <row r="2259" spans="2:27" x14ac:dyDescent="0.25">
      <c r="B2259">
        <v>22261</v>
      </c>
      <c r="C2259" t="str">
        <v>570c888f95eee5df167da3124d7e3d5e</v>
      </c>
      <c r="D2259" t="str">
        <v>8</v>
      </c>
      <c r="E2259" cm="1">
        <f t="array" ref="E2259">_xlfn.LET(_xlpm.I,B2259,_xlpm.b,D2259,_xlpm.n,$B$2:$B$3076,SUM((_xlpm.n&gt;_xlpm.I)*(_xlpm.n&lt;_xlpm.I+1002)*ISNUMBER(SEARCH(REPT(_xlpm.b,5),$C$2:$C$3076))))</f>
        <v>0</v>
      </c>
      <c r="W2259">
        <v>21303</v>
      </c>
      <c r="X2259" t="str">
        <v>c1101f73b1d505dda8b35814e7722264</v>
      </c>
      <c r="Y2259" t="str">
        <v>2</v>
      </c>
      <c r="AA2259">
        <v>0</v>
      </c>
    </row>
    <row r="2260" spans="2:27" x14ac:dyDescent="0.25">
      <c r="B2260">
        <v>22275</v>
      </c>
      <c r="C2260" t="str">
        <v>c41c9fff1bc16a5260784325ebbf46e5</v>
      </c>
      <c r="D2260" t="str">
        <v>f</v>
      </c>
      <c r="E2260" cm="1">
        <f t="array" ref="E2260">_xlfn.LET(_xlpm.I,B2260,_xlpm.b,D2260,_xlpm.n,$B$2:$B$3076,SUM((_xlpm.n&gt;_xlpm.I)*(_xlpm.n&lt;_xlpm.I+1002)*ISNUMBER(SEARCH(REPT(_xlpm.b,5),$C$2:$C$3076))))</f>
        <v>0</v>
      </c>
      <c r="W2260">
        <v>21311</v>
      </c>
      <c r="X2260" t="str">
        <v>f6fc702ea84f742dddeb41bebc209fe4</v>
      </c>
      <c r="Y2260" t="str">
        <v>d</v>
      </c>
      <c r="AA2260">
        <v>0</v>
      </c>
    </row>
    <row r="2261" spans="2:27" x14ac:dyDescent="0.25">
      <c r="B2261">
        <v>22285</v>
      </c>
      <c r="C2261" t="str">
        <v>2a9bff51a2d1aaac41acb57b70efb571</v>
      </c>
      <c r="D2261" t="str">
        <v>a</v>
      </c>
      <c r="E2261" cm="1">
        <f t="array" ref="E2261">_xlfn.LET(_xlpm.I,B2261,_xlpm.b,D2261,_xlpm.n,$B$2:$B$3076,SUM((_xlpm.n&gt;_xlpm.I)*(_xlpm.n&lt;_xlpm.I+1002)*ISNUMBER(SEARCH(REPT(_xlpm.b,5),$C$2:$C$3076))))</f>
        <v>0</v>
      </c>
      <c r="W2261">
        <v>21316</v>
      </c>
      <c r="X2261" t="str">
        <v>4fa78b8d111c7be60402acb24ba472a1</v>
      </c>
      <c r="Y2261" t="str">
        <v>1</v>
      </c>
      <c r="AA2261">
        <v>0</v>
      </c>
    </row>
    <row r="2262" spans="2:27" x14ac:dyDescent="0.25">
      <c r="B2262">
        <v>22306</v>
      </c>
      <c r="C2262" t="str">
        <v>d55598bc2cb2c1657f8ebd0ec4e3c1eb</v>
      </c>
      <c r="D2262" t="str">
        <v>5</v>
      </c>
      <c r="E2262" cm="1">
        <f t="array" ref="E2262">_xlfn.LET(_xlpm.I,B2262,_xlpm.b,D2262,_xlpm.n,$B$2:$B$3076,SUM((_xlpm.n&gt;_xlpm.I)*(_xlpm.n&lt;_xlpm.I+1002)*ISNUMBER(SEARCH(REPT(_xlpm.b,5),$C$2:$C$3076))))</f>
        <v>0</v>
      </c>
      <c r="W2262">
        <v>21322</v>
      </c>
      <c r="X2262" t="str">
        <v>e7143c0430cb464b2111d7083b17558a</v>
      </c>
      <c r="Y2262" t="str">
        <v>1</v>
      </c>
      <c r="AA2262">
        <v>0</v>
      </c>
    </row>
    <row r="2263" spans="2:27" x14ac:dyDescent="0.25">
      <c r="B2263">
        <v>22315</v>
      </c>
      <c r="C2263" t="str">
        <v>23b31116654723342e0411c12bfbfe29</v>
      </c>
      <c r="D2263" t="str">
        <v>1</v>
      </c>
      <c r="E2263" cm="1">
        <f t="array" ref="E2263">_xlfn.LET(_xlpm.I,B2263,_xlpm.b,D2263,_xlpm.n,$B$2:$B$3076,SUM((_xlpm.n&gt;_xlpm.I)*(_xlpm.n&lt;_xlpm.I+1002)*ISNUMBER(SEARCH(REPT(_xlpm.b,5),$C$2:$C$3076))))</f>
        <v>0</v>
      </c>
      <c r="W2263">
        <v>21328</v>
      </c>
      <c r="X2263" t="str">
        <v>53164c4826fb1fc22ae2990c1116e04f</v>
      </c>
      <c r="Y2263" t="str">
        <v>1</v>
      </c>
      <c r="AA2263">
        <v>0</v>
      </c>
    </row>
    <row r="2264" spans="2:27" x14ac:dyDescent="0.25">
      <c r="B2264">
        <v>22336</v>
      </c>
      <c r="C2264" t="str">
        <v>344288825d8f072fe30f73b28777cfbd</v>
      </c>
      <c r="D2264" t="str">
        <v>8</v>
      </c>
      <c r="E2264" cm="1">
        <f t="array" ref="E2264">_xlfn.LET(_xlpm.I,B2264,_xlpm.b,D2264,_xlpm.n,$B$2:$B$3076,SUM((_xlpm.n&gt;_xlpm.I)*(_xlpm.n&lt;_xlpm.I+1002)*ISNUMBER(SEARCH(REPT(_xlpm.b,5),$C$2:$C$3076))))</f>
        <v>0</v>
      </c>
      <c r="W2264">
        <v>21330</v>
      </c>
      <c r="X2264" t="str">
        <v>144442490b093e0ea92c3b7ec303f50f</v>
      </c>
      <c r="Y2264" t="str">
        <v>4</v>
      </c>
      <c r="AA2264">
        <v>0</v>
      </c>
    </row>
    <row r="2265" spans="2:27" x14ac:dyDescent="0.25">
      <c r="B2265">
        <v>22337</v>
      </c>
      <c r="C2265" t="str">
        <v>cbea63983652eec38f1fc1e85aaa57dd</v>
      </c>
      <c r="D2265" t="str">
        <v>a</v>
      </c>
      <c r="E2265" cm="1">
        <f t="array" ref="E2265">_xlfn.LET(_xlpm.I,B2265,_xlpm.b,D2265,_xlpm.n,$B$2:$B$3076,SUM((_xlpm.n&gt;_xlpm.I)*(_xlpm.n&lt;_xlpm.I+1002)*ISNUMBER(SEARCH(REPT(_xlpm.b,5),$C$2:$C$3076))))</f>
        <v>0</v>
      </c>
      <c r="W2265">
        <v>21333</v>
      </c>
      <c r="X2265" t="str">
        <v>85d2c90ef34f7c411ceb9f2391ab2000</v>
      </c>
      <c r="Y2265" t="str">
        <v>0</v>
      </c>
      <c r="AA2265">
        <v>0</v>
      </c>
    </row>
    <row r="2266" spans="2:27" x14ac:dyDescent="0.25">
      <c r="B2266">
        <v>22340</v>
      </c>
      <c r="C2266" t="str">
        <v>4f5ade154a8d41860f8386a0999004a1</v>
      </c>
      <c r="D2266" t="str">
        <v>9</v>
      </c>
      <c r="E2266" cm="1">
        <f t="array" ref="E2266">_xlfn.LET(_xlpm.I,B2266,_xlpm.b,D2266,_xlpm.n,$B$2:$B$3076,SUM((_xlpm.n&gt;_xlpm.I)*(_xlpm.n&lt;_xlpm.I+1002)*ISNUMBER(SEARCH(REPT(_xlpm.b,5),$C$2:$C$3076))))</f>
        <v>0</v>
      </c>
      <c r="W2266">
        <v>21340</v>
      </c>
      <c r="X2266" t="str">
        <v>c54a6333be69a004e57f53e19e2415dc</v>
      </c>
      <c r="Y2266" t="str">
        <v>3</v>
      </c>
      <c r="AA2266">
        <v>0</v>
      </c>
    </row>
    <row r="2267" spans="2:27" x14ac:dyDescent="0.25">
      <c r="B2267">
        <v>22355</v>
      </c>
      <c r="C2267" t="str">
        <v>318b5b315ba884809df49b9fc8989995</v>
      </c>
      <c r="D2267" t="str">
        <v>9</v>
      </c>
      <c r="E2267" cm="1">
        <f t="array" ref="E2267">_xlfn.LET(_xlpm.I,B2267,_xlpm.b,D2267,_xlpm.n,$B$2:$B$3076,SUM((_xlpm.n&gt;_xlpm.I)*(_xlpm.n&lt;_xlpm.I+1002)*ISNUMBER(SEARCH(REPT(_xlpm.b,5),$C$2:$C$3076))))</f>
        <v>0</v>
      </c>
      <c r="W2267">
        <v>21350</v>
      </c>
      <c r="X2267" t="str">
        <v>2b5550ed02fb38cb586749eb4f70d63a</v>
      </c>
      <c r="Y2267" t="str">
        <v>5</v>
      </c>
      <c r="AA2267">
        <v>0</v>
      </c>
    </row>
    <row r="2268" spans="2:27" x14ac:dyDescent="0.25">
      <c r="B2268">
        <v>22359</v>
      </c>
      <c r="C2268" t="str">
        <v>a83961aa178610623c40a7312955777c</v>
      </c>
      <c r="D2268" t="str">
        <v>7</v>
      </c>
      <c r="E2268" cm="1">
        <f t="array" ref="E2268">_xlfn.LET(_xlpm.I,B2268,_xlpm.b,D2268,_xlpm.n,$B$2:$B$3076,SUM((_xlpm.n&gt;_xlpm.I)*(_xlpm.n&lt;_xlpm.I+1002)*ISNUMBER(SEARCH(REPT(_xlpm.b,5),$C$2:$C$3076))))</f>
        <v>0</v>
      </c>
      <c r="W2268">
        <v>21377</v>
      </c>
      <c r="X2268" t="str">
        <v>52655a25e2d11c336f1ccc1fb4d12c96</v>
      </c>
      <c r="Y2268" t="str">
        <v>c</v>
      </c>
      <c r="AA2268">
        <v>0</v>
      </c>
    </row>
    <row r="2269" spans="2:27" x14ac:dyDescent="0.25">
      <c r="B2269">
        <v>22361</v>
      </c>
      <c r="C2269" t="str">
        <v>79cf08e0220df2d0f5fcdc4d2d7bbb8d</v>
      </c>
      <c r="D2269" t="str">
        <v>b</v>
      </c>
      <c r="E2269" cm="1">
        <f t="array" ref="E2269">_xlfn.LET(_xlpm.I,B2269,_xlpm.b,D2269,_xlpm.n,$B$2:$B$3076,SUM((_xlpm.n&gt;_xlpm.I)*(_xlpm.n&lt;_xlpm.I+1002)*ISNUMBER(SEARCH(REPT(_xlpm.b,5),$C$2:$C$3076))))</f>
        <v>0</v>
      </c>
      <c r="W2269">
        <v>21385</v>
      </c>
      <c r="X2269" t="str">
        <v>88d4c01a9eb02b1b237f176dca91aaae</v>
      </c>
      <c r="Y2269" t="str">
        <v>a</v>
      </c>
      <c r="AA2269">
        <v>0</v>
      </c>
    </row>
    <row r="2270" spans="2:27" x14ac:dyDescent="0.25">
      <c r="B2270">
        <v>22382</v>
      </c>
      <c r="C2270" t="str">
        <v>28bc55470001b2f9b3c72205d2885e70</v>
      </c>
      <c r="D2270" t="str">
        <v>0</v>
      </c>
      <c r="E2270" cm="1">
        <f t="array" ref="E2270">_xlfn.LET(_xlpm.I,B2270,_xlpm.b,D2270,_xlpm.n,$B$2:$B$3076,SUM((_xlpm.n&gt;_xlpm.I)*(_xlpm.n&lt;_xlpm.I+1002)*ISNUMBER(SEARCH(REPT(_xlpm.b,5),$C$2:$C$3076))))</f>
        <v>0</v>
      </c>
      <c r="W2270">
        <v>21392</v>
      </c>
      <c r="X2270" t="str">
        <v>69241961482aaa96a49265312505ed1f</v>
      </c>
      <c r="Y2270" t="str">
        <v>a</v>
      </c>
      <c r="AA2270">
        <v>0</v>
      </c>
    </row>
    <row r="2271" spans="2:27" x14ac:dyDescent="0.25">
      <c r="B2271">
        <v>22390</v>
      </c>
      <c r="C2271" t="str">
        <v>22eb617c06b09ccd8219555e1f0e2d11</v>
      </c>
      <c r="D2271" t="str">
        <v>5</v>
      </c>
      <c r="E2271" cm="1">
        <f t="array" ref="E2271">_xlfn.LET(_xlpm.I,B2271,_xlpm.b,D2271,_xlpm.n,$B$2:$B$3076,SUM((_xlpm.n&gt;_xlpm.I)*(_xlpm.n&lt;_xlpm.I+1002)*ISNUMBER(SEARCH(REPT(_xlpm.b,5),$C$2:$C$3076))))</f>
        <v>0</v>
      </c>
      <c r="W2271">
        <v>21416</v>
      </c>
      <c r="X2271" t="str">
        <v>156ec24cf5ffa1aaa51cccdbfcce1348</v>
      </c>
      <c r="Y2271" t="str">
        <v>a</v>
      </c>
      <c r="AA2271">
        <v>0</v>
      </c>
    </row>
    <row r="2272" spans="2:27" x14ac:dyDescent="0.25">
      <c r="B2272">
        <v>22396</v>
      </c>
      <c r="C2272" t="str">
        <v>ab73608fff6a52234e6578523eca74be</v>
      </c>
      <c r="D2272" t="str">
        <v>f</v>
      </c>
      <c r="E2272" cm="1">
        <f t="array" ref="E2272">_xlfn.LET(_xlpm.I,B2272,_xlpm.b,D2272,_xlpm.n,$B$2:$B$3076,SUM((_xlpm.n&gt;_xlpm.I)*(_xlpm.n&lt;_xlpm.I+1002)*ISNUMBER(SEARCH(REPT(_xlpm.b,5),$C$2:$C$3076))))</f>
        <v>0</v>
      </c>
      <c r="W2272">
        <v>21423</v>
      </c>
      <c r="X2272" t="str">
        <v>64aab9fb3ca31c558883ff908396052d</v>
      </c>
      <c r="Y2272" t="str">
        <v>8</v>
      </c>
      <c r="AA2272">
        <v>0</v>
      </c>
    </row>
    <row r="2273" spans="2:27" x14ac:dyDescent="0.25">
      <c r="B2273">
        <v>22403</v>
      </c>
      <c r="C2273" t="str">
        <v>16651fa4186209b6c0a5bfe0333b1ba3</v>
      </c>
      <c r="D2273" t="str">
        <v>3</v>
      </c>
      <c r="E2273" cm="1">
        <f t="array" ref="E2273">_xlfn.LET(_xlpm.I,B2273,_xlpm.b,D2273,_xlpm.n,$B$2:$B$3076,SUM((_xlpm.n&gt;_xlpm.I)*(_xlpm.n&lt;_xlpm.I+1002)*ISNUMBER(SEARCH(REPT(_xlpm.b,5),$C$2:$C$3076))))</f>
        <v>0</v>
      </c>
      <c r="W2273">
        <v>21430</v>
      </c>
      <c r="X2273" t="str">
        <v>c75ac19b64b333a03ef5ed7771fd9fd2</v>
      </c>
      <c r="Y2273" t="str">
        <v>3</v>
      </c>
      <c r="AA2273">
        <v>0</v>
      </c>
    </row>
    <row r="2274" spans="2:27" x14ac:dyDescent="0.25">
      <c r="B2274">
        <v>22411</v>
      </c>
      <c r="C2274" t="str">
        <v>e4a7ffb5999f0126256704894e8a022e</v>
      </c>
      <c r="D2274" t="str">
        <v>9</v>
      </c>
      <c r="E2274" cm="1">
        <f t="array" ref="E2274">_xlfn.LET(_xlpm.I,B2274,_xlpm.b,D2274,_xlpm.n,$B$2:$B$3076,SUM((_xlpm.n&gt;_xlpm.I)*(_xlpm.n&lt;_xlpm.I+1002)*ISNUMBER(SEARCH(REPT(_xlpm.b,5),$C$2:$C$3076))))</f>
        <v>0</v>
      </c>
      <c r="W2274">
        <v>21431</v>
      </c>
      <c r="X2274" t="str">
        <v>4d2dbcf133713e2c76ec8dc2999c1051</v>
      </c>
      <c r="Y2274" t="str">
        <v>9</v>
      </c>
      <c r="AA2274">
        <v>0</v>
      </c>
    </row>
    <row r="2275" spans="2:27" x14ac:dyDescent="0.25">
      <c r="B2275">
        <v>22435</v>
      </c>
      <c r="C2275" t="str">
        <v>1d0ebaccf69c77710d66c6b8f52ba213</v>
      </c>
      <c r="D2275" t="str">
        <v>7</v>
      </c>
      <c r="E2275" cm="1">
        <f t="array" ref="E2275">_xlfn.LET(_xlpm.I,B2275,_xlpm.b,D2275,_xlpm.n,$B$2:$B$3076,SUM((_xlpm.n&gt;_xlpm.I)*(_xlpm.n&lt;_xlpm.I+1002)*ISNUMBER(SEARCH(REPT(_xlpm.b,5),$C$2:$C$3076))))</f>
        <v>0</v>
      </c>
      <c r="W2275">
        <v>21437</v>
      </c>
      <c r="X2275" t="str">
        <v>c03a859eb3077c6eee20d21509e9ad2f</v>
      </c>
      <c r="Y2275" t="str">
        <v>e</v>
      </c>
      <c r="AA2275">
        <v>0</v>
      </c>
    </row>
    <row r="2276" spans="2:27" x14ac:dyDescent="0.25">
      <c r="B2276">
        <v>22442</v>
      </c>
      <c r="C2276" t="str">
        <v>df5552d39efa08c5ba8a0ad58df56bd2</v>
      </c>
      <c r="D2276" t="str">
        <v>5</v>
      </c>
      <c r="E2276" cm="1">
        <f t="array" ref="E2276">_xlfn.LET(_xlpm.I,B2276,_xlpm.b,D2276,_xlpm.n,$B$2:$B$3076,SUM((_xlpm.n&gt;_xlpm.I)*(_xlpm.n&lt;_xlpm.I+1002)*ISNUMBER(SEARCH(REPT(_xlpm.b,5),$C$2:$C$3076))))</f>
        <v>0</v>
      </c>
      <c r="W2276">
        <v>21447</v>
      </c>
      <c r="X2276" t="str">
        <v>f515b51714244ac81116db5724e8d75a</v>
      </c>
      <c r="Y2276" t="str">
        <v>1</v>
      </c>
      <c r="AA2276">
        <v>0</v>
      </c>
    </row>
    <row r="2277" spans="2:27" x14ac:dyDescent="0.25">
      <c r="B2277">
        <v>22445</v>
      </c>
      <c r="C2277" t="str">
        <v>88e24620b4ee2aaa3de52fd2f373796a</v>
      </c>
      <c r="D2277" t="str">
        <v>a</v>
      </c>
      <c r="E2277" cm="1">
        <f t="array" ref="E2277">_xlfn.LET(_xlpm.I,B2277,_xlpm.b,D2277,_xlpm.n,$B$2:$B$3076,SUM((_xlpm.n&gt;_xlpm.I)*(_xlpm.n&lt;_xlpm.I+1002)*ISNUMBER(SEARCH(REPT(_xlpm.b,5),$C$2:$C$3076))))</f>
        <v>0</v>
      </c>
      <c r="W2277">
        <v>21470</v>
      </c>
      <c r="X2277" t="str">
        <v>863586418bc9e2a68808fadb61333932</v>
      </c>
      <c r="Y2277" t="str">
        <v>3</v>
      </c>
      <c r="AA2277">
        <v>0</v>
      </c>
    </row>
    <row r="2278" spans="2:27" x14ac:dyDescent="0.25">
      <c r="B2278">
        <v>22450</v>
      </c>
      <c r="C2278" t="str">
        <v>e6e524a6a7ccbf8eeedb4f37e6686580</v>
      </c>
      <c r="D2278" t="str">
        <v>e</v>
      </c>
      <c r="E2278" cm="1">
        <f t="array" ref="E2278">_xlfn.LET(_xlpm.I,B2278,_xlpm.b,D2278,_xlpm.n,$B$2:$B$3076,SUM((_xlpm.n&gt;_xlpm.I)*(_xlpm.n&lt;_xlpm.I+1002)*ISNUMBER(SEARCH(REPT(_xlpm.b,5),$C$2:$C$3076))))</f>
        <v>0</v>
      </c>
      <c r="W2278">
        <v>21496</v>
      </c>
      <c r="X2278" t="str">
        <v>5888076b63ca1a7c25681f6b15e577e0</v>
      </c>
      <c r="Y2278" t="str">
        <v>8</v>
      </c>
      <c r="AA2278">
        <v>0</v>
      </c>
    </row>
    <row r="2279" spans="2:27" x14ac:dyDescent="0.25">
      <c r="B2279">
        <v>22467</v>
      </c>
      <c r="C2279" t="str">
        <v>e08b70ea728870bb29b42953d0822213</v>
      </c>
      <c r="D2279" t="str">
        <v>2</v>
      </c>
      <c r="E2279" cm="1">
        <f t="array" ref="E2279">_xlfn.LET(_xlpm.I,B2279,_xlpm.b,D2279,_xlpm.n,$B$2:$B$3076,SUM((_xlpm.n&gt;_xlpm.I)*(_xlpm.n&lt;_xlpm.I+1002)*ISNUMBER(SEARCH(REPT(_xlpm.b,5),$C$2:$C$3076))))</f>
        <v>0</v>
      </c>
      <c r="W2279">
        <v>21500</v>
      </c>
      <c r="X2279" t="str">
        <v>0dccc673df3c7f775a3c812e503be443</v>
      </c>
      <c r="Y2279" t="str">
        <v>c</v>
      </c>
      <c r="AA2279">
        <v>0</v>
      </c>
    </row>
    <row r="2280" spans="2:27" x14ac:dyDescent="0.25">
      <c r="B2280">
        <v>22470</v>
      </c>
      <c r="C2280" t="str">
        <v>fe57d555a87d9c3f418a76f76bf75ad5</v>
      </c>
      <c r="D2280" t="str">
        <v>5</v>
      </c>
      <c r="E2280" cm="1">
        <f t="array" ref="E2280">_xlfn.LET(_xlpm.I,B2280,_xlpm.b,D2280,_xlpm.n,$B$2:$B$3076,SUM((_xlpm.n&gt;_xlpm.I)*(_xlpm.n&lt;_xlpm.I+1002)*ISNUMBER(SEARCH(REPT(_xlpm.b,5),$C$2:$C$3076))))</f>
        <v>0</v>
      </c>
      <c r="W2280">
        <v>21503</v>
      </c>
      <c r="X2280" t="str">
        <v>110c7d9445ccc489418a9fd0704de1e5</v>
      </c>
      <c r="Y2280" t="str">
        <v>c</v>
      </c>
      <c r="AA2280">
        <v>0</v>
      </c>
    </row>
    <row r="2281" spans="2:27" x14ac:dyDescent="0.25">
      <c r="B2281">
        <v>22481</v>
      </c>
      <c r="C2281" t="str">
        <v>5d01f1b0d611179065fdaff0eb34c131</v>
      </c>
      <c r="D2281" t="str">
        <v>1</v>
      </c>
      <c r="E2281" cm="1">
        <f t="array" ref="E2281">_xlfn.LET(_xlpm.I,B2281,_xlpm.b,D2281,_xlpm.n,$B$2:$B$3076,SUM((_xlpm.n&gt;_xlpm.I)*(_xlpm.n&lt;_xlpm.I+1002)*ISNUMBER(SEARCH(REPT(_xlpm.b,5),$C$2:$C$3076))))</f>
        <v>0</v>
      </c>
      <c r="W2281">
        <v>21506</v>
      </c>
      <c r="X2281" t="str">
        <v>961a4ee3c44f97405655516467db95e4</v>
      </c>
      <c r="Y2281" t="str">
        <v>5</v>
      </c>
      <c r="AA2281">
        <v>0</v>
      </c>
    </row>
    <row r="2282" spans="2:27" x14ac:dyDescent="0.25">
      <c r="B2282">
        <v>22493</v>
      </c>
      <c r="C2282" t="str">
        <v>434f7a6959dc47451222ae508502f2db</v>
      </c>
      <c r="D2282" t="str">
        <v>2</v>
      </c>
      <c r="E2282" cm="1">
        <f t="array" ref="E2282">_xlfn.LET(_xlpm.I,B2282,_xlpm.b,D2282,_xlpm.n,$B$2:$B$3076,SUM((_xlpm.n&gt;_xlpm.I)*(_xlpm.n&lt;_xlpm.I+1002)*ISNUMBER(SEARCH(REPT(_xlpm.b,5),$C$2:$C$3076))))</f>
        <v>0</v>
      </c>
      <c r="W2282">
        <v>21508</v>
      </c>
      <c r="X2282" t="str">
        <v>39b23e89cad262f043bf24888d823eb4</v>
      </c>
      <c r="Y2282" t="str">
        <v>8</v>
      </c>
      <c r="AA2282">
        <v>0</v>
      </c>
    </row>
    <row r="2283" spans="2:27" x14ac:dyDescent="0.25">
      <c r="B2283">
        <v>22494</v>
      </c>
      <c r="C2283" t="str">
        <v>82a53c1f82c699aaaf28b226f82f3e5b</v>
      </c>
      <c r="D2283" t="str">
        <v>a</v>
      </c>
      <c r="E2283" cm="1">
        <f t="array" ref="E2283">_xlfn.LET(_xlpm.I,B2283,_xlpm.b,D2283,_xlpm.n,$B$2:$B$3076,SUM((_xlpm.n&gt;_xlpm.I)*(_xlpm.n&lt;_xlpm.I+1002)*ISNUMBER(SEARCH(REPT(_xlpm.b,5),$C$2:$C$3076))))</f>
        <v>0</v>
      </c>
      <c r="W2283">
        <v>21512</v>
      </c>
      <c r="X2283" t="str">
        <v>a5d62f057389467444abc127da7705f4</v>
      </c>
      <c r="Y2283" t="str">
        <v>4</v>
      </c>
      <c r="AA2283">
        <v>0</v>
      </c>
    </row>
    <row r="2284" spans="2:27" x14ac:dyDescent="0.25">
      <c r="B2284">
        <v>22504</v>
      </c>
      <c r="C2284" t="str">
        <v>7a0fff60e8252590d60b28126523da60</v>
      </c>
      <c r="D2284" t="str">
        <v>f</v>
      </c>
      <c r="E2284" cm="1">
        <f t="array" ref="E2284">_xlfn.LET(_xlpm.I,B2284,_xlpm.b,D2284,_xlpm.n,$B$2:$B$3076,SUM((_xlpm.n&gt;_xlpm.I)*(_xlpm.n&lt;_xlpm.I+1002)*ISNUMBER(SEARCH(REPT(_xlpm.b,5),$C$2:$C$3076))))</f>
        <v>0</v>
      </c>
      <c r="W2284">
        <v>21520</v>
      </c>
      <c r="X2284" t="str">
        <v>31fff7bd95a6d4583cf6e63cfdbdcfbe</v>
      </c>
      <c r="Y2284" t="str">
        <v>f</v>
      </c>
      <c r="AA2284">
        <v>0</v>
      </c>
    </row>
    <row r="2285" spans="2:27" x14ac:dyDescent="0.25">
      <c r="B2285">
        <v>22512</v>
      </c>
      <c r="C2285" t="str">
        <v>769f84a6783337aed9ae2e3ef727c6b8</v>
      </c>
      <c r="D2285" t="str">
        <v>3</v>
      </c>
      <c r="E2285" cm="1">
        <f t="array" ref="E2285">_xlfn.LET(_xlpm.I,B2285,_xlpm.b,D2285,_xlpm.n,$B$2:$B$3076,SUM((_xlpm.n&gt;_xlpm.I)*(_xlpm.n&lt;_xlpm.I+1002)*ISNUMBER(SEARCH(REPT(_xlpm.b,5),$C$2:$C$3076))))</f>
        <v>0</v>
      </c>
      <c r="W2285">
        <v>21526</v>
      </c>
      <c r="X2285" t="str">
        <v>fb0e34af5551fb413debd987e8844157</v>
      </c>
      <c r="Y2285" t="str">
        <v>5</v>
      </c>
      <c r="AA2285">
        <v>0</v>
      </c>
    </row>
    <row r="2286" spans="2:27" x14ac:dyDescent="0.25">
      <c r="B2286">
        <v>22517</v>
      </c>
      <c r="C2286" t="str">
        <v>5710960b8a341d555dda2396916d3e1f</v>
      </c>
      <c r="D2286" t="str">
        <v>5</v>
      </c>
      <c r="E2286" cm="1">
        <f t="array" ref="E2286">_xlfn.LET(_xlpm.I,B2286,_xlpm.b,D2286,_xlpm.n,$B$2:$B$3076,SUM((_xlpm.n&gt;_xlpm.I)*(_xlpm.n&lt;_xlpm.I+1002)*ISNUMBER(SEARCH(REPT(_xlpm.b,5),$C$2:$C$3076))))</f>
        <v>0</v>
      </c>
      <c r="W2286">
        <v>21529</v>
      </c>
      <c r="X2286" t="str">
        <v>23c9cf6c964cb7cbd69402c7000eba2f</v>
      </c>
      <c r="Y2286" t="str">
        <v>0</v>
      </c>
      <c r="AA2286">
        <v>0</v>
      </c>
    </row>
    <row r="2287" spans="2:27" x14ac:dyDescent="0.25">
      <c r="B2287">
        <v>22524</v>
      </c>
      <c r="C2287" t="str">
        <v>cdddeab0b8199487d3539c2adf43e9d9</v>
      </c>
      <c r="D2287" t="str">
        <v>d</v>
      </c>
      <c r="E2287" cm="1">
        <f t="array" ref="E2287">_xlfn.LET(_xlpm.I,B2287,_xlpm.b,D2287,_xlpm.n,$B$2:$B$3076,SUM((_xlpm.n&gt;_xlpm.I)*(_xlpm.n&lt;_xlpm.I+1002)*ISNUMBER(SEARCH(REPT(_xlpm.b,5),$C$2:$C$3076))))</f>
        <v>0</v>
      </c>
      <c r="W2287">
        <v>21548</v>
      </c>
      <c r="X2287" t="str">
        <v>3a05e3fd450a7eee5ca41ba7877eeb00</v>
      </c>
      <c r="Y2287" t="str">
        <v>e</v>
      </c>
      <c r="AA2287">
        <v>0</v>
      </c>
    </row>
    <row r="2288" spans="2:27" x14ac:dyDescent="0.25">
      <c r="B2288">
        <v>22536</v>
      </c>
      <c r="C2288" t="str">
        <v>6a2120733350feac701b548ded71cc29</v>
      </c>
      <c r="D2288" t="str">
        <v>3</v>
      </c>
      <c r="E2288" cm="1">
        <f t="array" ref="E2288">_xlfn.LET(_xlpm.I,B2288,_xlpm.b,D2288,_xlpm.n,$B$2:$B$3076,SUM((_xlpm.n&gt;_xlpm.I)*(_xlpm.n&lt;_xlpm.I+1002)*ISNUMBER(SEARCH(REPT(_xlpm.b,5),$C$2:$C$3076))))</f>
        <v>0</v>
      </c>
      <c r="W2288">
        <v>21567</v>
      </c>
      <c r="X2288" t="str">
        <v>4de8555c585bd44c4bded46eeb1e3ca2</v>
      </c>
      <c r="Y2288" t="str">
        <v>5</v>
      </c>
      <c r="AA2288">
        <v>0</v>
      </c>
    </row>
    <row r="2289" spans="2:27" x14ac:dyDescent="0.25">
      <c r="B2289">
        <v>22548</v>
      </c>
      <c r="C2289" t="str">
        <v>c1db5bbbb5958c995787a83ff5cb820f</v>
      </c>
      <c r="D2289" t="str">
        <v>b</v>
      </c>
      <c r="E2289" cm="1">
        <f t="array" ref="E2289">_xlfn.LET(_xlpm.I,B2289,_xlpm.b,D2289,_xlpm.n,$B$2:$B$3076,SUM((_xlpm.n&gt;_xlpm.I)*(_xlpm.n&lt;_xlpm.I+1002)*ISNUMBER(SEARCH(REPT(_xlpm.b,5),$C$2:$C$3076))))</f>
        <v>0</v>
      </c>
      <c r="W2289">
        <v>21571</v>
      </c>
      <c r="X2289" t="str">
        <v>416d1fc2d9a8ae6abf23f6a130631113</v>
      </c>
      <c r="Y2289" t="str">
        <v>1</v>
      </c>
      <c r="AA2289">
        <v>0</v>
      </c>
    </row>
    <row r="2290" spans="2:27" x14ac:dyDescent="0.25">
      <c r="B2290">
        <v>22553</v>
      </c>
      <c r="C2290" t="str">
        <v>931333812e0c77c8094479bc778c929d</v>
      </c>
      <c r="D2290" t="str">
        <v>3</v>
      </c>
      <c r="E2290" cm="1">
        <f t="array" ref="E2290">_xlfn.LET(_xlpm.I,B2290,_xlpm.b,D2290,_xlpm.n,$B$2:$B$3076,SUM((_xlpm.n&gt;_xlpm.I)*(_xlpm.n&lt;_xlpm.I+1002)*ISNUMBER(SEARCH(REPT(_xlpm.b,5),$C$2:$C$3076))))</f>
        <v>0</v>
      </c>
      <c r="W2290">
        <v>21584</v>
      </c>
      <c r="X2290" t="str">
        <v>0b005cb271884ee2ee98988730aaa259</v>
      </c>
      <c r="Y2290" t="str">
        <v>a</v>
      </c>
      <c r="AA2290">
        <v>0</v>
      </c>
    </row>
    <row r="2291" spans="2:27" x14ac:dyDescent="0.25">
      <c r="B2291">
        <v>22559</v>
      </c>
      <c r="C2291" t="str">
        <v>5d52a3b24841c561d9e18333afd50e8b</v>
      </c>
      <c r="D2291" t="str">
        <v>3</v>
      </c>
      <c r="E2291" cm="1">
        <f t="array" ref="E2291">_xlfn.LET(_xlpm.I,B2291,_xlpm.b,D2291,_xlpm.n,$B$2:$B$3076,SUM((_xlpm.n&gt;_xlpm.I)*(_xlpm.n&lt;_xlpm.I+1002)*ISNUMBER(SEARCH(REPT(_xlpm.b,5),$C$2:$C$3076))))</f>
        <v>0</v>
      </c>
      <c r="W2291">
        <v>21594</v>
      </c>
      <c r="X2291" t="str">
        <v>affc5ca1bb6e351db3d57d87f0860ccc</v>
      </c>
      <c r="Y2291" t="str">
        <v>c</v>
      </c>
      <c r="AA2291">
        <v>0</v>
      </c>
    </row>
    <row r="2292" spans="2:27" x14ac:dyDescent="0.25">
      <c r="B2292">
        <v>22561</v>
      </c>
      <c r="C2292" t="str">
        <v>bf53abbb8b3d7aec1565a24ae2bc9dfd</v>
      </c>
      <c r="D2292" t="str">
        <v>b</v>
      </c>
      <c r="E2292" cm="1">
        <f t="array" ref="E2292">_xlfn.LET(_xlpm.I,B2292,_xlpm.b,D2292,_xlpm.n,$B$2:$B$3076,SUM((_xlpm.n&gt;_xlpm.I)*(_xlpm.n&lt;_xlpm.I+1002)*ISNUMBER(SEARCH(REPT(_xlpm.b,5),$C$2:$C$3076))))</f>
        <v>0</v>
      </c>
      <c r="W2292">
        <v>21596</v>
      </c>
      <c r="X2292" t="str">
        <v>9896151dee55bc234a777c44edfc4ea7</v>
      </c>
      <c r="Y2292" t="str">
        <v>7</v>
      </c>
      <c r="AA2292">
        <v>0</v>
      </c>
    </row>
    <row r="2293" spans="2:27" x14ac:dyDescent="0.25">
      <c r="B2293">
        <v>22572</v>
      </c>
      <c r="C2293" t="str">
        <v>01d3de3339c131934dad49cc593ac3d8</v>
      </c>
      <c r="D2293" t="str">
        <v>3</v>
      </c>
      <c r="E2293" cm="1">
        <f t="array" ref="E2293">_xlfn.LET(_xlpm.I,B2293,_xlpm.b,D2293,_xlpm.n,$B$2:$B$3076,SUM((_xlpm.n&gt;_xlpm.I)*(_xlpm.n&lt;_xlpm.I+1002)*ISNUMBER(SEARCH(REPT(_xlpm.b,5),$C$2:$C$3076))))</f>
        <v>0</v>
      </c>
      <c r="W2293">
        <v>21608</v>
      </c>
      <c r="X2293" t="str">
        <v>1fdaaf6cffdd690eee057c7f935f8535</v>
      </c>
      <c r="Y2293" t="str">
        <v>e</v>
      </c>
      <c r="AA2293">
        <v>0</v>
      </c>
    </row>
    <row r="2294" spans="2:27" x14ac:dyDescent="0.25">
      <c r="B2294">
        <v>22575</v>
      </c>
      <c r="C2294" t="str">
        <v>0cf9f90d7111ee2e5d506b3e184c5c67</v>
      </c>
      <c r="D2294" t="str">
        <v>1</v>
      </c>
      <c r="E2294" cm="1">
        <f t="array" ref="E2294">_xlfn.LET(_xlpm.I,B2294,_xlpm.b,D2294,_xlpm.n,$B$2:$B$3076,SUM((_xlpm.n&gt;_xlpm.I)*(_xlpm.n&lt;_xlpm.I+1002)*ISNUMBER(SEARCH(REPT(_xlpm.b,5),$C$2:$C$3076))))</f>
        <v>0</v>
      </c>
      <c r="W2294">
        <v>21619</v>
      </c>
      <c r="X2294" t="str">
        <v>3ced7d9808c2727fff3e7aa1bd81ac87</v>
      </c>
      <c r="Y2294" t="str">
        <v>f</v>
      </c>
      <c r="AA2294">
        <v>0</v>
      </c>
    </row>
    <row r="2295" spans="2:27" x14ac:dyDescent="0.25">
      <c r="B2295">
        <v>22584</v>
      </c>
      <c r="C2295" t="str">
        <v>3ddb6339f713bb6c0100d000aa8b1167</v>
      </c>
      <c r="D2295" t="str">
        <v>0</v>
      </c>
      <c r="E2295" cm="1">
        <f t="array" ref="E2295">_xlfn.LET(_xlpm.I,B2295,_xlpm.b,D2295,_xlpm.n,$B$2:$B$3076,SUM((_xlpm.n&gt;_xlpm.I)*(_xlpm.n&lt;_xlpm.I+1002)*ISNUMBER(SEARCH(REPT(_xlpm.b,5),$C$2:$C$3076))))</f>
        <v>0</v>
      </c>
      <c r="W2295">
        <v>21632</v>
      </c>
      <c r="X2295" t="str">
        <v>521684835c1b597eee2b8d5cbdf63db5</v>
      </c>
      <c r="Y2295" t="str">
        <v>e</v>
      </c>
      <c r="AA2295">
        <v>0</v>
      </c>
    </row>
    <row r="2296" spans="2:27" x14ac:dyDescent="0.25">
      <c r="B2296">
        <v>22596</v>
      </c>
      <c r="C2296" t="str">
        <v>467b6da3000345d3bb9106f677055a4a</v>
      </c>
      <c r="D2296" t="str">
        <v>0</v>
      </c>
      <c r="E2296" cm="1">
        <f t="array" ref="E2296">_xlfn.LET(_xlpm.I,B2296,_xlpm.b,D2296,_xlpm.n,$B$2:$B$3076,SUM((_xlpm.n&gt;_xlpm.I)*(_xlpm.n&lt;_xlpm.I+1002)*ISNUMBER(SEARCH(REPT(_xlpm.b,5),$C$2:$C$3076))))</f>
        <v>0</v>
      </c>
      <c r="W2296">
        <v>21634</v>
      </c>
      <c r="X2296" t="str">
        <v>6a5db85964ffeeeb291a7b2fc97512a6</v>
      </c>
      <c r="Y2296" t="str">
        <v>e</v>
      </c>
      <c r="AA2296">
        <v>0</v>
      </c>
    </row>
    <row r="2297" spans="2:27" x14ac:dyDescent="0.25">
      <c r="B2297">
        <v>22599</v>
      </c>
      <c r="C2297" t="str">
        <v>e50675191cffbbb62f39d95ff6b9df45</v>
      </c>
      <c r="D2297" t="str">
        <v>b</v>
      </c>
      <c r="E2297" cm="1">
        <f t="array" ref="E2297">_xlfn.LET(_xlpm.I,B2297,_xlpm.b,D2297,_xlpm.n,$B$2:$B$3076,SUM((_xlpm.n&gt;_xlpm.I)*(_xlpm.n&lt;_xlpm.I+1002)*ISNUMBER(SEARCH(REPT(_xlpm.b,5),$C$2:$C$3076))))</f>
        <v>0</v>
      </c>
      <c r="W2297">
        <v>21643</v>
      </c>
      <c r="X2297" t="str">
        <v>e3268605e77be6cefbbb66e95f15badd</v>
      </c>
      <c r="Y2297" t="str">
        <v>b</v>
      </c>
      <c r="AA2297">
        <v>0</v>
      </c>
    </row>
    <row r="2298" spans="2:27" x14ac:dyDescent="0.25">
      <c r="B2298">
        <v>22602</v>
      </c>
      <c r="C2298" t="str">
        <v>a7b0f000e5ab848b3f5feb7992a6a286</v>
      </c>
      <c r="D2298" t="str">
        <v>0</v>
      </c>
      <c r="E2298" cm="1">
        <f t="array" ref="E2298">_xlfn.LET(_xlpm.I,B2298,_xlpm.b,D2298,_xlpm.n,$B$2:$B$3076,SUM((_xlpm.n&gt;_xlpm.I)*(_xlpm.n&lt;_xlpm.I+1002)*ISNUMBER(SEARCH(REPT(_xlpm.b,5),$C$2:$C$3076))))</f>
        <v>0</v>
      </c>
      <c r="W2298">
        <v>21653</v>
      </c>
      <c r="X2298" t="str">
        <v>591151feaf8113fff5f42a0a1ea351f7</v>
      </c>
      <c r="Y2298" t="str">
        <v>f</v>
      </c>
      <c r="AA2298">
        <v>0</v>
      </c>
    </row>
    <row r="2299" spans="2:27" x14ac:dyDescent="0.25">
      <c r="B2299">
        <v>22624</v>
      </c>
      <c r="C2299" t="str">
        <v>5d6d18444fb83e5b5e2f0ec607839e0e</v>
      </c>
      <c r="D2299" t="str">
        <v>4</v>
      </c>
      <c r="E2299" cm="1">
        <f t="array" ref="E2299">_xlfn.LET(_xlpm.I,B2299,_xlpm.b,D2299,_xlpm.n,$B$2:$B$3076,SUM((_xlpm.n&gt;_xlpm.I)*(_xlpm.n&lt;_xlpm.I+1002)*ISNUMBER(SEARCH(REPT(_xlpm.b,5),$C$2:$C$3076))))</f>
        <v>0</v>
      </c>
      <c r="W2299">
        <v>21666</v>
      </c>
      <c r="X2299" t="str">
        <v>11b48bb2af78fff9c035d0094b8f6e81</v>
      </c>
      <c r="Y2299" t="str">
        <v>f</v>
      </c>
      <c r="AA2299">
        <v>0</v>
      </c>
    </row>
    <row r="2300" spans="2:27" x14ac:dyDescent="0.25">
      <c r="B2300">
        <v>22625</v>
      </c>
      <c r="C2300" t="str">
        <v>95b6b94c71ef66cfecc8a6e9fffe582e</v>
      </c>
      <c r="D2300" t="str">
        <v>f</v>
      </c>
      <c r="E2300" cm="1">
        <f t="array" ref="E2300">_xlfn.LET(_xlpm.I,B2300,_xlpm.b,D2300,_xlpm.n,$B$2:$B$3076,SUM((_xlpm.n&gt;_xlpm.I)*(_xlpm.n&lt;_xlpm.I+1002)*ISNUMBER(SEARCH(REPT(_xlpm.b,5),$C$2:$C$3076))))</f>
        <v>0</v>
      </c>
      <c r="W2300">
        <v>21673</v>
      </c>
      <c r="X2300" t="str">
        <v>575e104bfc6cf4aaab6f6c2b0c02a2af</v>
      </c>
      <c r="Y2300" t="str">
        <v>a</v>
      </c>
      <c r="AA2300">
        <v>0</v>
      </c>
    </row>
    <row r="2301" spans="2:27" x14ac:dyDescent="0.25">
      <c r="B2301">
        <v>22636</v>
      </c>
      <c r="C2301" t="str">
        <v>92f4b095feb6b6dd1abb4111b2008e58</v>
      </c>
      <c r="D2301" t="str">
        <v>1</v>
      </c>
      <c r="E2301" cm="1">
        <f t="array" ref="E2301">_xlfn.LET(_xlpm.I,B2301,_xlpm.b,D2301,_xlpm.n,$B$2:$B$3076,SUM((_xlpm.n&gt;_xlpm.I)*(_xlpm.n&lt;_xlpm.I+1002)*ISNUMBER(SEARCH(REPT(_xlpm.b,5),$C$2:$C$3076))))</f>
        <v>0</v>
      </c>
      <c r="W2301">
        <v>21681</v>
      </c>
      <c r="X2301" t="str">
        <v>0a41888e27fa9197f7dca714a9fd1105</v>
      </c>
      <c r="Y2301" t="str">
        <v>8</v>
      </c>
      <c r="AA2301">
        <v>0</v>
      </c>
    </row>
    <row r="2302" spans="2:27" x14ac:dyDescent="0.25">
      <c r="B2302">
        <v>22644</v>
      </c>
      <c r="C2302" t="str">
        <v>77734298b8c03a9d5f109969db5363d9</v>
      </c>
      <c r="D2302" t="str">
        <v>7</v>
      </c>
      <c r="E2302" cm="1">
        <f t="array" ref="E2302">_xlfn.LET(_xlpm.I,B2302,_xlpm.b,D2302,_xlpm.n,$B$2:$B$3076,SUM((_xlpm.n&gt;_xlpm.I)*(_xlpm.n&lt;_xlpm.I+1002)*ISNUMBER(SEARCH(REPT(_xlpm.b,5),$C$2:$C$3076))))</f>
        <v>0</v>
      </c>
      <c r="W2302">
        <v>21691</v>
      </c>
      <c r="X2302" t="str">
        <v>5a0f4aa9f160e442b7bbbdfe02e17f3c</v>
      </c>
      <c r="Y2302" t="str">
        <v>b</v>
      </c>
      <c r="AA2302">
        <v>0</v>
      </c>
    </row>
    <row r="2303" spans="2:27" x14ac:dyDescent="0.25">
      <c r="B2303">
        <v>22649</v>
      </c>
      <c r="C2303" t="str">
        <v>d6a1a6ac444cfa0d0d67d5c14e193f50</v>
      </c>
      <c r="D2303" t="str">
        <v>4</v>
      </c>
      <c r="E2303" cm="1">
        <f t="array" ref="E2303">_xlfn.LET(_xlpm.I,B2303,_xlpm.b,D2303,_xlpm.n,$B$2:$B$3076,SUM((_xlpm.n&gt;_xlpm.I)*(_xlpm.n&lt;_xlpm.I+1002)*ISNUMBER(SEARCH(REPT(_xlpm.b,5),$C$2:$C$3076))))</f>
        <v>0</v>
      </c>
      <c r="W2303">
        <v>21712</v>
      </c>
      <c r="X2303" t="str">
        <v>296485c0df444734c5620b39ea46643d</v>
      </c>
      <c r="Y2303" t="str">
        <v>4</v>
      </c>
      <c r="AA2303">
        <v>0</v>
      </c>
    </row>
    <row r="2304" spans="2:27" x14ac:dyDescent="0.25">
      <c r="B2304">
        <v>22662</v>
      </c>
      <c r="C2304" t="str">
        <v>ee8766e0192916b3b081954ddd691e29</v>
      </c>
      <c r="D2304" t="str">
        <v>d</v>
      </c>
      <c r="E2304" cm="1">
        <f t="array" ref="E2304">_xlfn.LET(_xlpm.I,B2304,_xlpm.b,D2304,_xlpm.n,$B$2:$B$3076,SUM((_xlpm.n&gt;_xlpm.I)*(_xlpm.n&lt;_xlpm.I+1002)*ISNUMBER(SEARCH(REPT(_xlpm.b,5),$C$2:$C$3076))))</f>
        <v>0</v>
      </c>
      <c r="W2304">
        <v>21733</v>
      </c>
      <c r="X2304" t="str">
        <v>f92acf0d3b6fb2806c68d2e555617071</v>
      </c>
      <c r="Y2304" t="str">
        <v>5</v>
      </c>
      <c r="AA2304">
        <v>0</v>
      </c>
    </row>
    <row r="2305" spans="2:27" x14ac:dyDescent="0.25">
      <c r="B2305">
        <v>22685</v>
      </c>
      <c r="C2305" t="str">
        <v>c0d09c5325738d452954c8a2224a1114</v>
      </c>
      <c r="D2305" t="str">
        <v>2</v>
      </c>
      <c r="E2305" cm="1">
        <f t="array" ref="E2305">_xlfn.LET(_xlpm.I,B2305,_xlpm.b,D2305,_xlpm.n,$B$2:$B$3076,SUM((_xlpm.n&gt;_xlpm.I)*(_xlpm.n&lt;_xlpm.I+1002)*ISNUMBER(SEARCH(REPT(_xlpm.b,5),$C$2:$C$3076))))</f>
        <v>0</v>
      </c>
      <c r="W2305">
        <v>21746</v>
      </c>
      <c r="X2305" t="str">
        <v>000f9a4c0635e4c46e9ed2c1eb961952</v>
      </c>
      <c r="Y2305" t="str">
        <v>0</v>
      </c>
      <c r="AA2305">
        <v>0</v>
      </c>
    </row>
    <row r="2306" spans="2:27" x14ac:dyDescent="0.25">
      <c r="B2306">
        <v>22689</v>
      </c>
      <c r="C2306" t="str">
        <v>ba3444896d388a8b0214c30669e8a02f</v>
      </c>
      <c r="D2306" t="str">
        <v>4</v>
      </c>
      <c r="E2306" cm="1">
        <f t="array" ref="E2306">_xlfn.LET(_xlpm.I,B2306,_xlpm.b,D2306,_xlpm.n,$B$2:$B$3076,SUM((_xlpm.n&gt;_xlpm.I)*(_xlpm.n&lt;_xlpm.I+1002)*ISNUMBER(SEARCH(REPT(_xlpm.b,5),$C$2:$C$3076))))</f>
        <v>0</v>
      </c>
      <c r="W2306">
        <v>21765</v>
      </c>
      <c r="X2306" t="str">
        <v>788c77e1b3f6802994e91f08c6e777e1</v>
      </c>
      <c r="Y2306" t="str">
        <v>7</v>
      </c>
      <c r="AA2306">
        <v>0</v>
      </c>
    </row>
    <row r="2307" spans="2:27" x14ac:dyDescent="0.25">
      <c r="B2307">
        <v>22708</v>
      </c>
      <c r="C2307" t="str">
        <v>e333316366ba2cfff80b6c2593b1c2b9</v>
      </c>
      <c r="D2307" t="str">
        <v>3</v>
      </c>
      <c r="E2307" cm="1">
        <f t="array" ref="E2307">_xlfn.LET(_xlpm.I,B2307,_xlpm.b,D2307,_xlpm.n,$B$2:$B$3076,SUM((_xlpm.n&gt;_xlpm.I)*(_xlpm.n&lt;_xlpm.I+1002)*ISNUMBER(SEARCH(REPT(_xlpm.b,5),$C$2:$C$3076))))</f>
        <v>0</v>
      </c>
      <c r="W2307">
        <v>21802</v>
      </c>
      <c r="X2307" t="str">
        <v>0bdec63d95cfac53ce5361a0c438333b</v>
      </c>
      <c r="Y2307" t="str">
        <v>3</v>
      </c>
      <c r="AA2307">
        <v>0</v>
      </c>
    </row>
    <row r="2308" spans="2:27" x14ac:dyDescent="0.25">
      <c r="B2308">
        <v>22718</v>
      </c>
      <c r="C2308" t="str">
        <v>805be8daf98c9d0f5ef234a25000cb2e</v>
      </c>
      <c r="D2308" t="str">
        <v>0</v>
      </c>
      <c r="E2308" cm="1">
        <f t="array" ref="E2308">_xlfn.LET(_xlpm.I,B2308,_xlpm.b,D2308,_xlpm.n,$B$2:$B$3076,SUM((_xlpm.n&gt;_xlpm.I)*(_xlpm.n&lt;_xlpm.I+1002)*ISNUMBER(SEARCH(REPT(_xlpm.b,5),$C$2:$C$3076))))</f>
        <v>0</v>
      </c>
      <c r="W2308">
        <v>21806</v>
      </c>
      <c r="X2308" t="str">
        <v>cce7a779aa634d0994e2fdb285666251</v>
      </c>
      <c r="Y2308" t="str">
        <v>6</v>
      </c>
      <c r="AA2308">
        <v>0</v>
      </c>
    </row>
    <row r="2309" spans="2:27" x14ac:dyDescent="0.25">
      <c r="B2309">
        <v>22720</v>
      </c>
      <c r="C2309" t="str">
        <v>717be2f7ad7fa2ddd8ca1050faefe6d9</v>
      </c>
      <c r="D2309" t="str">
        <v>d</v>
      </c>
      <c r="E2309" cm="1">
        <f t="array" ref="E2309">_xlfn.LET(_xlpm.I,B2309,_xlpm.b,D2309,_xlpm.n,$B$2:$B$3076,SUM((_xlpm.n&gt;_xlpm.I)*(_xlpm.n&lt;_xlpm.I+1002)*ISNUMBER(SEARCH(REPT(_xlpm.b,5),$C$2:$C$3076))))</f>
        <v>0</v>
      </c>
      <c r="W2309">
        <v>21815</v>
      </c>
      <c r="X2309" t="str">
        <v>3b5edd8ff417f0297ddd92f9677e0e79</v>
      </c>
      <c r="Y2309" t="str">
        <v>d</v>
      </c>
      <c r="AA2309">
        <v>0</v>
      </c>
    </row>
    <row r="2310" spans="2:27" x14ac:dyDescent="0.25">
      <c r="B2310">
        <v>22728</v>
      </c>
      <c r="C2310" t="str">
        <v>26ccc731a8706e0c4f979aeb341871f0</v>
      </c>
      <c r="D2310" t="str">
        <v>c</v>
      </c>
      <c r="E2310" cm="1">
        <f t="array" ref="E2310">_xlfn.LET(_xlpm.I,B2310,_xlpm.b,D2310,_xlpm.n,$B$2:$B$3076,SUM((_xlpm.n&gt;_xlpm.I)*(_xlpm.n&lt;_xlpm.I+1002)*ISNUMBER(SEARCH(REPT(_xlpm.b,5),$C$2:$C$3076))))</f>
        <v>1</v>
      </c>
      <c r="W2310">
        <v>21831</v>
      </c>
      <c r="X2310" t="str">
        <v>7d05ca4de6f0291a68748eeef81591b0</v>
      </c>
      <c r="Y2310" t="str">
        <v>e</v>
      </c>
      <c r="AA2310">
        <v>0</v>
      </c>
    </row>
    <row r="2311" spans="2:27" x14ac:dyDescent="0.25">
      <c r="B2311">
        <v>22738</v>
      </c>
      <c r="C2311" t="str">
        <v>2436de7555b1bf9165edeb772cd5f16b</v>
      </c>
      <c r="D2311" t="str">
        <v>5</v>
      </c>
      <c r="E2311" cm="1">
        <f t="array" ref="E2311">_xlfn.LET(_xlpm.I,B2311,_xlpm.b,D2311,_xlpm.n,$B$2:$B$3076,SUM((_xlpm.n&gt;_xlpm.I)*(_xlpm.n&lt;_xlpm.I+1002)*ISNUMBER(SEARCH(REPT(_xlpm.b,5),$C$2:$C$3076))))</f>
        <v>0</v>
      </c>
      <c r="W2311">
        <v>21837</v>
      </c>
      <c r="X2311" t="str">
        <v>f84fda8d90fe66603199d7ba98f38bb7</v>
      </c>
      <c r="Y2311" t="str">
        <v>6</v>
      </c>
      <c r="AA2311">
        <v>0</v>
      </c>
    </row>
    <row r="2312" spans="2:27" x14ac:dyDescent="0.25">
      <c r="B2312">
        <v>22740</v>
      </c>
      <c r="C2312" t="str">
        <v>b363b91abf89a6dda666eecb30583d2f</v>
      </c>
      <c r="D2312" t="str">
        <v>6</v>
      </c>
      <c r="E2312" cm="1">
        <f t="array" ref="E2312">_xlfn.LET(_xlpm.I,B2312,_xlpm.b,D2312,_xlpm.n,$B$2:$B$3076,SUM((_xlpm.n&gt;_xlpm.I)*(_xlpm.n&lt;_xlpm.I+1002)*ISNUMBER(SEARCH(REPT(_xlpm.b,5),$C$2:$C$3076))))</f>
        <v>0</v>
      </c>
      <c r="W2312">
        <v>21840</v>
      </c>
      <c r="X2312" t="str">
        <v>125e96fe2f94cc136db88722eeee0820</v>
      </c>
      <c r="Y2312" t="str">
        <v>e</v>
      </c>
      <c r="AA2312">
        <v>0</v>
      </c>
    </row>
    <row r="2313" spans="2:27" x14ac:dyDescent="0.25">
      <c r="B2313">
        <v>22746</v>
      </c>
      <c r="C2313" t="str">
        <v>bc1e2094bd1e4484c3f0b77adddc0416</v>
      </c>
      <c r="D2313" t="str">
        <v>d</v>
      </c>
      <c r="E2313" cm="1">
        <f t="array" ref="E2313">_xlfn.LET(_xlpm.I,B2313,_xlpm.b,D2313,_xlpm.n,$B$2:$B$3076,SUM((_xlpm.n&gt;_xlpm.I)*(_xlpm.n&lt;_xlpm.I+1002)*ISNUMBER(SEARCH(REPT(_xlpm.b,5),$C$2:$C$3076))))</f>
        <v>0</v>
      </c>
      <c r="W2313">
        <v>21844</v>
      </c>
      <c r="X2313" t="str">
        <v>29e859a674519c4333b691acbc11dc0a</v>
      </c>
      <c r="Y2313" t="str">
        <v>3</v>
      </c>
      <c r="AA2313">
        <v>0</v>
      </c>
    </row>
    <row r="2314" spans="2:27" x14ac:dyDescent="0.25">
      <c r="B2314">
        <v>22764</v>
      </c>
      <c r="C2314" t="str">
        <v>6d830002d5c226b52695c23924f3c9fd</v>
      </c>
      <c r="D2314" t="str">
        <v>0</v>
      </c>
      <c r="E2314" cm="1">
        <f t="array" ref="E2314">_xlfn.LET(_xlpm.I,B2314,_xlpm.b,D2314,_xlpm.n,$B$2:$B$3076,SUM((_xlpm.n&gt;_xlpm.I)*(_xlpm.n&lt;_xlpm.I+1002)*ISNUMBER(SEARCH(REPT(_xlpm.b,5),$C$2:$C$3076))))</f>
        <v>0</v>
      </c>
      <c r="W2314">
        <v>21851</v>
      </c>
      <c r="X2314" t="str">
        <v>4cd18d4f8da7d24b4000bdfbf2539e50</v>
      </c>
      <c r="Y2314" t="str">
        <v>0</v>
      </c>
      <c r="AA2314">
        <v>0</v>
      </c>
    </row>
    <row r="2315" spans="2:27" x14ac:dyDescent="0.25">
      <c r="B2315">
        <v>22768</v>
      </c>
      <c r="C2315" t="str">
        <v>11125c0358953af0a0e07d041af938d3</v>
      </c>
      <c r="D2315" t="str">
        <v>1</v>
      </c>
      <c r="E2315" cm="1">
        <f t="array" ref="E2315">_xlfn.LET(_xlpm.I,B2315,_xlpm.b,D2315,_xlpm.n,$B$2:$B$3076,SUM((_xlpm.n&gt;_xlpm.I)*(_xlpm.n&lt;_xlpm.I+1002)*ISNUMBER(SEARCH(REPT(_xlpm.b,5),$C$2:$C$3076))))</f>
        <v>0</v>
      </c>
      <c r="W2315">
        <v>21870</v>
      </c>
      <c r="X2315" t="str">
        <v>53ccc37f486d79938ee7e4aa93886166</v>
      </c>
      <c r="Y2315" t="str">
        <v>c</v>
      </c>
      <c r="AA2315">
        <v>0</v>
      </c>
    </row>
    <row r="2316" spans="2:27" x14ac:dyDescent="0.25">
      <c r="B2316">
        <v>22804</v>
      </c>
      <c r="C2316" t="str">
        <v>1e15d83ba7591b79ccccc2e9a22f78b8</v>
      </c>
      <c r="D2316" t="str">
        <v>c</v>
      </c>
      <c r="E2316" cm="1">
        <f t="array" ref="E2316">_xlfn.LET(_xlpm.I,B2316,_xlpm.b,D2316,_xlpm.n,$B$2:$B$3076,SUM((_xlpm.n&gt;_xlpm.I)*(_xlpm.n&lt;_xlpm.I+1002)*ISNUMBER(SEARCH(REPT(_xlpm.b,5),$C$2:$C$3076))))</f>
        <v>0</v>
      </c>
      <c r="W2316">
        <v>21880</v>
      </c>
      <c r="X2316" t="str">
        <v>3adc5556704c34652834a76b3959786b</v>
      </c>
      <c r="Y2316" t="str">
        <v>5</v>
      </c>
      <c r="AA2316">
        <v>0</v>
      </c>
    </row>
    <row r="2317" spans="2:27" x14ac:dyDescent="0.25">
      <c r="B2317">
        <v>22846</v>
      </c>
      <c r="C2317" t="str">
        <v>c6f45acc18a033354ad8bf4ac7f59cd4</v>
      </c>
      <c r="D2317" t="str">
        <v>3</v>
      </c>
      <c r="E2317" cm="1">
        <f t="array" ref="E2317">_xlfn.LET(_xlpm.I,B2317,_xlpm.b,D2317,_xlpm.n,$B$2:$B$3076,SUM((_xlpm.n&gt;_xlpm.I)*(_xlpm.n&lt;_xlpm.I+1002)*ISNUMBER(SEARCH(REPT(_xlpm.b,5),$C$2:$C$3076))))</f>
        <v>0</v>
      </c>
      <c r="W2317">
        <v>21906</v>
      </c>
      <c r="X2317" t="str">
        <v>2b8c032229a3dbf8c67a838e237775cb</v>
      </c>
      <c r="Y2317" t="str">
        <v>2</v>
      </c>
      <c r="AA2317">
        <v>0</v>
      </c>
    </row>
    <row r="2318" spans="2:27" x14ac:dyDescent="0.25">
      <c r="B2318">
        <v>22849</v>
      </c>
      <c r="C2318" t="str">
        <v>50331440142ccc226ca836823068fc07</v>
      </c>
      <c r="D2318" t="str">
        <v>c</v>
      </c>
      <c r="E2318" cm="1">
        <f t="array" ref="E2318">_xlfn.LET(_xlpm.I,B2318,_xlpm.b,D2318,_xlpm.n,$B$2:$B$3076,SUM((_xlpm.n&gt;_xlpm.I)*(_xlpm.n&lt;_xlpm.I+1002)*ISNUMBER(SEARCH(REPT(_xlpm.b,5),$C$2:$C$3076))))</f>
        <v>0</v>
      </c>
      <c r="W2318">
        <v>21920</v>
      </c>
      <c r="X2318" t="str">
        <v>efc75ffe2cf444bfa6adfebcc75215d3</v>
      </c>
      <c r="Y2318" t="str">
        <v>4</v>
      </c>
      <c r="AA2318">
        <v>0</v>
      </c>
    </row>
    <row r="2319" spans="2:27" x14ac:dyDescent="0.25">
      <c r="B2319">
        <v>22861</v>
      </c>
      <c r="C2319" t="str">
        <v>f02a48885bec55c92052ad51c0b03393</v>
      </c>
      <c r="D2319" t="str">
        <v>8</v>
      </c>
      <c r="E2319" cm="1">
        <f t="array" ref="E2319">_xlfn.LET(_xlpm.I,B2319,_xlpm.b,D2319,_xlpm.n,$B$2:$B$3076,SUM((_xlpm.n&gt;_xlpm.I)*(_xlpm.n&lt;_xlpm.I+1002)*ISNUMBER(SEARCH(REPT(_xlpm.b,5),$C$2:$C$3076))))</f>
        <v>0</v>
      </c>
      <c r="W2319">
        <v>21921</v>
      </c>
      <c r="X2319" t="str">
        <v>255567e30f2ab217212029e69037161d</v>
      </c>
      <c r="Y2319" t="str">
        <v>5</v>
      </c>
      <c r="AA2319">
        <v>0</v>
      </c>
    </row>
    <row r="2320" spans="2:27" x14ac:dyDescent="0.25">
      <c r="B2320">
        <v>22900</v>
      </c>
      <c r="C2320" t="str">
        <v>a593ca679ea991af7993c84deef4dddd</v>
      </c>
      <c r="D2320" t="str">
        <v>d</v>
      </c>
      <c r="E2320" cm="1">
        <f t="array" ref="E2320">_xlfn.LET(_xlpm.I,B2320,_xlpm.b,D2320,_xlpm.n,$B$2:$B$3076,SUM((_xlpm.n&gt;_xlpm.I)*(_xlpm.n&lt;_xlpm.I+1002)*ISNUMBER(SEARCH(REPT(_xlpm.b,5),$C$2:$C$3076))))</f>
        <v>0</v>
      </c>
      <c r="W2320">
        <v>21929</v>
      </c>
      <c r="X2320" t="str">
        <v>5737888d78333558d5fe077d2aae96b2</v>
      </c>
      <c r="Y2320" t="str">
        <v>8</v>
      </c>
      <c r="AA2320">
        <v>0</v>
      </c>
    </row>
    <row r="2321" spans="2:27" x14ac:dyDescent="0.25">
      <c r="B2321">
        <v>22902</v>
      </c>
      <c r="C2321" t="str">
        <v>d0ff1725999d1d2715dfb567ad19e22b</v>
      </c>
      <c r="D2321" t="str">
        <v>9</v>
      </c>
      <c r="E2321" cm="1">
        <f t="array" ref="E2321">_xlfn.LET(_xlpm.I,B2321,_xlpm.b,D2321,_xlpm.n,$B$2:$B$3076,SUM((_xlpm.n&gt;_xlpm.I)*(_xlpm.n&lt;_xlpm.I+1002)*ISNUMBER(SEARCH(REPT(_xlpm.b,5),$C$2:$C$3076))))</f>
        <v>0</v>
      </c>
      <c r="W2321">
        <v>21936</v>
      </c>
      <c r="X2321" t="str">
        <v>ca020002809050e63e60468588cc6095</v>
      </c>
      <c r="Y2321" t="str">
        <v>0</v>
      </c>
      <c r="AA2321">
        <v>0</v>
      </c>
    </row>
    <row r="2322" spans="2:27" x14ac:dyDescent="0.25">
      <c r="B2322">
        <v>22906</v>
      </c>
      <c r="C2322" t="str">
        <v>e077add41ce108523bd1117edae9cb07</v>
      </c>
      <c r="D2322" t="str">
        <v>1</v>
      </c>
      <c r="E2322" cm="1">
        <f t="array" ref="E2322">_xlfn.LET(_xlpm.I,B2322,_xlpm.b,D2322,_xlpm.n,$B$2:$B$3076,SUM((_xlpm.n&gt;_xlpm.I)*(_xlpm.n&lt;_xlpm.I+1002)*ISNUMBER(SEARCH(REPT(_xlpm.b,5),$C$2:$C$3076))))</f>
        <v>0</v>
      </c>
      <c r="W2322">
        <v>21940</v>
      </c>
      <c r="X2322" t="str">
        <v>52e094798942bafba21ddd4730dbfbc1</v>
      </c>
      <c r="Y2322" t="str">
        <v>d</v>
      </c>
      <c r="AA2322">
        <v>0</v>
      </c>
    </row>
    <row r="2323" spans="2:27" x14ac:dyDescent="0.25">
      <c r="B2323">
        <v>22915</v>
      </c>
      <c r="C2323" t="str">
        <v>ef88875b150f9f7a8c36bf465fbae687</v>
      </c>
      <c r="D2323" t="str">
        <v>8</v>
      </c>
      <c r="E2323" cm="1">
        <f t="array" ref="E2323">_xlfn.LET(_xlpm.I,B2323,_xlpm.b,D2323,_xlpm.n,$B$2:$B$3076,SUM((_xlpm.n&gt;_xlpm.I)*(_xlpm.n&lt;_xlpm.I+1002)*ISNUMBER(SEARCH(REPT(_xlpm.b,5),$C$2:$C$3076))))</f>
        <v>0</v>
      </c>
      <c r="W2323">
        <v>21941</v>
      </c>
      <c r="X2323" t="str">
        <v>5ad909d94421ccc748b885deebebe745</v>
      </c>
      <c r="Y2323" t="str">
        <v>c</v>
      </c>
      <c r="AA2323">
        <v>0</v>
      </c>
    </row>
    <row r="2324" spans="2:27" x14ac:dyDescent="0.25">
      <c r="B2324">
        <v>22921</v>
      </c>
      <c r="C2324" t="str">
        <v>6ae1116c2f0eddc4ddc2b8dd8598b21e</v>
      </c>
      <c r="D2324" t="str">
        <v>1</v>
      </c>
      <c r="E2324" cm="1">
        <f t="array" ref="E2324">_xlfn.LET(_xlpm.I,B2324,_xlpm.b,D2324,_xlpm.n,$B$2:$B$3076,SUM((_xlpm.n&gt;_xlpm.I)*(_xlpm.n&lt;_xlpm.I+1002)*ISNUMBER(SEARCH(REPT(_xlpm.b,5),$C$2:$C$3076))))</f>
        <v>0</v>
      </c>
      <c r="W2324">
        <v>21942</v>
      </c>
      <c r="X2324" t="str">
        <v>267903c4906cef4edd6869992e945d91</v>
      </c>
      <c r="Y2324" t="str">
        <v>9</v>
      </c>
      <c r="AA2324">
        <v>0</v>
      </c>
    </row>
    <row r="2325" spans="2:27" x14ac:dyDescent="0.25">
      <c r="B2325">
        <v>22930</v>
      </c>
      <c r="C2325" t="str">
        <v>eaffb70bec8b1f25b85f5333d94031b0</v>
      </c>
      <c r="D2325" t="str">
        <v>3</v>
      </c>
      <c r="E2325" cm="1">
        <f t="array" ref="E2325">_xlfn.LET(_xlpm.I,B2325,_xlpm.b,D2325,_xlpm.n,$B$2:$B$3076,SUM((_xlpm.n&gt;_xlpm.I)*(_xlpm.n&lt;_xlpm.I+1002)*ISNUMBER(SEARCH(REPT(_xlpm.b,5),$C$2:$C$3076))))</f>
        <v>0</v>
      </c>
      <c r="W2325">
        <v>21944</v>
      </c>
      <c r="X2325" t="str">
        <v>e0ea6fe59996a545bd1dc14e0630c035</v>
      </c>
      <c r="Y2325" t="str">
        <v>9</v>
      </c>
      <c r="AA2325">
        <v>0</v>
      </c>
    </row>
    <row r="2326" spans="2:27" x14ac:dyDescent="0.25">
      <c r="B2326">
        <v>22949</v>
      </c>
      <c r="C2326" t="str">
        <v>5d86423dd611ebbbf9f8c286d6d9e34a</v>
      </c>
      <c r="D2326" t="str">
        <v>b</v>
      </c>
      <c r="E2326" cm="1">
        <f t="array" ref="E2326">_xlfn.LET(_xlpm.I,B2326,_xlpm.b,D2326,_xlpm.n,$B$2:$B$3076,SUM((_xlpm.n&gt;_xlpm.I)*(_xlpm.n&lt;_xlpm.I+1002)*ISNUMBER(SEARCH(REPT(_xlpm.b,5),$C$2:$C$3076))))</f>
        <v>0</v>
      </c>
      <c r="W2326">
        <v>21945</v>
      </c>
      <c r="X2326" t="str">
        <v>cc333245a8fac9f0bf100db5433ad588</v>
      </c>
      <c r="Y2326" t="str">
        <v>3</v>
      </c>
      <c r="AA2326">
        <v>0</v>
      </c>
    </row>
    <row r="2327" spans="2:27" x14ac:dyDescent="0.25">
      <c r="B2327">
        <v>22969</v>
      </c>
      <c r="C2327" t="str">
        <v>972b405a1f4a980db015d66695bf428b</v>
      </c>
      <c r="D2327" t="str">
        <v>6</v>
      </c>
      <c r="E2327" cm="1">
        <f t="array" ref="E2327">_xlfn.LET(_xlpm.I,B2327,_xlpm.b,D2327,_xlpm.n,$B$2:$B$3076,SUM((_xlpm.n&gt;_xlpm.I)*(_xlpm.n&lt;_xlpm.I+1002)*ISNUMBER(SEARCH(REPT(_xlpm.b,5),$C$2:$C$3076))))</f>
        <v>0</v>
      </c>
      <c r="W2327">
        <v>21954</v>
      </c>
      <c r="X2327" t="str">
        <v>36b3d33d7139b4fdd82ccce516d74ecc</v>
      </c>
      <c r="Y2327" t="str">
        <v>c</v>
      </c>
      <c r="AA2327">
        <v>0</v>
      </c>
    </row>
    <row r="2328" spans="2:27" x14ac:dyDescent="0.25">
      <c r="B2328">
        <v>22971</v>
      </c>
      <c r="C2328" t="str">
        <v>a8351098e19a78b93aec785af68333e3</v>
      </c>
      <c r="D2328" t="str">
        <v>3</v>
      </c>
      <c r="E2328" cm="1">
        <f t="array" ref="E2328">_xlfn.LET(_xlpm.I,B2328,_xlpm.b,D2328,_xlpm.n,$B$2:$B$3076,SUM((_xlpm.n&gt;_xlpm.I)*(_xlpm.n&lt;_xlpm.I+1002)*ISNUMBER(SEARCH(REPT(_xlpm.b,5),$C$2:$C$3076))))</f>
        <v>0</v>
      </c>
      <c r="W2328">
        <v>21962</v>
      </c>
      <c r="X2328" t="str">
        <v>0a4cd3bf3dab64e3f025893f3b935666</v>
      </c>
      <c r="Y2328" t="str">
        <v>6</v>
      </c>
      <c r="AA2328">
        <v>0</v>
      </c>
    </row>
    <row r="2329" spans="2:27" x14ac:dyDescent="0.25">
      <c r="B2329">
        <v>22976</v>
      </c>
      <c r="C2329" t="str">
        <v>f4d80a2f66eee6b40e7a134ae5cbbbe2</v>
      </c>
      <c r="D2329" t="str">
        <v>e</v>
      </c>
      <c r="E2329" cm="1">
        <f t="array" ref="E2329">_xlfn.LET(_xlpm.I,B2329,_xlpm.b,D2329,_xlpm.n,$B$2:$B$3076,SUM((_xlpm.n&gt;_xlpm.I)*(_xlpm.n&lt;_xlpm.I+1002)*ISNUMBER(SEARCH(REPT(_xlpm.b,5),$C$2:$C$3076))))</f>
        <v>0</v>
      </c>
      <c r="W2329">
        <v>21967</v>
      </c>
      <c r="X2329" t="str">
        <v>bb3569a1073e8e81969777b9bd5973e9</v>
      </c>
      <c r="Y2329" t="str">
        <v>7</v>
      </c>
      <c r="AA2329">
        <v>0</v>
      </c>
    </row>
    <row r="2330" spans="2:27" x14ac:dyDescent="0.25">
      <c r="B2330">
        <v>22977</v>
      </c>
      <c r="C2330" t="str">
        <v>20345350eb4449ca5421f5bda6ba08bb</v>
      </c>
      <c r="D2330" t="str">
        <v>4</v>
      </c>
      <c r="E2330" cm="1">
        <f t="array" ref="E2330">_xlfn.LET(_xlpm.I,B2330,_xlpm.b,D2330,_xlpm.n,$B$2:$B$3076,SUM((_xlpm.n&gt;_xlpm.I)*(_xlpm.n&lt;_xlpm.I+1002)*ISNUMBER(SEARCH(REPT(_xlpm.b,5),$C$2:$C$3076))))</f>
        <v>0</v>
      </c>
      <c r="W2330">
        <v>21978</v>
      </c>
      <c r="X2330" t="str">
        <v>344a4c569a33b222043e8ce35bb3fbae</v>
      </c>
      <c r="Y2330" t="str">
        <v>2</v>
      </c>
      <c r="AA2330">
        <v>0</v>
      </c>
    </row>
    <row r="2331" spans="2:27" x14ac:dyDescent="0.25">
      <c r="B2331">
        <v>22981</v>
      </c>
      <c r="C2331" t="str">
        <v>66e6b42d1ddd24fd0815fb2abe2e14ca</v>
      </c>
      <c r="D2331" t="str">
        <v>d</v>
      </c>
      <c r="E2331" cm="1">
        <f t="array" ref="E2331">_xlfn.LET(_xlpm.I,B2331,_xlpm.b,D2331,_xlpm.n,$B$2:$B$3076,SUM((_xlpm.n&gt;_xlpm.I)*(_xlpm.n&lt;_xlpm.I+1002)*ISNUMBER(SEARCH(REPT(_xlpm.b,5),$C$2:$C$3076))))</f>
        <v>0</v>
      </c>
      <c r="W2331">
        <v>21981</v>
      </c>
      <c r="X2331" t="str">
        <v>7dbde3aca69dc6c222e6725644c06130</v>
      </c>
      <c r="Y2331" t="str">
        <v>2</v>
      </c>
      <c r="AA2331">
        <v>0</v>
      </c>
    </row>
    <row r="2332" spans="2:27" x14ac:dyDescent="0.25">
      <c r="B2332">
        <v>22982</v>
      </c>
      <c r="C2332" t="str">
        <v>8cee6be228a7963d73606b73b4f31bbb</v>
      </c>
      <c r="D2332" t="str">
        <v>b</v>
      </c>
      <c r="E2332" cm="1">
        <f t="array" ref="E2332">_xlfn.LET(_xlpm.I,B2332,_xlpm.b,D2332,_xlpm.n,$B$2:$B$3076,SUM((_xlpm.n&gt;_xlpm.I)*(_xlpm.n&lt;_xlpm.I+1002)*ISNUMBER(SEARCH(REPT(_xlpm.b,5),$C$2:$C$3076))))</f>
        <v>0</v>
      </c>
      <c r="W2332">
        <v>21982</v>
      </c>
      <c r="X2332" t="str">
        <v>396668bbf26bd7623ec7d448be9ea535</v>
      </c>
      <c r="Y2332" t="str">
        <v>6</v>
      </c>
      <c r="AA2332">
        <v>0</v>
      </c>
    </row>
    <row r="2333" spans="2:27" x14ac:dyDescent="0.25">
      <c r="B2333">
        <v>22983</v>
      </c>
      <c r="C2333" t="str">
        <v>f777a137c8e1aefd15a904245c184238</v>
      </c>
      <c r="D2333" t="str">
        <v>7</v>
      </c>
      <c r="E2333" cm="1">
        <f t="array" ref="E2333">_xlfn.LET(_xlpm.I,B2333,_xlpm.b,D2333,_xlpm.n,$B$2:$B$3076,SUM((_xlpm.n&gt;_xlpm.I)*(_xlpm.n&lt;_xlpm.I+1002)*ISNUMBER(SEARCH(REPT(_xlpm.b,5),$C$2:$C$3076))))</f>
        <v>0</v>
      </c>
      <c r="W2333">
        <v>21983</v>
      </c>
      <c r="X2333" t="str">
        <v>c453fede7e3a3d8fd78af8f783777186</v>
      </c>
      <c r="Y2333" t="str">
        <v>7</v>
      </c>
      <c r="AA2333">
        <v>0</v>
      </c>
    </row>
    <row r="2334" spans="2:27" x14ac:dyDescent="0.25">
      <c r="B2334">
        <v>22984</v>
      </c>
      <c r="C2334" t="str">
        <v>c5825545d859980274a384aaa1107f2b</v>
      </c>
      <c r="D2334" t="str">
        <v>a</v>
      </c>
      <c r="E2334" cm="1">
        <f t="array" ref="E2334">_xlfn.LET(_xlpm.I,B2334,_xlpm.b,D2334,_xlpm.n,$B$2:$B$3076,SUM((_xlpm.n&gt;_xlpm.I)*(_xlpm.n&lt;_xlpm.I+1002)*ISNUMBER(SEARCH(REPT(_xlpm.b,5),$C$2:$C$3076))))</f>
        <v>0</v>
      </c>
      <c r="W2334">
        <v>21995</v>
      </c>
      <c r="X2334" t="str">
        <v>6159fe92f34ccbc7fff21f127baca581</v>
      </c>
      <c r="Y2334" t="str">
        <v>f</v>
      </c>
      <c r="AA2334">
        <v>0</v>
      </c>
    </row>
    <row r="2335" spans="2:27" x14ac:dyDescent="0.25">
      <c r="B2335">
        <v>22990</v>
      </c>
      <c r="C2335" t="str">
        <v>172220fbd88174b160096718874ff292</v>
      </c>
      <c r="D2335" t="str">
        <v>2</v>
      </c>
      <c r="E2335" cm="1">
        <f t="array" ref="E2335">_xlfn.LET(_xlpm.I,B2335,_xlpm.b,D2335,_xlpm.n,$B$2:$B$3076,SUM((_xlpm.n&gt;_xlpm.I)*(_xlpm.n&lt;_xlpm.I+1002)*ISNUMBER(SEARCH(REPT(_xlpm.b,5),$C$2:$C$3076))))</f>
        <v>0</v>
      </c>
      <c r="W2335">
        <v>22001</v>
      </c>
      <c r="X2335" t="str">
        <v>c1155543da1dbecae19bb9fb15822913</v>
      </c>
      <c r="Y2335" t="str">
        <v>5</v>
      </c>
      <c r="AA2335">
        <v>0</v>
      </c>
    </row>
    <row r="2336" spans="2:27" x14ac:dyDescent="0.25">
      <c r="B2336">
        <v>22999</v>
      </c>
      <c r="C2336" t="str">
        <v>9f59f777137beb7251e7b06b7ce10b08</v>
      </c>
      <c r="D2336" t="str">
        <v>7</v>
      </c>
      <c r="E2336" cm="1">
        <f t="array" ref="E2336">_xlfn.LET(_xlpm.I,B2336,_xlpm.b,D2336,_xlpm.n,$B$2:$B$3076,SUM((_xlpm.n&gt;_xlpm.I)*(_xlpm.n&lt;_xlpm.I+1002)*ISNUMBER(SEARCH(REPT(_xlpm.b,5),$C$2:$C$3076))))</f>
        <v>0</v>
      </c>
      <c r="W2336">
        <v>22014</v>
      </c>
      <c r="X2336" t="str">
        <v>064491221442a0d16032fabbb0595a0e</v>
      </c>
      <c r="Y2336" t="str">
        <v>b</v>
      </c>
      <c r="AA2336">
        <v>0</v>
      </c>
    </row>
    <row r="2337" spans="2:27" x14ac:dyDescent="0.25">
      <c r="B2337">
        <v>23018</v>
      </c>
      <c r="C2337" t="str">
        <v>40d9ae68208aee9494bc3097c0d2228e</v>
      </c>
      <c r="D2337" t="str">
        <v>2</v>
      </c>
      <c r="E2337" cm="1">
        <f t="array" ref="E2337">_xlfn.LET(_xlpm.I,B2337,_xlpm.b,D2337,_xlpm.n,$B$2:$B$3076,SUM((_xlpm.n&gt;_xlpm.I)*(_xlpm.n&lt;_xlpm.I+1002)*ISNUMBER(SEARCH(REPT(_xlpm.b,5),$C$2:$C$3076))))</f>
        <v>0</v>
      </c>
      <c r="W2337">
        <v>22015</v>
      </c>
      <c r="X2337" t="str">
        <v>1b586e00cf0bc003444faa6e7020bf2d</v>
      </c>
      <c r="Y2337" t="str">
        <v>4</v>
      </c>
      <c r="AA2337">
        <v>0</v>
      </c>
    </row>
    <row r="2338" spans="2:27" x14ac:dyDescent="0.25">
      <c r="B2338">
        <v>23022</v>
      </c>
      <c r="C2338" t="str">
        <v>a3f0187ccc5f8f4c6242ae2cc6417537</v>
      </c>
      <c r="D2338" t="str">
        <v>c</v>
      </c>
      <c r="E2338" cm="1">
        <f t="array" ref="E2338">_xlfn.LET(_xlpm.I,B2338,_xlpm.b,D2338,_xlpm.n,$B$2:$B$3076,SUM((_xlpm.n&gt;_xlpm.I)*(_xlpm.n&lt;_xlpm.I+1002)*ISNUMBER(SEARCH(REPT(_xlpm.b,5),$C$2:$C$3076))))</f>
        <v>0</v>
      </c>
      <c r="W2338">
        <v>22018</v>
      </c>
      <c r="X2338" t="str">
        <v>bc1c4a1d1e145464df0b7ebc8887ca33</v>
      </c>
      <c r="Y2338" t="str">
        <v>8</v>
      </c>
      <c r="AA2338">
        <v>0</v>
      </c>
    </row>
    <row r="2339" spans="2:27" x14ac:dyDescent="0.25">
      <c r="B2339">
        <v>23036</v>
      </c>
      <c r="C2339" t="str">
        <v>a71051a13c1e52f1bfc15eee0339aaf7</v>
      </c>
      <c r="D2339" t="str">
        <v>e</v>
      </c>
      <c r="E2339" cm="1">
        <f t="array" ref="E2339">_xlfn.LET(_xlpm.I,B2339,_xlpm.b,D2339,_xlpm.n,$B$2:$B$3076,SUM((_xlpm.n&gt;_xlpm.I)*(_xlpm.n&lt;_xlpm.I+1002)*ISNUMBER(SEARCH(REPT(_xlpm.b,5),$C$2:$C$3076))))</f>
        <v>0</v>
      </c>
      <c r="W2339">
        <v>22021</v>
      </c>
      <c r="X2339" t="str">
        <v>e7774e8379cc40e33873521110063b51</v>
      </c>
      <c r="Y2339" t="str">
        <v>7</v>
      </c>
      <c r="AA2339">
        <v>0</v>
      </c>
    </row>
    <row r="2340" spans="2:27" x14ac:dyDescent="0.25">
      <c r="B2340">
        <v>23043</v>
      </c>
      <c r="C2340" t="str">
        <v>1b27c4448543da5d5dc2f7e6632b8f87</v>
      </c>
      <c r="D2340" t="str">
        <v>4</v>
      </c>
      <c r="E2340" cm="1">
        <f t="array" ref="E2340">_xlfn.LET(_xlpm.I,B2340,_xlpm.b,D2340,_xlpm.n,$B$2:$B$3076,SUM((_xlpm.n&gt;_xlpm.I)*(_xlpm.n&lt;_xlpm.I+1002)*ISNUMBER(SEARCH(REPT(_xlpm.b,5),$C$2:$C$3076))))</f>
        <v>0</v>
      </c>
      <c r="W2340">
        <v>22025</v>
      </c>
      <c r="X2340" t="str">
        <v>960888a0ce1a64408a8ceef9a38dc9be</v>
      </c>
      <c r="Y2340" t="str">
        <v>8</v>
      </c>
      <c r="AA2340">
        <v>0</v>
      </c>
    </row>
    <row r="2341" spans="2:27" x14ac:dyDescent="0.25">
      <c r="B2341">
        <v>23049</v>
      </c>
      <c r="C2341" t="str">
        <v>cfe50911f2e085d2fa80e63692225a01</v>
      </c>
      <c r="D2341" t="str">
        <v>2</v>
      </c>
      <c r="E2341" cm="1">
        <f t="array" ref="E2341">_xlfn.LET(_xlpm.I,B2341,_xlpm.b,D2341,_xlpm.n,$B$2:$B$3076,SUM((_xlpm.n&gt;_xlpm.I)*(_xlpm.n&lt;_xlpm.I+1002)*ISNUMBER(SEARCH(REPT(_xlpm.b,5),$C$2:$C$3076))))</f>
        <v>0</v>
      </c>
      <c r="W2341">
        <v>22041</v>
      </c>
      <c r="X2341" t="str">
        <v>e23fcf18216af2b01777d2b2e360ed6a</v>
      </c>
      <c r="Y2341" t="str">
        <v>7</v>
      </c>
      <c r="AA2341">
        <v>0</v>
      </c>
    </row>
    <row r="2342" spans="2:27" x14ac:dyDescent="0.25">
      <c r="B2342">
        <v>23051</v>
      </c>
      <c r="C2342" t="str">
        <v>b8de9feee542dc4ad20a9f72e9f6bcb3</v>
      </c>
      <c r="D2342" t="str">
        <v>e</v>
      </c>
      <c r="E2342" cm="1">
        <f t="array" ref="E2342">_xlfn.LET(_xlpm.I,B2342,_xlpm.b,D2342,_xlpm.n,$B$2:$B$3076,SUM((_xlpm.n&gt;_xlpm.I)*(_xlpm.n&lt;_xlpm.I+1002)*ISNUMBER(SEARCH(REPT(_xlpm.b,5),$C$2:$C$3076))))</f>
        <v>0</v>
      </c>
      <c r="W2342">
        <v>22100</v>
      </c>
      <c r="X2342" t="str">
        <v>111ab720cc71f5802a932dc7d9952ac9</v>
      </c>
      <c r="Y2342" t="str">
        <v>1</v>
      </c>
      <c r="AA2342">
        <v>0</v>
      </c>
    </row>
    <row r="2343" spans="2:27" x14ac:dyDescent="0.25">
      <c r="B2343">
        <v>23056</v>
      </c>
      <c r="C2343" t="str">
        <v>3ffe605ad4904beb9b239407dc5559df</v>
      </c>
      <c r="D2343" t="str">
        <v>5</v>
      </c>
      <c r="E2343" cm="1">
        <f t="array" ref="E2343">_xlfn.LET(_xlpm.I,B2343,_xlpm.b,D2343,_xlpm.n,$B$2:$B$3076,SUM((_xlpm.n&gt;_xlpm.I)*(_xlpm.n&lt;_xlpm.I+1002)*ISNUMBER(SEARCH(REPT(_xlpm.b,5),$C$2:$C$3076))))</f>
        <v>0</v>
      </c>
      <c r="W2343">
        <v>22108</v>
      </c>
      <c r="X2343" t="str">
        <v>6a568bb2556d3e9ddd0cfbf7ee78a8b7</v>
      </c>
      <c r="Y2343" t="str">
        <v>d</v>
      </c>
      <c r="AA2343">
        <v>0</v>
      </c>
    </row>
    <row r="2344" spans="2:27" x14ac:dyDescent="0.25">
      <c r="B2344">
        <v>23074</v>
      </c>
      <c r="C2344" t="str">
        <v>eb262cf5f5d1d0bbce333a90e8562ddc</v>
      </c>
      <c r="D2344" t="str">
        <v>3</v>
      </c>
      <c r="E2344" cm="1">
        <f t="array" ref="E2344">_xlfn.LET(_xlpm.I,B2344,_xlpm.b,D2344,_xlpm.n,$B$2:$B$3076,SUM((_xlpm.n&gt;_xlpm.I)*(_xlpm.n&lt;_xlpm.I+1002)*ISNUMBER(SEARCH(REPT(_xlpm.b,5),$C$2:$C$3076))))</f>
        <v>0</v>
      </c>
      <c r="W2344">
        <v>22109</v>
      </c>
      <c r="X2344" t="str">
        <v>45c4ab58602cbdd0b46f0e3caaa8fe2a</v>
      </c>
      <c r="Y2344" t="str">
        <v>a</v>
      </c>
      <c r="AA2344">
        <v>0</v>
      </c>
    </row>
    <row r="2345" spans="2:27" x14ac:dyDescent="0.25">
      <c r="B2345">
        <v>23093</v>
      </c>
      <c r="C2345" t="str">
        <v>22fc4d646d7664052ddda7d9be61a28e</v>
      </c>
      <c r="D2345" t="str">
        <v>d</v>
      </c>
      <c r="E2345" cm="1">
        <f t="array" ref="E2345">_xlfn.LET(_xlpm.I,B2345,_xlpm.b,D2345,_xlpm.n,$B$2:$B$3076,SUM((_xlpm.n&gt;_xlpm.I)*(_xlpm.n&lt;_xlpm.I+1002)*ISNUMBER(SEARCH(REPT(_xlpm.b,5),$C$2:$C$3076))))</f>
        <v>0</v>
      </c>
      <c r="W2345">
        <v>22115</v>
      </c>
      <c r="X2345" t="str">
        <v>d9a9c3d92d44419410057d0610ac8b71</v>
      </c>
      <c r="Y2345" t="str">
        <v>4</v>
      </c>
      <c r="AA2345">
        <v>0</v>
      </c>
    </row>
    <row r="2346" spans="2:27" x14ac:dyDescent="0.25">
      <c r="B2346">
        <v>23143</v>
      </c>
      <c r="C2346" t="str">
        <v>6b530e77291aaacc776cbf2d4664da78</v>
      </c>
      <c r="D2346" t="str">
        <v>a</v>
      </c>
      <c r="E2346" cm="1">
        <f t="array" ref="E2346">_xlfn.LET(_xlpm.I,B2346,_xlpm.b,D2346,_xlpm.n,$B$2:$B$3076,SUM((_xlpm.n&gt;_xlpm.I)*(_xlpm.n&lt;_xlpm.I+1002)*ISNUMBER(SEARCH(REPT(_xlpm.b,5),$C$2:$C$3076))))</f>
        <v>0</v>
      </c>
      <c r="W2346">
        <v>22119</v>
      </c>
      <c r="X2346" t="str">
        <v>3d19110d189d5e6bbb48d249c61a1848</v>
      </c>
      <c r="Y2346" t="str">
        <v>b</v>
      </c>
      <c r="AA2346">
        <v>0</v>
      </c>
    </row>
    <row r="2347" spans="2:27" x14ac:dyDescent="0.25">
      <c r="B2347">
        <v>23147</v>
      </c>
      <c r="C2347" t="str">
        <v>2fbc12f36932d65abdccce905fe22d69</v>
      </c>
      <c r="D2347" t="str">
        <v>c</v>
      </c>
      <c r="E2347" cm="1">
        <f t="array" ref="E2347">_xlfn.LET(_xlpm.I,B2347,_xlpm.b,D2347,_xlpm.n,$B$2:$B$3076,SUM((_xlpm.n&gt;_xlpm.I)*(_xlpm.n&lt;_xlpm.I+1002)*ISNUMBER(SEARCH(REPT(_xlpm.b,5),$C$2:$C$3076))))</f>
        <v>0</v>
      </c>
      <c r="W2347">
        <v>22120</v>
      </c>
      <c r="X2347" t="str">
        <v>bfd4671d7ef51e7a934851d611178f2f</v>
      </c>
      <c r="Y2347" t="str">
        <v>1</v>
      </c>
      <c r="AA2347">
        <v>0</v>
      </c>
    </row>
    <row r="2348" spans="2:27" x14ac:dyDescent="0.25">
      <c r="B2348">
        <v>23151</v>
      </c>
      <c r="C2348" t="str">
        <v>67869b79f78bf91023e18c888caf4b3b</v>
      </c>
      <c r="D2348" t="str">
        <v>8</v>
      </c>
      <c r="E2348" cm="1">
        <f t="array" ref="E2348">_xlfn.LET(_xlpm.I,B2348,_xlpm.b,D2348,_xlpm.n,$B$2:$B$3076,SUM((_xlpm.n&gt;_xlpm.I)*(_xlpm.n&lt;_xlpm.I+1002)*ISNUMBER(SEARCH(REPT(_xlpm.b,5),$C$2:$C$3076))))</f>
        <v>0</v>
      </c>
      <c r="W2348">
        <v>22133</v>
      </c>
      <c r="X2348" t="str">
        <v>ec24888305525be345544d2ddb501a35</v>
      </c>
      <c r="Y2348" t="str">
        <v>8</v>
      </c>
      <c r="AA2348">
        <v>0</v>
      </c>
    </row>
    <row r="2349" spans="2:27" x14ac:dyDescent="0.25">
      <c r="B2349">
        <v>23155</v>
      </c>
      <c r="C2349" t="str">
        <v>3e837c49495c251cd888065f9b2f46d3</v>
      </c>
      <c r="D2349" t="str">
        <v>8</v>
      </c>
      <c r="E2349" cm="1">
        <f t="array" ref="E2349">_xlfn.LET(_xlpm.I,B2349,_xlpm.b,D2349,_xlpm.n,$B$2:$B$3076,SUM((_xlpm.n&gt;_xlpm.I)*(_xlpm.n&lt;_xlpm.I+1002)*ISNUMBER(SEARCH(REPT(_xlpm.b,5),$C$2:$C$3076))))</f>
        <v>0</v>
      </c>
      <c r="W2349">
        <v>22140</v>
      </c>
      <c r="X2349" t="str">
        <v>bc80ee992223a4ce83aad3b72f8cef4b</v>
      </c>
      <c r="Y2349" t="str">
        <v>2</v>
      </c>
      <c r="AA2349">
        <v>0</v>
      </c>
    </row>
    <row r="2350" spans="2:27" x14ac:dyDescent="0.25">
      <c r="B2350">
        <v>23162</v>
      </c>
      <c r="C2350" t="str">
        <v>53ddd0bdd16c31994bc858e717a89b3e</v>
      </c>
      <c r="D2350" t="str">
        <v>d</v>
      </c>
      <c r="E2350" cm="1">
        <f t="array" ref="E2350">_xlfn.LET(_xlpm.I,B2350,_xlpm.b,D2350,_xlpm.n,$B$2:$B$3076,SUM((_xlpm.n&gt;_xlpm.I)*(_xlpm.n&lt;_xlpm.I+1002)*ISNUMBER(SEARCH(REPT(_xlpm.b,5),$C$2:$C$3076))))</f>
        <v>0</v>
      </c>
      <c r="W2350">
        <v>22153</v>
      </c>
      <c r="X2350" t="str">
        <v>40cfb80c8bbb9e7cf0ecee03f3f4b676</v>
      </c>
      <c r="Y2350" t="str">
        <v>b</v>
      </c>
      <c r="AA2350">
        <v>0</v>
      </c>
    </row>
    <row r="2351" spans="2:27" x14ac:dyDescent="0.25">
      <c r="B2351">
        <v>23165</v>
      </c>
      <c r="C2351" t="str">
        <v>78fb510dfaff2b571e4476bebe188834</v>
      </c>
      <c r="D2351" t="str">
        <v>8</v>
      </c>
      <c r="E2351" cm="1">
        <f t="array" ref="E2351">_xlfn.LET(_xlpm.I,B2351,_xlpm.b,D2351,_xlpm.n,$B$2:$B$3076,SUM((_xlpm.n&gt;_xlpm.I)*(_xlpm.n&lt;_xlpm.I+1002)*ISNUMBER(SEARCH(REPT(_xlpm.b,5),$C$2:$C$3076))))</f>
        <v>0</v>
      </c>
      <c r="W2351">
        <v>22154</v>
      </c>
      <c r="X2351" t="str">
        <v>fccce74a559e04ccb48bf03bdc79b792</v>
      </c>
      <c r="Y2351" t="str">
        <v>c</v>
      </c>
      <c r="AA2351">
        <v>0</v>
      </c>
    </row>
    <row r="2352" spans="2:27" x14ac:dyDescent="0.25">
      <c r="B2352">
        <v>23172</v>
      </c>
      <c r="C2352" t="str">
        <v>a99bf1cfe46c6afa664ff4841b4fffb4</v>
      </c>
      <c r="D2352" t="str">
        <v>f</v>
      </c>
      <c r="E2352" cm="1">
        <f t="array" ref="E2352">_xlfn.LET(_xlpm.I,B2352,_xlpm.b,D2352,_xlpm.n,$B$2:$B$3076,SUM((_xlpm.n&gt;_xlpm.I)*(_xlpm.n&lt;_xlpm.I+1002)*ISNUMBER(SEARCH(REPT(_xlpm.b,5),$C$2:$C$3076))))</f>
        <v>0</v>
      </c>
      <c r="W2352">
        <v>22155</v>
      </c>
      <c r="X2352" t="str">
        <v>4a1307c999989119bf6b26a1cbc96bbe</v>
      </c>
      <c r="Y2352" t="str">
        <v>9</v>
      </c>
      <c r="AA2352">
        <v>0</v>
      </c>
    </row>
    <row r="2353" spans="2:27" x14ac:dyDescent="0.25">
      <c r="B2353">
        <v>23182</v>
      </c>
      <c r="C2353" t="str">
        <v>df8de6fb1c15d36f81114ed18c4eda36</v>
      </c>
      <c r="D2353" t="str">
        <v>1</v>
      </c>
      <c r="E2353" cm="1">
        <f t="array" ref="E2353">_xlfn.LET(_xlpm.I,B2353,_xlpm.b,D2353,_xlpm.n,$B$2:$B$3076,SUM((_xlpm.n&gt;_xlpm.I)*(_xlpm.n&lt;_xlpm.I+1002)*ISNUMBER(SEARCH(REPT(_xlpm.b,5),$C$2:$C$3076))))</f>
        <v>0</v>
      </c>
      <c r="W2353">
        <v>22162</v>
      </c>
      <c r="X2353" t="str">
        <v>3338f55a457a9ceeae26f46ea0810c1c</v>
      </c>
      <c r="Y2353" t="str">
        <v>3</v>
      </c>
      <c r="AA2353">
        <v>0</v>
      </c>
    </row>
    <row r="2354" spans="2:27" x14ac:dyDescent="0.25">
      <c r="B2354">
        <v>23183</v>
      </c>
      <c r="C2354" t="str">
        <v>f11ba2abd943335c148dd978731f23ed</v>
      </c>
      <c r="D2354" t="str">
        <v>3</v>
      </c>
      <c r="E2354" cm="1">
        <f t="array" ref="E2354">_xlfn.LET(_xlpm.I,B2354,_xlpm.b,D2354,_xlpm.n,$B$2:$B$3076,SUM((_xlpm.n&gt;_xlpm.I)*(_xlpm.n&lt;_xlpm.I+1002)*ISNUMBER(SEARCH(REPT(_xlpm.b,5),$C$2:$C$3076))))</f>
        <v>0</v>
      </c>
      <c r="W2354">
        <v>22171</v>
      </c>
      <c r="X2354" t="str">
        <v>46b0c69a31013e7eb756aaaa87a041e1</v>
      </c>
      <c r="Y2354" t="str">
        <v>a</v>
      </c>
      <c r="AA2354">
        <v>0</v>
      </c>
    </row>
    <row r="2355" spans="2:27" x14ac:dyDescent="0.25">
      <c r="B2355">
        <v>23194</v>
      </c>
      <c r="C2355" t="str">
        <v>7bbbb72e6235d30585c296512fae87fc</v>
      </c>
      <c r="D2355" t="str">
        <v>b</v>
      </c>
      <c r="E2355" cm="1">
        <f t="array" ref="E2355">_xlfn.LET(_xlpm.I,B2355,_xlpm.b,D2355,_xlpm.n,$B$2:$B$3076,SUM((_xlpm.n&gt;_xlpm.I)*(_xlpm.n&lt;_xlpm.I+1002)*ISNUMBER(SEARCH(REPT(_xlpm.b,5),$C$2:$C$3076))))</f>
        <v>0</v>
      </c>
      <c r="W2355">
        <v>22192</v>
      </c>
      <c r="X2355" t="str">
        <v>101acabe8916c56c66fd391e45554192</v>
      </c>
      <c r="Y2355" t="str">
        <v>5</v>
      </c>
      <c r="AA2355">
        <v>0</v>
      </c>
    </row>
    <row r="2356" spans="2:27" x14ac:dyDescent="0.25">
      <c r="B2356">
        <v>23196</v>
      </c>
      <c r="C2356" t="str">
        <v>f029bc3ed4b59ee6664641f418d2d798</v>
      </c>
      <c r="D2356" t="str">
        <v>6</v>
      </c>
      <c r="E2356" cm="1">
        <f t="array" ref="E2356">_xlfn.LET(_xlpm.I,B2356,_xlpm.b,D2356,_xlpm.n,$B$2:$B$3076,SUM((_xlpm.n&gt;_xlpm.I)*(_xlpm.n&lt;_xlpm.I+1002)*ISNUMBER(SEARCH(REPT(_xlpm.b,5),$C$2:$C$3076))))</f>
        <v>0</v>
      </c>
      <c r="W2356">
        <v>22197</v>
      </c>
      <c r="X2356" t="str">
        <v>c6cbf20da7999d651a208ea7b12cad66</v>
      </c>
      <c r="Y2356" t="str">
        <v>9</v>
      </c>
      <c r="AA2356">
        <v>0</v>
      </c>
    </row>
    <row r="2357" spans="2:27" x14ac:dyDescent="0.25">
      <c r="B2357">
        <v>23197</v>
      </c>
      <c r="C2357" t="str">
        <v>6c9fcd74e3c7d5bc43e195f3904c7fff</v>
      </c>
      <c r="D2357" t="str">
        <v>f</v>
      </c>
      <c r="E2357" cm="1">
        <f t="array" ref="E2357">_xlfn.LET(_xlpm.I,B2357,_xlpm.b,D2357,_xlpm.n,$B$2:$B$3076,SUM((_xlpm.n&gt;_xlpm.I)*(_xlpm.n&lt;_xlpm.I+1002)*ISNUMBER(SEARCH(REPT(_xlpm.b,5),$C$2:$C$3076))))</f>
        <v>0</v>
      </c>
      <c r="W2357">
        <v>22205</v>
      </c>
      <c r="X2357" t="str">
        <v>db182362787e5d718eb6caa3d44cccda</v>
      </c>
      <c r="Y2357" t="str">
        <v>c</v>
      </c>
      <c r="AA2357">
        <v>0</v>
      </c>
    </row>
    <row r="2358" spans="2:27" x14ac:dyDescent="0.25">
      <c r="B2358">
        <v>23204</v>
      </c>
      <c r="C2358" t="str">
        <v>5aa2558bd35222be4bf77bcb40b471a7</v>
      </c>
      <c r="D2358" t="str">
        <v>2</v>
      </c>
      <c r="E2358" cm="1">
        <f t="array" ref="E2358">_xlfn.LET(_xlpm.I,B2358,_xlpm.b,D2358,_xlpm.n,$B$2:$B$3076,SUM((_xlpm.n&gt;_xlpm.I)*(_xlpm.n&lt;_xlpm.I+1002)*ISNUMBER(SEARCH(REPT(_xlpm.b,5),$C$2:$C$3076))))</f>
        <v>0</v>
      </c>
      <c r="W2358">
        <v>22206</v>
      </c>
      <c r="X2358" t="str">
        <v>6d312402690ac08c893693fb108885d8</v>
      </c>
      <c r="Y2358" t="str">
        <v>8</v>
      </c>
      <c r="AA2358">
        <v>0</v>
      </c>
    </row>
    <row r="2359" spans="2:27" x14ac:dyDescent="0.25">
      <c r="B2359">
        <v>23208</v>
      </c>
      <c r="C2359" t="str">
        <v>c9b3e4a96a28765ce2cad222f700060c</v>
      </c>
      <c r="D2359" t="str">
        <v>2</v>
      </c>
      <c r="E2359" cm="1">
        <f t="array" ref="E2359">_xlfn.LET(_xlpm.I,B2359,_xlpm.b,D2359,_xlpm.n,$B$2:$B$3076,SUM((_xlpm.n&gt;_xlpm.I)*(_xlpm.n&lt;_xlpm.I+1002)*ISNUMBER(SEARCH(REPT(_xlpm.b,5),$C$2:$C$3076))))</f>
        <v>0</v>
      </c>
      <c r="W2359">
        <v>22209</v>
      </c>
      <c r="X2359" t="str">
        <v>817e53eb89480d1657897771124531fe</v>
      </c>
      <c r="Y2359" t="str">
        <v>7</v>
      </c>
      <c r="AA2359">
        <v>0</v>
      </c>
    </row>
    <row r="2360" spans="2:27" x14ac:dyDescent="0.25">
      <c r="B2360">
        <v>23229</v>
      </c>
      <c r="C2360" t="str">
        <v>54ee04dc99b12f79e9ccc7b7065955ec</v>
      </c>
      <c r="D2360" t="str">
        <v>c</v>
      </c>
      <c r="E2360" cm="1">
        <f t="array" ref="E2360">_xlfn.LET(_xlpm.I,B2360,_xlpm.b,D2360,_xlpm.n,$B$2:$B$3076,SUM((_xlpm.n&gt;_xlpm.I)*(_xlpm.n&lt;_xlpm.I+1002)*ISNUMBER(SEARCH(REPT(_xlpm.b,5),$C$2:$C$3076))))</f>
        <v>0</v>
      </c>
      <c r="W2360">
        <v>22213</v>
      </c>
      <c r="X2360" t="str">
        <v>83a8e3bf666e781d2c51c9bf13e99b95</v>
      </c>
      <c r="Y2360" t="str">
        <v>6</v>
      </c>
      <c r="AA2360">
        <v>0</v>
      </c>
    </row>
    <row r="2361" spans="2:27" x14ac:dyDescent="0.25">
      <c r="B2361">
        <v>23239</v>
      </c>
      <c r="C2361" t="str">
        <v>1e96d2a0c212339aa1194ec26ff777c0</v>
      </c>
      <c r="D2361" t="str">
        <v>7</v>
      </c>
      <c r="E2361" cm="1">
        <f t="array" ref="E2361">_xlfn.LET(_xlpm.I,B2361,_xlpm.b,D2361,_xlpm.n,$B$2:$B$3076,SUM((_xlpm.n&gt;_xlpm.I)*(_xlpm.n&lt;_xlpm.I+1002)*ISNUMBER(SEARCH(REPT(_xlpm.b,5),$C$2:$C$3076))))</f>
        <v>0</v>
      </c>
      <c r="W2361">
        <v>22214</v>
      </c>
      <c r="X2361" t="str">
        <v>2f69d7f00ccced82e31d0a3b7f257396</v>
      </c>
      <c r="Y2361" t="str">
        <v>c</v>
      </c>
      <c r="AA2361">
        <v>0</v>
      </c>
    </row>
    <row r="2362" spans="2:27" x14ac:dyDescent="0.25">
      <c r="B2362">
        <v>23254</v>
      </c>
      <c r="C2362" t="str">
        <v>d9e217a3cd5a488af63d99feeee152a0</v>
      </c>
      <c r="D2362" t="str">
        <v>e</v>
      </c>
      <c r="E2362" cm="1">
        <f t="array" ref="E2362">_xlfn.LET(_xlpm.I,B2362,_xlpm.b,D2362,_xlpm.n,$B$2:$B$3076,SUM((_xlpm.n&gt;_xlpm.I)*(_xlpm.n&lt;_xlpm.I+1002)*ISNUMBER(SEARCH(REPT(_xlpm.b,5),$C$2:$C$3076))))</f>
        <v>0</v>
      </c>
      <c r="W2362">
        <v>22217</v>
      </c>
      <c r="X2362" t="str">
        <v>7d597111f36aee1dfcc0327bf5381e9e</v>
      </c>
      <c r="Y2362" t="str">
        <v>1</v>
      </c>
      <c r="AA2362">
        <v>0</v>
      </c>
    </row>
    <row r="2363" spans="2:27" x14ac:dyDescent="0.25">
      <c r="B2363">
        <v>23266</v>
      </c>
      <c r="C2363" t="str">
        <v>9fba177b56b702ceeed443e57d884f68</v>
      </c>
      <c r="D2363" t="str">
        <v>e</v>
      </c>
      <c r="E2363" cm="1">
        <f t="array" ref="E2363">_xlfn.LET(_xlpm.I,B2363,_xlpm.b,D2363,_xlpm.n,$B$2:$B$3076,SUM((_xlpm.n&gt;_xlpm.I)*(_xlpm.n&lt;_xlpm.I+1002)*ISNUMBER(SEARCH(REPT(_xlpm.b,5),$C$2:$C$3076))))</f>
        <v>0</v>
      </c>
      <c r="W2363">
        <v>22270</v>
      </c>
      <c r="X2363" t="str">
        <v>fd3072a5f0bce1d464b217781695111a</v>
      </c>
      <c r="Y2363" t="str">
        <v>1</v>
      </c>
      <c r="AA2363">
        <v>0</v>
      </c>
    </row>
    <row r="2364" spans="2:27" x14ac:dyDescent="0.25">
      <c r="B2364">
        <v>23284</v>
      </c>
      <c r="C2364" t="str">
        <v>69555452a764b0aeb2939cc739c7a093</v>
      </c>
      <c r="D2364" t="str">
        <v>5</v>
      </c>
      <c r="E2364" cm="1">
        <f t="array" ref="E2364">_xlfn.LET(_xlpm.I,B2364,_xlpm.b,D2364,_xlpm.n,$B$2:$B$3076,SUM((_xlpm.n&gt;_xlpm.I)*(_xlpm.n&lt;_xlpm.I+1002)*ISNUMBER(SEARCH(REPT(_xlpm.b,5),$C$2:$C$3076))))</f>
        <v>0</v>
      </c>
      <c r="W2364">
        <v>22272</v>
      </c>
      <c r="X2364" t="str">
        <v>5f0e8f855da5fb3e61117c20a4a99081</v>
      </c>
      <c r="Y2364" t="str">
        <v>1</v>
      </c>
      <c r="AA2364">
        <v>0</v>
      </c>
    </row>
    <row r="2365" spans="2:27" x14ac:dyDescent="0.25">
      <c r="B2365">
        <v>23311</v>
      </c>
      <c r="C2365" t="str">
        <v>763d0ef5000709729a39801d03d6d125</v>
      </c>
      <c r="D2365" t="str">
        <v>0</v>
      </c>
      <c r="E2365" cm="1">
        <f t="array" ref="E2365">_xlfn.LET(_xlpm.I,B2365,_xlpm.b,D2365,_xlpm.n,$B$2:$B$3076,SUM((_xlpm.n&gt;_xlpm.I)*(_xlpm.n&lt;_xlpm.I+1002)*ISNUMBER(SEARCH(REPT(_xlpm.b,5),$C$2:$C$3076))))</f>
        <v>0</v>
      </c>
      <c r="W2365">
        <v>22280</v>
      </c>
      <c r="X2365" t="str">
        <v>73ba174a6db02946f59293a4bbb288ea</v>
      </c>
      <c r="Y2365" t="str">
        <v>b</v>
      </c>
      <c r="AA2365">
        <v>0</v>
      </c>
    </row>
    <row r="2366" spans="2:27" x14ac:dyDescent="0.25">
      <c r="B2366">
        <v>23316</v>
      </c>
      <c r="C2366" t="str">
        <v>886735fd6ae15f44a2f6058051222c1e</v>
      </c>
      <c r="D2366" t="str">
        <v>2</v>
      </c>
      <c r="E2366" cm="1">
        <f t="array" ref="E2366">_xlfn.LET(_xlpm.I,B2366,_xlpm.b,D2366,_xlpm.n,$B$2:$B$3076,SUM((_xlpm.n&gt;_xlpm.I)*(_xlpm.n&lt;_xlpm.I+1002)*ISNUMBER(SEARCH(REPT(_xlpm.b,5),$C$2:$C$3076))))</f>
        <v>0</v>
      </c>
      <c r="W2366">
        <v>22299</v>
      </c>
      <c r="X2366" t="str">
        <v>c19cede8b2bbde89fff5f111d9414a7e</v>
      </c>
      <c r="Y2366" t="str">
        <v>f</v>
      </c>
      <c r="AA2366">
        <v>0</v>
      </c>
    </row>
    <row r="2367" spans="2:27" x14ac:dyDescent="0.25">
      <c r="B2367">
        <v>23323</v>
      </c>
      <c r="C2367" t="str">
        <v>988875c779835a2c89e127584c965095</v>
      </c>
      <c r="D2367" t="str">
        <v>8</v>
      </c>
      <c r="E2367" cm="1">
        <f t="array" ref="E2367">_xlfn.LET(_xlpm.I,B2367,_xlpm.b,D2367,_xlpm.n,$B$2:$B$3076,SUM((_xlpm.n&gt;_xlpm.I)*(_xlpm.n&lt;_xlpm.I+1002)*ISNUMBER(SEARCH(REPT(_xlpm.b,5),$C$2:$C$3076))))</f>
        <v>0</v>
      </c>
      <c r="W2367">
        <v>22307</v>
      </c>
      <c r="X2367" t="str">
        <v>e553efec171d21e92e8636d8ddd32bdb</v>
      </c>
      <c r="Y2367" t="str">
        <v>d</v>
      </c>
      <c r="AA2367">
        <v>0</v>
      </c>
    </row>
    <row r="2368" spans="2:27" x14ac:dyDescent="0.25">
      <c r="B2368">
        <v>23333</v>
      </c>
      <c r="C2368" t="str">
        <v>ce685ad8d9ae72f403dcd7684a0222d8</v>
      </c>
      <c r="D2368" t="str">
        <v>2</v>
      </c>
      <c r="E2368" cm="1">
        <f t="array" ref="E2368">_xlfn.LET(_xlpm.I,B2368,_xlpm.b,D2368,_xlpm.n,$B$2:$B$3076,SUM((_xlpm.n&gt;_xlpm.I)*(_xlpm.n&lt;_xlpm.I+1002)*ISNUMBER(SEARCH(REPT(_xlpm.b,5),$C$2:$C$3076))))</f>
        <v>0</v>
      </c>
      <c r="W2368">
        <v>22314</v>
      </c>
      <c r="X2368" t="str">
        <v>3b63f7abee5086aea072464176c6000b</v>
      </c>
      <c r="Y2368" t="str">
        <v>0</v>
      </c>
      <c r="AA2368">
        <v>0</v>
      </c>
    </row>
    <row r="2369" spans="2:27" x14ac:dyDescent="0.25">
      <c r="B2369">
        <v>23336</v>
      </c>
      <c r="C2369" t="str">
        <v>9555744369ee9e535801ac2e55622e09</v>
      </c>
      <c r="D2369" t="str">
        <v>5</v>
      </c>
      <c r="E2369" cm="1">
        <f t="array" ref="E2369">_xlfn.LET(_xlpm.I,B2369,_xlpm.b,D2369,_xlpm.n,$B$2:$B$3076,SUM((_xlpm.n&gt;_xlpm.I)*(_xlpm.n&lt;_xlpm.I+1002)*ISNUMBER(SEARCH(REPT(_xlpm.b,5),$C$2:$C$3076))))</f>
        <v>0</v>
      </c>
      <c r="W2369">
        <v>22322</v>
      </c>
      <c r="X2369" t="str">
        <v>e3818b0b6af5666dba3fc03211a2ebc6</v>
      </c>
      <c r="Y2369" t="str">
        <v>6</v>
      </c>
      <c r="AA2369">
        <v>0</v>
      </c>
    </row>
    <row r="2370" spans="2:27" x14ac:dyDescent="0.25">
      <c r="B2370">
        <v>23344</v>
      </c>
      <c r="C2370" t="str">
        <v>ed2eab889fdf1937efff7606fc018af5</v>
      </c>
      <c r="D2370" t="str">
        <v>f</v>
      </c>
      <c r="E2370" cm="1">
        <f t="array" ref="E2370">_xlfn.LET(_xlpm.I,B2370,_xlpm.b,D2370,_xlpm.n,$B$2:$B$3076,SUM((_xlpm.n&gt;_xlpm.I)*(_xlpm.n&lt;_xlpm.I+1002)*ISNUMBER(SEARCH(REPT(_xlpm.b,5),$C$2:$C$3076))))</f>
        <v>0</v>
      </c>
      <c r="W2370">
        <v>22324</v>
      </c>
      <c r="X2370" t="str">
        <v>47ba803fc23259f28cab18887b842d4e</v>
      </c>
      <c r="Y2370" t="str">
        <v>8</v>
      </c>
      <c r="AA2370">
        <v>0</v>
      </c>
    </row>
    <row r="2371" spans="2:27" x14ac:dyDescent="0.25">
      <c r="B2371">
        <v>23364</v>
      </c>
      <c r="C2371" t="str">
        <v>4219a4be102a2a0ad691c6888ab5cae6</v>
      </c>
      <c r="D2371" t="str">
        <v>8</v>
      </c>
      <c r="E2371" cm="1">
        <f t="array" ref="E2371">_xlfn.LET(_xlpm.I,B2371,_xlpm.b,D2371,_xlpm.n,$B$2:$B$3076,SUM((_xlpm.n&gt;_xlpm.I)*(_xlpm.n&lt;_xlpm.I+1002)*ISNUMBER(SEARCH(REPT(_xlpm.b,5),$C$2:$C$3076))))</f>
        <v>0</v>
      </c>
      <c r="W2371">
        <v>22331</v>
      </c>
      <c r="X2371" t="str">
        <v>ba27343b6cc4d2221c06856623e77bde</v>
      </c>
      <c r="Y2371" t="str">
        <v>2</v>
      </c>
      <c r="AA2371">
        <v>0</v>
      </c>
    </row>
    <row r="2372" spans="2:27" x14ac:dyDescent="0.25">
      <c r="B2372">
        <v>23376</v>
      </c>
      <c r="C2372" t="str">
        <v>2ac41d3c2cb37cc2024ae2f04aaa288f</v>
      </c>
      <c r="D2372" t="str">
        <v>a</v>
      </c>
      <c r="E2372" cm="1">
        <f t="array" ref="E2372">_xlfn.LET(_xlpm.I,B2372,_xlpm.b,D2372,_xlpm.n,$B$2:$B$3076,SUM((_xlpm.n&gt;_xlpm.I)*(_xlpm.n&lt;_xlpm.I+1002)*ISNUMBER(SEARCH(REPT(_xlpm.b,5),$C$2:$C$3076))))</f>
        <v>0</v>
      </c>
      <c r="W2372">
        <v>22333</v>
      </c>
      <c r="X2372" t="str">
        <v>e0b855bafceb9098e0f7249204bb0ddd</v>
      </c>
      <c r="Y2372" t="str">
        <v>d</v>
      </c>
      <c r="AA2372">
        <v>0</v>
      </c>
    </row>
    <row r="2373" spans="2:27" x14ac:dyDescent="0.25">
      <c r="B2373">
        <v>23378</v>
      </c>
      <c r="C2373" t="str">
        <v>532759e9982cddd49b2de09b85e13ed0</v>
      </c>
      <c r="D2373" t="str">
        <v>d</v>
      </c>
      <c r="E2373" cm="1">
        <f t="array" ref="E2373">_xlfn.LET(_xlpm.I,B2373,_xlpm.b,D2373,_xlpm.n,$B$2:$B$3076,SUM((_xlpm.n&gt;_xlpm.I)*(_xlpm.n&lt;_xlpm.I+1002)*ISNUMBER(SEARCH(REPT(_xlpm.b,5),$C$2:$C$3076))))</f>
        <v>0</v>
      </c>
      <c r="W2373">
        <v>22343</v>
      </c>
      <c r="X2373" t="str">
        <v>f952d172459341777d6e598e2383b7c2</v>
      </c>
      <c r="Y2373" t="str">
        <v>7</v>
      </c>
      <c r="AA2373">
        <v>0</v>
      </c>
    </row>
    <row r="2374" spans="2:27" x14ac:dyDescent="0.25">
      <c r="B2374">
        <v>23379</v>
      </c>
      <c r="C2374" t="str">
        <v>ece1f896aaa1655504cbf5a850040446</v>
      </c>
      <c r="D2374" t="str">
        <v>a</v>
      </c>
      <c r="E2374" cm="1">
        <f t="array" ref="E2374">_xlfn.LET(_xlpm.I,B2374,_xlpm.b,D2374,_xlpm.n,$B$2:$B$3076,SUM((_xlpm.n&gt;_xlpm.I)*(_xlpm.n&lt;_xlpm.I+1002)*ISNUMBER(SEARCH(REPT(_xlpm.b,5),$C$2:$C$3076))))</f>
        <v>0</v>
      </c>
      <c r="W2374">
        <v>22348</v>
      </c>
      <c r="X2374" t="str">
        <v>da50777f543f0d38eb76789acdbb4e91</v>
      </c>
      <c r="Y2374" t="str">
        <v>7</v>
      </c>
      <c r="AA2374">
        <v>0</v>
      </c>
    </row>
    <row r="2375" spans="2:27" x14ac:dyDescent="0.25">
      <c r="B2375">
        <v>23394</v>
      </c>
      <c r="C2375" t="str">
        <v>e92bbb3b5c546971d8547355a95593cf</v>
      </c>
      <c r="D2375" t="str">
        <v>b</v>
      </c>
      <c r="E2375" cm="1">
        <f t="array" ref="E2375">_xlfn.LET(_xlpm.I,B2375,_xlpm.b,D2375,_xlpm.n,$B$2:$B$3076,SUM((_xlpm.n&gt;_xlpm.I)*(_xlpm.n&lt;_xlpm.I+1002)*ISNUMBER(SEARCH(REPT(_xlpm.b,5),$C$2:$C$3076))))</f>
        <v>0</v>
      </c>
      <c r="W2375">
        <v>22353</v>
      </c>
      <c r="X2375" t="str">
        <v>85bc80b00d4f1b827f9c8fff322f0a4d</v>
      </c>
      <c r="Y2375" t="str">
        <v>f</v>
      </c>
      <c r="AA2375">
        <v>0</v>
      </c>
    </row>
    <row r="2376" spans="2:27" x14ac:dyDescent="0.25">
      <c r="B2376">
        <v>23411</v>
      </c>
      <c r="C2376" t="str">
        <v>859d399c2b2a9dc2224871d54c87a695</v>
      </c>
      <c r="D2376" t="str">
        <v>2</v>
      </c>
      <c r="E2376" cm="1">
        <f t="array" ref="E2376">_xlfn.LET(_xlpm.I,B2376,_xlpm.b,D2376,_xlpm.n,$B$2:$B$3076,SUM((_xlpm.n&gt;_xlpm.I)*(_xlpm.n&lt;_xlpm.I+1002)*ISNUMBER(SEARCH(REPT(_xlpm.b,5),$C$2:$C$3076))))</f>
        <v>0</v>
      </c>
      <c r="W2376">
        <v>22355</v>
      </c>
      <c r="X2376" t="str">
        <v>3f4123424a7b210e0b333b0f4d2fff50</v>
      </c>
      <c r="Y2376" t="str">
        <v>3</v>
      </c>
      <c r="AA2376">
        <v>0</v>
      </c>
    </row>
    <row r="2377" spans="2:27" x14ac:dyDescent="0.25">
      <c r="B2377">
        <v>23426</v>
      </c>
      <c r="C2377" t="str">
        <v>e4c4ca55584c9c7388eae09572d5a420</v>
      </c>
      <c r="D2377" t="str">
        <v>5</v>
      </c>
      <c r="E2377" cm="1">
        <f t="array" ref="E2377">_xlfn.LET(_xlpm.I,B2377,_xlpm.b,D2377,_xlpm.n,$B$2:$B$3076,SUM((_xlpm.n&gt;_xlpm.I)*(_xlpm.n&lt;_xlpm.I+1002)*ISNUMBER(SEARCH(REPT(_xlpm.b,5),$C$2:$C$3076))))</f>
        <v>0</v>
      </c>
      <c r="W2377">
        <v>22387</v>
      </c>
      <c r="X2377" t="str">
        <v>5337b6e312dfdd9135cfed0155522165</v>
      </c>
      <c r="Y2377" t="str">
        <v>5</v>
      </c>
      <c r="AA2377">
        <v>0</v>
      </c>
    </row>
    <row r="2378" spans="2:27" x14ac:dyDescent="0.25">
      <c r="B2378">
        <v>23438</v>
      </c>
      <c r="C2378" t="str">
        <v>893dff3ddd7f228b26981dfef4036b32</v>
      </c>
      <c r="D2378" t="str">
        <v>d</v>
      </c>
      <c r="E2378" cm="1">
        <f t="array" ref="E2378">_xlfn.LET(_xlpm.I,B2378,_xlpm.b,D2378,_xlpm.n,$B$2:$B$3076,SUM((_xlpm.n&gt;_xlpm.I)*(_xlpm.n&lt;_xlpm.I+1002)*ISNUMBER(SEARCH(REPT(_xlpm.b,5),$C$2:$C$3076))))</f>
        <v>0</v>
      </c>
      <c r="W2378">
        <v>22388</v>
      </c>
      <c r="X2378" t="str">
        <v>0c44dc3eee4fe4e75b88e1e8b5e0276c</v>
      </c>
      <c r="Y2378" t="str">
        <v>e</v>
      </c>
      <c r="AA2378">
        <v>0</v>
      </c>
    </row>
    <row r="2379" spans="2:27" x14ac:dyDescent="0.25">
      <c r="B2379">
        <v>23463</v>
      </c>
      <c r="C2379" t="str">
        <v>62e55d985b06909276287d64c150aaa2</v>
      </c>
      <c r="D2379" t="str">
        <v>a</v>
      </c>
      <c r="E2379" cm="1">
        <f t="array" ref="E2379">_xlfn.LET(_xlpm.I,B2379,_xlpm.b,D2379,_xlpm.n,$B$2:$B$3076,SUM((_xlpm.n&gt;_xlpm.I)*(_xlpm.n&lt;_xlpm.I+1002)*ISNUMBER(SEARCH(REPT(_xlpm.b,5),$C$2:$C$3076))))</f>
        <v>0</v>
      </c>
      <c r="W2379">
        <v>22404</v>
      </c>
      <c r="X2379" t="str">
        <v>9a807772690f31b8ea0324c0aada184f</v>
      </c>
      <c r="Y2379" t="str">
        <v>7</v>
      </c>
      <c r="AA2379">
        <v>0</v>
      </c>
    </row>
    <row r="2380" spans="2:27" x14ac:dyDescent="0.25">
      <c r="B2380">
        <v>23466</v>
      </c>
      <c r="C2380" t="str">
        <v>84cf5b1a1656de2e82b2e8e888c5db2e</v>
      </c>
      <c r="D2380" t="str">
        <v>8</v>
      </c>
      <c r="E2380" cm="1">
        <f t="array" ref="E2380">_xlfn.LET(_xlpm.I,B2380,_xlpm.b,D2380,_xlpm.n,$B$2:$B$3076,SUM((_xlpm.n&gt;_xlpm.I)*(_xlpm.n&lt;_xlpm.I+1002)*ISNUMBER(SEARCH(REPT(_xlpm.b,5),$C$2:$C$3076))))</f>
        <v>0</v>
      </c>
      <c r="W2380">
        <v>22410</v>
      </c>
      <c r="X2380" t="str">
        <v>9c0cad0727a1b9caeed4fff4cb9b782c</v>
      </c>
      <c r="Y2380" t="str">
        <v>f</v>
      </c>
      <c r="AA2380">
        <v>0</v>
      </c>
    </row>
    <row r="2381" spans="2:27" x14ac:dyDescent="0.25">
      <c r="B2381">
        <v>23482</v>
      </c>
      <c r="C2381" t="str">
        <v>1c0c7b24ebe2f66fe629000fdbd6edd2</v>
      </c>
      <c r="D2381" t="str">
        <v>0</v>
      </c>
      <c r="E2381" cm="1">
        <f t="array" ref="E2381">_xlfn.LET(_xlpm.I,B2381,_xlpm.b,D2381,_xlpm.n,$B$2:$B$3076,SUM((_xlpm.n&gt;_xlpm.I)*(_xlpm.n&lt;_xlpm.I+1002)*ISNUMBER(SEARCH(REPT(_xlpm.b,5),$C$2:$C$3076))))</f>
        <v>0</v>
      </c>
      <c r="W2381">
        <v>22418</v>
      </c>
      <c r="X2381" t="str">
        <v>766d4fa464ba847b904a009026df0006</v>
      </c>
      <c r="Y2381" t="str">
        <v>0</v>
      </c>
      <c r="AA2381">
        <v>0</v>
      </c>
    </row>
    <row r="2382" spans="2:27" x14ac:dyDescent="0.25">
      <c r="B2382">
        <v>23488</v>
      </c>
      <c r="C2382" t="str">
        <v>9a1d361f57d2f33331e56968bacddebe</v>
      </c>
      <c r="D2382" t="str">
        <v>3</v>
      </c>
      <c r="E2382" cm="1">
        <f t="array" ref="E2382">_xlfn.LET(_xlpm.I,B2382,_xlpm.b,D2382,_xlpm.n,$B$2:$B$3076,SUM((_xlpm.n&gt;_xlpm.I)*(_xlpm.n&lt;_xlpm.I+1002)*ISNUMBER(SEARCH(REPT(_xlpm.b,5),$C$2:$C$3076))))</f>
        <v>0</v>
      </c>
      <c r="W2382">
        <v>22422</v>
      </c>
      <c r="X2382" t="str">
        <v>8333631c271f279c92f8822e2b1fb334</v>
      </c>
      <c r="Y2382" t="str">
        <v>3</v>
      </c>
      <c r="AA2382">
        <v>0</v>
      </c>
    </row>
    <row r="2383" spans="2:27" x14ac:dyDescent="0.25">
      <c r="B2383">
        <v>23495</v>
      </c>
      <c r="C2383" t="str">
        <v>a8318d52d2a8c643add68342dc0eee3f</v>
      </c>
      <c r="D2383" t="str">
        <v>e</v>
      </c>
      <c r="E2383" cm="1">
        <f t="array" ref="E2383">_xlfn.LET(_xlpm.I,B2383,_xlpm.b,D2383,_xlpm.n,$B$2:$B$3076,SUM((_xlpm.n&gt;_xlpm.I)*(_xlpm.n&lt;_xlpm.I+1002)*ISNUMBER(SEARCH(REPT(_xlpm.b,5),$C$2:$C$3076))))</f>
        <v>0</v>
      </c>
      <c r="W2383">
        <v>22433</v>
      </c>
      <c r="X2383" t="str">
        <v>8a356d2501f734e9f4b618e17900043c</v>
      </c>
      <c r="Y2383" t="str">
        <v>0</v>
      </c>
      <c r="AA2383">
        <v>0</v>
      </c>
    </row>
    <row r="2384" spans="2:27" x14ac:dyDescent="0.25">
      <c r="B2384">
        <v>23499</v>
      </c>
      <c r="C2384" t="str">
        <v>35b1f999953769e7583ee034297185e8</v>
      </c>
      <c r="D2384" t="str">
        <v>9</v>
      </c>
      <c r="E2384" cm="1">
        <f t="array" ref="E2384">_xlfn.LET(_xlpm.I,B2384,_xlpm.b,D2384,_xlpm.n,$B$2:$B$3076,SUM((_xlpm.n&gt;_xlpm.I)*(_xlpm.n&lt;_xlpm.I+1002)*ISNUMBER(SEARCH(REPT(_xlpm.b,5),$C$2:$C$3076))))</f>
        <v>0</v>
      </c>
      <c r="W2384">
        <v>22438</v>
      </c>
      <c r="X2384" t="str">
        <v>d51bdeeeebefdcc131f7dd5b7e8c7e53</v>
      </c>
      <c r="Y2384" t="str">
        <v>e</v>
      </c>
      <c r="AA2384">
        <v>0</v>
      </c>
    </row>
    <row r="2385" spans="2:27" x14ac:dyDescent="0.25">
      <c r="B2385">
        <v>23500</v>
      </c>
      <c r="C2385" t="str">
        <v>989644c74f3d0bab322295237392dd40</v>
      </c>
      <c r="D2385" t="str">
        <v>2</v>
      </c>
      <c r="E2385" cm="1">
        <f t="array" ref="E2385">_xlfn.LET(_xlpm.I,B2385,_xlpm.b,D2385,_xlpm.n,$B$2:$B$3076,SUM((_xlpm.n&gt;_xlpm.I)*(_xlpm.n&lt;_xlpm.I+1002)*ISNUMBER(SEARCH(REPT(_xlpm.b,5),$C$2:$C$3076))))</f>
        <v>0</v>
      </c>
      <c r="W2385">
        <v>22449</v>
      </c>
      <c r="X2385" t="str">
        <v>0b11670ea682a443656f11136f321ba3</v>
      </c>
      <c r="Y2385" t="str">
        <v>1</v>
      </c>
      <c r="AA2385">
        <v>0</v>
      </c>
    </row>
    <row r="2386" spans="2:27" x14ac:dyDescent="0.25">
      <c r="B2386">
        <v>23510</v>
      </c>
      <c r="C2386" t="str">
        <v>32aafea97eeef7de51c7e4dca0d45ed3</v>
      </c>
      <c r="D2386" t="str">
        <v>e</v>
      </c>
      <c r="E2386" cm="1">
        <f t="array" ref="E2386">_xlfn.LET(_xlpm.I,B2386,_xlpm.b,D2386,_xlpm.n,$B$2:$B$3076,SUM((_xlpm.n&gt;_xlpm.I)*(_xlpm.n&lt;_xlpm.I+1002)*ISNUMBER(SEARCH(REPT(_xlpm.b,5),$C$2:$C$3076))))</f>
        <v>0</v>
      </c>
      <c r="W2386">
        <v>22450</v>
      </c>
      <c r="X2386" t="str">
        <v>7bf6d22aaa81d96d13a07df4aba7bbfb</v>
      </c>
      <c r="Y2386" t="str">
        <v>a</v>
      </c>
      <c r="AA2386">
        <v>0</v>
      </c>
    </row>
    <row r="2387" spans="2:27" x14ac:dyDescent="0.25">
      <c r="B2387">
        <v>23526</v>
      </c>
      <c r="C2387" t="str">
        <v>f2de996fc7f3e2805c1ec5870d99988d</v>
      </c>
      <c r="D2387" t="str">
        <v>9</v>
      </c>
      <c r="E2387" cm="1">
        <f t="array" ref="E2387">_xlfn.LET(_xlpm.I,B2387,_xlpm.b,D2387,_xlpm.n,$B$2:$B$3076,SUM((_xlpm.n&gt;_xlpm.I)*(_xlpm.n&lt;_xlpm.I+1002)*ISNUMBER(SEARCH(REPT(_xlpm.b,5),$C$2:$C$3076))))</f>
        <v>0</v>
      </c>
      <c r="W2387">
        <v>22451</v>
      </c>
      <c r="X2387" t="str">
        <v>b007e81d34bc3fdddf0c2405efb0ecb9</v>
      </c>
      <c r="Y2387" t="str">
        <v>d</v>
      </c>
      <c r="AA2387">
        <v>0</v>
      </c>
    </row>
    <row r="2388" spans="2:27" x14ac:dyDescent="0.25">
      <c r="B2388">
        <v>23532</v>
      </c>
      <c r="C2388" t="str">
        <v>afa012eee136ebf631aedc96fff3aff3</v>
      </c>
      <c r="D2388" t="str">
        <v>e</v>
      </c>
      <c r="E2388" cm="1">
        <f t="array" ref="E2388">_xlfn.LET(_xlpm.I,B2388,_xlpm.b,D2388,_xlpm.n,$B$2:$B$3076,SUM((_xlpm.n&gt;_xlpm.I)*(_xlpm.n&lt;_xlpm.I+1002)*ISNUMBER(SEARCH(REPT(_xlpm.b,5),$C$2:$C$3076))))</f>
        <v>0</v>
      </c>
      <c r="W2388">
        <v>22458</v>
      </c>
      <c r="X2388" t="str">
        <v>4a9b1852973e4f4fff0f2efa63be8cd7</v>
      </c>
      <c r="Y2388" t="str">
        <v>f</v>
      </c>
      <c r="AA2388">
        <v>0</v>
      </c>
    </row>
    <row r="2389" spans="2:27" x14ac:dyDescent="0.25">
      <c r="B2389">
        <v>23548</v>
      </c>
      <c r="C2389" t="str">
        <v>1bc9f4b32ff83d6efff8c75bffc7fba3</v>
      </c>
      <c r="D2389" t="str">
        <v>f</v>
      </c>
      <c r="E2389" cm="1">
        <f t="array" ref="E2389">_xlfn.LET(_xlpm.I,B2389,_xlpm.b,D2389,_xlpm.n,$B$2:$B$3076,SUM((_xlpm.n&gt;_xlpm.I)*(_xlpm.n&lt;_xlpm.I+1002)*ISNUMBER(SEARCH(REPT(_xlpm.b,5),$C$2:$C$3076))))</f>
        <v>0</v>
      </c>
      <c r="W2389">
        <v>22479</v>
      </c>
      <c r="X2389" t="str">
        <v>ec728ea10b21666398a8b88251fe9a89</v>
      </c>
      <c r="Y2389" t="str">
        <v>6</v>
      </c>
      <c r="AA2389">
        <v>0</v>
      </c>
    </row>
    <row r="2390" spans="2:27" x14ac:dyDescent="0.25">
      <c r="B2390">
        <v>23555</v>
      </c>
      <c r="C2390" t="str">
        <v>95864017733326bb4876cd466fee206e</v>
      </c>
      <c r="D2390" t="str">
        <v>3</v>
      </c>
      <c r="E2390" cm="1">
        <f t="array" ref="E2390">_xlfn.LET(_xlpm.I,B2390,_xlpm.b,D2390,_xlpm.n,$B$2:$B$3076,SUM((_xlpm.n&gt;_xlpm.I)*(_xlpm.n&lt;_xlpm.I+1002)*ISNUMBER(SEARCH(REPT(_xlpm.b,5),$C$2:$C$3076))))</f>
        <v>0</v>
      </c>
      <c r="W2390">
        <v>22489</v>
      </c>
      <c r="X2390" t="str">
        <v>c57799cccba40044be996f321be2c2bc</v>
      </c>
      <c r="Y2390" t="str">
        <v>c</v>
      </c>
      <c r="AA2390">
        <v>0</v>
      </c>
    </row>
    <row r="2391" spans="2:27" x14ac:dyDescent="0.25">
      <c r="B2391">
        <v>23558</v>
      </c>
      <c r="C2391" t="str">
        <v>8efffb516a7597b927ef6f0595e3b837</v>
      </c>
      <c r="D2391" t="str">
        <v>f</v>
      </c>
      <c r="E2391" cm="1">
        <f t="array" ref="E2391">_xlfn.LET(_xlpm.I,B2391,_xlpm.b,D2391,_xlpm.n,$B$2:$B$3076,SUM((_xlpm.n&gt;_xlpm.I)*(_xlpm.n&lt;_xlpm.I+1002)*ISNUMBER(SEARCH(REPT(_xlpm.b,5),$C$2:$C$3076))))</f>
        <v>0</v>
      </c>
      <c r="W2391">
        <v>22495</v>
      </c>
      <c r="X2391" t="str">
        <v>c25dafff724fd9ffc3e29d2e1a083f03</v>
      </c>
      <c r="Y2391" t="str">
        <v>f</v>
      </c>
      <c r="AA2391">
        <v>0</v>
      </c>
    </row>
    <row r="2392" spans="2:27" x14ac:dyDescent="0.25">
      <c r="B2392">
        <v>23563</v>
      </c>
      <c r="C2392" t="str">
        <v>279b016ba669979feac4fabbb17e5e56</v>
      </c>
      <c r="D2392" t="str">
        <v>b</v>
      </c>
      <c r="E2392" cm="1">
        <f t="array" ref="E2392">_xlfn.LET(_xlpm.I,B2392,_xlpm.b,D2392,_xlpm.n,$B$2:$B$3076,SUM((_xlpm.n&gt;_xlpm.I)*(_xlpm.n&lt;_xlpm.I+1002)*ISNUMBER(SEARCH(REPT(_xlpm.b,5),$C$2:$C$3076))))</f>
        <v>0</v>
      </c>
      <c r="W2392">
        <v>22505</v>
      </c>
      <c r="X2392" t="str">
        <v>9082c0a986fbfeb70fff4c4df42c31c2</v>
      </c>
      <c r="Y2392" t="str">
        <v>f</v>
      </c>
      <c r="AA2392">
        <v>0</v>
      </c>
    </row>
    <row r="2393" spans="2:27" x14ac:dyDescent="0.25">
      <c r="B2393">
        <v>23566</v>
      </c>
      <c r="C2393" t="str">
        <v>5cf35f999391b9ebeb57caac3d05b274</v>
      </c>
      <c r="D2393" t="str">
        <v>9</v>
      </c>
      <c r="E2393" cm="1">
        <f t="array" ref="E2393">_xlfn.LET(_xlpm.I,B2393,_xlpm.b,D2393,_xlpm.n,$B$2:$B$3076,SUM((_xlpm.n&gt;_xlpm.I)*(_xlpm.n&lt;_xlpm.I+1002)*ISNUMBER(SEARCH(REPT(_xlpm.b,5),$C$2:$C$3076))))</f>
        <v>0</v>
      </c>
      <c r="W2393">
        <v>22507</v>
      </c>
      <c r="X2393" t="str">
        <v>999896f2d48608357285f15c4b19563b</v>
      </c>
      <c r="Y2393" t="str">
        <v>9</v>
      </c>
      <c r="AA2393">
        <v>0</v>
      </c>
    </row>
    <row r="2394" spans="2:27" x14ac:dyDescent="0.25">
      <c r="B2394">
        <v>23571</v>
      </c>
      <c r="C2394" t="str">
        <v>aa144d21271a2bb30ded678100de666c</v>
      </c>
      <c r="D2394" t="str">
        <v>6</v>
      </c>
      <c r="E2394" cm="1">
        <f t="array" ref="E2394">_xlfn.LET(_xlpm.I,B2394,_xlpm.b,D2394,_xlpm.n,$B$2:$B$3076,SUM((_xlpm.n&gt;_xlpm.I)*(_xlpm.n&lt;_xlpm.I+1002)*ISNUMBER(SEARCH(REPT(_xlpm.b,5),$C$2:$C$3076))))</f>
        <v>0</v>
      </c>
      <c r="W2394">
        <v>22511</v>
      </c>
      <c r="X2394" t="str">
        <v>51aca13a0f1f220130547773e3070850</v>
      </c>
      <c r="Y2394" t="str">
        <v>7</v>
      </c>
      <c r="AA2394">
        <v>0</v>
      </c>
    </row>
    <row r="2395" spans="2:27" x14ac:dyDescent="0.25">
      <c r="B2395">
        <v>23578</v>
      </c>
      <c r="C2395" t="str">
        <v>04033fffd2b6147ba04455284beda255</v>
      </c>
      <c r="D2395" t="str">
        <v>f</v>
      </c>
      <c r="E2395" cm="1">
        <f t="array" ref="E2395">_xlfn.LET(_xlpm.I,B2395,_xlpm.b,D2395,_xlpm.n,$B$2:$B$3076,SUM((_xlpm.n&gt;_xlpm.I)*(_xlpm.n&lt;_xlpm.I+1002)*ISNUMBER(SEARCH(REPT(_xlpm.b,5),$C$2:$C$3076))))</f>
        <v>0</v>
      </c>
      <c r="W2395">
        <v>22521</v>
      </c>
      <c r="X2395" t="str">
        <v>bafa19f3a2333e4820bcabe8d2da1b91</v>
      </c>
      <c r="Y2395" t="str">
        <v>3</v>
      </c>
      <c r="AA2395">
        <v>0</v>
      </c>
    </row>
    <row r="2396" spans="2:27" x14ac:dyDescent="0.25">
      <c r="B2396">
        <v>23590</v>
      </c>
      <c r="C2396" t="str">
        <v>cfbcadb3e8afd333c3f4ba974f147b6e</v>
      </c>
      <c r="D2396" t="str">
        <v>3</v>
      </c>
      <c r="E2396" cm="1">
        <f t="array" ref="E2396">_xlfn.LET(_xlpm.I,B2396,_xlpm.b,D2396,_xlpm.n,$B$2:$B$3076,SUM((_xlpm.n&gt;_xlpm.I)*(_xlpm.n&lt;_xlpm.I+1002)*ISNUMBER(SEARCH(REPT(_xlpm.b,5),$C$2:$C$3076))))</f>
        <v>0</v>
      </c>
      <c r="W2396">
        <v>22549</v>
      </c>
      <c r="X2396" t="str">
        <v>56f2d019fdd114853ba0b0319c12228b</v>
      </c>
      <c r="Y2396" t="str">
        <v>2</v>
      </c>
      <c r="AA2396">
        <v>0</v>
      </c>
    </row>
    <row r="2397" spans="2:27" x14ac:dyDescent="0.25">
      <c r="B2397">
        <v>23595</v>
      </c>
      <c r="C2397" t="str">
        <v>07d6404fc1ad98f0d63909fb63a77719</v>
      </c>
      <c r="D2397" t="str">
        <v>7</v>
      </c>
      <c r="E2397" cm="1">
        <f t="array" ref="E2397">_xlfn.LET(_xlpm.I,B2397,_xlpm.b,D2397,_xlpm.n,$B$2:$B$3076,SUM((_xlpm.n&gt;_xlpm.I)*(_xlpm.n&lt;_xlpm.I+1002)*ISNUMBER(SEARCH(REPT(_xlpm.b,5),$C$2:$C$3076))))</f>
        <v>0</v>
      </c>
      <c r="W2397">
        <v>22571</v>
      </c>
      <c r="X2397" t="str">
        <v>afa8f198ba701fff1717e87e7490a66f</v>
      </c>
      <c r="Y2397" t="str">
        <v>f</v>
      </c>
      <c r="AA2397">
        <v>0</v>
      </c>
    </row>
    <row r="2398" spans="2:27" x14ac:dyDescent="0.25">
      <c r="B2398">
        <v>23600</v>
      </c>
      <c r="C2398" t="str">
        <v>5b80b96922267e307e180866b0525a97</v>
      </c>
      <c r="D2398" t="str">
        <v>2</v>
      </c>
      <c r="E2398" cm="1">
        <f t="array" ref="E2398">_xlfn.LET(_xlpm.I,B2398,_xlpm.b,D2398,_xlpm.n,$B$2:$B$3076,SUM((_xlpm.n&gt;_xlpm.I)*(_xlpm.n&lt;_xlpm.I+1002)*ISNUMBER(SEARCH(REPT(_xlpm.b,5),$C$2:$C$3076))))</f>
        <v>0</v>
      </c>
      <c r="W2398">
        <v>22600</v>
      </c>
      <c r="X2398" t="str">
        <v>cc3caea16e3ec96ea3334b09716f3577</v>
      </c>
      <c r="Y2398" t="str">
        <v>3</v>
      </c>
      <c r="AA2398">
        <v>0</v>
      </c>
    </row>
    <row r="2399" spans="2:27" x14ac:dyDescent="0.25">
      <c r="B2399">
        <v>23604</v>
      </c>
      <c r="C2399" t="str">
        <v>8c59e5f7443f8f87cc888f7902879cf9</v>
      </c>
      <c r="D2399" t="str">
        <v>8</v>
      </c>
      <c r="E2399" cm="1">
        <f t="array" ref="E2399">_xlfn.LET(_xlpm.I,B2399,_xlpm.b,D2399,_xlpm.n,$B$2:$B$3076,SUM((_xlpm.n&gt;_xlpm.I)*(_xlpm.n&lt;_xlpm.I+1002)*ISNUMBER(SEARCH(REPT(_xlpm.b,5),$C$2:$C$3076))))</f>
        <v>0</v>
      </c>
      <c r="W2399">
        <v>22606</v>
      </c>
      <c r="X2399" t="str">
        <v>c52e40225409fc0b575de312dddec8f4</v>
      </c>
      <c r="Y2399" t="str">
        <v>d</v>
      </c>
      <c r="AA2399">
        <v>0</v>
      </c>
    </row>
    <row r="2400" spans="2:27" x14ac:dyDescent="0.25">
      <c r="B2400">
        <v>23606</v>
      </c>
      <c r="C2400" t="str">
        <v>467e76fd9dc3b073cad0666001c0590c</v>
      </c>
      <c r="D2400" t="str">
        <v>6</v>
      </c>
      <c r="E2400" cm="1">
        <f t="array" ref="E2400">_xlfn.LET(_xlpm.I,B2400,_xlpm.b,D2400,_xlpm.n,$B$2:$B$3076,SUM((_xlpm.n&gt;_xlpm.I)*(_xlpm.n&lt;_xlpm.I+1002)*ISNUMBER(SEARCH(REPT(_xlpm.b,5),$C$2:$C$3076))))</f>
        <v>0</v>
      </c>
      <c r="W2400">
        <v>22610</v>
      </c>
      <c r="X2400" t="str">
        <v>2cb557f0aaa3ae2713e4e88f316026f6</v>
      </c>
      <c r="Y2400" t="str">
        <v>a</v>
      </c>
      <c r="AA2400">
        <v>0</v>
      </c>
    </row>
    <row r="2401" spans="2:27" x14ac:dyDescent="0.25">
      <c r="B2401">
        <v>23620</v>
      </c>
      <c r="C2401" t="str">
        <v>25ccc7c489cf4e8310f8026a6854df47</v>
      </c>
      <c r="D2401" t="str">
        <v>c</v>
      </c>
      <c r="E2401" cm="1">
        <f t="array" ref="E2401">_xlfn.LET(_xlpm.I,B2401,_xlpm.b,D2401,_xlpm.n,$B$2:$B$3076,SUM((_xlpm.n&gt;_xlpm.I)*(_xlpm.n&lt;_xlpm.I+1002)*ISNUMBER(SEARCH(REPT(_xlpm.b,5),$C$2:$C$3076))))</f>
        <v>0</v>
      </c>
      <c r="W2401">
        <v>22615</v>
      </c>
      <c r="X2401" t="str">
        <v>0e64f58ccfffae12de56e85dad320c2d</v>
      </c>
      <c r="Y2401" t="str">
        <v>f</v>
      </c>
      <c r="AA2401">
        <v>0</v>
      </c>
    </row>
    <row r="2402" spans="2:27" x14ac:dyDescent="0.25">
      <c r="B2402">
        <v>23629</v>
      </c>
      <c r="C2402" t="str">
        <v>9ebb1a622299c83be952f0ff833b0934</v>
      </c>
      <c r="D2402" t="str">
        <v>2</v>
      </c>
      <c r="E2402" cm="1">
        <f t="array" ref="E2402">_xlfn.LET(_xlpm.I,B2402,_xlpm.b,D2402,_xlpm.n,$B$2:$B$3076,SUM((_xlpm.n&gt;_xlpm.I)*(_xlpm.n&lt;_xlpm.I+1002)*ISNUMBER(SEARCH(REPT(_xlpm.b,5),$C$2:$C$3076))))</f>
        <v>0</v>
      </c>
      <c r="W2402">
        <v>22616</v>
      </c>
      <c r="X2402" t="str">
        <v>eb63840bfff36aaaa155eac9713cc81f</v>
      </c>
      <c r="Y2402" t="str">
        <v>f</v>
      </c>
      <c r="AA2402">
        <v>0</v>
      </c>
    </row>
    <row r="2403" spans="2:27" x14ac:dyDescent="0.25">
      <c r="B2403">
        <v>23630</v>
      </c>
      <c r="C2403" t="str">
        <v>5f0f4cf0a7111f3290f8686abd3ffba8</v>
      </c>
      <c r="D2403" t="str">
        <v>1</v>
      </c>
      <c r="E2403" cm="1">
        <f t="array" ref="E2403">_xlfn.LET(_xlpm.I,B2403,_xlpm.b,D2403,_xlpm.n,$B$2:$B$3076,SUM((_xlpm.n&gt;_xlpm.I)*(_xlpm.n&lt;_xlpm.I+1002)*ISNUMBER(SEARCH(REPT(_xlpm.b,5),$C$2:$C$3076))))</f>
        <v>0</v>
      </c>
      <c r="W2403">
        <v>22617</v>
      </c>
      <c r="X2403" t="str">
        <v>97841e4ce69bb9664b711150bb387a2a</v>
      </c>
      <c r="Y2403" t="str">
        <v>1</v>
      </c>
      <c r="AA2403">
        <v>0</v>
      </c>
    </row>
    <row r="2404" spans="2:27" x14ac:dyDescent="0.25">
      <c r="B2404">
        <v>23634</v>
      </c>
      <c r="C2404" t="str">
        <v>2cccf23a7d5a73c43d4c4d18d13ced4e</v>
      </c>
      <c r="D2404" t="str">
        <v>c</v>
      </c>
      <c r="E2404" cm="1">
        <f t="array" ref="E2404">_xlfn.LET(_xlpm.I,B2404,_xlpm.b,D2404,_xlpm.n,$B$2:$B$3076,SUM((_xlpm.n&gt;_xlpm.I)*(_xlpm.n&lt;_xlpm.I+1002)*ISNUMBER(SEARCH(REPT(_xlpm.b,5),$C$2:$C$3076))))</f>
        <v>0</v>
      </c>
      <c r="W2404">
        <v>22621</v>
      </c>
      <c r="X2404" t="str">
        <v>4a2f78e6e9d6e262d6ac7fff3291a1ee</v>
      </c>
      <c r="Y2404" t="str">
        <v>f</v>
      </c>
      <c r="AA2404">
        <v>0</v>
      </c>
    </row>
    <row r="2405" spans="2:27" x14ac:dyDescent="0.25">
      <c r="B2405">
        <v>23656</v>
      </c>
      <c r="C2405" t="str">
        <v>b52444566e6fdef48ac1f233cf7bae00</v>
      </c>
      <c r="D2405" t="str">
        <v>4</v>
      </c>
      <c r="E2405" cm="1">
        <f t="array" ref="E2405">_xlfn.LET(_xlpm.I,B2405,_xlpm.b,D2405,_xlpm.n,$B$2:$B$3076,SUM((_xlpm.n&gt;_xlpm.I)*(_xlpm.n&lt;_xlpm.I+1002)*ISNUMBER(SEARCH(REPT(_xlpm.b,5),$C$2:$C$3076))))</f>
        <v>0</v>
      </c>
      <c r="W2405">
        <v>22638</v>
      </c>
      <c r="X2405" t="str">
        <v>3c583fffd536995c35b5728d3a1ee5f8</v>
      </c>
      <c r="Y2405" t="str">
        <v>f</v>
      </c>
      <c r="AA2405">
        <v>0</v>
      </c>
    </row>
    <row r="2406" spans="2:27" x14ac:dyDescent="0.25">
      <c r="B2406">
        <v>23672</v>
      </c>
      <c r="C2406" t="str">
        <v>bf4b200888f20b2caf2022ed9c55e5e8</v>
      </c>
      <c r="D2406" t="str">
        <v>8</v>
      </c>
      <c r="E2406" cm="1">
        <f t="array" ref="E2406">_xlfn.LET(_xlpm.I,B2406,_xlpm.b,D2406,_xlpm.n,$B$2:$B$3076,SUM((_xlpm.n&gt;_xlpm.I)*(_xlpm.n&lt;_xlpm.I+1002)*ISNUMBER(SEARCH(REPT(_xlpm.b,5),$C$2:$C$3076))))</f>
        <v>0</v>
      </c>
      <c r="W2406">
        <v>22639</v>
      </c>
      <c r="X2406" t="str">
        <v>eeeeaa1c189cf6761cd4aed985bf5265</v>
      </c>
      <c r="Y2406" t="str">
        <v>e</v>
      </c>
      <c r="AA2406">
        <v>0</v>
      </c>
    </row>
    <row r="2407" spans="2:27" x14ac:dyDescent="0.25">
      <c r="B2407">
        <v>23676</v>
      </c>
      <c r="C2407" t="str">
        <v>fc2eee1dfa530c4ecbeb6483f3c7b470</v>
      </c>
      <c r="D2407" t="str">
        <v>e</v>
      </c>
      <c r="E2407" cm="1">
        <f t="array" ref="E2407">_xlfn.LET(_xlpm.I,B2407,_xlpm.b,D2407,_xlpm.n,$B$2:$B$3076,SUM((_xlpm.n&gt;_xlpm.I)*(_xlpm.n&lt;_xlpm.I+1002)*ISNUMBER(SEARCH(REPT(_xlpm.b,5),$C$2:$C$3076))))</f>
        <v>0</v>
      </c>
      <c r="W2407">
        <v>22640</v>
      </c>
      <c r="X2407" t="str">
        <v>ec67b0df879ad623eaaa7064c24b6708</v>
      </c>
      <c r="Y2407" t="str">
        <v>a</v>
      </c>
      <c r="AA2407">
        <v>0</v>
      </c>
    </row>
    <row r="2408" spans="2:27" x14ac:dyDescent="0.25">
      <c r="B2408">
        <v>23703</v>
      </c>
      <c r="C2408" t="str">
        <v>2e18c8fa55580c9347c54d14f57825de</v>
      </c>
      <c r="D2408" t="str">
        <v>5</v>
      </c>
      <c r="E2408" cm="1">
        <f t="array" ref="E2408">_xlfn.LET(_xlpm.I,B2408,_xlpm.b,D2408,_xlpm.n,$B$2:$B$3076,SUM((_xlpm.n&gt;_xlpm.I)*(_xlpm.n&lt;_xlpm.I+1002)*ISNUMBER(SEARCH(REPT(_xlpm.b,5),$C$2:$C$3076))))</f>
        <v>0</v>
      </c>
      <c r="W2408">
        <v>22644</v>
      </c>
      <c r="X2408" t="str">
        <v>665c026398bcb93bfa2df20812bbb615</v>
      </c>
      <c r="Y2408" t="str">
        <v>b</v>
      </c>
      <c r="AA2408">
        <v>0</v>
      </c>
    </row>
    <row r="2409" spans="2:27" x14ac:dyDescent="0.25">
      <c r="B2409">
        <v>23716</v>
      </c>
      <c r="C2409" t="str">
        <v>ae1690dfbf443e33e412362444af43e2</v>
      </c>
      <c r="D2409" t="str">
        <v>4</v>
      </c>
      <c r="E2409" cm="1">
        <f t="array" ref="E2409">_xlfn.LET(_xlpm.I,B2409,_xlpm.b,D2409,_xlpm.n,$B$2:$B$3076,SUM((_xlpm.n&gt;_xlpm.I)*(_xlpm.n&lt;_xlpm.I+1002)*ISNUMBER(SEARCH(REPT(_xlpm.b,5),$C$2:$C$3076))))</f>
        <v>0</v>
      </c>
      <c r="W2409">
        <v>22658</v>
      </c>
      <c r="X2409" t="str">
        <v>00db43e23000b1a3a66af0257afc0a73</v>
      </c>
      <c r="Y2409" t="str">
        <v>0</v>
      </c>
      <c r="AA2409">
        <v>0</v>
      </c>
    </row>
    <row r="2410" spans="2:27" x14ac:dyDescent="0.25">
      <c r="B2410">
        <v>23719</v>
      </c>
      <c r="C2410" t="str">
        <v>2ab0abb912726dd5444112924760f05b</v>
      </c>
      <c r="D2410" t="str">
        <v>4</v>
      </c>
      <c r="E2410" cm="1">
        <f t="array" ref="E2410">_xlfn.LET(_xlpm.I,B2410,_xlpm.b,D2410,_xlpm.n,$B$2:$B$3076,SUM((_xlpm.n&gt;_xlpm.I)*(_xlpm.n&lt;_xlpm.I+1002)*ISNUMBER(SEARCH(REPT(_xlpm.b,5),$C$2:$C$3076))))</f>
        <v>0</v>
      </c>
      <c r="W2410">
        <v>22667</v>
      </c>
      <c r="X2410" t="str">
        <v>211f8a107573119a1111a8f055484b37</v>
      </c>
      <c r="Y2410" t="str">
        <v>1</v>
      </c>
      <c r="AA2410">
        <v>0</v>
      </c>
    </row>
    <row r="2411" spans="2:27" x14ac:dyDescent="0.25">
      <c r="B2411">
        <v>23730</v>
      </c>
      <c r="C2411" t="str">
        <v>d1f21ff2229d631404165387d5023ea1</v>
      </c>
      <c r="D2411" t="str">
        <v>2</v>
      </c>
      <c r="E2411" cm="1">
        <f t="array" ref="E2411">_xlfn.LET(_xlpm.I,B2411,_xlpm.b,D2411,_xlpm.n,$B$2:$B$3076,SUM((_xlpm.n&gt;_xlpm.I)*(_xlpm.n&lt;_xlpm.I+1002)*ISNUMBER(SEARCH(REPT(_xlpm.b,5),$C$2:$C$3076))))</f>
        <v>0</v>
      </c>
      <c r="W2411">
        <v>22670</v>
      </c>
      <c r="X2411" t="str">
        <v>e7e5aacf8246ff6c11195a7d3206602c</v>
      </c>
      <c r="Y2411" t="str">
        <v>1</v>
      </c>
      <c r="AA2411">
        <v>0</v>
      </c>
    </row>
    <row r="2412" spans="2:27" x14ac:dyDescent="0.25">
      <c r="B2412">
        <v>23734</v>
      </c>
      <c r="C2412" t="str">
        <v>a3e9ca584dc64fe694444c5b0263ba98</v>
      </c>
      <c r="D2412" t="str">
        <v>4</v>
      </c>
      <c r="E2412" cm="1">
        <f t="array" ref="E2412">_xlfn.LET(_xlpm.I,B2412,_xlpm.b,D2412,_xlpm.n,$B$2:$B$3076,SUM((_xlpm.n&gt;_xlpm.I)*(_xlpm.n&lt;_xlpm.I+1002)*ISNUMBER(SEARCH(REPT(_xlpm.b,5),$C$2:$C$3076))))</f>
        <v>0</v>
      </c>
      <c r="W2412">
        <v>22713</v>
      </c>
      <c r="X2412" t="str">
        <v>67c3eb7b88f2d91c8fccc786d50067e3</v>
      </c>
      <c r="Y2412" t="str">
        <v>c</v>
      </c>
      <c r="AA2412">
        <v>0</v>
      </c>
    </row>
    <row r="2413" spans="2:27" x14ac:dyDescent="0.25">
      <c r="B2413">
        <v>23743</v>
      </c>
      <c r="C2413" t="str">
        <v>6da8ccdaa2c00b0194d4d3d87fff5447</v>
      </c>
      <c r="D2413" t="str">
        <v>f</v>
      </c>
      <c r="E2413" cm="1">
        <f t="array" ref="E2413">_xlfn.LET(_xlpm.I,B2413,_xlpm.b,D2413,_xlpm.n,$B$2:$B$3076,SUM((_xlpm.n&gt;_xlpm.I)*(_xlpm.n&lt;_xlpm.I+1002)*ISNUMBER(SEARCH(REPT(_xlpm.b,5),$C$2:$C$3076))))</f>
        <v>0</v>
      </c>
      <c r="W2413">
        <v>22714</v>
      </c>
      <c r="X2413" t="str">
        <v>3916635494c601521777b0728cdd100e</v>
      </c>
      <c r="Y2413" t="str">
        <v>7</v>
      </c>
      <c r="AA2413">
        <v>0</v>
      </c>
    </row>
    <row r="2414" spans="2:27" x14ac:dyDescent="0.25">
      <c r="B2414">
        <v>23750</v>
      </c>
      <c r="C2414" t="str">
        <v>9ff86c0a8b185c1f6c6b5ba049000e72</v>
      </c>
      <c r="D2414" t="str">
        <v>0</v>
      </c>
      <c r="E2414" cm="1">
        <f t="array" ref="E2414">_xlfn.LET(_xlpm.I,B2414,_xlpm.b,D2414,_xlpm.n,$B$2:$B$3076,SUM((_xlpm.n&gt;_xlpm.I)*(_xlpm.n&lt;_xlpm.I+1002)*ISNUMBER(SEARCH(REPT(_xlpm.b,5),$C$2:$C$3076))))</f>
        <v>0</v>
      </c>
      <c r="W2414">
        <v>22729</v>
      </c>
      <c r="X2414" t="str">
        <v>a43adc5c53cfd211c46fffc693ccd928</v>
      </c>
      <c r="Y2414" t="str">
        <v>f</v>
      </c>
      <c r="AA2414">
        <v>0</v>
      </c>
    </row>
    <row r="2415" spans="2:27" x14ac:dyDescent="0.25">
      <c r="B2415">
        <v>23764</v>
      </c>
      <c r="C2415" t="str">
        <v>13d8f13bafea89772fccc06785542d31</v>
      </c>
      <c r="D2415" t="str">
        <v>c</v>
      </c>
      <c r="E2415" cm="1">
        <f t="array" ref="E2415">_xlfn.LET(_xlpm.I,B2415,_xlpm.b,D2415,_xlpm.n,$B$2:$B$3076,SUM((_xlpm.n&gt;_xlpm.I)*(_xlpm.n&lt;_xlpm.I+1002)*ISNUMBER(SEARCH(REPT(_xlpm.b,5),$C$2:$C$3076))))</f>
        <v>0</v>
      </c>
      <c r="W2415">
        <v>22735</v>
      </c>
      <c r="X2415" t="str">
        <v>588fe2c0eb90be8c8654903a7f222065</v>
      </c>
      <c r="Y2415" t="str">
        <v>2</v>
      </c>
      <c r="AA2415">
        <v>0</v>
      </c>
    </row>
    <row r="2416" spans="2:27" x14ac:dyDescent="0.25">
      <c r="B2416">
        <v>23766</v>
      </c>
      <c r="C2416" t="str">
        <v>8852af11899b8c4585f45f5c44ebfccc</v>
      </c>
      <c r="D2416" t="str">
        <v>c</v>
      </c>
      <c r="E2416" cm="1">
        <f t="array" ref="E2416">_xlfn.LET(_xlpm.I,B2416,_xlpm.b,D2416,_xlpm.n,$B$2:$B$3076,SUM((_xlpm.n&gt;_xlpm.I)*(_xlpm.n&lt;_xlpm.I+1002)*ISNUMBER(SEARCH(REPT(_xlpm.b,5),$C$2:$C$3076))))</f>
        <v>0</v>
      </c>
      <c r="W2416">
        <v>22750</v>
      </c>
      <c r="X2416" t="str">
        <v>be68857619cdd2f17222bc05ca5ce2c5</v>
      </c>
      <c r="Y2416" t="str">
        <v>2</v>
      </c>
      <c r="AA2416">
        <v>0</v>
      </c>
    </row>
    <row r="2417" spans="2:27" x14ac:dyDescent="0.25">
      <c r="B2417">
        <v>23771</v>
      </c>
      <c r="C2417" t="str">
        <v>1930c5ae7577f10de47099f747dbbbfa</v>
      </c>
      <c r="D2417" t="str">
        <v>b</v>
      </c>
      <c r="E2417" cm="1">
        <f t="array" ref="E2417">_xlfn.LET(_xlpm.I,B2417,_xlpm.b,D2417,_xlpm.n,$B$2:$B$3076,SUM((_xlpm.n&gt;_xlpm.I)*(_xlpm.n&lt;_xlpm.I+1002)*ISNUMBER(SEARCH(REPT(_xlpm.b,5),$C$2:$C$3076))))</f>
        <v>0</v>
      </c>
      <c r="W2417">
        <v>22755</v>
      </c>
      <c r="X2417" t="str">
        <v>fc4c35e5da25cc698c74442446a1695a</v>
      </c>
      <c r="Y2417" t="str">
        <v>4</v>
      </c>
      <c r="AA2417">
        <v>0</v>
      </c>
    </row>
    <row r="2418" spans="2:27" x14ac:dyDescent="0.25">
      <c r="B2418">
        <v>23780</v>
      </c>
      <c r="C2418" t="str">
        <v>0743486435f4d3cbaa6a1e23245cccc2</v>
      </c>
      <c r="D2418" t="str">
        <v>c</v>
      </c>
      <c r="E2418" cm="1">
        <f t="array" ref="E2418">_xlfn.LET(_xlpm.I,B2418,_xlpm.b,D2418,_xlpm.n,$B$2:$B$3076,SUM((_xlpm.n&gt;_xlpm.I)*(_xlpm.n&lt;_xlpm.I+1002)*ISNUMBER(SEARCH(REPT(_xlpm.b,5),$C$2:$C$3076))))</f>
        <v>0</v>
      </c>
      <c r="W2418">
        <v>22762</v>
      </c>
      <c r="X2418" t="str">
        <v>555283c77e9b14f4daf31e73294b73eb</v>
      </c>
      <c r="Y2418" t="str">
        <v>5</v>
      </c>
      <c r="AA2418">
        <v>0</v>
      </c>
    </row>
    <row r="2419" spans="2:27" x14ac:dyDescent="0.25">
      <c r="B2419">
        <v>23783</v>
      </c>
      <c r="C2419" t="str">
        <v>82046fd2aaa0a85d36ac17be3b26ae4e</v>
      </c>
      <c r="D2419" t="str">
        <v>a</v>
      </c>
      <c r="E2419" cm="1">
        <f t="array" ref="E2419">_xlfn.LET(_xlpm.I,B2419,_xlpm.b,D2419,_xlpm.n,$B$2:$B$3076,SUM((_xlpm.n&gt;_xlpm.I)*(_xlpm.n&lt;_xlpm.I+1002)*ISNUMBER(SEARCH(REPT(_xlpm.b,5),$C$2:$C$3076))))</f>
        <v>0</v>
      </c>
      <c r="W2419">
        <v>22764</v>
      </c>
      <c r="X2419" t="str">
        <v>5f798e3a12fff37b74c04a63f0ffc63a</v>
      </c>
      <c r="Y2419" t="str">
        <v>f</v>
      </c>
      <c r="AA2419">
        <v>0</v>
      </c>
    </row>
    <row r="2420" spans="2:27" x14ac:dyDescent="0.25">
      <c r="B2420">
        <v>23784</v>
      </c>
      <c r="C2420" t="str">
        <v>b31fcc42b02875c4aa7772eebafcc0ff</v>
      </c>
      <c r="D2420" t="str">
        <v>7</v>
      </c>
      <c r="E2420" cm="1">
        <f t="array" ref="E2420">_xlfn.LET(_xlpm.I,B2420,_xlpm.b,D2420,_xlpm.n,$B$2:$B$3076,SUM((_xlpm.n&gt;_xlpm.I)*(_xlpm.n&lt;_xlpm.I+1002)*ISNUMBER(SEARCH(REPT(_xlpm.b,5),$C$2:$C$3076))))</f>
        <v>0</v>
      </c>
      <c r="W2420">
        <v>22778</v>
      </c>
      <c r="X2420" t="str">
        <v>9c264e7de1ba54f75cce18f66e979444</v>
      </c>
      <c r="Y2420" t="str">
        <v>4</v>
      </c>
      <c r="AA2420">
        <v>0</v>
      </c>
    </row>
    <row r="2421" spans="2:27" x14ac:dyDescent="0.25">
      <c r="B2421">
        <v>23787</v>
      </c>
      <c r="C2421" t="str">
        <v>41d1cdd88a8fd19d666f7459d4a119be</v>
      </c>
      <c r="D2421" t="str">
        <v>6</v>
      </c>
      <c r="E2421" cm="1">
        <f t="array" ref="E2421">_xlfn.LET(_xlpm.I,B2421,_xlpm.b,D2421,_xlpm.n,$B$2:$B$3076,SUM((_xlpm.n&gt;_xlpm.I)*(_xlpm.n&lt;_xlpm.I+1002)*ISNUMBER(SEARCH(REPT(_xlpm.b,5),$C$2:$C$3076))))</f>
        <v>0</v>
      </c>
      <c r="W2421">
        <v>22779</v>
      </c>
      <c r="X2421" t="str">
        <v>49e785b4135f2ea8dfe555d9e3646c13</v>
      </c>
      <c r="Y2421" t="str">
        <v>5</v>
      </c>
      <c r="AA2421">
        <v>0</v>
      </c>
    </row>
    <row r="2422" spans="2:27" x14ac:dyDescent="0.25">
      <c r="B2422">
        <v>23795</v>
      </c>
      <c r="C2422" t="str">
        <v>d04e30eacd7469ce7aaa061fbc88717d</v>
      </c>
      <c r="D2422" t="str">
        <v>a</v>
      </c>
      <c r="E2422" cm="1">
        <f t="array" ref="E2422">_xlfn.LET(_xlpm.I,B2422,_xlpm.b,D2422,_xlpm.n,$B$2:$B$3076,SUM((_xlpm.n&gt;_xlpm.I)*(_xlpm.n&lt;_xlpm.I+1002)*ISNUMBER(SEARCH(REPT(_xlpm.b,5),$C$2:$C$3076))))</f>
        <v>0</v>
      </c>
      <c r="W2422">
        <v>22791</v>
      </c>
      <c r="X2422" t="str">
        <v>e45a5a981b82075c70e3e98a259fff17</v>
      </c>
      <c r="Y2422" t="str">
        <v>f</v>
      </c>
      <c r="AA2422">
        <v>0</v>
      </c>
    </row>
    <row r="2423" spans="2:27" x14ac:dyDescent="0.25">
      <c r="B2423">
        <v>23807</v>
      </c>
      <c r="C2423" t="str">
        <v>efe4961e686f79e58555f6c3dd7bdeec</v>
      </c>
      <c r="D2423" t="str">
        <v>5</v>
      </c>
      <c r="E2423" cm="1">
        <f t="array" ref="E2423">_xlfn.LET(_xlpm.I,B2423,_xlpm.b,D2423,_xlpm.n,$B$2:$B$3076,SUM((_xlpm.n&gt;_xlpm.I)*(_xlpm.n&lt;_xlpm.I+1002)*ISNUMBER(SEARCH(REPT(_xlpm.b,5),$C$2:$C$3076))))</f>
        <v>0</v>
      </c>
      <c r="W2423">
        <v>22805</v>
      </c>
      <c r="X2423" t="str">
        <v>277c0ab1aaa8a503b7b34764c99601b9</v>
      </c>
      <c r="Y2423" t="str">
        <v>a</v>
      </c>
      <c r="AA2423">
        <v>0</v>
      </c>
    </row>
    <row r="2424" spans="2:27" x14ac:dyDescent="0.25">
      <c r="B2424">
        <v>23814</v>
      </c>
      <c r="C2424" t="str">
        <v>12cb2894dd34205e8aee7a777da08b69</v>
      </c>
      <c r="D2424" t="str">
        <v>7</v>
      </c>
      <c r="E2424" cm="1">
        <f t="array" ref="E2424">_xlfn.LET(_xlpm.I,B2424,_xlpm.b,D2424,_xlpm.n,$B$2:$B$3076,SUM((_xlpm.n&gt;_xlpm.I)*(_xlpm.n&lt;_xlpm.I+1002)*ISNUMBER(SEARCH(REPT(_xlpm.b,5),$C$2:$C$3076))))</f>
        <v>0</v>
      </c>
      <c r="W2424">
        <v>22806</v>
      </c>
      <c r="X2424" t="str">
        <v>1ebd05554a9f13f594da60111fa902ef</v>
      </c>
      <c r="Y2424" t="str">
        <v>5</v>
      </c>
      <c r="AA2424">
        <v>0</v>
      </c>
    </row>
    <row r="2425" spans="2:27" x14ac:dyDescent="0.25">
      <c r="B2425">
        <v>23823</v>
      </c>
      <c r="C2425" t="str">
        <v>9831f05e850e34eeea877c7eebd8029d</v>
      </c>
      <c r="D2425" t="str">
        <v>e</v>
      </c>
      <c r="E2425" cm="1">
        <f t="array" ref="E2425">_xlfn.LET(_xlpm.I,B2425,_xlpm.b,D2425,_xlpm.n,$B$2:$B$3076,SUM((_xlpm.n&gt;_xlpm.I)*(_xlpm.n&lt;_xlpm.I+1002)*ISNUMBER(SEARCH(REPT(_xlpm.b,5),$C$2:$C$3076))))</f>
        <v>0</v>
      </c>
      <c r="W2425">
        <v>22813</v>
      </c>
      <c r="X2425" t="str">
        <v>b1a06f5a0fa67cb76eec567625622208</v>
      </c>
      <c r="Y2425" t="str">
        <v>2</v>
      </c>
      <c r="AA2425">
        <v>0</v>
      </c>
    </row>
    <row r="2426" spans="2:27" x14ac:dyDescent="0.25">
      <c r="B2426">
        <v>23827</v>
      </c>
      <c r="C2426" t="str">
        <v>bca45f0f5d58b8bd9b9624888a2a1011</v>
      </c>
      <c r="D2426" t="str">
        <v>8</v>
      </c>
      <c r="E2426" cm="1">
        <f t="array" ref="E2426">_xlfn.LET(_xlpm.I,B2426,_xlpm.b,D2426,_xlpm.n,$B$2:$B$3076,SUM((_xlpm.n&gt;_xlpm.I)*(_xlpm.n&lt;_xlpm.I+1002)*ISNUMBER(SEARCH(REPT(_xlpm.b,5),$C$2:$C$3076))))</f>
        <v>0</v>
      </c>
      <c r="W2426">
        <v>22833</v>
      </c>
      <c r="X2426" t="str">
        <v>bffca0e0222b8a2a0d4a3036c46e1d53</v>
      </c>
      <c r="Y2426" t="str">
        <v>2</v>
      </c>
      <c r="AA2426">
        <v>0</v>
      </c>
    </row>
    <row r="2427" spans="2:27" x14ac:dyDescent="0.25">
      <c r="B2427">
        <v>23841</v>
      </c>
      <c r="C2427" t="str">
        <v>2232ca408b3bc858749a5573d6222253</v>
      </c>
      <c r="D2427" t="str">
        <v>2</v>
      </c>
      <c r="E2427" cm="1">
        <f t="array" ref="E2427">_xlfn.LET(_xlpm.I,B2427,_xlpm.b,D2427,_xlpm.n,$B$2:$B$3076,SUM((_xlpm.n&gt;_xlpm.I)*(_xlpm.n&lt;_xlpm.I+1002)*ISNUMBER(SEARCH(REPT(_xlpm.b,5),$C$2:$C$3076))))</f>
        <v>0</v>
      </c>
      <c r="W2427">
        <v>22870</v>
      </c>
      <c r="X2427" t="str">
        <v>215c185088f23b555b138dff4b2f6c5f</v>
      </c>
      <c r="Y2427" t="str">
        <v>5</v>
      </c>
      <c r="AA2427">
        <v>0</v>
      </c>
    </row>
    <row r="2428" spans="2:27" x14ac:dyDescent="0.25">
      <c r="B2428">
        <v>23843</v>
      </c>
      <c r="C2428" t="str">
        <v>c22af388f7117dbffccc7d2add569c28</v>
      </c>
      <c r="D2428" t="str">
        <v>c</v>
      </c>
      <c r="E2428" cm="1">
        <f t="array" ref="E2428">_xlfn.LET(_xlpm.I,B2428,_xlpm.b,D2428,_xlpm.n,$B$2:$B$3076,SUM((_xlpm.n&gt;_xlpm.I)*(_xlpm.n&lt;_xlpm.I+1002)*ISNUMBER(SEARCH(REPT(_xlpm.b,5),$C$2:$C$3076))))</f>
        <v>0</v>
      </c>
      <c r="W2428">
        <v>22882</v>
      </c>
      <c r="X2428" t="str">
        <v>600031a7fea129db21916517688a62ee</v>
      </c>
      <c r="Y2428" t="str">
        <v>0</v>
      </c>
      <c r="AA2428">
        <v>0</v>
      </c>
    </row>
    <row r="2429" spans="2:27" x14ac:dyDescent="0.25">
      <c r="B2429">
        <v>23844</v>
      </c>
      <c r="C2429" t="str">
        <v>7f5247d5f36a47cccc2cecb7829e2e0c</v>
      </c>
      <c r="D2429" t="str">
        <v>c</v>
      </c>
      <c r="E2429" cm="1">
        <f t="array" ref="E2429">_xlfn.LET(_xlpm.I,B2429,_xlpm.b,D2429,_xlpm.n,$B$2:$B$3076,SUM((_xlpm.n&gt;_xlpm.I)*(_xlpm.n&lt;_xlpm.I+1002)*ISNUMBER(SEARCH(REPT(_xlpm.b,5),$C$2:$C$3076))))</f>
        <v>0</v>
      </c>
      <c r="W2429">
        <v>22888</v>
      </c>
      <c r="X2429" t="str">
        <v>698d1e0ebfa6f166605d82e2df84a75b</v>
      </c>
      <c r="Y2429" t="str">
        <v>6</v>
      </c>
      <c r="AA2429">
        <v>0</v>
      </c>
    </row>
    <row r="2430" spans="2:27" x14ac:dyDescent="0.25">
      <c r="B2430">
        <v>23854</v>
      </c>
      <c r="C2430" t="str">
        <v>73a4ef71846d0f420d26611e04e6bbba</v>
      </c>
      <c r="D2430" t="str">
        <v>b</v>
      </c>
      <c r="E2430" cm="1">
        <f t="array" ref="E2430">_xlfn.LET(_xlpm.I,B2430,_xlpm.b,D2430,_xlpm.n,$B$2:$B$3076,SUM((_xlpm.n&gt;_xlpm.I)*(_xlpm.n&lt;_xlpm.I+1002)*ISNUMBER(SEARCH(REPT(_xlpm.b,5),$C$2:$C$3076))))</f>
        <v>0</v>
      </c>
      <c r="W2430">
        <v>22890</v>
      </c>
      <c r="X2430" t="str">
        <v>14440985371f5f717b39255055c95d3b</v>
      </c>
      <c r="Y2430" t="str">
        <v>4</v>
      </c>
      <c r="AA2430">
        <v>0</v>
      </c>
    </row>
    <row r="2431" spans="2:27" x14ac:dyDescent="0.25">
      <c r="B2431">
        <v>23864</v>
      </c>
      <c r="C2431" t="str">
        <v>4fab94c45c1e54fb5acccf2222330729</v>
      </c>
      <c r="D2431" t="str">
        <v>c</v>
      </c>
      <c r="E2431" cm="1">
        <f t="array" ref="E2431">_xlfn.LET(_xlpm.I,B2431,_xlpm.b,D2431,_xlpm.n,$B$2:$B$3076,SUM((_xlpm.n&gt;_xlpm.I)*(_xlpm.n&lt;_xlpm.I+1002)*ISNUMBER(SEARCH(REPT(_xlpm.b,5),$C$2:$C$3076))))</f>
        <v>0</v>
      </c>
      <c r="W2431">
        <v>22896</v>
      </c>
      <c r="X2431" t="str">
        <v>8843aaa26cbfbe35c264f4018b613623</v>
      </c>
      <c r="Y2431" t="str">
        <v>a</v>
      </c>
      <c r="AA2431">
        <v>0</v>
      </c>
    </row>
    <row r="2432" spans="2:27" x14ac:dyDescent="0.25">
      <c r="B2432">
        <v>23866</v>
      </c>
      <c r="C2432" t="str">
        <v>3f4f390a51119deb393c2a4b0bea7fb5</v>
      </c>
      <c r="D2432" t="str">
        <v>1</v>
      </c>
      <c r="E2432" cm="1">
        <f t="array" ref="E2432">_xlfn.LET(_xlpm.I,B2432,_xlpm.b,D2432,_xlpm.n,$B$2:$B$3076,SUM((_xlpm.n&gt;_xlpm.I)*(_xlpm.n&lt;_xlpm.I+1002)*ISNUMBER(SEARCH(REPT(_xlpm.b,5),$C$2:$C$3076))))</f>
        <v>0</v>
      </c>
      <c r="W2432">
        <v>22901</v>
      </c>
      <c r="X2432" t="str">
        <v>bb8eb8453d38687e3ebd891117e75cb4</v>
      </c>
      <c r="Y2432" t="str">
        <v>1</v>
      </c>
      <c r="AA2432">
        <v>0</v>
      </c>
    </row>
    <row r="2433" spans="2:27" x14ac:dyDescent="0.25">
      <c r="B2433">
        <v>23868</v>
      </c>
      <c r="C2433" t="str">
        <v>6cd8efd671666133dcc0464bbfcf2ce4</v>
      </c>
      <c r="D2433" t="str">
        <v>6</v>
      </c>
      <c r="E2433" cm="1">
        <f t="array" ref="E2433">_xlfn.LET(_xlpm.I,B2433,_xlpm.b,D2433,_xlpm.n,$B$2:$B$3076,SUM((_xlpm.n&gt;_xlpm.I)*(_xlpm.n&lt;_xlpm.I+1002)*ISNUMBER(SEARCH(REPT(_xlpm.b,5),$C$2:$C$3076))))</f>
        <v>0</v>
      </c>
      <c r="W2433">
        <v>22920</v>
      </c>
      <c r="X2433" t="str">
        <v>b8e622e6f0ccbeac0cf8bf1f7c75fff0</v>
      </c>
      <c r="Y2433" t="str">
        <v>f</v>
      </c>
      <c r="AA2433">
        <v>0</v>
      </c>
    </row>
    <row r="2434" spans="2:27" x14ac:dyDescent="0.25">
      <c r="B2434">
        <v>23873</v>
      </c>
      <c r="C2434" t="str">
        <v>491478fff0dda4527121f7c3d6df3ef8</v>
      </c>
      <c r="D2434" t="str">
        <v>f</v>
      </c>
      <c r="E2434" cm="1">
        <f t="array" ref="E2434">_xlfn.LET(_xlpm.I,B2434,_xlpm.b,D2434,_xlpm.n,$B$2:$B$3076,SUM((_xlpm.n&gt;_xlpm.I)*(_xlpm.n&lt;_xlpm.I+1002)*ISNUMBER(SEARCH(REPT(_xlpm.b,5),$C$2:$C$3076))))</f>
        <v>0</v>
      </c>
      <c r="W2434">
        <v>22924</v>
      </c>
      <c r="X2434" t="str">
        <v>ca060f68aa02e7a933e3d1743c4111a0</v>
      </c>
      <c r="Y2434" t="str">
        <v>1</v>
      </c>
      <c r="AA2434">
        <v>0</v>
      </c>
    </row>
    <row r="2435" spans="2:27" x14ac:dyDescent="0.25">
      <c r="B2435">
        <v>23900</v>
      </c>
      <c r="C2435" t="str">
        <v>879828e46e80193546af641779122225</v>
      </c>
      <c r="D2435" t="str">
        <v>2</v>
      </c>
      <c r="E2435" cm="1">
        <f t="array" ref="E2435">_xlfn.LET(_xlpm.I,B2435,_xlpm.b,D2435,_xlpm.n,$B$2:$B$3076,SUM((_xlpm.n&gt;_xlpm.I)*(_xlpm.n&lt;_xlpm.I+1002)*ISNUMBER(SEARCH(REPT(_xlpm.b,5),$C$2:$C$3076))))</f>
        <v>0</v>
      </c>
      <c r="W2435">
        <v>22926</v>
      </c>
      <c r="X2435" t="str">
        <v>6efed2068998642754e154dfffe9f8df</v>
      </c>
      <c r="Y2435" t="str">
        <v>f</v>
      </c>
      <c r="AA2435">
        <v>0</v>
      </c>
    </row>
    <row r="2436" spans="2:27" x14ac:dyDescent="0.25">
      <c r="B2436">
        <v>23901</v>
      </c>
      <c r="C2436" t="str">
        <v>f5e28282aaace5e0b55c1014aea22b13</v>
      </c>
      <c r="D2436" t="str">
        <v>a</v>
      </c>
      <c r="E2436" cm="1">
        <f t="array" ref="E2436">_xlfn.LET(_xlpm.I,B2436,_xlpm.b,D2436,_xlpm.n,$B$2:$B$3076,SUM((_xlpm.n&gt;_xlpm.I)*(_xlpm.n&lt;_xlpm.I+1002)*ISNUMBER(SEARCH(REPT(_xlpm.b,5),$C$2:$C$3076))))</f>
        <v>0</v>
      </c>
      <c r="W2436">
        <v>22935</v>
      </c>
      <c r="X2436" t="str">
        <v>9923744e9fa51d88afcfc844403be144</v>
      </c>
      <c r="Y2436" t="str">
        <v>4</v>
      </c>
      <c r="AA2436">
        <v>0</v>
      </c>
    </row>
    <row r="2437" spans="2:27" x14ac:dyDescent="0.25">
      <c r="B2437">
        <v>23913</v>
      </c>
      <c r="C2437" t="str">
        <v>cef74eb569f0b0ee2d542cdc2656664e</v>
      </c>
      <c r="D2437" t="str">
        <v>6</v>
      </c>
      <c r="E2437" cm="1">
        <f t="array" ref="E2437">_xlfn.LET(_xlpm.I,B2437,_xlpm.b,D2437,_xlpm.n,$B$2:$B$3076,SUM((_xlpm.n&gt;_xlpm.I)*(_xlpm.n&lt;_xlpm.I+1002)*ISNUMBER(SEARCH(REPT(_xlpm.b,5),$C$2:$C$3076))))</f>
        <v>0</v>
      </c>
      <c r="W2437">
        <v>22937</v>
      </c>
      <c r="X2437" t="str">
        <v>385061064441e1436f2435c06a94cf8f</v>
      </c>
      <c r="Y2437" t="str">
        <v>4</v>
      </c>
      <c r="AA2437">
        <v>0</v>
      </c>
    </row>
    <row r="2438" spans="2:27" x14ac:dyDescent="0.25">
      <c r="B2438">
        <v>23931</v>
      </c>
      <c r="C2438" t="str">
        <v>84cb5f4aff9598880e3b309f6b5fa190</v>
      </c>
      <c r="D2438" t="str">
        <v>8</v>
      </c>
      <c r="E2438" cm="1">
        <f t="array" ref="E2438">_xlfn.LET(_xlpm.I,B2438,_xlpm.b,D2438,_xlpm.n,$B$2:$B$3076,SUM((_xlpm.n&gt;_xlpm.I)*(_xlpm.n&lt;_xlpm.I+1002)*ISNUMBER(SEARCH(REPT(_xlpm.b,5),$C$2:$C$3076))))</f>
        <v>0</v>
      </c>
      <c r="W2438">
        <v>22949</v>
      </c>
      <c r="X2438" t="str">
        <v>3c367ccfb5776309eeed0378d92ce5f2</v>
      </c>
      <c r="Y2438" t="str">
        <v>e</v>
      </c>
      <c r="AA2438">
        <v>0</v>
      </c>
    </row>
    <row r="2439" spans="2:27" x14ac:dyDescent="0.25">
      <c r="B2439">
        <v>23951</v>
      </c>
      <c r="C2439" t="str">
        <v>ebfd3cdbd2bd525019d4584bbba18afd</v>
      </c>
      <c r="D2439" t="str">
        <v>b</v>
      </c>
      <c r="E2439" cm="1">
        <f t="array" ref="E2439">_xlfn.LET(_xlpm.I,B2439,_xlpm.b,D2439,_xlpm.n,$B$2:$B$3076,SUM((_xlpm.n&gt;_xlpm.I)*(_xlpm.n&lt;_xlpm.I+1002)*ISNUMBER(SEARCH(REPT(_xlpm.b,5),$C$2:$C$3076))))</f>
        <v>0</v>
      </c>
      <c r="W2439">
        <v>22953</v>
      </c>
      <c r="X2439" t="str">
        <v>161c7f8635440946ef9d8d6de1d1110d</v>
      </c>
      <c r="Y2439" t="str">
        <v>1</v>
      </c>
      <c r="AA2439">
        <v>0</v>
      </c>
    </row>
    <row r="2440" spans="2:27" x14ac:dyDescent="0.25">
      <c r="B2440">
        <v>23964</v>
      </c>
      <c r="C2440" t="str">
        <v>bacfd33a8657012c48644489ac4ea189</v>
      </c>
      <c r="D2440" t="str">
        <v>4</v>
      </c>
      <c r="E2440" cm="1">
        <f t="array" ref="E2440">_xlfn.LET(_xlpm.I,B2440,_xlpm.b,D2440,_xlpm.n,$B$2:$B$3076,SUM((_xlpm.n&gt;_xlpm.I)*(_xlpm.n&lt;_xlpm.I+1002)*ISNUMBER(SEARCH(REPT(_xlpm.b,5),$C$2:$C$3076))))</f>
        <v>0</v>
      </c>
      <c r="W2440">
        <v>22961</v>
      </c>
      <c r="X2440" t="str">
        <v>abed01bbbd87eea6228c30dfc47c6ec6</v>
      </c>
      <c r="Y2440" t="str">
        <v>b</v>
      </c>
      <c r="AA2440">
        <v>0</v>
      </c>
    </row>
    <row r="2441" spans="2:27" x14ac:dyDescent="0.25">
      <c r="B2441">
        <v>24002</v>
      </c>
      <c r="C2441" t="str">
        <v>a4aea78a77e0021e578b3f9eee4f2c32</v>
      </c>
      <c r="D2441" t="str">
        <v>e</v>
      </c>
      <c r="E2441" cm="1">
        <f t="array" ref="E2441">_xlfn.LET(_xlpm.I,B2441,_xlpm.b,D2441,_xlpm.n,$B$2:$B$3076,SUM((_xlpm.n&gt;_xlpm.I)*(_xlpm.n&lt;_xlpm.I+1002)*ISNUMBER(SEARCH(REPT(_xlpm.b,5),$C$2:$C$3076))))</f>
        <v>0</v>
      </c>
      <c r="W2441">
        <v>22970</v>
      </c>
      <c r="X2441" t="str">
        <v>2014eee40d9cc6cbf690198dd6bd1f99</v>
      </c>
      <c r="Y2441" t="str">
        <v>e</v>
      </c>
      <c r="AA2441">
        <v>0</v>
      </c>
    </row>
    <row r="2442" spans="2:27" x14ac:dyDescent="0.25">
      <c r="B2442">
        <v>24004</v>
      </c>
      <c r="C2442" t="str">
        <v>3470c3c111ba819d872812f5fd1192a2</v>
      </c>
      <c r="D2442" t="str">
        <v>1</v>
      </c>
      <c r="E2442" cm="1">
        <f t="array" ref="E2442">_xlfn.LET(_xlpm.I,B2442,_xlpm.b,D2442,_xlpm.n,$B$2:$B$3076,SUM((_xlpm.n&gt;_xlpm.I)*(_xlpm.n&lt;_xlpm.I+1002)*ISNUMBER(SEARCH(REPT(_xlpm.b,5),$C$2:$C$3076))))</f>
        <v>0</v>
      </c>
      <c r="W2442">
        <v>22982</v>
      </c>
      <c r="X2442" t="str">
        <v>ff35f2825f2a66373469b11158ca4ca4</v>
      </c>
      <c r="Y2442" t="str">
        <v>1</v>
      </c>
      <c r="AA2442">
        <v>0</v>
      </c>
    </row>
    <row r="2443" spans="2:27" x14ac:dyDescent="0.25">
      <c r="B2443">
        <v>24019</v>
      </c>
      <c r="C2443" t="str">
        <v>18600054b18a1a298bb23ea8629f345b</v>
      </c>
      <c r="D2443" t="str">
        <v>0</v>
      </c>
      <c r="E2443" cm="1">
        <f t="array" ref="E2443">_xlfn.LET(_xlpm.I,B2443,_xlpm.b,D2443,_xlpm.n,$B$2:$B$3076,SUM((_xlpm.n&gt;_xlpm.I)*(_xlpm.n&lt;_xlpm.I+1002)*ISNUMBER(SEARCH(REPT(_xlpm.b,5),$C$2:$C$3076))))</f>
        <v>0</v>
      </c>
      <c r="W2443">
        <v>22999</v>
      </c>
      <c r="X2443" t="str">
        <v>8b1d28915bf5cca21363282c85cccb84</v>
      </c>
      <c r="Y2443" t="str">
        <v>c</v>
      </c>
      <c r="AA2443">
        <v>0</v>
      </c>
    </row>
    <row r="2444" spans="2:27" x14ac:dyDescent="0.25">
      <c r="B2444">
        <v>24028</v>
      </c>
      <c r="C2444" t="str">
        <v>7aba0f0956ab95df3ab0dffbbb5b05f1</v>
      </c>
      <c r="D2444" t="str">
        <v>b</v>
      </c>
      <c r="E2444" cm="1">
        <f t="array" ref="E2444">_xlfn.LET(_xlpm.I,B2444,_xlpm.b,D2444,_xlpm.n,$B$2:$B$3076,SUM((_xlpm.n&gt;_xlpm.I)*(_xlpm.n&lt;_xlpm.I+1002)*ISNUMBER(SEARCH(REPT(_xlpm.b,5),$C$2:$C$3076))))</f>
        <v>0</v>
      </c>
      <c r="W2444">
        <v>23009</v>
      </c>
      <c r="X2444" t="str">
        <v>72c944490ca1e28fe93938ddf68e6ef9</v>
      </c>
      <c r="Y2444" t="str">
        <v>4</v>
      </c>
      <c r="AA2444">
        <v>0</v>
      </c>
    </row>
    <row r="2445" spans="2:27" x14ac:dyDescent="0.25">
      <c r="B2445">
        <v>24040</v>
      </c>
      <c r="C2445" t="str">
        <v>e380cb7f1dc15af9ff7ded000d70bcd5</v>
      </c>
      <c r="D2445" t="str">
        <v>0</v>
      </c>
      <c r="E2445" cm="1">
        <f t="array" ref="E2445">_xlfn.LET(_xlpm.I,B2445,_xlpm.b,D2445,_xlpm.n,$B$2:$B$3076,SUM((_xlpm.n&gt;_xlpm.I)*(_xlpm.n&lt;_xlpm.I+1002)*ISNUMBER(SEARCH(REPT(_xlpm.b,5),$C$2:$C$3076))))</f>
        <v>0</v>
      </c>
      <c r="W2445">
        <v>23015</v>
      </c>
      <c r="X2445" t="str">
        <v>17ee6163ae79457ca000346a7fe86f9f</v>
      </c>
      <c r="Y2445" t="str">
        <v>0</v>
      </c>
      <c r="AA2445">
        <v>0</v>
      </c>
    </row>
    <row r="2446" spans="2:27" x14ac:dyDescent="0.25">
      <c r="B2446">
        <v>24042</v>
      </c>
      <c r="C2446" t="str">
        <v>4399a79163cc357f05fc4710d46ccc04</v>
      </c>
      <c r="D2446" t="str">
        <v>c</v>
      </c>
      <c r="E2446" cm="1">
        <f t="array" ref="E2446">_xlfn.LET(_xlpm.I,B2446,_xlpm.b,D2446,_xlpm.n,$B$2:$B$3076,SUM((_xlpm.n&gt;_xlpm.I)*(_xlpm.n&lt;_xlpm.I+1002)*ISNUMBER(SEARCH(REPT(_xlpm.b,5),$C$2:$C$3076))))</f>
        <v>0</v>
      </c>
      <c r="W2446">
        <v>23017</v>
      </c>
      <c r="X2446" t="str">
        <v>1fee6176b00019abcb37119f799ff94b</v>
      </c>
      <c r="Y2446" t="str">
        <v>0</v>
      </c>
      <c r="AA2446">
        <v>0</v>
      </c>
    </row>
    <row r="2447" spans="2:27" x14ac:dyDescent="0.25">
      <c r="B2447">
        <v>24060</v>
      </c>
      <c r="C2447" t="str">
        <v>a42e59779c666748fd6612bc68c7ce66</v>
      </c>
      <c r="D2447" t="str">
        <v>6</v>
      </c>
      <c r="E2447" cm="1">
        <f t="array" ref="E2447">_xlfn.LET(_xlpm.I,B2447,_xlpm.b,D2447,_xlpm.n,$B$2:$B$3076,SUM((_xlpm.n&gt;_xlpm.I)*(_xlpm.n&lt;_xlpm.I+1002)*ISNUMBER(SEARCH(REPT(_xlpm.b,5),$C$2:$C$3076))))</f>
        <v>0</v>
      </c>
      <c r="W2447">
        <v>23020</v>
      </c>
      <c r="X2447" t="str">
        <v>8208bf8c1cb077fef9997997ac95fd57</v>
      </c>
      <c r="Y2447" t="str">
        <v>9</v>
      </c>
      <c r="AA2447">
        <v>0</v>
      </c>
    </row>
    <row r="2448" spans="2:27" x14ac:dyDescent="0.25">
      <c r="B2448">
        <v>24065</v>
      </c>
      <c r="C2448" t="str">
        <v>a5c64cd6aaa58b7f451a564385664840</v>
      </c>
      <c r="D2448" t="str">
        <v>a</v>
      </c>
      <c r="E2448" cm="1">
        <f t="array" ref="E2448">_xlfn.LET(_xlpm.I,B2448,_xlpm.b,D2448,_xlpm.n,$B$2:$B$3076,SUM((_xlpm.n&gt;_xlpm.I)*(_xlpm.n&lt;_xlpm.I+1002)*ISNUMBER(SEARCH(REPT(_xlpm.b,5),$C$2:$C$3076))))</f>
        <v>0</v>
      </c>
      <c r="W2448">
        <v>23029</v>
      </c>
      <c r="X2448" t="str">
        <v>3927155939c515a3aa18f424d95aaa3b</v>
      </c>
      <c r="Y2448" t="str">
        <v>a</v>
      </c>
      <c r="AA2448">
        <v>0</v>
      </c>
    </row>
    <row r="2449" spans="2:27" x14ac:dyDescent="0.25">
      <c r="B2449">
        <v>24080</v>
      </c>
      <c r="C2449" t="str">
        <v>fb85fab4a7d7554c07b7bbb00fccdeb8</v>
      </c>
      <c r="D2449" t="str">
        <v>b</v>
      </c>
      <c r="E2449" cm="1">
        <f t="array" ref="E2449">_xlfn.LET(_xlpm.I,B2449,_xlpm.b,D2449,_xlpm.n,$B$2:$B$3076,SUM((_xlpm.n&gt;_xlpm.I)*(_xlpm.n&lt;_xlpm.I+1002)*ISNUMBER(SEARCH(REPT(_xlpm.b,5),$C$2:$C$3076))))</f>
        <v>0</v>
      </c>
      <c r="W2449">
        <v>23057</v>
      </c>
      <c r="X2449" t="str">
        <v>e2b2ea5fff2372a92e8be7274a17dab3</v>
      </c>
      <c r="Y2449" t="str">
        <v>f</v>
      </c>
      <c r="AA2449">
        <v>0</v>
      </c>
    </row>
    <row r="2450" spans="2:27" x14ac:dyDescent="0.25">
      <c r="B2450">
        <v>24087</v>
      </c>
      <c r="C2450" t="str">
        <v>999a34f8bc6cd88f8997f913b254f6e1</v>
      </c>
      <c r="D2450" t="str">
        <v>9</v>
      </c>
      <c r="E2450" cm="1">
        <f t="array" ref="E2450">_xlfn.LET(_xlpm.I,B2450,_xlpm.b,D2450,_xlpm.n,$B$2:$B$3076,SUM((_xlpm.n&gt;_xlpm.I)*(_xlpm.n&lt;_xlpm.I+1002)*ISNUMBER(SEARCH(REPT(_xlpm.b,5),$C$2:$C$3076))))</f>
        <v>0</v>
      </c>
      <c r="W2450">
        <v>23075</v>
      </c>
      <c r="X2450" t="str">
        <v>6abff8cc0bba598199f102cecdd03aaa</v>
      </c>
      <c r="Y2450" t="str">
        <v>a</v>
      </c>
      <c r="AA2450">
        <v>0</v>
      </c>
    </row>
    <row r="2451" spans="2:27" x14ac:dyDescent="0.25">
      <c r="B2451">
        <v>24104</v>
      </c>
      <c r="C2451" t="str">
        <v>b2c9da5650616a6f53833a3371a333c5</v>
      </c>
      <c r="D2451" t="str">
        <v>3</v>
      </c>
      <c r="E2451" cm="1">
        <f t="array" ref="E2451">_xlfn.LET(_xlpm.I,B2451,_xlpm.b,D2451,_xlpm.n,$B$2:$B$3076,SUM((_xlpm.n&gt;_xlpm.I)*(_xlpm.n&lt;_xlpm.I+1002)*ISNUMBER(SEARCH(REPT(_xlpm.b,5),$C$2:$C$3076))))</f>
        <v>0</v>
      </c>
      <c r="W2451">
        <v>23087</v>
      </c>
      <c r="X2451" t="str">
        <v>eeb997b139b3fa777a74c2e242fe050c</v>
      </c>
      <c r="Y2451" t="str">
        <v>7</v>
      </c>
      <c r="AA2451">
        <v>0</v>
      </c>
    </row>
    <row r="2452" spans="2:27" x14ac:dyDescent="0.25">
      <c r="B2452">
        <v>24116</v>
      </c>
      <c r="C2452" t="str">
        <v>96635f89ee77ac9ab36555e664025d21</v>
      </c>
      <c r="D2452" t="str">
        <v>5</v>
      </c>
      <c r="E2452" cm="1">
        <f t="array" ref="E2452">_xlfn.LET(_xlpm.I,B2452,_xlpm.b,D2452,_xlpm.n,$B$2:$B$3076,SUM((_xlpm.n&gt;_xlpm.I)*(_xlpm.n&lt;_xlpm.I+1002)*ISNUMBER(SEARCH(REPT(_xlpm.b,5),$C$2:$C$3076))))</f>
        <v>0</v>
      </c>
      <c r="W2452">
        <v>23121</v>
      </c>
      <c r="X2452" t="str">
        <v>84bbb6139c60cfbdb95d6c850f8a716c</v>
      </c>
      <c r="Y2452" t="str">
        <v>b</v>
      </c>
      <c r="AA2452">
        <v>0</v>
      </c>
    </row>
    <row r="2453" spans="2:27" x14ac:dyDescent="0.25">
      <c r="B2453">
        <v>24120</v>
      </c>
      <c r="C2453" t="str">
        <v>c059be54e95cdadcc041abf9faaaf9ea</v>
      </c>
      <c r="D2453" t="str">
        <v>a</v>
      </c>
      <c r="E2453" cm="1">
        <f t="array" ref="E2453">_xlfn.LET(_xlpm.I,B2453,_xlpm.b,D2453,_xlpm.n,$B$2:$B$3076,SUM((_xlpm.n&gt;_xlpm.I)*(_xlpm.n&lt;_xlpm.I+1002)*ISNUMBER(SEARCH(REPT(_xlpm.b,5),$C$2:$C$3076))))</f>
        <v>0</v>
      </c>
      <c r="W2453">
        <v>23124</v>
      </c>
      <c r="X2453" t="str">
        <v>8a2549115db39777ba1ee910d911a74a</v>
      </c>
      <c r="Y2453" t="str">
        <v>7</v>
      </c>
      <c r="AA2453">
        <v>0</v>
      </c>
    </row>
    <row r="2454" spans="2:27" x14ac:dyDescent="0.25">
      <c r="B2454">
        <v>24123</v>
      </c>
      <c r="C2454" t="str">
        <v>8333223483c2cf80d4b8161cbe8ca54b</v>
      </c>
      <c r="D2454" t="str">
        <v>3</v>
      </c>
      <c r="E2454" cm="1">
        <f t="array" ref="E2454">_xlfn.LET(_xlpm.I,B2454,_xlpm.b,D2454,_xlpm.n,$B$2:$B$3076,SUM((_xlpm.n&gt;_xlpm.I)*(_xlpm.n&lt;_xlpm.I+1002)*ISNUMBER(SEARCH(REPT(_xlpm.b,5),$C$2:$C$3076))))</f>
        <v>0</v>
      </c>
      <c r="W2454">
        <v>23140</v>
      </c>
      <c r="X2454" t="str">
        <v>716d8ef2076d3a4d711196a6fb0c772e</v>
      </c>
      <c r="Y2454" t="str">
        <v>1</v>
      </c>
      <c r="AA2454">
        <v>0</v>
      </c>
    </row>
    <row r="2455" spans="2:27" x14ac:dyDescent="0.25">
      <c r="B2455">
        <v>24127</v>
      </c>
      <c r="C2455" t="str">
        <v>b8999c43062940919c41d109bd3c65a3</v>
      </c>
      <c r="D2455" t="str">
        <v>9</v>
      </c>
      <c r="E2455" cm="1">
        <f t="array" ref="E2455">_xlfn.LET(_xlpm.I,B2455,_xlpm.b,D2455,_xlpm.n,$B$2:$B$3076,SUM((_xlpm.n&gt;_xlpm.I)*(_xlpm.n&lt;_xlpm.I+1002)*ISNUMBER(SEARCH(REPT(_xlpm.b,5),$C$2:$C$3076))))</f>
        <v>0</v>
      </c>
      <c r="W2455">
        <v>23144</v>
      </c>
      <c r="X2455" t="str">
        <v>5ca80520d0bfffd6439dad5ec7612c58</v>
      </c>
      <c r="Y2455" t="str">
        <v>f</v>
      </c>
      <c r="AA2455">
        <v>0</v>
      </c>
    </row>
    <row r="2456" spans="2:27" x14ac:dyDescent="0.25">
      <c r="B2456">
        <v>24133</v>
      </c>
      <c r="C2456" t="str">
        <v>be4f4b50f0ab1d92bcdd4999b0929316</v>
      </c>
      <c r="D2456" t="str">
        <v>9</v>
      </c>
      <c r="E2456" cm="1">
        <f t="array" ref="E2456">_xlfn.LET(_xlpm.I,B2456,_xlpm.b,D2456,_xlpm.n,$B$2:$B$3076,SUM((_xlpm.n&gt;_xlpm.I)*(_xlpm.n&lt;_xlpm.I+1002)*ISNUMBER(SEARCH(REPT(_xlpm.b,5),$C$2:$C$3076))))</f>
        <v>0</v>
      </c>
      <c r="W2456">
        <v>23151</v>
      </c>
      <c r="X2456" t="str">
        <v>160c8666dff33e93dac831c32baba77a</v>
      </c>
      <c r="Y2456" t="str">
        <v>6</v>
      </c>
      <c r="AA2456">
        <v>0</v>
      </c>
    </row>
    <row r="2457" spans="2:27" x14ac:dyDescent="0.25">
      <c r="B2457">
        <v>24137</v>
      </c>
      <c r="C2457" t="str">
        <v>587eeeadbb62d539e2e8d7d2a6fd0e49</v>
      </c>
      <c r="D2457" t="str">
        <v>e</v>
      </c>
      <c r="E2457" cm="1">
        <f t="array" ref="E2457">_xlfn.LET(_xlpm.I,B2457,_xlpm.b,D2457,_xlpm.n,$B$2:$B$3076,SUM((_xlpm.n&gt;_xlpm.I)*(_xlpm.n&lt;_xlpm.I+1002)*ISNUMBER(SEARCH(REPT(_xlpm.b,5),$C$2:$C$3076))))</f>
        <v>0</v>
      </c>
      <c r="W2457">
        <v>23160</v>
      </c>
      <c r="X2457" t="str">
        <v>d5ccd8394000048c5c111c18174ed84c</v>
      </c>
      <c r="Y2457" t="str">
        <v>0</v>
      </c>
      <c r="AA2457">
        <v>0</v>
      </c>
    </row>
    <row r="2458" spans="2:27" x14ac:dyDescent="0.25">
      <c r="B2458">
        <v>24141</v>
      </c>
      <c r="C2458" t="str">
        <v>8c3bf685b69bfa8449f2e3840333cf9e</v>
      </c>
      <c r="D2458" t="str">
        <v>3</v>
      </c>
      <c r="E2458" cm="1">
        <f t="array" ref="E2458">_xlfn.LET(_xlpm.I,B2458,_xlpm.b,D2458,_xlpm.n,$B$2:$B$3076,SUM((_xlpm.n&gt;_xlpm.I)*(_xlpm.n&lt;_xlpm.I+1002)*ISNUMBER(SEARCH(REPT(_xlpm.b,5),$C$2:$C$3076))))</f>
        <v>0</v>
      </c>
      <c r="W2458">
        <v>23173</v>
      </c>
      <c r="X2458" t="str">
        <v>fabd666a9f543efba6f7b4d828642187</v>
      </c>
      <c r="Y2458" t="str">
        <v>6</v>
      </c>
      <c r="AA2458">
        <v>0</v>
      </c>
    </row>
    <row r="2459" spans="2:27" x14ac:dyDescent="0.25">
      <c r="B2459">
        <v>24143</v>
      </c>
      <c r="C2459" t="str">
        <v>7e1ace358cfc4445f942a65df234aaf3</v>
      </c>
      <c r="D2459" t="str">
        <v>4</v>
      </c>
      <c r="E2459" cm="1">
        <f t="array" ref="E2459">_xlfn.LET(_xlpm.I,B2459,_xlpm.b,D2459,_xlpm.n,$B$2:$B$3076,SUM((_xlpm.n&gt;_xlpm.I)*(_xlpm.n&lt;_xlpm.I+1002)*ISNUMBER(SEARCH(REPT(_xlpm.b,5),$C$2:$C$3076))))</f>
        <v>0</v>
      </c>
      <c r="W2459">
        <v>23192</v>
      </c>
      <c r="X2459" t="str">
        <v>bc468cf1105a9888c416a521c2a89205</v>
      </c>
      <c r="Y2459" t="str">
        <v>8</v>
      </c>
      <c r="AA2459">
        <v>0</v>
      </c>
    </row>
    <row r="2460" spans="2:27" x14ac:dyDescent="0.25">
      <c r="B2460">
        <v>24150</v>
      </c>
      <c r="C2460" t="str">
        <v>8e022125389b1829ed92b50b2150b111</v>
      </c>
      <c r="D2460" t="str">
        <v>1</v>
      </c>
      <c r="E2460" cm="1">
        <f t="array" ref="E2460">_xlfn.LET(_xlpm.I,B2460,_xlpm.b,D2460,_xlpm.n,$B$2:$B$3076,SUM((_xlpm.n&gt;_xlpm.I)*(_xlpm.n&lt;_xlpm.I+1002)*ISNUMBER(SEARCH(REPT(_xlpm.b,5),$C$2:$C$3076))))</f>
        <v>0</v>
      </c>
      <c r="W2460">
        <v>23216</v>
      </c>
      <c r="X2460" t="str">
        <v>58644864eb000cf8a17eed8c6033c0a1</v>
      </c>
      <c r="Y2460" t="str">
        <v>0</v>
      </c>
      <c r="AA2460">
        <v>0</v>
      </c>
    </row>
    <row r="2461" spans="2:27" x14ac:dyDescent="0.25">
      <c r="B2461">
        <v>24156</v>
      </c>
      <c r="C2461" t="str">
        <v>8101666e308b20e1c47e70e925dded9c</v>
      </c>
      <c r="D2461" t="str">
        <v>6</v>
      </c>
      <c r="E2461" cm="1">
        <f t="array" ref="E2461">_xlfn.LET(_xlpm.I,B2461,_xlpm.b,D2461,_xlpm.n,$B$2:$B$3076,SUM((_xlpm.n&gt;_xlpm.I)*(_xlpm.n&lt;_xlpm.I+1002)*ISNUMBER(SEARCH(REPT(_xlpm.b,5),$C$2:$C$3076))))</f>
        <v>0</v>
      </c>
      <c r="W2461">
        <v>23263</v>
      </c>
      <c r="X2461" t="str">
        <v>b13eb9ae0ca9433541b51f333a51d568</v>
      </c>
      <c r="Y2461" t="str">
        <v>3</v>
      </c>
      <c r="AA2461">
        <v>0</v>
      </c>
    </row>
    <row r="2462" spans="2:27" x14ac:dyDescent="0.25">
      <c r="B2462">
        <v>24161</v>
      </c>
      <c r="C2462" t="str">
        <v>92597fe9eee1cd0a8a1839bc554411d0</v>
      </c>
      <c r="D2462" t="str">
        <v>e</v>
      </c>
      <c r="E2462" cm="1">
        <f t="array" ref="E2462">_xlfn.LET(_xlpm.I,B2462,_xlpm.b,D2462,_xlpm.n,$B$2:$B$3076,SUM((_xlpm.n&gt;_xlpm.I)*(_xlpm.n&lt;_xlpm.I+1002)*ISNUMBER(SEARCH(REPT(_xlpm.b,5),$C$2:$C$3076))))</f>
        <v>0</v>
      </c>
      <c r="W2462">
        <v>23269</v>
      </c>
      <c r="X2462" t="str">
        <v>56c3fae18f3ad4943035444eb03bcf1d</v>
      </c>
      <c r="Y2462" t="str">
        <v>4</v>
      </c>
      <c r="AA2462">
        <v>0</v>
      </c>
    </row>
    <row r="2463" spans="2:27" x14ac:dyDescent="0.25">
      <c r="B2463">
        <v>24162</v>
      </c>
      <c r="C2463" t="str">
        <v>c681c23ca32ae5ca680222cc0f1c56f0</v>
      </c>
      <c r="D2463" t="str">
        <v>2</v>
      </c>
      <c r="E2463" cm="1">
        <f t="array" ref="E2463">_xlfn.LET(_xlpm.I,B2463,_xlpm.b,D2463,_xlpm.n,$B$2:$B$3076,SUM((_xlpm.n&gt;_xlpm.I)*(_xlpm.n&lt;_xlpm.I+1002)*ISNUMBER(SEARCH(REPT(_xlpm.b,5),$C$2:$C$3076))))</f>
        <v>0</v>
      </c>
      <c r="W2463">
        <v>23279</v>
      </c>
      <c r="X2463" t="str">
        <v>8d8e915d9479d844486479f129c22a2c</v>
      </c>
      <c r="Y2463" t="str">
        <v>4</v>
      </c>
      <c r="AA2463">
        <v>0</v>
      </c>
    </row>
    <row r="2464" spans="2:27" x14ac:dyDescent="0.25">
      <c r="B2464">
        <v>24167</v>
      </c>
      <c r="C2464" t="str">
        <v>cbfff81885978be458ec43a9bd5eeb23</v>
      </c>
      <c r="D2464" t="str">
        <v>f</v>
      </c>
      <c r="E2464" cm="1">
        <f t="array" ref="E2464">_xlfn.LET(_xlpm.I,B2464,_xlpm.b,D2464,_xlpm.n,$B$2:$B$3076,SUM((_xlpm.n&gt;_xlpm.I)*(_xlpm.n&lt;_xlpm.I+1002)*ISNUMBER(SEARCH(REPT(_xlpm.b,5),$C$2:$C$3076))))</f>
        <v>0</v>
      </c>
      <c r="W2464">
        <v>23322</v>
      </c>
      <c r="X2464" t="str">
        <v>09ec4efe1e292eace96b3f4f65fff4d1</v>
      </c>
      <c r="Y2464" t="str">
        <v>f</v>
      </c>
      <c r="AA2464">
        <v>0</v>
      </c>
    </row>
    <row r="2465" spans="2:27" x14ac:dyDescent="0.25">
      <c r="B2465">
        <v>24208</v>
      </c>
      <c r="C2465" t="str">
        <v>ceb1a819a194c38999a27ef76a47792a</v>
      </c>
      <c r="D2465" t="str">
        <v>9</v>
      </c>
      <c r="E2465" cm="1">
        <f t="array" ref="E2465">_xlfn.LET(_xlpm.I,B2465,_xlpm.b,D2465,_xlpm.n,$B$2:$B$3076,SUM((_xlpm.n&gt;_xlpm.I)*(_xlpm.n&lt;_xlpm.I+1002)*ISNUMBER(SEARCH(REPT(_xlpm.b,5),$C$2:$C$3076))))</f>
        <v>0</v>
      </c>
      <c r="W2465">
        <v>23329</v>
      </c>
      <c r="X2465" t="str">
        <v>54fead08d2006b17aaa08359fa4a8a32</v>
      </c>
      <c r="Y2465" t="str">
        <v>a</v>
      </c>
      <c r="AA2465">
        <v>0</v>
      </c>
    </row>
    <row r="2466" spans="2:27" x14ac:dyDescent="0.25">
      <c r="B2466">
        <v>24215</v>
      </c>
      <c r="C2466" t="str">
        <v>edfc9a473f31d4e3bff1ffde1300096f</v>
      </c>
      <c r="D2466" t="str">
        <v>0</v>
      </c>
      <c r="E2466" cm="1">
        <f t="array" ref="E2466">_xlfn.LET(_xlpm.I,B2466,_xlpm.b,D2466,_xlpm.n,$B$2:$B$3076,SUM((_xlpm.n&gt;_xlpm.I)*(_xlpm.n&lt;_xlpm.I+1002)*ISNUMBER(SEARCH(REPT(_xlpm.b,5),$C$2:$C$3076))))</f>
        <v>0</v>
      </c>
      <c r="W2466">
        <v>23338</v>
      </c>
      <c r="X2466" t="str">
        <v>f39f956bd6e5351a777015e0e0d6602b</v>
      </c>
      <c r="Y2466" t="str">
        <v>7</v>
      </c>
      <c r="AA2466">
        <v>0</v>
      </c>
    </row>
    <row r="2467" spans="2:27" x14ac:dyDescent="0.25">
      <c r="B2467">
        <v>24226</v>
      </c>
      <c r="C2467" t="str">
        <v>7dfdccc8b347203a1c77fe312170222a</v>
      </c>
      <c r="D2467" t="str">
        <v>c</v>
      </c>
      <c r="E2467" cm="1">
        <f t="array" ref="E2467">_xlfn.LET(_xlpm.I,B2467,_xlpm.b,D2467,_xlpm.n,$B$2:$B$3076,SUM((_xlpm.n&gt;_xlpm.I)*(_xlpm.n&lt;_xlpm.I+1002)*ISNUMBER(SEARCH(REPT(_xlpm.b,5),$C$2:$C$3076))))</f>
        <v>0</v>
      </c>
      <c r="W2467">
        <v>23350</v>
      </c>
      <c r="X2467" t="str">
        <v>f70006982518d74eeb3d6690bf7cb156</v>
      </c>
      <c r="Y2467" t="str">
        <v>0</v>
      </c>
      <c r="AA2467">
        <v>0</v>
      </c>
    </row>
    <row r="2468" spans="2:27" x14ac:dyDescent="0.25">
      <c r="B2468">
        <v>24231</v>
      </c>
      <c r="C2468" t="str">
        <v>66ea3d3f7baaebe648a111fb056f7744</v>
      </c>
      <c r="D2468" t="str">
        <v>1</v>
      </c>
      <c r="E2468" cm="1">
        <f t="array" ref="E2468">_xlfn.LET(_xlpm.I,B2468,_xlpm.b,D2468,_xlpm.n,$B$2:$B$3076,SUM((_xlpm.n&gt;_xlpm.I)*(_xlpm.n&lt;_xlpm.I+1002)*ISNUMBER(SEARCH(REPT(_xlpm.b,5),$C$2:$C$3076))))</f>
        <v>0</v>
      </c>
      <c r="W2468">
        <v>23369</v>
      </c>
      <c r="X2468" t="str">
        <v>60a0d5455acc0e2ecc73a2328e50a777</v>
      </c>
      <c r="Y2468" t="str">
        <v>7</v>
      </c>
      <c r="AA2468">
        <v>0</v>
      </c>
    </row>
    <row r="2469" spans="2:27" x14ac:dyDescent="0.25">
      <c r="B2469">
        <v>24235</v>
      </c>
      <c r="C2469" t="str">
        <v>199dfc695a1cfc29e1a3ddd775f08202</v>
      </c>
      <c r="D2469" t="str">
        <v>d</v>
      </c>
      <c r="E2469" cm="1">
        <f t="array" ref="E2469">_xlfn.LET(_xlpm.I,B2469,_xlpm.b,D2469,_xlpm.n,$B$2:$B$3076,SUM((_xlpm.n&gt;_xlpm.I)*(_xlpm.n&lt;_xlpm.I+1002)*ISNUMBER(SEARCH(REPT(_xlpm.b,5),$C$2:$C$3076))))</f>
        <v>0</v>
      </c>
      <c r="W2469">
        <v>23377</v>
      </c>
      <c r="X2469" t="str">
        <v>399007d51a03ccc0901169cc8ea54216</v>
      </c>
      <c r="Y2469" t="str">
        <v>c</v>
      </c>
      <c r="AA2469">
        <v>0</v>
      </c>
    </row>
    <row r="2470" spans="2:27" x14ac:dyDescent="0.25">
      <c r="B2470">
        <v>24246</v>
      </c>
      <c r="C2470" t="str">
        <v>0956647d995578535aba136e0439fff7</v>
      </c>
      <c r="D2470" t="str">
        <v>f</v>
      </c>
      <c r="E2470" cm="1">
        <f t="array" ref="E2470">_xlfn.LET(_xlpm.I,B2470,_xlpm.b,D2470,_xlpm.n,$B$2:$B$3076,SUM((_xlpm.n&gt;_xlpm.I)*(_xlpm.n&lt;_xlpm.I+1002)*ISNUMBER(SEARCH(REPT(_xlpm.b,5),$C$2:$C$3076))))</f>
        <v>0</v>
      </c>
      <c r="W2470">
        <v>23380</v>
      </c>
      <c r="X2470" t="str">
        <v>4532e0914a9dca2254373e0ddd34ec1d</v>
      </c>
      <c r="Y2470" t="str">
        <v>d</v>
      </c>
      <c r="AA2470">
        <v>0</v>
      </c>
    </row>
    <row r="2471" spans="2:27" x14ac:dyDescent="0.25">
      <c r="B2471">
        <v>24254</v>
      </c>
      <c r="C2471" t="str">
        <v>e062b888a777d3485ca53a63a3421d53</v>
      </c>
      <c r="D2471" t="str">
        <v>8</v>
      </c>
      <c r="E2471" cm="1">
        <f t="array" ref="E2471">_xlfn.LET(_xlpm.I,B2471,_xlpm.b,D2471,_xlpm.n,$B$2:$B$3076,SUM((_xlpm.n&gt;_xlpm.I)*(_xlpm.n&lt;_xlpm.I+1002)*ISNUMBER(SEARCH(REPT(_xlpm.b,5),$C$2:$C$3076))))</f>
        <v>0</v>
      </c>
      <c r="W2471">
        <v>23388</v>
      </c>
      <c r="X2471" t="str">
        <v>9082aa175441bddb3ec407ebb14e3777</v>
      </c>
      <c r="Y2471" t="str">
        <v>7</v>
      </c>
      <c r="AA2471">
        <v>0</v>
      </c>
    </row>
    <row r="2472" spans="2:27" x14ac:dyDescent="0.25">
      <c r="B2472">
        <v>24271</v>
      </c>
      <c r="C2472" t="str">
        <v>955c4c2967477729159bb7fd2d11bb45</v>
      </c>
      <c r="D2472" t="str">
        <v>7</v>
      </c>
      <c r="E2472" cm="1">
        <f t="array" ref="E2472">_xlfn.LET(_xlpm.I,B2472,_xlpm.b,D2472,_xlpm.n,$B$2:$B$3076,SUM((_xlpm.n&gt;_xlpm.I)*(_xlpm.n&lt;_xlpm.I+1002)*ISNUMBER(SEARCH(REPT(_xlpm.b,5),$C$2:$C$3076))))</f>
        <v>0</v>
      </c>
      <c r="W2472">
        <v>23399</v>
      </c>
      <c r="X2472" t="str">
        <v>9c1d0077882227ceda7e25edf2aaf60d</v>
      </c>
      <c r="Y2472" t="str">
        <v>2</v>
      </c>
      <c r="AA2472">
        <v>0</v>
      </c>
    </row>
    <row r="2473" spans="2:27" x14ac:dyDescent="0.25">
      <c r="B2473">
        <v>24292</v>
      </c>
      <c r="C2473" t="str">
        <v>b5b71a4fb488ef2e36086eee7b801587</v>
      </c>
      <c r="D2473" t="str">
        <v>e</v>
      </c>
      <c r="E2473" cm="1">
        <f t="array" ref="E2473">_xlfn.LET(_xlpm.I,B2473,_xlpm.b,D2473,_xlpm.n,$B$2:$B$3076,SUM((_xlpm.n&gt;_xlpm.I)*(_xlpm.n&lt;_xlpm.I+1002)*ISNUMBER(SEARCH(REPT(_xlpm.b,5),$C$2:$C$3076))))</f>
        <v>0</v>
      </c>
      <c r="W2473">
        <v>23427</v>
      </c>
      <c r="X2473" t="str">
        <v>feeef7ae8e54a117f7dd05d914fe8846</v>
      </c>
      <c r="Y2473" t="str">
        <v>e</v>
      </c>
      <c r="AA2473">
        <v>0</v>
      </c>
    </row>
    <row r="2474" spans="2:27" x14ac:dyDescent="0.25">
      <c r="B2474">
        <v>24299</v>
      </c>
      <c r="C2474" t="str">
        <v>d762a4d0b9d921b695c11fd111f04075</v>
      </c>
      <c r="D2474" t="str">
        <v>1</v>
      </c>
      <c r="E2474" cm="1">
        <f t="array" ref="E2474">_xlfn.LET(_xlpm.I,B2474,_xlpm.b,D2474,_xlpm.n,$B$2:$B$3076,SUM((_xlpm.n&gt;_xlpm.I)*(_xlpm.n&lt;_xlpm.I+1002)*ISNUMBER(SEARCH(REPT(_xlpm.b,5),$C$2:$C$3076))))</f>
        <v>0</v>
      </c>
      <c r="W2474">
        <v>23433</v>
      </c>
      <c r="X2474" t="str">
        <v>5311444431019e978164560b1c019a53</v>
      </c>
      <c r="Y2474" t="str">
        <v>4</v>
      </c>
      <c r="AA2474">
        <v>0</v>
      </c>
    </row>
    <row r="2475" spans="2:27" x14ac:dyDescent="0.25">
      <c r="B2475">
        <v>24303</v>
      </c>
      <c r="C2475" t="str">
        <v>f4e08f5fafba52c8c4777923c755a6a6</v>
      </c>
      <c r="D2475" t="str">
        <v>7</v>
      </c>
      <c r="E2475" cm="1">
        <f t="array" ref="E2475">_xlfn.LET(_xlpm.I,B2475,_xlpm.b,D2475,_xlpm.n,$B$2:$B$3076,SUM((_xlpm.n&gt;_xlpm.I)*(_xlpm.n&lt;_xlpm.I+1002)*ISNUMBER(SEARCH(REPT(_xlpm.b,5),$C$2:$C$3076))))</f>
        <v>0</v>
      </c>
      <c r="W2475">
        <v>23446</v>
      </c>
      <c r="X2475" t="str">
        <v>2bc90c439fbaa9f4bb6d4445b358afbc</v>
      </c>
      <c r="Y2475" t="str">
        <v>4</v>
      </c>
      <c r="AA2475">
        <v>0</v>
      </c>
    </row>
    <row r="2476" spans="2:27" x14ac:dyDescent="0.25">
      <c r="B2476">
        <v>24315</v>
      </c>
      <c r="C2476" t="str">
        <v>6ac3ae222c8a254242ec0699d4ddf620</v>
      </c>
      <c r="D2476" t="str">
        <v>2</v>
      </c>
      <c r="E2476" cm="1">
        <f t="array" ref="E2476">_xlfn.LET(_xlpm.I,B2476,_xlpm.b,D2476,_xlpm.n,$B$2:$B$3076,SUM((_xlpm.n&gt;_xlpm.I)*(_xlpm.n&lt;_xlpm.I+1002)*ISNUMBER(SEARCH(REPT(_xlpm.b,5),$C$2:$C$3076))))</f>
        <v>0</v>
      </c>
      <c r="W2476">
        <v>23466</v>
      </c>
      <c r="X2476" t="str">
        <v>e0202e321ccbcd99915ca9909f39659b</v>
      </c>
      <c r="Y2476" t="str">
        <v>9</v>
      </c>
      <c r="AA2476">
        <v>0</v>
      </c>
    </row>
    <row r="2477" spans="2:27" x14ac:dyDescent="0.25">
      <c r="B2477">
        <v>24335</v>
      </c>
      <c r="C2477" t="str">
        <v>6533386b44086f904ccd8f5f1967b89f</v>
      </c>
      <c r="D2477" t="str">
        <v>3</v>
      </c>
      <c r="E2477" cm="1">
        <f t="array" ref="E2477">_xlfn.LET(_xlpm.I,B2477,_xlpm.b,D2477,_xlpm.n,$B$2:$B$3076,SUM((_xlpm.n&gt;_xlpm.I)*(_xlpm.n&lt;_xlpm.I+1002)*ISNUMBER(SEARCH(REPT(_xlpm.b,5),$C$2:$C$3076))))</f>
        <v>0</v>
      </c>
      <c r="W2477">
        <v>23482</v>
      </c>
      <c r="X2477" t="str">
        <v>92e9eb2d5c8375550216aa575fa37cbb</v>
      </c>
      <c r="Y2477" t="str">
        <v>5</v>
      </c>
      <c r="AA2477">
        <v>0</v>
      </c>
    </row>
    <row r="2478" spans="2:27" x14ac:dyDescent="0.25">
      <c r="B2478">
        <v>24345</v>
      </c>
      <c r="C2478" t="str">
        <v>6c33388bffed2d55ff97f729456a4845</v>
      </c>
      <c r="D2478" t="str">
        <v>3</v>
      </c>
      <c r="E2478" cm="1">
        <f t="array" ref="E2478">_xlfn.LET(_xlpm.I,B2478,_xlpm.b,D2478,_xlpm.n,$B$2:$B$3076,SUM((_xlpm.n&gt;_xlpm.I)*(_xlpm.n&lt;_xlpm.I+1002)*ISNUMBER(SEARCH(REPT(_xlpm.b,5),$C$2:$C$3076))))</f>
        <v>0</v>
      </c>
      <c r="W2478">
        <v>23489</v>
      </c>
      <c r="X2478" t="str">
        <v>257b5174111e0264f1dcd8ed4d8b216d</v>
      </c>
      <c r="Y2478" t="str">
        <v>1</v>
      </c>
      <c r="AA2478">
        <v>0</v>
      </c>
    </row>
    <row r="2479" spans="2:27" x14ac:dyDescent="0.25">
      <c r="B2479">
        <v>24361</v>
      </c>
      <c r="C2479" t="str">
        <v>303d8e3ba7444b9a078c05974a8da295</v>
      </c>
      <c r="D2479" t="str">
        <v>4</v>
      </c>
      <c r="E2479" cm="1">
        <f t="array" ref="E2479">_xlfn.LET(_xlpm.I,B2479,_xlpm.b,D2479,_xlpm.n,$B$2:$B$3076,SUM((_xlpm.n&gt;_xlpm.I)*(_xlpm.n&lt;_xlpm.I+1002)*ISNUMBER(SEARCH(REPT(_xlpm.b,5),$C$2:$C$3076))))</f>
        <v>0</v>
      </c>
      <c r="W2479">
        <v>23493</v>
      </c>
      <c r="X2479" t="str">
        <v>911b0b6b2c7226df28c2a42ddd0fa0aa</v>
      </c>
      <c r="Y2479" t="str">
        <v>d</v>
      </c>
      <c r="AA2479">
        <v>0</v>
      </c>
    </row>
    <row r="2480" spans="2:27" x14ac:dyDescent="0.25">
      <c r="B2480">
        <v>24373</v>
      </c>
      <c r="C2480" t="str">
        <v>c8b37808cef5d1efd2c8b67e4e222f73</v>
      </c>
      <c r="D2480" t="str">
        <v>2</v>
      </c>
      <c r="E2480" cm="1">
        <f t="array" ref="E2480">_xlfn.LET(_xlpm.I,B2480,_xlpm.b,D2480,_xlpm.n,$B$2:$B$3076,SUM((_xlpm.n&gt;_xlpm.I)*(_xlpm.n&lt;_xlpm.I+1002)*ISNUMBER(SEARCH(REPT(_xlpm.b,5),$C$2:$C$3076))))</f>
        <v>0</v>
      </c>
      <c r="W2480">
        <v>23499</v>
      </c>
      <c r="X2480" t="str">
        <v>4bb7bbddd92f92585916258c2428d1cf</v>
      </c>
      <c r="Y2480" t="str">
        <v>d</v>
      </c>
      <c r="AA2480">
        <v>0</v>
      </c>
    </row>
    <row r="2481" spans="2:27" x14ac:dyDescent="0.25">
      <c r="B2481">
        <v>24384</v>
      </c>
      <c r="C2481" t="str">
        <v>cac980975fc87d4dafb1b58d17774b0a</v>
      </c>
      <c r="D2481" t="str">
        <v>7</v>
      </c>
      <c r="E2481" cm="1">
        <f t="array" ref="E2481">_xlfn.LET(_xlpm.I,B2481,_xlpm.b,D2481,_xlpm.n,$B$2:$B$3076,SUM((_xlpm.n&gt;_xlpm.I)*(_xlpm.n&lt;_xlpm.I+1002)*ISNUMBER(SEARCH(REPT(_xlpm.b,5),$C$2:$C$3076))))</f>
        <v>0</v>
      </c>
      <c r="W2481">
        <v>23502</v>
      </c>
      <c r="X2481" t="str">
        <v>efe3d7d4c39ca5d2df70333fb1d34de7</v>
      </c>
      <c r="Y2481" t="str">
        <v>3</v>
      </c>
      <c r="AA2481">
        <v>0</v>
      </c>
    </row>
    <row r="2482" spans="2:27" x14ac:dyDescent="0.25">
      <c r="B2482">
        <v>24388</v>
      </c>
      <c r="C2482" t="str">
        <v>4a06222684eb443361b2893f131aa9ec</v>
      </c>
      <c r="D2482" t="str">
        <v>2</v>
      </c>
      <c r="E2482" cm="1">
        <f t="array" ref="E2482">_xlfn.LET(_xlpm.I,B2482,_xlpm.b,D2482,_xlpm.n,$B$2:$B$3076,SUM((_xlpm.n&gt;_xlpm.I)*(_xlpm.n&lt;_xlpm.I+1002)*ISNUMBER(SEARCH(REPT(_xlpm.b,5),$C$2:$C$3076))))</f>
        <v>0</v>
      </c>
      <c r="W2482">
        <v>23511</v>
      </c>
      <c r="X2482" t="str">
        <v>1eb2e555940c18603bdacd6de4290bc3</v>
      </c>
      <c r="Y2482" t="str">
        <v>5</v>
      </c>
      <c r="AA2482">
        <v>0</v>
      </c>
    </row>
    <row r="2483" spans="2:27" x14ac:dyDescent="0.25">
      <c r="B2483">
        <v>24391</v>
      </c>
      <c r="C2483" t="str">
        <v>404042f1cc27f00011dc4f33853cb0c7</v>
      </c>
      <c r="D2483" t="str">
        <v>0</v>
      </c>
      <c r="E2483" cm="1">
        <f t="array" ref="E2483">_xlfn.LET(_xlpm.I,B2483,_xlpm.b,D2483,_xlpm.n,$B$2:$B$3076,SUM((_xlpm.n&gt;_xlpm.I)*(_xlpm.n&lt;_xlpm.I+1002)*ISNUMBER(SEARCH(REPT(_xlpm.b,5),$C$2:$C$3076))))</f>
        <v>0</v>
      </c>
      <c r="W2483">
        <v>23523</v>
      </c>
      <c r="X2483" t="str">
        <v>f28cfeae5af1d3d96664a859530e9fcb</v>
      </c>
      <c r="Y2483" t="str">
        <v>6</v>
      </c>
      <c r="AA2483">
        <v>0</v>
      </c>
    </row>
    <row r="2484" spans="2:27" x14ac:dyDescent="0.25">
      <c r="B2484">
        <v>24395</v>
      </c>
      <c r="C2484" t="str">
        <v>ca0b3eabce11427ccccb083c7fe757e0</v>
      </c>
      <c r="D2484" t="str">
        <v>c</v>
      </c>
      <c r="E2484" cm="1">
        <f t="array" ref="E2484">_xlfn.LET(_xlpm.I,B2484,_xlpm.b,D2484,_xlpm.n,$B$2:$B$3076,SUM((_xlpm.n&gt;_xlpm.I)*(_xlpm.n&lt;_xlpm.I+1002)*ISNUMBER(SEARCH(REPT(_xlpm.b,5),$C$2:$C$3076))))</f>
        <v>0</v>
      </c>
      <c r="W2484">
        <v>23527</v>
      </c>
      <c r="X2484" t="str">
        <v>8a4756ccfdfc3fc559d124adf8111f19</v>
      </c>
      <c r="Y2484" t="str">
        <v>1</v>
      </c>
      <c r="AA2484">
        <v>0</v>
      </c>
    </row>
    <row r="2485" spans="2:27" x14ac:dyDescent="0.25">
      <c r="B2485">
        <v>24396</v>
      </c>
      <c r="C2485" t="str">
        <v>334a569afdd1eea0eeea80857915201b</v>
      </c>
      <c r="D2485" t="str">
        <v>e</v>
      </c>
      <c r="E2485" cm="1">
        <f t="array" ref="E2485">_xlfn.LET(_xlpm.I,B2485,_xlpm.b,D2485,_xlpm.n,$B$2:$B$3076,SUM((_xlpm.n&gt;_xlpm.I)*(_xlpm.n&lt;_xlpm.I+1002)*ISNUMBER(SEARCH(REPT(_xlpm.b,5),$C$2:$C$3076))))</f>
        <v>0</v>
      </c>
      <c r="W2485">
        <v>23559</v>
      </c>
      <c r="X2485" t="str">
        <v>b9ca22b1ae032888d871e2f4520e2894</v>
      </c>
      <c r="Y2485" t="str">
        <v>8</v>
      </c>
      <c r="AA2485">
        <v>0</v>
      </c>
    </row>
    <row r="2486" spans="2:27" x14ac:dyDescent="0.25">
      <c r="B2486">
        <v>24407</v>
      </c>
      <c r="C2486" t="str">
        <v>0231744f08989190d84ec69c55ef2222</v>
      </c>
      <c r="D2486" t="str">
        <v>2</v>
      </c>
      <c r="E2486" cm="1">
        <f t="array" ref="E2486">_xlfn.LET(_xlpm.I,B2486,_xlpm.b,D2486,_xlpm.n,$B$2:$B$3076,SUM((_xlpm.n&gt;_xlpm.I)*(_xlpm.n&lt;_xlpm.I+1002)*ISNUMBER(SEARCH(REPT(_xlpm.b,5),$C$2:$C$3076))))</f>
        <v>0</v>
      </c>
      <c r="W2486">
        <v>23564</v>
      </c>
      <c r="X2486" t="str">
        <v>f54d1abc299bb5f3a9b63e6fff49f8e2</v>
      </c>
      <c r="Y2486" t="str">
        <v>f</v>
      </c>
      <c r="AA2486">
        <v>0</v>
      </c>
    </row>
    <row r="2487" spans="2:27" x14ac:dyDescent="0.25">
      <c r="B2487">
        <v>24424</v>
      </c>
      <c r="C2487" t="str">
        <v>44b45f57cccd5b417f6825e958cf1520</v>
      </c>
      <c r="D2487" t="str">
        <v>c</v>
      </c>
      <c r="E2487" cm="1">
        <f t="array" ref="E2487">_xlfn.LET(_xlpm.I,B2487,_xlpm.b,D2487,_xlpm.n,$B$2:$B$3076,SUM((_xlpm.n&gt;_xlpm.I)*(_xlpm.n&lt;_xlpm.I+1002)*ISNUMBER(SEARCH(REPT(_xlpm.b,5),$C$2:$C$3076))))</f>
        <v>0</v>
      </c>
      <c r="W2487">
        <v>23589</v>
      </c>
      <c r="X2487" t="str">
        <v>1f6ae0d1144780ee7e4d65fff225af1b</v>
      </c>
      <c r="Y2487" t="str">
        <v>f</v>
      </c>
      <c r="AA2487">
        <v>0</v>
      </c>
    </row>
    <row r="2488" spans="2:27" x14ac:dyDescent="0.25">
      <c r="B2488">
        <v>24435</v>
      </c>
      <c r="C2488" t="str">
        <v>43b4448bb1d472e57048399fdcf19842</v>
      </c>
      <c r="D2488" t="str">
        <v>4</v>
      </c>
      <c r="E2488" cm="1">
        <f t="array" ref="E2488">_xlfn.LET(_xlpm.I,B2488,_xlpm.b,D2488,_xlpm.n,$B$2:$B$3076,SUM((_xlpm.n&gt;_xlpm.I)*(_xlpm.n&lt;_xlpm.I+1002)*ISNUMBER(SEARCH(REPT(_xlpm.b,5),$C$2:$C$3076))))</f>
        <v>0</v>
      </c>
      <c r="W2488">
        <v>23607</v>
      </c>
      <c r="X2488" t="str">
        <v>d56e98a41116271d6d2527b4fa2eb883</v>
      </c>
      <c r="Y2488" t="str">
        <v>1</v>
      </c>
      <c r="AA2488">
        <v>0</v>
      </c>
    </row>
    <row r="2489" spans="2:27" x14ac:dyDescent="0.25">
      <c r="B2489">
        <v>24467</v>
      </c>
      <c r="C2489" t="str">
        <v>63bffdee4bc6d91cbd666af1606cee29</v>
      </c>
      <c r="D2489" t="str">
        <v>6</v>
      </c>
      <c r="E2489" cm="1">
        <f t="array" ref="E2489">_xlfn.LET(_xlpm.I,B2489,_xlpm.b,D2489,_xlpm.n,$B$2:$B$3076,SUM((_xlpm.n&gt;_xlpm.I)*(_xlpm.n&lt;_xlpm.I+1002)*ISNUMBER(SEARCH(REPT(_xlpm.b,5),$C$2:$C$3076))))</f>
        <v>0</v>
      </c>
      <c r="W2489">
        <v>23622</v>
      </c>
      <c r="X2489" t="str">
        <v>7b85a30f9e3888d549912f89936796b0</v>
      </c>
      <c r="Y2489" t="str">
        <v>8</v>
      </c>
      <c r="AA2489">
        <v>0</v>
      </c>
    </row>
    <row r="2490" spans="2:27" x14ac:dyDescent="0.25">
      <c r="B2490">
        <v>24480</v>
      </c>
      <c r="C2490" t="str">
        <v>116618dde729a334bae8aa9754443dd7</v>
      </c>
      <c r="D2490" t="str">
        <v>4</v>
      </c>
      <c r="E2490" cm="1">
        <f t="array" ref="E2490">_xlfn.LET(_xlpm.I,B2490,_xlpm.b,D2490,_xlpm.n,$B$2:$B$3076,SUM((_xlpm.n&gt;_xlpm.I)*(_xlpm.n&lt;_xlpm.I+1002)*ISNUMBER(SEARCH(REPT(_xlpm.b,5),$C$2:$C$3076))))</f>
        <v>0</v>
      </c>
      <c r="W2490">
        <v>23628</v>
      </c>
      <c r="X2490" t="str">
        <v>03c137271c2eee7c51f20522a15497cc</v>
      </c>
      <c r="Y2490" t="str">
        <v>e</v>
      </c>
      <c r="AA2490">
        <v>0</v>
      </c>
    </row>
    <row r="2491" spans="2:27" x14ac:dyDescent="0.25">
      <c r="B2491">
        <v>24481</v>
      </c>
      <c r="C2491" t="str">
        <v>c6de1e1c2294a8f86080f0666eeec695</v>
      </c>
      <c r="D2491" t="str">
        <v>6</v>
      </c>
      <c r="E2491" cm="1">
        <f t="array" ref="E2491">_xlfn.LET(_xlpm.I,B2491,_xlpm.b,D2491,_xlpm.n,$B$2:$B$3076,SUM((_xlpm.n&gt;_xlpm.I)*(_xlpm.n&lt;_xlpm.I+1002)*ISNUMBER(SEARCH(REPT(_xlpm.b,5),$C$2:$C$3076))))</f>
        <v>0</v>
      </c>
      <c r="W2491">
        <v>23644</v>
      </c>
      <c r="X2491" t="str">
        <v>ee9572b58ea12743cd4888728523ea75</v>
      </c>
      <c r="Y2491" t="str">
        <v>8</v>
      </c>
      <c r="AA2491">
        <v>0</v>
      </c>
    </row>
    <row r="2492" spans="2:27" x14ac:dyDescent="0.25">
      <c r="B2492">
        <v>24486</v>
      </c>
      <c r="C2492" t="str">
        <v>958887aaf54c060bf17193b488f41c0c</v>
      </c>
      <c r="D2492" t="str">
        <v>8</v>
      </c>
      <c r="E2492" cm="1">
        <f t="array" ref="E2492">_xlfn.LET(_xlpm.I,B2492,_xlpm.b,D2492,_xlpm.n,$B$2:$B$3076,SUM((_xlpm.n&gt;_xlpm.I)*(_xlpm.n&lt;_xlpm.I+1002)*ISNUMBER(SEARCH(REPT(_xlpm.b,5),$C$2:$C$3076))))</f>
        <v>0</v>
      </c>
      <c r="W2492">
        <v>23666</v>
      </c>
      <c r="X2492" t="str">
        <v>b78ede444de6da144fc908f97d7997ab</v>
      </c>
      <c r="Y2492" t="str">
        <v>4</v>
      </c>
      <c r="AA2492">
        <v>0</v>
      </c>
    </row>
    <row r="2493" spans="2:27" x14ac:dyDescent="0.25">
      <c r="B2493">
        <v>24507</v>
      </c>
      <c r="C2493" t="str">
        <v>a0af44cb0c03adba247832dddfd87bc2</v>
      </c>
      <c r="D2493" t="str">
        <v>d</v>
      </c>
      <c r="E2493" cm="1">
        <f t="array" ref="E2493">_xlfn.LET(_xlpm.I,B2493,_xlpm.b,D2493,_xlpm.n,$B$2:$B$3076,SUM((_xlpm.n&gt;_xlpm.I)*(_xlpm.n&lt;_xlpm.I+1002)*ISNUMBER(SEARCH(REPT(_xlpm.b,5),$C$2:$C$3076))))</f>
        <v>0</v>
      </c>
      <c r="W2493">
        <v>23667</v>
      </c>
      <c r="X2493" t="str">
        <v>749712b8c562e4999d64b7ef83b04a00</v>
      </c>
      <c r="Y2493" t="str">
        <v>9</v>
      </c>
      <c r="AA2493">
        <v>0</v>
      </c>
    </row>
    <row r="2494" spans="2:27" x14ac:dyDescent="0.25">
      <c r="B2494">
        <v>24522</v>
      </c>
      <c r="C2494" t="str">
        <v>d73ba615d7d7391983333e4612d98e79</v>
      </c>
      <c r="D2494" t="str">
        <v>3</v>
      </c>
      <c r="E2494" cm="1">
        <f t="array" ref="E2494">_xlfn.LET(_xlpm.I,B2494,_xlpm.b,D2494,_xlpm.n,$B$2:$B$3076,SUM((_xlpm.n&gt;_xlpm.I)*(_xlpm.n&lt;_xlpm.I+1002)*ISNUMBER(SEARCH(REPT(_xlpm.b,5),$C$2:$C$3076))))</f>
        <v>0</v>
      </c>
      <c r="W2494">
        <v>23670</v>
      </c>
      <c r="X2494" t="str">
        <v>55a0c87bf9c6896d11aa867c21f8ccc1</v>
      </c>
      <c r="Y2494" t="str">
        <v>c</v>
      </c>
      <c r="AA2494">
        <v>0</v>
      </c>
    </row>
    <row r="2495" spans="2:27" x14ac:dyDescent="0.25">
      <c r="B2495">
        <v>24530</v>
      </c>
      <c r="C2495" t="str">
        <v>54848da11103be1c181ba785021704ea</v>
      </c>
      <c r="D2495" t="str">
        <v>1</v>
      </c>
      <c r="E2495" cm="1">
        <f t="array" ref="E2495">_xlfn.LET(_xlpm.I,B2495,_xlpm.b,D2495,_xlpm.n,$B$2:$B$3076,SUM((_xlpm.n&gt;_xlpm.I)*(_xlpm.n&lt;_xlpm.I+1002)*ISNUMBER(SEARCH(REPT(_xlpm.b,5),$C$2:$C$3076))))</f>
        <v>0</v>
      </c>
      <c r="W2495">
        <v>23696</v>
      </c>
      <c r="X2495" t="str">
        <v>e3304ca5123c5903336992a885f4a2b6</v>
      </c>
      <c r="Y2495" t="str">
        <v>3</v>
      </c>
      <c r="AA2495">
        <v>0</v>
      </c>
    </row>
    <row r="2496" spans="2:27" x14ac:dyDescent="0.25">
      <c r="B2496">
        <v>24546</v>
      </c>
      <c r="C2496" t="str">
        <v>88f6ebc6461ed44442b56318ad93dcea</v>
      </c>
      <c r="D2496" t="str">
        <v>4</v>
      </c>
      <c r="E2496" cm="1">
        <f t="array" ref="E2496">_xlfn.LET(_xlpm.I,B2496,_xlpm.b,D2496,_xlpm.n,$B$2:$B$3076,SUM((_xlpm.n&gt;_xlpm.I)*(_xlpm.n&lt;_xlpm.I+1002)*ISNUMBER(SEARCH(REPT(_xlpm.b,5),$C$2:$C$3076))))</f>
        <v>0</v>
      </c>
      <c r="W2496">
        <v>23699</v>
      </c>
      <c r="X2496" t="str">
        <v>777f27e70ec57c6db98ac40b3944e4e0</v>
      </c>
      <c r="Y2496" t="str">
        <v>7</v>
      </c>
      <c r="AA2496">
        <v>0</v>
      </c>
    </row>
    <row r="2497" spans="2:27" x14ac:dyDescent="0.25">
      <c r="B2497">
        <v>24562</v>
      </c>
      <c r="C2497" t="str">
        <v>d1839e98982d2c078f6c18ef43f9d888</v>
      </c>
      <c r="D2497" t="str">
        <v>8</v>
      </c>
      <c r="E2497" cm="1">
        <f t="array" ref="E2497">_xlfn.LET(_xlpm.I,B2497,_xlpm.b,D2497,_xlpm.n,$B$2:$B$3076,SUM((_xlpm.n&gt;_xlpm.I)*(_xlpm.n&lt;_xlpm.I+1002)*ISNUMBER(SEARCH(REPT(_xlpm.b,5),$C$2:$C$3076))))</f>
        <v>0</v>
      </c>
      <c r="W2497">
        <v>23701</v>
      </c>
      <c r="X2497" t="str">
        <v>4080029050cc9c31425ce15333a6f37a</v>
      </c>
      <c r="Y2497" t="str">
        <v>3</v>
      </c>
      <c r="AA2497">
        <v>0</v>
      </c>
    </row>
    <row r="2498" spans="2:27" x14ac:dyDescent="0.25">
      <c r="B2498">
        <v>24574</v>
      </c>
      <c r="C2498" t="str">
        <v>f0e29eea0eeef24ec42274cbfb669235</v>
      </c>
      <c r="D2498" t="str">
        <v>e</v>
      </c>
      <c r="E2498" cm="1">
        <f t="array" ref="E2498">_xlfn.LET(_xlpm.I,B2498,_xlpm.b,D2498,_xlpm.n,$B$2:$B$3076,SUM((_xlpm.n&gt;_xlpm.I)*(_xlpm.n&lt;_xlpm.I+1002)*ISNUMBER(SEARCH(REPT(_xlpm.b,5),$C$2:$C$3076))))</f>
        <v>0</v>
      </c>
      <c r="W2498">
        <v>23705</v>
      </c>
      <c r="X2498" t="str">
        <v>24d8b888af1b6b386065dc5b826b5ae3</v>
      </c>
      <c r="Y2498" t="str">
        <v>8</v>
      </c>
      <c r="AA2498">
        <v>0</v>
      </c>
    </row>
    <row r="2499" spans="2:27" x14ac:dyDescent="0.25">
      <c r="B2499">
        <v>24591</v>
      </c>
      <c r="C2499" t="str">
        <v>9c09990da59efea7c5ad959c0f9b86f8</v>
      </c>
      <c r="D2499" t="str">
        <v>9</v>
      </c>
      <c r="E2499" cm="1">
        <f t="array" ref="E2499">_xlfn.LET(_xlpm.I,B2499,_xlpm.b,D2499,_xlpm.n,$B$2:$B$3076,SUM((_xlpm.n&gt;_xlpm.I)*(_xlpm.n&lt;_xlpm.I+1002)*ISNUMBER(SEARCH(REPT(_xlpm.b,5),$C$2:$C$3076))))</f>
        <v>0</v>
      </c>
      <c r="W2499">
        <v>23706</v>
      </c>
      <c r="X2499" t="str">
        <v>9ef422db450364a8888f13abe70f5827</v>
      </c>
      <c r="Y2499" t="str">
        <v>8</v>
      </c>
      <c r="AA2499">
        <v>0</v>
      </c>
    </row>
    <row r="2500" spans="2:27" x14ac:dyDescent="0.25">
      <c r="B2500">
        <v>24603</v>
      </c>
      <c r="C2500" t="str">
        <v>cb00a4111c5b07641516718c1359b3d3</v>
      </c>
      <c r="D2500" t="str">
        <v>1</v>
      </c>
      <c r="E2500" cm="1">
        <f t="array" ref="E2500">_xlfn.LET(_xlpm.I,B2500,_xlpm.b,D2500,_xlpm.n,$B$2:$B$3076,SUM((_xlpm.n&gt;_xlpm.I)*(_xlpm.n&lt;_xlpm.I+1002)*ISNUMBER(SEARCH(REPT(_xlpm.b,5),$C$2:$C$3076))))</f>
        <v>0</v>
      </c>
      <c r="W2500">
        <v>23713</v>
      </c>
      <c r="X2500" t="str">
        <v>b5be2e1f17e6bbb3d09f5d8a70ce2cb0</v>
      </c>
      <c r="Y2500" t="str">
        <v>b</v>
      </c>
      <c r="AA2500">
        <v>0</v>
      </c>
    </row>
    <row r="2501" spans="2:27" x14ac:dyDescent="0.25">
      <c r="B2501">
        <v>24608</v>
      </c>
      <c r="C2501" t="str">
        <v>5506d10d36a2c10423555c91fbb635a7</v>
      </c>
      <c r="D2501" t="str">
        <v>5</v>
      </c>
      <c r="E2501" cm="1">
        <f t="array" ref="E2501">_xlfn.LET(_xlpm.I,B2501,_xlpm.b,D2501,_xlpm.n,$B$2:$B$3076,SUM((_xlpm.n&gt;_xlpm.I)*(_xlpm.n&lt;_xlpm.I+1002)*ISNUMBER(SEARCH(REPT(_xlpm.b,5),$C$2:$C$3076))))</f>
        <v>0</v>
      </c>
      <c r="W2501">
        <v>23717</v>
      </c>
      <c r="X2501" t="str">
        <v>08a9c810be93ad9bbb1e9057e76d0473</v>
      </c>
      <c r="Y2501" t="str">
        <v>b</v>
      </c>
      <c r="AA2501">
        <v>0</v>
      </c>
    </row>
    <row r="2502" spans="2:27" x14ac:dyDescent="0.25">
      <c r="B2502">
        <v>24618</v>
      </c>
      <c r="C2502" t="str">
        <v>79151d01b0002484494e81654c9be43b</v>
      </c>
      <c r="D2502" t="str">
        <v>0</v>
      </c>
      <c r="E2502" cm="1">
        <f t="array" ref="E2502">_xlfn.LET(_xlpm.I,B2502,_xlpm.b,D2502,_xlpm.n,$B$2:$B$3076,SUM((_xlpm.n&gt;_xlpm.I)*(_xlpm.n&lt;_xlpm.I+1002)*ISNUMBER(SEARCH(REPT(_xlpm.b,5),$C$2:$C$3076))))</f>
        <v>0</v>
      </c>
      <c r="W2502">
        <v>23719</v>
      </c>
      <c r="X2502" t="str">
        <v>71ddd6b820ef218a67f1d3881390ff5b</v>
      </c>
      <c r="Y2502" t="str">
        <v>d</v>
      </c>
      <c r="AA2502">
        <v>0</v>
      </c>
    </row>
    <row r="2503" spans="2:27" x14ac:dyDescent="0.25">
      <c r="B2503">
        <v>24661</v>
      </c>
      <c r="C2503" t="str">
        <v>2ccc59f68598465ec38467c547f1c60d</v>
      </c>
      <c r="D2503" t="str">
        <v>c</v>
      </c>
      <c r="E2503" cm="1">
        <f t="array" ref="E2503">_xlfn.LET(_xlpm.I,B2503,_xlpm.b,D2503,_xlpm.n,$B$2:$B$3076,SUM((_xlpm.n&gt;_xlpm.I)*(_xlpm.n&lt;_xlpm.I+1002)*ISNUMBER(SEARCH(REPT(_xlpm.b,5),$C$2:$C$3076))))</f>
        <v>0</v>
      </c>
      <c r="W2503">
        <v>23730</v>
      </c>
      <c r="X2503" t="str">
        <v>e5bc7c6ce531d277ee444f4e851eaf10</v>
      </c>
      <c r="Y2503" t="str">
        <v>4</v>
      </c>
      <c r="AA2503">
        <v>0</v>
      </c>
    </row>
    <row r="2504" spans="2:27" x14ac:dyDescent="0.25">
      <c r="B2504">
        <v>24687</v>
      </c>
      <c r="C2504" t="str">
        <v>e51f2f9b1d3a11ede372225b01fd139e</v>
      </c>
      <c r="D2504" t="str">
        <v>2</v>
      </c>
      <c r="E2504" cm="1">
        <f t="array" ref="E2504">_xlfn.LET(_xlpm.I,B2504,_xlpm.b,D2504,_xlpm.n,$B$2:$B$3076,SUM((_xlpm.n&gt;_xlpm.I)*(_xlpm.n&lt;_xlpm.I+1002)*ISNUMBER(SEARCH(REPT(_xlpm.b,5),$C$2:$C$3076))))</f>
        <v>0</v>
      </c>
      <c r="W2504">
        <v>23733</v>
      </c>
      <c r="X2504" t="str">
        <v>aaa3638df10328c63e0aec3354b1aa2f</v>
      </c>
      <c r="Y2504" t="str">
        <v>a</v>
      </c>
      <c r="AA2504">
        <v>0</v>
      </c>
    </row>
    <row r="2505" spans="2:27" x14ac:dyDescent="0.25">
      <c r="B2505">
        <v>24690</v>
      </c>
      <c r="C2505" t="str">
        <v>571ba33aeaa8c41f125ddd3f78f67af9</v>
      </c>
      <c r="D2505" t="str">
        <v>d</v>
      </c>
      <c r="E2505" cm="1">
        <f t="array" ref="E2505">_xlfn.LET(_xlpm.I,B2505,_xlpm.b,D2505,_xlpm.n,$B$2:$B$3076,SUM((_xlpm.n&gt;_xlpm.I)*(_xlpm.n&lt;_xlpm.I+1002)*ISNUMBER(SEARCH(REPT(_xlpm.b,5),$C$2:$C$3076))))</f>
        <v>0</v>
      </c>
      <c r="W2505">
        <v>23745</v>
      </c>
      <c r="X2505" t="str">
        <v>b1274d969bd7aaaf4cc1e0e3ccd41b8d</v>
      </c>
      <c r="Y2505" t="str">
        <v>a</v>
      </c>
      <c r="AA2505">
        <v>0</v>
      </c>
    </row>
    <row r="2506" spans="2:27" x14ac:dyDescent="0.25">
      <c r="B2506">
        <v>24727</v>
      </c>
      <c r="C2506" t="str">
        <v>3111e602c76a03ab2407c46be09ac08c</v>
      </c>
      <c r="D2506" t="str">
        <v>1</v>
      </c>
      <c r="E2506" cm="1">
        <f t="array" ref="E2506">_xlfn.LET(_xlpm.I,B2506,_xlpm.b,D2506,_xlpm.n,$B$2:$B$3076,SUM((_xlpm.n&gt;_xlpm.I)*(_xlpm.n&lt;_xlpm.I+1002)*ISNUMBER(SEARCH(REPT(_xlpm.b,5),$C$2:$C$3076))))</f>
        <v>0</v>
      </c>
      <c r="W2506">
        <v>23751</v>
      </c>
      <c r="X2506" t="str">
        <v>9403f5e950390234cb2bbb7252e2447c</v>
      </c>
      <c r="Y2506" t="str">
        <v>b</v>
      </c>
      <c r="AA2506">
        <v>0</v>
      </c>
    </row>
    <row r="2507" spans="2:27" x14ac:dyDescent="0.25">
      <c r="B2507">
        <v>24753</v>
      </c>
      <c r="C2507" t="str">
        <v>416dbbfb0e2af0a9a101a3a233a32227</v>
      </c>
      <c r="D2507" t="str">
        <v>2</v>
      </c>
      <c r="E2507" cm="1">
        <f t="array" ref="E2507">_xlfn.LET(_xlpm.I,B2507,_xlpm.b,D2507,_xlpm.n,$B$2:$B$3076,SUM((_xlpm.n&gt;_xlpm.I)*(_xlpm.n&lt;_xlpm.I+1002)*ISNUMBER(SEARCH(REPT(_xlpm.b,5),$C$2:$C$3076))))</f>
        <v>0</v>
      </c>
      <c r="W2507">
        <v>23754</v>
      </c>
      <c r="X2507" t="str">
        <v>19e509992c0fb3b939b1b5412ada4e53</v>
      </c>
      <c r="Y2507" t="str">
        <v>9</v>
      </c>
      <c r="AA2507">
        <v>0</v>
      </c>
    </row>
    <row r="2508" spans="2:27" x14ac:dyDescent="0.25">
      <c r="B2508">
        <v>24758</v>
      </c>
      <c r="C2508" t="str">
        <v>2a0a8c7eaaad09399c15ffd63c1b316d</v>
      </c>
      <c r="D2508" t="str">
        <v>a</v>
      </c>
      <c r="E2508" cm="1">
        <f t="array" ref="E2508">_xlfn.LET(_xlpm.I,B2508,_xlpm.b,D2508,_xlpm.n,$B$2:$B$3076,SUM((_xlpm.n&gt;_xlpm.I)*(_xlpm.n&lt;_xlpm.I+1002)*ISNUMBER(SEARCH(REPT(_xlpm.b,5),$C$2:$C$3076))))</f>
        <v>0</v>
      </c>
      <c r="W2508">
        <v>23762</v>
      </c>
      <c r="X2508" t="str">
        <v>a0f0e6f5e459bbbd0b64c51880a427a3</v>
      </c>
      <c r="Y2508" t="str">
        <v>b</v>
      </c>
      <c r="AA2508">
        <v>0</v>
      </c>
    </row>
    <row r="2509" spans="2:27" x14ac:dyDescent="0.25">
      <c r="B2509">
        <v>24766</v>
      </c>
      <c r="C2509" t="str">
        <v>b3ef8f5e18f67c2ccc5105b48e251b6c</v>
      </c>
      <c r="D2509" t="str">
        <v>c</v>
      </c>
      <c r="E2509" cm="1">
        <f t="array" ref="E2509">_xlfn.LET(_xlpm.I,B2509,_xlpm.b,D2509,_xlpm.n,$B$2:$B$3076,SUM((_xlpm.n&gt;_xlpm.I)*(_xlpm.n&lt;_xlpm.I+1002)*ISNUMBER(SEARCH(REPT(_xlpm.b,5),$C$2:$C$3076))))</f>
        <v>0</v>
      </c>
      <c r="W2509">
        <v>23763</v>
      </c>
      <c r="X2509" t="str">
        <v>4dacf91bf785ac399939480a49ecbcf9</v>
      </c>
      <c r="Y2509" t="str">
        <v>9</v>
      </c>
      <c r="AA2509">
        <v>0</v>
      </c>
    </row>
    <row r="2510" spans="2:27" x14ac:dyDescent="0.25">
      <c r="B2510">
        <v>24768</v>
      </c>
      <c r="C2510" t="str">
        <v>6a022a65cc0037a48135ccc633c8e43f</v>
      </c>
      <c r="D2510" t="str">
        <v>c</v>
      </c>
      <c r="E2510" cm="1">
        <f t="array" ref="E2510">_xlfn.LET(_xlpm.I,B2510,_xlpm.b,D2510,_xlpm.n,$B$2:$B$3076,SUM((_xlpm.n&gt;_xlpm.I)*(_xlpm.n&lt;_xlpm.I+1002)*ISNUMBER(SEARCH(REPT(_xlpm.b,5),$C$2:$C$3076))))</f>
        <v>0</v>
      </c>
      <c r="W2510">
        <v>23765</v>
      </c>
      <c r="X2510" t="str">
        <v>f2785aaa50a4a2945cddfa21c9fa702b</v>
      </c>
      <c r="Y2510" t="str">
        <v>a</v>
      </c>
      <c r="AA2510">
        <v>0</v>
      </c>
    </row>
    <row r="2511" spans="2:27" x14ac:dyDescent="0.25">
      <c r="B2511">
        <v>24772</v>
      </c>
      <c r="C2511" t="str">
        <v>9ccc7b522300d155cb8bbf74cb1f5603</v>
      </c>
      <c r="D2511" t="str">
        <v>c</v>
      </c>
      <c r="E2511" cm="1">
        <f t="array" ref="E2511">_xlfn.LET(_xlpm.I,B2511,_xlpm.b,D2511,_xlpm.n,$B$2:$B$3076,SUM((_xlpm.n&gt;_xlpm.I)*(_xlpm.n&lt;_xlpm.I+1002)*ISNUMBER(SEARCH(REPT(_xlpm.b,5),$C$2:$C$3076))))</f>
        <v>0</v>
      </c>
      <c r="W2511">
        <v>23769</v>
      </c>
      <c r="X2511" t="str">
        <v>e157415271222c49e4dffb2fa89c98ab</v>
      </c>
      <c r="Y2511" t="str">
        <v>2</v>
      </c>
      <c r="AA2511">
        <v>0</v>
      </c>
    </row>
    <row r="2512" spans="2:27" x14ac:dyDescent="0.25">
      <c r="B2512">
        <v>24780</v>
      </c>
      <c r="C2512" t="str">
        <v>4bbd0dd0530a4c955ef5a3bbb8f45d40</v>
      </c>
      <c r="D2512" t="str">
        <v>b</v>
      </c>
      <c r="E2512" cm="1">
        <f t="array" ref="E2512">_xlfn.LET(_xlpm.I,B2512,_xlpm.b,D2512,_xlpm.n,$B$2:$B$3076,SUM((_xlpm.n&gt;_xlpm.I)*(_xlpm.n&lt;_xlpm.I+1002)*ISNUMBER(SEARCH(REPT(_xlpm.b,5),$C$2:$C$3076))))</f>
        <v>0</v>
      </c>
      <c r="W2512">
        <v>23794</v>
      </c>
      <c r="X2512" t="str">
        <v>5b817fb91a9781b8cccf44e94eda8a40</v>
      </c>
      <c r="Y2512" t="str">
        <v>c</v>
      </c>
      <c r="AA2512">
        <v>0</v>
      </c>
    </row>
    <row r="2513" spans="2:27" x14ac:dyDescent="0.25">
      <c r="B2513">
        <v>24783</v>
      </c>
      <c r="C2513" t="str">
        <v>2898a08f911178da72478069bf0d7168</v>
      </c>
      <c r="D2513" t="str">
        <v>1</v>
      </c>
      <c r="E2513" cm="1">
        <f t="array" ref="E2513">_xlfn.LET(_xlpm.I,B2513,_xlpm.b,D2513,_xlpm.n,$B$2:$B$3076,SUM((_xlpm.n&gt;_xlpm.I)*(_xlpm.n&lt;_xlpm.I+1002)*ISNUMBER(SEARCH(REPT(_xlpm.b,5),$C$2:$C$3076))))</f>
        <v>0</v>
      </c>
      <c r="W2513">
        <v>23800</v>
      </c>
      <c r="X2513" t="str">
        <v>d7d66df51acdfa6f1138deba2f7ca999</v>
      </c>
      <c r="Y2513" t="str">
        <v>9</v>
      </c>
      <c r="AA2513">
        <v>0</v>
      </c>
    </row>
    <row r="2514" spans="2:27" x14ac:dyDescent="0.25">
      <c r="B2514">
        <v>24796</v>
      </c>
      <c r="C2514" t="str">
        <v>22a9fe97e79ce0c88899c6805b5f90fc</v>
      </c>
      <c r="D2514" t="str">
        <v>8</v>
      </c>
      <c r="E2514" cm="1">
        <f t="array" ref="E2514">_xlfn.LET(_xlpm.I,B2514,_xlpm.b,D2514,_xlpm.n,$B$2:$B$3076,SUM((_xlpm.n&gt;_xlpm.I)*(_xlpm.n&lt;_xlpm.I+1002)*ISNUMBER(SEARCH(REPT(_xlpm.b,5),$C$2:$C$3076))))</f>
        <v>0</v>
      </c>
      <c r="W2514">
        <v>23810</v>
      </c>
      <c r="X2514" t="str">
        <v>a98de6a48dab64c31ac95d2293555b7b</v>
      </c>
      <c r="Y2514" t="str">
        <v>5</v>
      </c>
      <c r="AA2514">
        <v>0</v>
      </c>
    </row>
    <row r="2515" spans="2:27" x14ac:dyDescent="0.25">
      <c r="B2515">
        <v>24800</v>
      </c>
      <c r="C2515" t="str">
        <v>aaa72407c8fa840589160b0f59e345cc</v>
      </c>
      <c r="D2515" t="str">
        <v>a</v>
      </c>
      <c r="E2515" cm="1">
        <f t="array" ref="E2515">_xlfn.LET(_xlpm.I,B2515,_xlpm.b,D2515,_xlpm.n,$B$2:$B$3076,SUM((_xlpm.n&gt;_xlpm.I)*(_xlpm.n&lt;_xlpm.I+1002)*ISNUMBER(SEARCH(REPT(_xlpm.b,5),$C$2:$C$3076))))</f>
        <v>0</v>
      </c>
      <c r="W2515">
        <v>23811</v>
      </c>
      <c r="X2515" t="str">
        <v>111fe74503d58948b478dd49cc4fd49a</v>
      </c>
      <c r="Y2515" t="str">
        <v>1</v>
      </c>
      <c r="AA2515">
        <v>0</v>
      </c>
    </row>
    <row r="2516" spans="2:27" x14ac:dyDescent="0.25">
      <c r="B2516">
        <v>24818</v>
      </c>
      <c r="C2516" t="str">
        <v>16f1a737272a89d86b2f9f11119430d1</v>
      </c>
      <c r="D2516" t="str">
        <v>1</v>
      </c>
      <c r="E2516" cm="1">
        <f t="array" ref="E2516">_xlfn.LET(_xlpm.I,B2516,_xlpm.b,D2516,_xlpm.n,$B$2:$B$3076,SUM((_xlpm.n&gt;_xlpm.I)*(_xlpm.n&lt;_xlpm.I+1002)*ISNUMBER(SEARCH(REPT(_xlpm.b,5),$C$2:$C$3076))))</f>
        <v>0</v>
      </c>
      <c r="W2516">
        <v>23812</v>
      </c>
      <c r="X2516" t="str">
        <v>23587147d2ffb333d086ba19fce094c5</v>
      </c>
      <c r="Y2516" t="str">
        <v>3</v>
      </c>
      <c r="AA2516">
        <v>0</v>
      </c>
    </row>
    <row r="2517" spans="2:27" x14ac:dyDescent="0.25">
      <c r="B2517">
        <v>24834</v>
      </c>
      <c r="C2517" t="str">
        <v>2930886163d551ba234ddde3ccf1309d</v>
      </c>
      <c r="D2517" t="str">
        <v>d</v>
      </c>
      <c r="E2517" cm="1">
        <f t="array" ref="E2517">_xlfn.LET(_xlpm.I,B2517,_xlpm.b,D2517,_xlpm.n,$B$2:$B$3076,SUM((_xlpm.n&gt;_xlpm.I)*(_xlpm.n&lt;_xlpm.I+1002)*ISNUMBER(SEARCH(REPT(_xlpm.b,5),$C$2:$C$3076))))</f>
        <v>0</v>
      </c>
      <c r="W2517">
        <v>23813</v>
      </c>
      <c r="X2517" t="str">
        <v>46c1cc2e344c65ccdbf6e7ae3c3888b4</v>
      </c>
      <c r="Y2517" t="str">
        <v>8</v>
      </c>
      <c r="AA2517">
        <v>0</v>
      </c>
    </row>
    <row r="2518" spans="2:27" x14ac:dyDescent="0.25">
      <c r="B2518">
        <v>24855</v>
      </c>
      <c r="C2518" t="str">
        <v>6d30699535555e18d05fbee620919876</v>
      </c>
      <c r="D2518" t="str">
        <v>5</v>
      </c>
      <c r="E2518" cm="1">
        <f t="array" ref="E2518">_xlfn.LET(_xlpm.I,B2518,_xlpm.b,D2518,_xlpm.n,$B$2:$B$3076,SUM((_xlpm.n&gt;_xlpm.I)*(_xlpm.n&lt;_xlpm.I+1002)*ISNUMBER(SEARCH(REPT(_xlpm.b,5),$C$2:$C$3076))))</f>
        <v>0</v>
      </c>
      <c r="W2518">
        <v>23818</v>
      </c>
      <c r="X2518" t="str">
        <v>f92c4a1dc9824dfb92dd5fc01928885e</v>
      </c>
      <c r="Y2518" t="str">
        <v>8</v>
      </c>
      <c r="AA2518">
        <v>0</v>
      </c>
    </row>
    <row r="2519" spans="2:27" x14ac:dyDescent="0.25">
      <c r="B2519">
        <v>24870</v>
      </c>
      <c r="C2519" t="str">
        <v>e19b8b9d76e12fd0c8c9b7f99646fff0</v>
      </c>
      <c r="D2519" t="str">
        <v>f</v>
      </c>
      <c r="E2519" cm="1">
        <f t="array" ref="E2519">_xlfn.LET(_xlpm.I,B2519,_xlpm.b,D2519,_xlpm.n,$B$2:$B$3076,SUM((_xlpm.n&gt;_xlpm.I)*(_xlpm.n&lt;_xlpm.I+1002)*ISNUMBER(SEARCH(REPT(_xlpm.b,5),$C$2:$C$3076))))</f>
        <v>0</v>
      </c>
      <c r="W2519">
        <v>23820</v>
      </c>
      <c r="X2519" t="str">
        <v>985b1f4f7449145a52d7d53c34ccc7e2</v>
      </c>
      <c r="Y2519" t="str">
        <v>c</v>
      </c>
      <c r="AA2519">
        <v>0</v>
      </c>
    </row>
    <row r="2520" spans="2:27" x14ac:dyDescent="0.25">
      <c r="B2520">
        <v>24888</v>
      </c>
      <c r="C2520" t="str">
        <v>3870aaa00c4af4ef0b373665b69fb6ca</v>
      </c>
      <c r="D2520" t="str">
        <v>a</v>
      </c>
      <c r="E2520" cm="1">
        <f t="array" ref="E2520">_xlfn.LET(_xlpm.I,B2520,_xlpm.b,D2520,_xlpm.n,$B$2:$B$3076,SUM((_xlpm.n&gt;_xlpm.I)*(_xlpm.n&lt;_xlpm.I+1002)*ISNUMBER(SEARCH(REPT(_xlpm.b,5),$C$2:$C$3076))))</f>
        <v>0</v>
      </c>
      <c r="W2520">
        <v>23842</v>
      </c>
      <c r="X2520" t="str">
        <v>d0b7d48f280bc8aaab6575e6067605ce</v>
      </c>
      <c r="Y2520" t="str">
        <v>a</v>
      </c>
      <c r="AA2520">
        <v>0</v>
      </c>
    </row>
    <row r="2521" spans="2:27" x14ac:dyDescent="0.25">
      <c r="B2521">
        <v>24906</v>
      </c>
      <c r="C2521" t="str">
        <v>dde485d21d1afdfbfe0ad938f3ffaaa0</v>
      </c>
      <c r="D2521" t="str">
        <v>a</v>
      </c>
      <c r="E2521" cm="1">
        <f t="array" ref="E2521">_xlfn.LET(_xlpm.I,B2521,_xlpm.b,D2521,_xlpm.n,$B$2:$B$3076,SUM((_xlpm.n&gt;_xlpm.I)*(_xlpm.n&lt;_xlpm.I+1002)*ISNUMBER(SEARCH(REPT(_xlpm.b,5),$C$2:$C$3076))))</f>
        <v>0</v>
      </c>
      <c r="W2521">
        <v>23846</v>
      </c>
      <c r="X2521" t="str">
        <v>aa06ea95d73034d968f69043d9995705</v>
      </c>
      <c r="Y2521" t="str">
        <v>9</v>
      </c>
      <c r="AA2521">
        <v>0</v>
      </c>
    </row>
    <row r="2522" spans="2:27" x14ac:dyDescent="0.25">
      <c r="B2522">
        <v>24940</v>
      </c>
      <c r="C2522" t="str">
        <v>1111a914e798bb0be9e432af9c61245b</v>
      </c>
      <c r="D2522" t="str">
        <v>1</v>
      </c>
      <c r="E2522" cm="1">
        <f t="array" ref="E2522">_xlfn.LET(_xlpm.I,B2522,_xlpm.b,D2522,_xlpm.n,$B$2:$B$3076,SUM((_xlpm.n&gt;_xlpm.I)*(_xlpm.n&lt;_xlpm.I+1002)*ISNUMBER(SEARCH(REPT(_xlpm.b,5),$C$2:$C$3076))))</f>
        <v>0</v>
      </c>
      <c r="W2522">
        <v>23847</v>
      </c>
      <c r="X2522" t="str">
        <v>ac7f4b7bb4966655eedf17d6bbe54941</v>
      </c>
      <c r="Y2522" t="str">
        <v>6</v>
      </c>
      <c r="AA2522">
        <v>0</v>
      </c>
    </row>
    <row r="2523" spans="2:27" x14ac:dyDescent="0.25">
      <c r="B2523">
        <v>24952</v>
      </c>
      <c r="C2523" t="str">
        <v>7060f7d81f94b9f9a9bf2228c9c439fe</v>
      </c>
      <c r="D2523" t="str">
        <v>2</v>
      </c>
      <c r="E2523" cm="1">
        <f t="array" ref="E2523">_xlfn.LET(_xlpm.I,B2523,_xlpm.b,D2523,_xlpm.n,$B$2:$B$3076,SUM((_xlpm.n&gt;_xlpm.I)*(_xlpm.n&lt;_xlpm.I+1002)*ISNUMBER(SEARCH(REPT(_xlpm.b,5),$C$2:$C$3076))))</f>
        <v>0</v>
      </c>
      <c r="W2523">
        <v>23856</v>
      </c>
      <c r="X2523" t="str">
        <v>d3535a82e3666b2fea09b78be2422bf3</v>
      </c>
      <c r="Y2523" t="str">
        <v>6</v>
      </c>
      <c r="AA2523">
        <v>0</v>
      </c>
    </row>
    <row r="2524" spans="2:27" x14ac:dyDescent="0.25">
      <c r="B2524">
        <v>24960</v>
      </c>
      <c r="C2524" t="str">
        <v>34cccf1ef9a7e41fa089e24ecb610bd1</v>
      </c>
      <c r="D2524" t="str">
        <v>c</v>
      </c>
      <c r="E2524" cm="1">
        <f t="array" ref="E2524">_xlfn.LET(_xlpm.I,B2524,_xlpm.b,D2524,_xlpm.n,$B$2:$B$3076,SUM((_xlpm.n&gt;_xlpm.I)*(_xlpm.n&lt;_xlpm.I+1002)*ISNUMBER(SEARCH(REPT(_xlpm.b,5),$C$2:$C$3076))))</f>
        <v>0</v>
      </c>
      <c r="W2524">
        <v>23863</v>
      </c>
      <c r="X2524" t="str">
        <v>d4fbf0946c479bdb9a7771069dcd6de1</v>
      </c>
      <c r="Y2524" t="str">
        <v>7</v>
      </c>
      <c r="AA2524">
        <v>0</v>
      </c>
    </row>
    <row r="2525" spans="2:27" x14ac:dyDescent="0.25">
      <c r="B2525">
        <v>24961</v>
      </c>
      <c r="C2525" t="str">
        <v>ed1f97279b71b766602c01e2c750c260</v>
      </c>
      <c r="D2525" t="str">
        <v>6</v>
      </c>
      <c r="E2525" cm="1">
        <f t="array" ref="E2525">_xlfn.LET(_xlpm.I,B2525,_xlpm.b,D2525,_xlpm.n,$B$2:$B$3076,SUM((_xlpm.n&gt;_xlpm.I)*(_xlpm.n&lt;_xlpm.I+1002)*ISNUMBER(SEARCH(REPT(_xlpm.b,5),$C$2:$C$3076))))</f>
        <v>0</v>
      </c>
      <c r="W2525">
        <v>23879</v>
      </c>
      <c r="X2525" t="str">
        <v>5cffa256847d2cabd77142564333035e</v>
      </c>
      <c r="Y2525" t="str">
        <v>3</v>
      </c>
      <c r="AA2525">
        <v>0</v>
      </c>
    </row>
    <row r="2526" spans="2:27" x14ac:dyDescent="0.25">
      <c r="B2526">
        <v>24971</v>
      </c>
      <c r="C2526" t="str">
        <v>569024999ad64c863a893e369b1e5569</v>
      </c>
      <c r="D2526" t="str">
        <v>9</v>
      </c>
      <c r="E2526" cm="1">
        <f t="array" ref="E2526">_xlfn.LET(_xlpm.I,B2526,_xlpm.b,D2526,_xlpm.n,$B$2:$B$3076,SUM((_xlpm.n&gt;_xlpm.I)*(_xlpm.n&lt;_xlpm.I+1002)*ISNUMBER(SEARCH(REPT(_xlpm.b,5),$C$2:$C$3076))))</f>
        <v>0</v>
      </c>
      <c r="W2526">
        <v>23899</v>
      </c>
      <c r="X2526" t="str">
        <v>ff136131326406333fb2c6cd86732926</v>
      </c>
      <c r="Y2526" t="str">
        <v>3</v>
      </c>
      <c r="AA2526">
        <v>0</v>
      </c>
    </row>
    <row r="2527" spans="2:27" x14ac:dyDescent="0.25">
      <c r="B2527">
        <v>24989</v>
      </c>
      <c r="C2527" t="str">
        <v>a1ed2d29ee1f06000b449c37b0d73bd3</v>
      </c>
      <c r="D2527" t="str">
        <v>0</v>
      </c>
      <c r="E2527" cm="1">
        <f t="array" ref="E2527">_xlfn.LET(_xlpm.I,B2527,_xlpm.b,D2527,_xlpm.n,$B$2:$B$3076,SUM((_xlpm.n&gt;_xlpm.I)*(_xlpm.n&lt;_xlpm.I+1002)*ISNUMBER(SEARCH(REPT(_xlpm.b,5),$C$2:$C$3076))))</f>
        <v>0</v>
      </c>
      <c r="W2527">
        <v>23903</v>
      </c>
      <c r="X2527" t="str">
        <v>a49960a14769265fff366e2973c88cb9</v>
      </c>
      <c r="Y2527" t="str">
        <v>f</v>
      </c>
      <c r="AA2527">
        <v>0</v>
      </c>
    </row>
    <row r="2528" spans="2:27" x14ac:dyDescent="0.25">
      <c r="B2528">
        <v>25001</v>
      </c>
      <c r="C2528" t="str">
        <v>4663d359baaa2fdcb06de577749362dc</v>
      </c>
      <c r="D2528" t="str">
        <v>a</v>
      </c>
      <c r="E2528" cm="1">
        <f t="array" ref="E2528">_xlfn.LET(_xlpm.I,B2528,_xlpm.b,D2528,_xlpm.n,$B$2:$B$3076,SUM((_xlpm.n&gt;_xlpm.I)*(_xlpm.n&lt;_xlpm.I+1002)*ISNUMBER(SEARCH(REPT(_xlpm.b,5),$C$2:$C$3076))))</f>
        <v>0</v>
      </c>
      <c r="W2528">
        <v>23929</v>
      </c>
      <c r="X2528" t="str">
        <v>47d2350b462fcccfb4f11e42f6732929</v>
      </c>
      <c r="Y2528" t="str">
        <v>c</v>
      </c>
      <c r="AA2528">
        <v>0</v>
      </c>
    </row>
    <row r="2529" spans="2:27" x14ac:dyDescent="0.25">
      <c r="B2529">
        <v>25002</v>
      </c>
      <c r="C2529" t="str">
        <v>9a6860aaf9e096e9d14ca144485bcf68</v>
      </c>
      <c r="D2529" t="str">
        <v>4</v>
      </c>
      <c r="E2529" cm="1">
        <f t="array" ref="E2529">_xlfn.LET(_xlpm.I,B2529,_xlpm.b,D2529,_xlpm.n,$B$2:$B$3076,SUM((_xlpm.n&gt;_xlpm.I)*(_xlpm.n&lt;_xlpm.I+1002)*ISNUMBER(SEARCH(REPT(_xlpm.b,5),$C$2:$C$3076))))</f>
        <v>0</v>
      </c>
      <c r="W2529">
        <v>23931</v>
      </c>
      <c r="X2529" t="str">
        <v>87378f179a5973aaad490e0b01409eeb</v>
      </c>
      <c r="Y2529" t="str">
        <v>a</v>
      </c>
      <c r="AA2529">
        <v>0</v>
      </c>
    </row>
    <row r="2530" spans="2:27" x14ac:dyDescent="0.25">
      <c r="B2530">
        <v>25004</v>
      </c>
      <c r="C2530" t="str">
        <v>d911fa9eee78714de830de3dcf3e6176</v>
      </c>
      <c r="D2530" t="str">
        <v>e</v>
      </c>
      <c r="E2530" cm="1">
        <f t="array" ref="E2530">_xlfn.LET(_xlpm.I,B2530,_xlpm.b,D2530,_xlpm.n,$B$2:$B$3076,SUM((_xlpm.n&gt;_xlpm.I)*(_xlpm.n&lt;_xlpm.I+1002)*ISNUMBER(SEARCH(REPT(_xlpm.b,5),$C$2:$C$3076))))</f>
        <v>0</v>
      </c>
      <c r="W2530">
        <v>23941</v>
      </c>
      <c r="X2530" t="str">
        <v>b52db58f452827b2004b7abb753c444e</v>
      </c>
      <c r="Y2530" t="str">
        <v>4</v>
      </c>
      <c r="AA2530">
        <v>0</v>
      </c>
    </row>
    <row r="2531" spans="2:27" x14ac:dyDescent="0.25">
      <c r="B2531">
        <v>25007</v>
      </c>
      <c r="C2531" t="str">
        <v>d4d43a7d144aa522242654aea7f31958</v>
      </c>
      <c r="D2531" t="str">
        <v>2</v>
      </c>
      <c r="E2531" cm="1">
        <f t="array" ref="E2531">_xlfn.LET(_xlpm.I,B2531,_xlpm.b,D2531,_xlpm.n,$B$2:$B$3076,SUM((_xlpm.n&gt;_xlpm.I)*(_xlpm.n&lt;_xlpm.I+1002)*ISNUMBER(SEARCH(REPT(_xlpm.b,5),$C$2:$C$3076))))</f>
        <v>0</v>
      </c>
      <c r="W2531">
        <v>23950</v>
      </c>
      <c r="X2531" t="str">
        <v>7e9d888cad3e0e8a6d1e606d9d7c6f21</v>
      </c>
      <c r="Y2531" t="str">
        <v>8</v>
      </c>
      <c r="AA2531">
        <v>0</v>
      </c>
    </row>
    <row r="2532" spans="2:27" x14ac:dyDescent="0.25">
      <c r="B2532">
        <v>25009</v>
      </c>
      <c r="C2532" t="str">
        <v>badc2d071dd161ba0eee190be3dc52b2</v>
      </c>
      <c r="D2532" t="str">
        <v>e</v>
      </c>
      <c r="E2532" cm="1">
        <f t="array" ref="E2532">_xlfn.LET(_xlpm.I,B2532,_xlpm.b,D2532,_xlpm.n,$B$2:$B$3076,SUM((_xlpm.n&gt;_xlpm.I)*(_xlpm.n&lt;_xlpm.I+1002)*ISNUMBER(SEARCH(REPT(_xlpm.b,5),$C$2:$C$3076))))</f>
        <v>0</v>
      </c>
      <c r="W2532">
        <v>23972</v>
      </c>
      <c r="X2532" t="str">
        <v>0ad239f754232223d32c1769480a4cbf</v>
      </c>
      <c r="Y2532" t="str">
        <v>2</v>
      </c>
      <c r="AA2532">
        <v>0</v>
      </c>
    </row>
    <row r="2533" spans="2:27" x14ac:dyDescent="0.25">
      <c r="B2533">
        <v>25017</v>
      </c>
      <c r="C2533" t="str">
        <v>02d3111e9a5c7c6942477c7d3149dc58</v>
      </c>
      <c r="D2533" t="str">
        <v>1</v>
      </c>
      <c r="E2533" cm="1">
        <f t="array" ref="E2533">_xlfn.LET(_xlpm.I,B2533,_xlpm.b,D2533,_xlpm.n,$B$2:$B$3076,SUM((_xlpm.n&gt;_xlpm.I)*(_xlpm.n&lt;_xlpm.I+1002)*ISNUMBER(SEARCH(REPT(_xlpm.b,5),$C$2:$C$3076))))</f>
        <v>0</v>
      </c>
      <c r="W2533">
        <v>23996</v>
      </c>
      <c r="X2533" t="str">
        <v>02561973bf5a044264d57c2ff73111cd</v>
      </c>
      <c r="Y2533" t="str">
        <v>1</v>
      </c>
      <c r="AA2533">
        <v>0</v>
      </c>
    </row>
    <row r="2534" spans="2:27" x14ac:dyDescent="0.25">
      <c r="B2534">
        <v>25018</v>
      </c>
      <c r="C2534" t="str">
        <v>24a2162af3418de7776eb0d1d121b9bb</v>
      </c>
      <c r="D2534" t="str">
        <v>7</v>
      </c>
      <c r="E2534" cm="1">
        <f t="array" ref="E2534">_xlfn.LET(_xlpm.I,B2534,_xlpm.b,D2534,_xlpm.n,$B$2:$B$3076,SUM((_xlpm.n&gt;_xlpm.I)*(_xlpm.n&lt;_xlpm.I+1002)*ISNUMBER(SEARCH(REPT(_xlpm.b,5),$C$2:$C$3076))))</f>
        <v>0</v>
      </c>
      <c r="W2534">
        <v>24026</v>
      </c>
      <c r="X2534" t="str">
        <v>2d7407fc9d7e4fffd8f3ffb956252b58</v>
      </c>
      <c r="Y2534" t="str">
        <v>f</v>
      </c>
      <c r="AA2534">
        <v>0</v>
      </c>
    </row>
    <row r="2535" spans="2:27" x14ac:dyDescent="0.25">
      <c r="B2535">
        <v>25020</v>
      </c>
      <c r="C2535" t="str">
        <v>5b27aecfc438cd0ef3679bb0f3888f78</v>
      </c>
      <c r="D2535" t="str">
        <v>8</v>
      </c>
      <c r="E2535" cm="1">
        <f t="array" ref="E2535">_xlfn.LET(_xlpm.I,B2535,_xlpm.b,D2535,_xlpm.n,$B$2:$B$3076,SUM((_xlpm.n&gt;_xlpm.I)*(_xlpm.n&lt;_xlpm.I+1002)*ISNUMBER(SEARCH(REPT(_xlpm.b,5),$C$2:$C$3076))))</f>
        <v>0</v>
      </c>
      <c r="W2535">
        <v>24029</v>
      </c>
      <c r="X2535" t="str">
        <v>466138bc4a2f66654b0cfafaa8c43fe6</v>
      </c>
      <c r="Y2535" t="str">
        <v>6</v>
      </c>
      <c r="AA2535">
        <v>0</v>
      </c>
    </row>
    <row r="2536" spans="2:27" x14ac:dyDescent="0.25">
      <c r="B2536">
        <v>25022</v>
      </c>
      <c r="C2536" t="str">
        <v>9dd1f4da5e94820ccc476e8252009495</v>
      </c>
      <c r="D2536" t="str">
        <v>c</v>
      </c>
      <c r="E2536" cm="1">
        <f t="array" ref="E2536">_xlfn.LET(_xlpm.I,B2536,_xlpm.b,D2536,_xlpm.n,$B$2:$B$3076,SUM((_xlpm.n&gt;_xlpm.I)*(_xlpm.n&lt;_xlpm.I+1002)*ISNUMBER(SEARCH(REPT(_xlpm.b,5),$C$2:$C$3076))))</f>
        <v>0</v>
      </c>
      <c r="W2536">
        <v>24040</v>
      </c>
      <c r="X2536" t="str">
        <v>31e71fdda4b09453b6ad2c1677763281</v>
      </c>
      <c r="Y2536" t="str">
        <v>7</v>
      </c>
      <c r="AA2536">
        <v>0</v>
      </c>
    </row>
    <row r="2537" spans="2:27" x14ac:dyDescent="0.25">
      <c r="B2537">
        <v>25024</v>
      </c>
      <c r="C2537" t="str">
        <v>1001bddb1a65f7951fbdcdc5aeee9ee6</v>
      </c>
      <c r="D2537" t="str">
        <v>e</v>
      </c>
      <c r="E2537" cm="1">
        <f t="array" ref="E2537">_xlfn.LET(_xlpm.I,B2537,_xlpm.b,D2537,_xlpm.n,$B$2:$B$3076,SUM((_xlpm.n&gt;_xlpm.I)*(_xlpm.n&lt;_xlpm.I+1002)*ISNUMBER(SEARCH(REPT(_xlpm.b,5),$C$2:$C$3076))))</f>
        <v>0</v>
      </c>
      <c r="W2537">
        <v>24044</v>
      </c>
      <c r="X2537" t="str">
        <v>99930e271ad7db7700697174e2e2918b</v>
      </c>
      <c r="Y2537" t="str">
        <v>9</v>
      </c>
      <c r="AA2537">
        <v>0</v>
      </c>
    </row>
    <row r="2538" spans="2:27" x14ac:dyDescent="0.25">
      <c r="B2538">
        <v>25027</v>
      </c>
      <c r="C2538" t="str">
        <v>8dcb8fde5ae333e53ed576c81026f374</v>
      </c>
      <c r="D2538" t="str">
        <v>3</v>
      </c>
      <c r="E2538" cm="1">
        <f t="array" ref="E2538">_xlfn.LET(_xlpm.I,B2538,_xlpm.b,D2538,_xlpm.n,$B$2:$B$3076,SUM((_xlpm.n&gt;_xlpm.I)*(_xlpm.n&lt;_xlpm.I+1002)*ISNUMBER(SEARCH(REPT(_xlpm.b,5),$C$2:$C$3076))))</f>
        <v>0</v>
      </c>
      <c r="W2538">
        <v>24051</v>
      </c>
      <c r="X2538" t="str">
        <v>64a51795deddaf804afb4b7bbb25529c</v>
      </c>
      <c r="Y2538" t="str">
        <v>b</v>
      </c>
      <c r="AA2538">
        <v>0</v>
      </c>
    </row>
    <row r="2539" spans="2:27" x14ac:dyDescent="0.25">
      <c r="B2539">
        <v>25028</v>
      </c>
      <c r="C2539" t="str">
        <v>c7aef6ea6a61a62d835622c785aeee7b</v>
      </c>
      <c r="D2539" t="str">
        <v>e</v>
      </c>
      <c r="E2539" cm="1">
        <f t="array" ref="E2539">_xlfn.LET(_xlpm.I,B2539,_xlpm.b,D2539,_xlpm.n,$B$2:$B$3076,SUM((_xlpm.n&gt;_xlpm.I)*(_xlpm.n&lt;_xlpm.I+1002)*ISNUMBER(SEARCH(REPT(_xlpm.b,5),$C$2:$C$3076))))</f>
        <v>0</v>
      </c>
      <c r="W2539">
        <v>24063</v>
      </c>
      <c r="X2539" t="str">
        <v>4052a86acfb7dedbbb90280aa232795c</v>
      </c>
      <c r="Y2539" t="str">
        <v>b</v>
      </c>
      <c r="AA2539">
        <v>0</v>
      </c>
    </row>
    <row r="2540" spans="2:27" x14ac:dyDescent="0.25">
      <c r="B2540">
        <v>25031</v>
      </c>
      <c r="C2540" t="str">
        <v>733ec4cd73d99360b147c85271fff0d0</v>
      </c>
      <c r="D2540" t="str">
        <v>f</v>
      </c>
      <c r="E2540" cm="1">
        <f t="array" ref="E2540">_xlfn.LET(_xlpm.I,B2540,_xlpm.b,D2540,_xlpm.n,$B$2:$B$3076,SUM((_xlpm.n&gt;_xlpm.I)*(_xlpm.n&lt;_xlpm.I+1002)*ISNUMBER(SEARCH(REPT(_xlpm.b,5),$C$2:$C$3076))))</f>
        <v>0</v>
      </c>
      <c r="W2540">
        <v>24095</v>
      </c>
      <c r="X2540" t="str">
        <v>0837410be66aa15330eccc5f613492c5</v>
      </c>
      <c r="Y2540" t="str">
        <v>c</v>
      </c>
      <c r="AA2540">
        <v>0</v>
      </c>
    </row>
    <row r="2541" spans="2:27" x14ac:dyDescent="0.25">
      <c r="B2541">
        <v>25034</v>
      </c>
      <c r="C2541" t="str">
        <v>a4deeec04a2838b92bd43eb673f1e8b8</v>
      </c>
      <c r="D2541" t="str">
        <v>e</v>
      </c>
      <c r="E2541" cm="1">
        <f t="array" ref="E2541">_xlfn.LET(_xlpm.I,B2541,_xlpm.b,D2541,_xlpm.n,$B$2:$B$3076,SUM((_xlpm.n&gt;_xlpm.I)*(_xlpm.n&lt;_xlpm.I+1002)*ISNUMBER(SEARCH(REPT(_xlpm.b,5),$C$2:$C$3076))))</f>
        <v>0</v>
      </c>
      <c r="W2541">
        <v>24096</v>
      </c>
      <c r="X2541" t="str">
        <v>ce2d444262615f76fc00cb46d144b6ad</v>
      </c>
      <c r="Y2541" t="str">
        <v>4</v>
      </c>
      <c r="AA2541">
        <v>0</v>
      </c>
    </row>
    <row r="2542" spans="2:27" x14ac:dyDescent="0.25">
      <c r="B2542">
        <v>25041</v>
      </c>
      <c r="C2542" t="str">
        <v>f6ed76e7991265f3757e7e621931114a</v>
      </c>
      <c r="D2542" t="str">
        <v>1</v>
      </c>
      <c r="E2542" cm="1">
        <f t="array" ref="E2542">_xlfn.LET(_xlpm.I,B2542,_xlpm.b,D2542,_xlpm.n,$B$2:$B$3076,SUM((_xlpm.n&gt;_xlpm.I)*(_xlpm.n&lt;_xlpm.I+1002)*ISNUMBER(SEARCH(REPT(_xlpm.b,5),$C$2:$C$3076))))</f>
        <v>0</v>
      </c>
      <c r="W2542">
        <v>24119</v>
      </c>
      <c r="X2542" t="str">
        <v>36667e9b2700593c539d26e52317d217</v>
      </c>
      <c r="Y2542" t="str">
        <v>6</v>
      </c>
      <c r="AA2542">
        <v>0</v>
      </c>
    </row>
    <row r="2543" spans="2:27" x14ac:dyDescent="0.25">
      <c r="B2543">
        <v>25043</v>
      </c>
      <c r="C2543" t="str">
        <v>6ddde84ab3448f936eecd89c02991ad9</v>
      </c>
      <c r="D2543" t="str">
        <v>d</v>
      </c>
      <c r="E2543" cm="1">
        <f t="array" ref="E2543">_xlfn.LET(_xlpm.I,B2543,_xlpm.b,D2543,_xlpm.n,$B$2:$B$3076,SUM((_xlpm.n&gt;_xlpm.I)*(_xlpm.n&lt;_xlpm.I+1002)*ISNUMBER(SEARCH(REPT(_xlpm.b,5),$C$2:$C$3076))))</f>
        <v>0</v>
      </c>
      <c r="W2543">
        <v>24121</v>
      </c>
      <c r="X2543" t="str">
        <v>b31d87e06b15b9a555ea81b920d1abbc</v>
      </c>
      <c r="Y2543" t="str">
        <v>5</v>
      </c>
      <c r="AA2543">
        <v>0</v>
      </c>
    </row>
    <row r="2544" spans="2:27" x14ac:dyDescent="0.25">
      <c r="B2544">
        <v>25048</v>
      </c>
      <c r="C2544" t="str">
        <v>af64e5c1fc1884648612aaa6f8a29088</v>
      </c>
      <c r="D2544" t="str">
        <v>a</v>
      </c>
      <c r="E2544" cm="1">
        <f t="array" ref="E2544">_xlfn.LET(_xlpm.I,B2544,_xlpm.b,D2544,_xlpm.n,$B$2:$B$3076,SUM((_xlpm.n&gt;_xlpm.I)*(_xlpm.n&lt;_xlpm.I+1002)*ISNUMBER(SEARCH(REPT(_xlpm.b,5),$C$2:$C$3076))))</f>
        <v>0</v>
      </c>
      <c r="W2544">
        <v>24125</v>
      </c>
      <c r="X2544" t="str">
        <v>8d598e9afb87eaaadec831860201af6e</v>
      </c>
      <c r="Y2544" t="str">
        <v>a</v>
      </c>
      <c r="AA2544">
        <v>0</v>
      </c>
    </row>
    <row r="2545" spans="2:27" x14ac:dyDescent="0.25">
      <c r="B2545">
        <v>25059</v>
      </c>
      <c r="C2545" t="str">
        <v>6ea89b87f8ccc0c8004dc02fb8e4fe29</v>
      </c>
      <c r="D2545" t="str">
        <v>c</v>
      </c>
      <c r="E2545" cm="1">
        <f t="array" ref="E2545">_xlfn.LET(_xlpm.I,B2545,_xlpm.b,D2545,_xlpm.n,$B$2:$B$3076,SUM((_xlpm.n&gt;_xlpm.I)*(_xlpm.n&lt;_xlpm.I+1002)*ISNUMBER(SEARCH(REPT(_xlpm.b,5),$C$2:$C$3076))))</f>
        <v>0</v>
      </c>
      <c r="W2545">
        <v>24126</v>
      </c>
      <c r="X2545" t="str">
        <v>70430c437fb92248c1963953334ef482</v>
      </c>
      <c r="Y2545" t="str">
        <v>3</v>
      </c>
      <c r="AA2545">
        <v>0</v>
      </c>
    </row>
    <row r="2546" spans="2:27" x14ac:dyDescent="0.25">
      <c r="B2546">
        <v>25064</v>
      </c>
      <c r="C2546" t="str">
        <v>e2224f105f76aeaa88d75c63641b69fc</v>
      </c>
      <c r="D2546" t="str">
        <v>2</v>
      </c>
      <c r="E2546" cm="1">
        <f t="array" ref="E2546">_xlfn.LET(_xlpm.I,B2546,_xlpm.b,D2546,_xlpm.n,$B$2:$B$3076,SUM((_xlpm.n&gt;_xlpm.I)*(_xlpm.n&lt;_xlpm.I+1002)*ISNUMBER(SEARCH(REPT(_xlpm.b,5),$C$2:$C$3076))))</f>
        <v>0</v>
      </c>
      <c r="W2546">
        <v>24132</v>
      </c>
      <c r="X2546" t="str">
        <v>7861a76667916baec81ef1d569acad6d</v>
      </c>
      <c r="Y2546" t="str">
        <v>6</v>
      </c>
      <c r="AA2546">
        <v>0</v>
      </c>
    </row>
    <row r="2547" spans="2:27" x14ac:dyDescent="0.25">
      <c r="B2547">
        <v>25079</v>
      </c>
      <c r="C2547" t="str">
        <v>0bb350deee46f7e555a231daa09664dd</v>
      </c>
      <c r="D2547" t="str">
        <v>e</v>
      </c>
      <c r="E2547" cm="1">
        <f t="array" ref="E2547">_xlfn.LET(_xlpm.I,B2547,_xlpm.b,D2547,_xlpm.n,$B$2:$B$3076,SUM((_xlpm.n&gt;_xlpm.I)*(_xlpm.n&lt;_xlpm.I+1002)*ISNUMBER(SEARCH(REPT(_xlpm.b,5),$C$2:$C$3076))))</f>
        <v>0</v>
      </c>
      <c r="W2547">
        <v>24140</v>
      </c>
      <c r="X2547" t="str">
        <v>f7b35c4e2c836c362a6c92b4b333afb5</v>
      </c>
      <c r="Y2547" t="str">
        <v>3</v>
      </c>
      <c r="AA2547">
        <v>0</v>
      </c>
    </row>
    <row r="2548" spans="2:27" x14ac:dyDescent="0.25">
      <c r="B2548">
        <v>25089</v>
      </c>
      <c r="C2548" t="str">
        <v>dc38e31d509bbbf899788f513a650aa7</v>
      </c>
      <c r="D2548" t="str">
        <v>b</v>
      </c>
      <c r="E2548" cm="1">
        <f t="array" ref="E2548">_xlfn.LET(_xlpm.I,B2548,_xlpm.b,D2548,_xlpm.n,$B$2:$B$3076,SUM((_xlpm.n&gt;_xlpm.I)*(_xlpm.n&lt;_xlpm.I+1002)*ISNUMBER(SEARCH(REPT(_xlpm.b,5),$C$2:$C$3076))))</f>
        <v>0</v>
      </c>
      <c r="W2548">
        <v>24173</v>
      </c>
      <c r="X2548" t="str">
        <v>0ec678c55077c2228d741f505c16d814</v>
      </c>
      <c r="Y2548" t="str">
        <v>2</v>
      </c>
      <c r="AA2548">
        <v>0</v>
      </c>
    </row>
    <row r="2549" spans="2:27" x14ac:dyDescent="0.25">
      <c r="B2549">
        <v>25115</v>
      </c>
      <c r="C2549" t="str">
        <v>b9e882b6cccd96247eead4974d7fbe21</v>
      </c>
      <c r="D2549" t="str">
        <v>c</v>
      </c>
      <c r="E2549" cm="1">
        <f t="array" ref="E2549">_xlfn.LET(_xlpm.I,B2549,_xlpm.b,D2549,_xlpm.n,$B$2:$B$3076,SUM((_xlpm.n&gt;_xlpm.I)*(_xlpm.n&lt;_xlpm.I+1002)*ISNUMBER(SEARCH(REPT(_xlpm.b,5),$C$2:$C$3076))))</f>
        <v>0</v>
      </c>
      <c r="W2549">
        <v>24178</v>
      </c>
      <c r="X2549" t="str">
        <v>f9403e2e7003062789050e3333f052d5</v>
      </c>
      <c r="Y2549" t="str">
        <v>3</v>
      </c>
      <c r="AA2549">
        <v>0</v>
      </c>
    </row>
    <row r="2550" spans="2:27" x14ac:dyDescent="0.25">
      <c r="B2550">
        <v>25125</v>
      </c>
      <c r="C2550" t="str">
        <v>6ea08d6b0ed500cd172a5a666c89e1c1</v>
      </c>
      <c r="D2550" t="str">
        <v>6</v>
      </c>
      <c r="E2550" cm="1">
        <f t="array" ref="E2550">_xlfn.LET(_xlpm.I,B2550,_xlpm.b,D2550,_xlpm.n,$B$2:$B$3076,SUM((_xlpm.n&gt;_xlpm.I)*(_xlpm.n&lt;_xlpm.I+1002)*ISNUMBER(SEARCH(REPT(_xlpm.b,5),$C$2:$C$3076))))</f>
        <v>0</v>
      </c>
      <c r="W2550">
        <v>24179</v>
      </c>
      <c r="X2550" t="str">
        <v>4daaabcf532071f7eac772e1b2b2ad83</v>
      </c>
      <c r="Y2550" t="str">
        <v>a</v>
      </c>
      <c r="AA2550">
        <v>0</v>
      </c>
    </row>
    <row r="2551" spans="2:27" x14ac:dyDescent="0.25">
      <c r="B2551">
        <v>25142</v>
      </c>
      <c r="C2551" t="str">
        <v>fe65384ba92aaa721427dc5f27a9f128</v>
      </c>
      <c r="D2551" t="str">
        <v>a</v>
      </c>
      <c r="E2551" cm="1">
        <f t="array" ref="E2551">_xlfn.LET(_xlpm.I,B2551,_xlpm.b,D2551,_xlpm.n,$B$2:$B$3076,SUM((_xlpm.n&gt;_xlpm.I)*(_xlpm.n&lt;_xlpm.I+1002)*ISNUMBER(SEARCH(REPT(_xlpm.b,5),$C$2:$C$3076))))</f>
        <v>0</v>
      </c>
      <c r="W2551">
        <v>24186</v>
      </c>
      <c r="X2551" t="str">
        <v>e067f93daaa9efed70f2b0aef1edd215</v>
      </c>
      <c r="Y2551" t="str">
        <v>a</v>
      </c>
      <c r="AA2551">
        <v>0</v>
      </c>
    </row>
    <row r="2552" spans="2:27" x14ac:dyDescent="0.25">
      <c r="B2552">
        <v>25147</v>
      </c>
      <c r="C2552" t="str">
        <v>345e60999c809463229a6c516f2bd995</v>
      </c>
      <c r="D2552" t="str">
        <v>9</v>
      </c>
      <c r="E2552" cm="1">
        <f t="array" ref="E2552">_xlfn.LET(_xlpm.I,B2552,_xlpm.b,D2552,_xlpm.n,$B$2:$B$3076,SUM((_xlpm.n&gt;_xlpm.I)*(_xlpm.n&lt;_xlpm.I+1002)*ISNUMBER(SEARCH(REPT(_xlpm.b,5),$C$2:$C$3076))))</f>
        <v>0</v>
      </c>
      <c r="W2552">
        <v>24189</v>
      </c>
      <c r="X2552" t="str">
        <v>c54a608b8afff9ff00011e77f08d6ee4</v>
      </c>
      <c r="Y2552" t="str">
        <v>f</v>
      </c>
      <c r="AA2552">
        <v>0</v>
      </c>
    </row>
    <row r="2553" spans="2:27" x14ac:dyDescent="0.25">
      <c r="B2553">
        <v>25160</v>
      </c>
      <c r="C2553" t="str">
        <v>6bd6c6965adfbad74326026736f00888</v>
      </c>
      <c r="D2553" t="str">
        <v>8</v>
      </c>
      <c r="E2553" cm="1">
        <f t="array" ref="E2553">_xlfn.LET(_xlpm.I,B2553,_xlpm.b,D2553,_xlpm.n,$B$2:$B$3076,SUM((_xlpm.n&gt;_xlpm.I)*(_xlpm.n&lt;_xlpm.I+1002)*ISNUMBER(SEARCH(REPT(_xlpm.b,5),$C$2:$C$3076))))</f>
        <v>0</v>
      </c>
      <c r="W2553">
        <v>24195</v>
      </c>
      <c r="X2553" t="str">
        <v>4bc2b3d84a357ff777243e916d4334a1</v>
      </c>
      <c r="Y2553" t="str">
        <v>7</v>
      </c>
      <c r="AA2553">
        <v>0</v>
      </c>
    </row>
    <row r="2554" spans="2:27" x14ac:dyDescent="0.25">
      <c r="B2554">
        <v>25163</v>
      </c>
      <c r="C2554" t="str">
        <v>a6779186051ae7499d8230bbb0b08302</v>
      </c>
      <c r="D2554" t="str">
        <v>b</v>
      </c>
      <c r="E2554" cm="1">
        <f t="array" ref="E2554">_xlfn.LET(_xlpm.I,B2554,_xlpm.b,D2554,_xlpm.n,$B$2:$B$3076,SUM((_xlpm.n&gt;_xlpm.I)*(_xlpm.n&lt;_xlpm.I+1002)*ISNUMBER(SEARCH(REPT(_xlpm.b,5),$C$2:$C$3076))))</f>
        <v>0</v>
      </c>
      <c r="W2554">
        <v>24203</v>
      </c>
      <c r="X2554" t="str">
        <v>a39d5e3a75cfe6939733000e0ab8fb6c</v>
      </c>
      <c r="Y2554" t="str">
        <v>0</v>
      </c>
      <c r="AA2554">
        <v>0</v>
      </c>
    </row>
    <row r="2555" spans="2:27" x14ac:dyDescent="0.25">
      <c r="B2555">
        <v>25165</v>
      </c>
      <c r="C2555" t="str">
        <v>d0327cb66391648fffce28e1bf4bbee5</v>
      </c>
      <c r="D2555" t="str">
        <v>f</v>
      </c>
      <c r="E2555" cm="1">
        <f t="array" ref="E2555">_xlfn.LET(_xlpm.I,B2555,_xlpm.b,D2555,_xlpm.n,$B$2:$B$3076,SUM((_xlpm.n&gt;_xlpm.I)*(_xlpm.n&lt;_xlpm.I+1002)*ISNUMBER(SEARCH(REPT(_xlpm.b,5),$C$2:$C$3076))))</f>
        <v>0</v>
      </c>
      <c r="W2555">
        <v>24212</v>
      </c>
      <c r="X2555" t="str">
        <v>250009de010468e1e1ce510c1f5b8d34</v>
      </c>
      <c r="Y2555" t="str">
        <v>0</v>
      </c>
      <c r="AA2555">
        <v>0</v>
      </c>
    </row>
    <row r="2556" spans="2:27" x14ac:dyDescent="0.25">
      <c r="B2556">
        <v>25183</v>
      </c>
      <c r="C2556" t="str">
        <v>222d7b1d4aeb5211e999d3d294f5bfab</v>
      </c>
      <c r="D2556" t="str">
        <v>2</v>
      </c>
      <c r="E2556" cm="1">
        <f t="array" ref="E2556">_xlfn.LET(_xlpm.I,B2556,_xlpm.b,D2556,_xlpm.n,$B$2:$B$3076,SUM((_xlpm.n&gt;_xlpm.I)*(_xlpm.n&lt;_xlpm.I+1002)*ISNUMBER(SEARCH(REPT(_xlpm.b,5),$C$2:$C$3076))))</f>
        <v>0</v>
      </c>
      <c r="W2556">
        <v>24220</v>
      </c>
      <c r="X2556" t="str">
        <v>bbb2b04552d867c7270f04d0b75ca643</v>
      </c>
      <c r="Y2556" t="str">
        <v>b</v>
      </c>
      <c r="AA2556">
        <v>0</v>
      </c>
    </row>
    <row r="2557" spans="2:27" x14ac:dyDescent="0.25">
      <c r="B2557">
        <v>25184</v>
      </c>
      <c r="C2557" t="str">
        <v>671bcd1d65553c5d650da232b8b16134</v>
      </c>
      <c r="D2557" t="str">
        <v>5</v>
      </c>
      <c r="E2557" cm="1">
        <f t="array" ref="E2557">_xlfn.LET(_xlpm.I,B2557,_xlpm.b,D2557,_xlpm.n,$B$2:$B$3076,SUM((_xlpm.n&gt;_xlpm.I)*(_xlpm.n&lt;_xlpm.I+1002)*ISNUMBER(SEARCH(REPT(_xlpm.b,5),$C$2:$C$3076))))</f>
        <v>0</v>
      </c>
      <c r="W2557">
        <v>24223</v>
      </c>
      <c r="X2557" t="str">
        <v>2f403890cb7f69edcddd21f572e1eaf0</v>
      </c>
      <c r="Y2557" t="str">
        <v>d</v>
      </c>
      <c r="AA2557">
        <v>0</v>
      </c>
    </row>
    <row r="2558" spans="2:27" x14ac:dyDescent="0.25">
      <c r="B2558">
        <v>25191</v>
      </c>
      <c r="C2558" t="str">
        <v>d2387e84c594e2273b40a1648b10e444</v>
      </c>
      <c r="D2558" t="str">
        <v>4</v>
      </c>
      <c r="E2558" cm="1">
        <f t="array" ref="E2558">_xlfn.LET(_xlpm.I,B2558,_xlpm.b,D2558,_xlpm.n,$B$2:$B$3076,SUM((_xlpm.n&gt;_xlpm.I)*(_xlpm.n&lt;_xlpm.I+1002)*ISNUMBER(SEARCH(REPT(_xlpm.b,5),$C$2:$C$3076))))</f>
        <v>0</v>
      </c>
      <c r="W2558">
        <v>24237</v>
      </c>
      <c r="X2558" t="str">
        <v>fd333a53d4d794e103626a0bc22e8b4d</v>
      </c>
      <c r="Y2558" t="str">
        <v>3</v>
      </c>
      <c r="AA2558">
        <v>0</v>
      </c>
    </row>
    <row r="2559" spans="2:27" x14ac:dyDescent="0.25">
      <c r="B2559">
        <v>25204</v>
      </c>
      <c r="C2559" t="str">
        <v>299036f7c31ed3bb5fff404e3dca3196</v>
      </c>
      <c r="D2559" t="str">
        <v>f</v>
      </c>
      <c r="E2559" cm="1">
        <f t="array" ref="E2559">_xlfn.LET(_xlpm.I,B2559,_xlpm.b,D2559,_xlpm.n,$B$2:$B$3076,SUM((_xlpm.n&gt;_xlpm.I)*(_xlpm.n&lt;_xlpm.I+1002)*ISNUMBER(SEARCH(REPT(_xlpm.b,5),$C$2:$C$3076))))</f>
        <v>0</v>
      </c>
      <c r="W2559">
        <v>24261</v>
      </c>
      <c r="X2559" t="str">
        <v>addd1401f98c06c792276b52d1a5887d</v>
      </c>
      <c r="Y2559" t="str">
        <v>d</v>
      </c>
      <c r="AA2559">
        <v>0</v>
      </c>
    </row>
    <row r="2560" spans="2:27" x14ac:dyDescent="0.25">
      <c r="B2560">
        <v>25210</v>
      </c>
      <c r="C2560" t="str">
        <v>111d1fb704ffa13b97d9bfaf9e8b3d32</v>
      </c>
      <c r="D2560" t="str">
        <v>1</v>
      </c>
      <c r="E2560" cm="1">
        <f t="array" ref="E2560">_xlfn.LET(_xlpm.I,B2560,_xlpm.b,D2560,_xlpm.n,$B$2:$B$3076,SUM((_xlpm.n&gt;_xlpm.I)*(_xlpm.n&lt;_xlpm.I+1002)*ISNUMBER(SEARCH(REPT(_xlpm.b,5),$C$2:$C$3076))))</f>
        <v>0</v>
      </c>
      <c r="W2560">
        <v>24262</v>
      </c>
      <c r="X2560" t="str">
        <v>a0dafc30c93d93291f2fffe77a795360</v>
      </c>
      <c r="Y2560" t="str">
        <v>f</v>
      </c>
      <c r="AA2560">
        <v>0</v>
      </c>
    </row>
    <row r="2561" spans="2:27" x14ac:dyDescent="0.25">
      <c r="B2561">
        <v>25232</v>
      </c>
      <c r="C2561" t="str">
        <v>7ccc40baa438abb9dd8f6b57c19eb9bb</v>
      </c>
      <c r="D2561" t="str">
        <v>c</v>
      </c>
      <c r="E2561" cm="1">
        <f t="array" ref="E2561">_xlfn.LET(_xlpm.I,B2561,_xlpm.b,D2561,_xlpm.n,$B$2:$B$3076,SUM((_xlpm.n&gt;_xlpm.I)*(_xlpm.n&lt;_xlpm.I+1002)*ISNUMBER(SEARCH(REPT(_xlpm.b,5),$C$2:$C$3076))))</f>
        <v>0</v>
      </c>
      <c r="W2561">
        <v>24267</v>
      </c>
      <c r="X2561" t="str">
        <v>287642915dcd717b50c76777e8ce8aeb</v>
      </c>
      <c r="Y2561" t="str">
        <v>7</v>
      </c>
      <c r="AA2561">
        <v>0</v>
      </c>
    </row>
    <row r="2562" spans="2:27" x14ac:dyDescent="0.25">
      <c r="B2562">
        <v>25237</v>
      </c>
      <c r="C2562" t="str">
        <v>ac3021e306f855591d23b93619eb5500</v>
      </c>
      <c r="D2562" t="str">
        <v>5</v>
      </c>
      <c r="E2562" cm="1">
        <f t="array" ref="E2562">_xlfn.LET(_xlpm.I,B2562,_xlpm.b,D2562,_xlpm.n,$B$2:$B$3076,SUM((_xlpm.n&gt;_xlpm.I)*(_xlpm.n&lt;_xlpm.I+1002)*ISNUMBER(SEARCH(REPT(_xlpm.b,5),$C$2:$C$3076))))</f>
        <v>0</v>
      </c>
      <c r="W2562">
        <v>24269</v>
      </c>
      <c r="X2562" t="str">
        <v>42a733bf44470940e82fc516d9052371</v>
      </c>
      <c r="Y2562" t="str">
        <v>4</v>
      </c>
      <c r="AA2562">
        <v>0</v>
      </c>
    </row>
    <row r="2563" spans="2:27" x14ac:dyDescent="0.25">
      <c r="B2563">
        <v>25240</v>
      </c>
      <c r="C2563" t="str">
        <v>a62b9d90d21dccc4f32eb4310fa1729e</v>
      </c>
      <c r="D2563" t="str">
        <v>c</v>
      </c>
      <c r="E2563" cm="1">
        <f t="array" ref="E2563">_xlfn.LET(_xlpm.I,B2563,_xlpm.b,D2563,_xlpm.n,$B$2:$B$3076,SUM((_xlpm.n&gt;_xlpm.I)*(_xlpm.n&lt;_xlpm.I+1002)*ISNUMBER(SEARCH(REPT(_xlpm.b,5),$C$2:$C$3076))))</f>
        <v>0</v>
      </c>
      <c r="W2563">
        <v>24273</v>
      </c>
      <c r="X2563" t="str">
        <v>f50b3bfa7f9372f41ec15fff89643343</v>
      </c>
      <c r="Y2563" t="str">
        <v>f</v>
      </c>
      <c r="AA2563">
        <v>0</v>
      </c>
    </row>
    <row r="2564" spans="2:27" x14ac:dyDescent="0.25">
      <c r="B2564">
        <v>25263</v>
      </c>
      <c r="C2564" t="str">
        <v>14af20adcac65b1cd0762c8889fafdfc</v>
      </c>
      <c r="D2564" t="str">
        <v>8</v>
      </c>
      <c r="E2564" cm="1">
        <f t="array" ref="E2564">_xlfn.LET(_xlpm.I,B2564,_xlpm.b,D2564,_xlpm.n,$B$2:$B$3076,SUM((_xlpm.n&gt;_xlpm.I)*(_xlpm.n&lt;_xlpm.I+1002)*ISNUMBER(SEARCH(REPT(_xlpm.b,5),$C$2:$C$3076))))</f>
        <v>0</v>
      </c>
      <c r="W2564">
        <v>24297</v>
      </c>
      <c r="X2564" t="str">
        <v>f11eaea17ccc0827b8f0384b99dcb933</v>
      </c>
      <c r="Y2564" t="str">
        <v>c</v>
      </c>
      <c r="AA2564">
        <v>0</v>
      </c>
    </row>
    <row r="2565" spans="2:27" x14ac:dyDescent="0.25">
      <c r="B2565">
        <v>25265</v>
      </c>
      <c r="C2565" t="str">
        <v>70aaaa9d42fecd4f21eb342a2a6f119e</v>
      </c>
      <c r="D2565" t="str">
        <v>a</v>
      </c>
      <c r="E2565" cm="1">
        <f t="array" ref="E2565">_xlfn.LET(_xlpm.I,B2565,_xlpm.b,D2565,_xlpm.n,$B$2:$B$3076,SUM((_xlpm.n&gt;_xlpm.I)*(_xlpm.n&lt;_xlpm.I+1002)*ISNUMBER(SEARCH(REPT(_xlpm.b,5),$C$2:$C$3076))))</f>
        <v>0</v>
      </c>
      <c r="W2565">
        <v>24308</v>
      </c>
      <c r="X2565" t="str">
        <v>e3332d1654fd80919ba06bcd043b9d5d</v>
      </c>
      <c r="Y2565" t="str">
        <v>3</v>
      </c>
      <c r="AA2565">
        <v>0</v>
      </c>
    </row>
    <row r="2566" spans="2:27" x14ac:dyDescent="0.25">
      <c r="B2566">
        <v>25271</v>
      </c>
      <c r="C2566" t="str">
        <v>273115f24835888412df7b303d6384c9</v>
      </c>
      <c r="D2566" t="str">
        <v>8</v>
      </c>
      <c r="E2566" cm="1">
        <f t="array" ref="E2566">_xlfn.LET(_xlpm.I,B2566,_xlpm.b,D2566,_xlpm.n,$B$2:$B$3076,SUM((_xlpm.n&gt;_xlpm.I)*(_xlpm.n&lt;_xlpm.I+1002)*ISNUMBER(SEARCH(REPT(_xlpm.b,5),$C$2:$C$3076))))</f>
        <v>0</v>
      </c>
      <c r="W2566">
        <v>24313</v>
      </c>
      <c r="X2566" t="str">
        <v>74e41fbe20159eb62226eacaace1568f</v>
      </c>
      <c r="Y2566" t="str">
        <v>2</v>
      </c>
      <c r="AA2566">
        <v>0</v>
      </c>
    </row>
    <row r="2567" spans="2:27" x14ac:dyDescent="0.25">
      <c r="B2567">
        <v>25282</v>
      </c>
      <c r="C2567" t="str">
        <v>a3100d004000efef40a99c674c533e2e</v>
      </c>
      <c r="D2567" t="str">
        <v>0</v>
      </c>
      <c r="E2567" cm="1">
        <f t="array" ref="E2567">_xlfn.LET(_xlpm.I,B2567,_xlpm.b,D2567,_xlpm.n,$B$2:$B$3076,SUM((_xlpm.n&gt;_xlpm.I)*(_xlpm.n&lt;_xlpm.I+1002)*ISNUMBER(SEARCH(REPT(_xlpm.b,5),$C$2:$C$3076))))</f>
        <v>0</v>
      </c>
      <c r="W2567">
        <v>24317</v>
      </c>
      <c r="X2567" t="str">
        <v>2dd73dfbeeea76236e8902bd17a58d86</v>
      </c>
      <c r="Y2567" t="str">
        <v>e</v>
      </c>
      <c r="AA2567">
        <v>0</v>
      </c>
    </row>
    <row r="2568" spans="2:27" x14ac:dyDescent="0.25">
      <c r="B2568">
        <v>25284</v>
      </c>
      <c r="C2568" t="str">
        <v>31f0d2641aaa4adfb5d267a9515faf00</v>
      </c>
      <c r="D2568" t="str">
        <v>a</v>
      </c>
      <c r="E2568" cm="1">
        <f t="array" ref="E2568">_xlfn.LET(_xlpm.I,B2568,_xlpm.b,D2568,_xlpm.n,$B$2:$B$3076,SUM((_xlpm.n&gt;_xlpm.I)*(_xlpm.n&lt;_xlpm.I+1002)*ISNUMBER(SEARCH(REPT(_xlpm.b,5),$C$2:$C$3076))))</f>
        <v>0</v>
      </c>
      <c r="W2568">
        <v>24347</v>
      </c>
      <c r="X2568" t="str">
        <v>e7eda4384cda1116acf15c1825ec3c5c</v>
      </c>
      <c r="Y2568" t="str">
        <v>1</v>
      </c>
      <c r="AA2568">
        <v>0</v>
      </c>
    </row>
    <row r="2569" spans="2:27" x14ac:dyDescent="0.25">
      <c r="B2569">
        <v>25295</v>
      </c>
      <c r="C2569" t="str">
        <v>a92dbf3aeb68153c0ce43229994628c4</v>
      </c>
      <c r="D2569" t="str">
        <v>9</v>
      </c>
      <c r="E2569" cm="1">
        <f t="array" ref="E2569">_xlfn.LET(_xlpm.I,B2569,_xlpm.b,D2569,_xlpm.n,$B$2:$B$3076,SUM((_xlpm.n&gt;_xlpm.I)*(_xlpm.n&lt;_xlpm.I+1002)*ISNUMBER(SEARCH(REPT(_xlpm.b,5),$C$2:$C$3076))))</f>
        <v>0</v>
      </c>
      <c r="W2569">
        <v>24348</v>
      </c>
      <c r="X2569" t="str">
        <v>ce709adddf477634d992057f7e449c22</v>
      </c>
      <c r="Y2569" t="str">
        <v>d</v>
      </c>
      <c r="AA2569">
        <v>0</v>
      </c>
    </row>
    <row r="2570" spans="2:27" x14ac:dyDescent="0.25">
      <c r="B2570">
        <v>25296</v>
      </c>
      <c r="C2570" t="str">
        <v>664f665bc347337791c519ef09317776</v>
      </c>
      <c r="D2570" t="str">
        <v>7</v>
      </c>
      <c r="E2570" cm="1">
        <f t="array" ref="E2570">_xlfn.LET(_xlpm.I,B2570,_xlpm.b,D2570,_xlpm.n,$B$2:$B$3076,SUM((_xlpm.n&gt;_xlpm.I)*(_xlpm.n&lt;_xlpm.I+1002)*ISNUMBER(SEARCH(REPT(_xlpm.b,5),$C$2:$C$3076))))</f>
        <v>0</v>
      </c>
      <c r="W2570">
        <v>24369</v>
      </c>
      <c r="X2570" t="str">
        <v>c50338f9edf72f0a86222311807bf08d</v>
      </c>
      <c r="Y2570" t="str">
        <v>2</v>
      </c>
      <c r="AA2570">
        <v>0</v>
      </c>
    </row>
    <row r="2571" spans="2:27" x14ac:dyDescent="0.25">
      <c r="B2571">
        <v>25299</v>
      </c>
      <c r="C2571" t="str">
        <v>281694c0a3b4cddd321b668535122f12</v>
      </c>
      <c r="D2571" t="str">
        <v>d</v>
      </c>
      <c r="E2571" cm="1">
        <f t="array" ref="E2571">_xlfn.LET(_xlpm.I,B2571,_xlpm.b,D2571,_xlpm.n,$B$2:$B$3076,SUM((_xlpm.n&gt;_xlpm.I)*(_xlpm.n&lt;_xlpm.I+1002)*ISNUMBER(SEARCH(REPT(_xlpm.b,5),$C$2:$C$3076))))</f>
        <v>0</v>
      </c>
      <c r="W2571">
        <v>24377</v>
      </c>
      <c r="X2571" t="str">
        <v>b9840b04c08885d96de283200bf7e2e5</v>
      </c>
      <c r="Y2571" t="str">
        <v>8</v>
      </c>
      <c r="AA2571">
        <v>0</v>
      </c>
    </row>
    <row r="2572" spans="2:27" x14ac:dyDescent="0.25">
      <c r="B2572">
        <v>25302</v>
      </c>
      <c r="C2572" t="str">
        <v>52fa666771d40e88ff731d6df4a06012</v>
      </c>
      <c r="D2572" t="str">
        <v>6</v>
      </c>
      <c r="E2572" cm="1">
        <f t="array" ref="E2572">_xlfn.LET(_xlpm.I,B2572,_xlpm.b,D2572,_xlpm.n,$B$2:$B$3076,SUM((_xlpm.n&gt;_xlpm.I)*(_xlpm.n&lt;_xlpm.I+1002)*ISNUMBER(SEARCH(REPT(_xlpm.b,5),$C$2:$C$3076))))</f>
        <v>0</v>
      </c>
      <c r="W2572">
        <v>24386</v>
      </c>
      <c r="X2572" t="str">
        <v>c5194f0598a53a9f778e9553549000cf</v>
      </c>
      <c r="Y2572" t="str">
        <v>0</v>
      </c>
      <c r="AA2572">
        <v>0</v>
      </c>
    </row>
    <row r="2573" spans="2:27" x14ac:dyDescent="0.25">
      <c r="B2573">
        <v>25309</v>
      </c>
      <c r="C2573" t="str">
        <v>6238f47ce0b6e5111f66735b0f564db9</v>
      </c>
      <c r="D2573" t="str">
        <v>1</v>
      </c>
      <c r="E2573" cm="1">
        <f t="array" ref="E2573">_xlfn.LET(_xlpm.I,B2573,_xlpm.b,D2573,_xlpm.n,$B$2:$B$3076,SUM((_xlpm.n&gt;_xlpm.I)*(_xlpm.n&lt;_xlpm.I+1002)*ISNUMBER(SEARCH(REPT(_xlpm.b,5),$C$2:$C$3076))))</f>
        <v>0</v>
      </c>
      <c r="W2573">
        <v>24389</v>
      </c>
      <c r="X2573" t="str">
        <v>b98a77dc94595e818abefffba781fa11</v>
      </c>
      <c r="Y2573" t="str">
        <v>f</v>
      </c>
      <c r="AA2573">
        <v>0</v>
      </c>
    </row>
    <row r="2574" spans="2:27" x14ac:dyDescent="0.25">
      <c r="B2574">
        <v>25321</v>
      </c>
      <c r="C2574" t="str">
        <v>0af5dc41be19f666923cf0578bf3f7c3</v>
      </c>
      <c r="D2574" t="str">
        <v>6</v>
      </c>
      <c r="E2574" cm="1">
        <f t="array" ref="E2574">_xlfn.LET(_xlpm.I,B2574,_xlpm.b,D2574,_xlpm.n,$B$2:$B$3076,SUM((_xlpm.n&gt;_xlpm.I)*(_xlpm.n&lt;_xlpm.I+1002)*ISNUMBER(SEARCH(REPT(_xlpm.b,5),$C$2:$C$3076))))</f>
        <v>0</v>
      </c>
      <c r="W2574">
        <v>24391</v>
      </c>
      <c r="X2574" t="str">
        <v>62aaa0838e5831a43b1cd1999dc312eb</v>
      </c>
      <c r="Y2574" t="str">
        <v>a</v>
      </c>
      <c r="AA2574">
        <v>0</v>
      </c>
    </row>
    <row r="2575" spans="2:27" x14ac:dyDescent="0.25">
      <c r="B2575">
        <v>25327</v>
      </c>
      <c r="C2575" t="str">
        <v>4678666ab75e268522cd35e656314564</v>
      </c>
      <c r="D2575" t="str">
        <v>6</v>
      </c>
      <c r="E2575" cm="1">
        <f t="array" ref="E2575">_xlfn.LET(_xlpm.I,B2575,_xlpm.b,D2575,_xlpm.n,$B$2:$B$3076,SUM((_xlpm.n&gt;_xlpm.I)*(_xlpm.n&lt;_xlpm.I+1002)*ISNUMBER(SEARCH(REPT(_xlpm.b,5),$C$2:$C$3076))))</f>
        <v>0</v>
      </c>
      <c r="W2575">
        <v>24425</v>
      </c>
      <c r="X2575" t="str">
        <v>a374eff57f63c1495d135f78884b97e1</v>
      </c>
      <c r="Y2575" t="str">
        <v>8</v>
      </c>
      <c r="AA2575">
        <v>0</v>
      </c>
    </row>
    <row r="2576" spans="2:27" x14ac:dyDescent="0.25">
      <c r="B2576">
        <v>25331</v>
      </c>
      <c r="C2576" t="str">
        <v>b4952b50f21777d2edb79b23d1fa67e5</v>
      </c>
      <c r="D2576" t="str">
        <v>7</v>
      </c>
      <c r="E2576" cm="1">
        <f t="array" ref="E2576">_xlfn.LET(_xlpm.I,B2576,_xlpm.b,D2576,_xlpm.n,$B$2:$B$3076,SUM((_xlpm.n&gt;_xlpm.I)*(_xlpm.n&lt;_xlpm.I+1002)*ISNUMBER(SEARCH(REPT(_xlpm.b,5),$C$2:$C$3076))))</f>
        <v>0</v>
      </c>
      <c r="W2576">
        <v>24448</v>
      </c>
      <c r="X2576" t="str">
        <v>33bfded537b40997999f86eb3702219e</v>
      </c>
      <c r="Y2576" t="str">
        <v>9</v>
      </c>
      <c r="AA2576">
        <v>0</v>
      </c>
    </row>
    <row r="2577" spans="2:27" x14ac:dyDescent="0.25">
      <c r="B2577">
        <v>25338</v>
      </c>
      <c r="C2577" t="str">
        <v>9aafa27a714037457eccce229fee995e</v>
      </c>
      <c r="D2577" t="str">
        <v>c</v>
      </c>
      <c r="E2577" cm="1">
        <f t="array" ref="E2577">_xlfn.LET(_xlpm.I,B2577,_xlpm.b,D2577,_xlpm.n,$B$2:$B$3076,SUM((_xlpm.n&gt;_xlpm.I)*(_xlpm.n&lt;_xlpm.I+1002)*ISNUMBER(SEARCH(REPT(_xlpm.b,5),$C$2:$C$3076))))</f>
        <v>0</v>
      </c>
      <c r="W2577">
        <v>24449</v>
      </c>
      <c r="X2577" t="str">
        <v>8e766b475adb2ac5557208cc5f9444e4</v>
      </c>
      <c r="Y2577" t="str">
        <v>5</v>
      </c>
      <c r="AA2577">
        <v>0</v>
      </c>
    </row>
    <row r="2578" spans="2:27" x14ac:dyDescent="0.25">
      <c r="B2578">
        <v>25370</v>
      </c>
      <c r="C2578" t="str">
        <v>dcd3178eb7ec62e1dbc247ccc9e745bb</v>
      </c>
      <c r="D2578" t="str">
        <v>c</v>
      </c>
      <c r="E2578" cm="1">
        <f t="array" ref="E2578">_xlfn.LET(_xlpm.I,B2578,_xlpm.b,D2578,_xlpm.n,$B$2:$B$3076,SUM((_xlpm.n&gt;_xlpm.I)*(_xlpm.n&lt;_xlpm.I+1002)*ISNUMBER(SEARCH(REPT(_xlpm.b,5),$C$2:$C$3076))))</f>
        <v>0</v>
      </c>
      <c r="W2578">
        <v>24453</v>
      </c>
      <c r="X2578" t="str">
        <v>7581d90affa6af79d030d7564d4442de</v>
      </c>
      <c r="Y2578" t="str">
        <v>4</v>
      </c>
      <c r="AA2578">
        <v>0</v>
      </c>
    </row>
    <row r="2579" spans="2:27" x14ac:dyDescent="0.25">
      <c r="B2579">
        <v>25371</v>
      </c>
      <c r="C2579" t="str">
        <v>4ddd959a955e475ac93c2213d43df54b</v>
      </c>
      <c r="D2579" t="str">
        <v>d</v>
      </c>
      <c r="E2579" cm="1">
        <f t="array" ref="E2579">_xlfn.LET(_xlpm.I,B2579,_xlpm.b,D2579,_xlpm.n,$B$2:$B$3076,SUM((_xlpm.n&gt;_xlpm.I)*(_xlpm.n&lt;_xlpm.I+1002)*ISNUMBER(SEARCH(REPT(_xlpm.b,5),$C$2:$C$3076))))</f>
        <v>0</v>
      </c>
      <c r="W2579">
        <v>24459</v>
      </c>
      <c r="X2579" t="str">
        <v>b4cddc047629a76ce000da4c2057c642</v>
      </c>
      <c r="Y2579" t="str">
        <v>0</v>
      </c>
      <c r="AA2579">
        <v>0</v>
      </c>
    </row>
    <row r="2580" spans="2:27" x14ac:dyDescent="0.25">
      <c r="B2580">
        <v>25384</v>
      </c>
      <c r="C2580" t="str">
        <v>337117333d944fdfdf89fdfa777b6d8d</v>
      </c>
      <c r="D2580" t="str">
        <v>3</v>
      </c>
      <c r="E2580" cm="1">
        <f t="array" ref="E2580">_xlfn.LET(_xlpm.I,B2580,_xlpm.b,D2580,_xlpm.n,$B$2:$B$3076,SUM((_xlpm.n&gt;_xlpm.I)*(_xlpm.n&lt;_xlpm.I+1002)*ISNUMBER(SEARCH(REPT(_xlpm.b,5),$C$2:$C$3076))))</f>
        <v>0</v>
      </c>
      <c r="W2580">
        <v>24460</v>
      </c>
      <c r="X2580" t="str">
        <v>3adf0008a2aa36608e834fb798a5e971</v>
      </c>
      <c r="Y2580" t="str">
        <v>0</v>
      </c>
      <c r="AA2580">
        <v>0</v>
      </c>
    </row>
    <row r="2581" spans="2:27" x14ac:dyDescent="0.25">
      <c r="B2581">
        <v>25390</v>
      </c>
      <c r="C2581" t="str">
        <v>97f4e442f4c0d0b10c8bb40b2cfaaa30</v>
      </c>
      <c r="D2581" t="str">
        <v>a</v>
      </c>
      <c r="E2581" cm="1">
        <f t="array" ref="E2581">_xlfn.LET(_xlpm.I,B2581,_xlpm.b,D2581,_xlpm.n,$B$2:$B$3076,SUM((_xlpm.n&gt;_xlpm.I)*(_xlpm.n&lt;_xlpm.I+1002)*ISNUMBER(SEARCH(REPT(_xlpm.b,5),$C$2:$C$3076))))</f>
        <v>0</v>
      </c>
      <c r="W2581">
        <v>24462</v>
      </c>
      <c r="X2581" t="str">
        <v>2461fc0c3ffdf4999be4d1060a27b7f7</v>
      </c>
      <c r="Y2581" t="str">
        <v>9</v>
      </c>
      <c r="AA2581">
        <v>0</v>
      </c>
    </row>
    <row r="2582" spans="2:27" x14ac:dyDescent="0.25">
      <c r="B2582">
        <v>25424</v>
      </c>
      <c r="C2582" t="str">
        <v>d50029215c5507b6b4447ae8d971a5eb</v>
      </c>
      <c r="D2582" t="str">
        <v>4</v>
      </c>
      <c r="E2582" cm="1">
        <f t="array" ref="E2582">_xlfn.LET(_xlpm.I,B2582,_xlpm.b,D2582,_xlpm.n,$B$2:$B$3076,SUM((_xlpm.n&gt;_xlpm.I)*(_xlpm.n&lt;_xlpm.I+1002)*ISNUMBER(SEARCH(REPT(_xlpm.b,5),$C$2:$C$3076))))</f>
        <v>0</v>
      </c>
      <c r="W2582">
        <v>24468</v>
      </c>
      <c r="X2582" t="str">
        <v>4d39a5d7a45a14ba8eebbbeb17df4125</v>
      </c>
      <c r="Y2582" t="str">
        <v>b</v>
      </c>
      <c r="AA2582">
        <v>0</v>
      </c>
    </row>
    <row r="2583" spans="2:27" x14ac:dyDescent="0.25">
      <c r="B2583">
        <v>25472</v>
      </c>
      <c r="C2583" t="str">
        <v>51ad8376da5a5a883edd111cc539e90e</v>
      </c>
      <c r="D2583" t="str">
        <v>1</v>
      </c>
      <c r="E2583" cm="1">
        <f t="array" ref="E2583">_xlfn.LET(_xlpm.I,B2583,_xlpm.b,D2583,_xlpm.n,$B$2:$B$3076,SUM((_xlpm.n&gt;_xlpm.I)*(_xlpm.n&lt;_xlpm.I+1002)*ISNUMBER(SEARCH(REPT(_xlpm.b,5),$C$2:$C$3076))))</f>
        <v>0</v>
      </c>
      <c r="W2583">
        <v>24482</v>
      </c>
      <c r="X2583" t="str">
        <v>13338d15ddbb9957ad728bc71143b73d</v>
      </c>
      <c r="Y2583" t="str">
        <v>3</v>
      </c>
      <c r="AA2583">
        <v>0</v>
      </c>
    </row>
    <row r="2584" spans="2:27" x14ac:dyDescent="0.25">
      <c r="B2584">
        <v>25507</v>
      </c>
      <c r="C2584" t="str">
        <v>62479203c9b97adde4a3c999a1a535fb</v>
      </c>
      <c r="D2584" t="str">
        <v>9</v>
      </c>
      <c r="E2584" cm="1">
        <f t="array" ref="E2584">_xlfn.LET(_xlpm.I,B2584,_xlpm.b,D2584,_xlpm.n,$B$2:$B$3076,SUM((_xlpm.n&gt;_xlpm.I)*(_xlpm.n&lt;_xlpm.I+1002)*ISNUMBER(SEARCH(REPT(_xlpm.b,5),$C$2:$C$3076))))</f>
        <v>0</v>
      </c>
      <c r="W2584">
        <v>24486</v>
      </c>
      <c r="X2584" t="str">
        <v>999cc86ddee8dee2437108ef44a23501</v>
      </c>
      <c r="Y2584" t="str">
        <v>9</v>
      </c>
      <c r="AA2584">
        <v>0</v>
      </c>
    </row>
    <row r="2585" spans="2:27" x14ac:dyDescent="0.25">
      <c r="B2585">
        <v>25515</v>
      </c>
      <c r="C2585" t="str">
        <v>570fdc14232e0009d15903ea5db8f763</v>
      </c>
      <c r="D2585" t="str">
        <v>0</v>
      </c>
      <c r="E2585" cm="1">
        <f t="array" ref="E2585">_xlfn.LET(_xlpm.I,B2585,_xlpm.b,D2585,_xlpm.n,$B$2:$B$3076,SUM((_xlpm.n&gt;_xlpm.I)*(_xlpm.n&lt;_xlpm.I+1002)*ISNUMBER(SEARCH(REPT(_xlpm.b,5),$C$2:$C$3076))))</f>
        <v>0</v>
      </c>
      <c r="W2585">
        <v>24498</v>
      </c>
      <c r="X2585" t="str">
        <v>769851f85266156f8388867db8dc0ca9</v>
      </c>
      <c r="Y2585" t="str">
        <v>8</v>
      </c>
      <c r="AA2585">
        <v>0</v>
      </c>
    </row>
    <row r="2586" spans="2:27" x14ac:dyDescent="0.25">
      <c r="B2586">
        <v>25517</v>
      </c>
      <c r="C2586" t="str">
        <v>cb44688968bbb914b06439fff0313a76</v>
      </c>
      <c r="D2586" t="str">
        <v>b</v>
      </c>
      <c r="E2586" cm="1">
        <f t="array" ref="E2586">_xlfn.LET(_xlpm.I,B2586,_xlpm.b,D2586,_xlpm.n,$B$2:$B$3076,SUM((_xlpm.n&gt;_xlpm.I)*(_xlpm.n&lt;_xlpm.I+1002)*ISNUMBER(SEARCH(REPT(_xlpm.b,5),$C$2:$C$3076))))</f>
        <v>0</v>
      </c>
      <c r="W2586">
        <v>24519</v>
      </c>
      <c r="X2586" t="str">
        <v>9213fad46be2cee999c54aa73565b6f7</v>
      </c>
      <c r="Y2586" t="str">
        <v>9</v>
      </c>
      <c r="AA2586">
        <v>0</v>
      </c>
    </row>
    <row r="2587" spans="2:27" x14ac:dyDescent="0.25">
      <c r="B2587">
        <v>25526</v>
      </c>
      <c r="C2587" t="str">
        <v>5d5b339e855550e553c12631c5398749</v>
      </c>
      <c r="D2587" t="str">
        <v>5</v>
      </c>
      <c r="E2587" cm="1">
        <f t="array" ref="E2587">_xlfn.LET(_xlpm.I,B2587,_xlpm.b,D2587,_xlpm.n,$B$2:$B$3076,SUM((_xlpm.n&gt;_xlpm.I)*(_xlpm.n&lt;_xlpm.I+1002)*ISNUMBER(SEARCH(REPT(_xlpm.b,5),$C$2:$C$3076))))</f>
        <v>0</v>
      </c>
      <c r="W2587">
        <v>24529</v>
      </c>
      <c r="X2587" t="str">
        <v>404271dd71cf84a5cc774d8500044afc</v>
      </c>
      <c r="Y2587" t="str">
        <v>0</v>
      </c>
      <c r="AA2587">
        <v>0</v>
      </c>
    </row>
    <row r="2588" spans="2:27" x14ac:dyDescent="0.25">
      <c r="B2588">
        <v>25540</v>
      </c>
      <c r="C2588" t="str">
        <v>4e15ccc5a7dcd55906ba147018937b1f</v>
      </c>
      <c r="D2588" t="str">
        <v>c</v>
      </c>
      <c r="E2588" cm="1">
        <f t="array" ref="E2588">_xlfn.LET(_xlpm.I,B2588,_xlpm.b,D2588,_xlpm.n,$B$2:$B$3076,SUM((_xlpm.n&gt;_xlpm.I)*(_xlpm.n&lt;_xlpm.I+1002)*ISNUMBER(SEARCH(REPT(_xlpm.b,5),$C$2:$C$3076))))</f>
        <v>0</v>
      </c>
      <c r="W2588">
        <v>24537</v>
      </c>
      <c r="X2588" t="str">
        <v>cfa37052b356a2b22999c811cecd4f75</v>
      </c>
      <c r="Y2588" t="str">
        <v>9</v>
      </c>
      <c r="AA2588">
        <v>0</v>
      </c>
    </row>
    <row r="2589" spans="2:27" x14ac:dyDescent="0.25">
      <c r="B2589">
        <v>25543</v>
      </c>
      <c r="C2589" t="str">
        <v>cb6e2c9f88ddbc9d032c44bbbdce34f5</v>
      </c>
      <c r="D2589" t="str">
        <v>b</v>
      </c>
      <c r="E2589" cm="1">
        <f t="array" ref="E2589">_xlfn.LET(_xlpm.I,B2589,_xlpm.b,D2589,_xlpm.n,$B$2:$B$3076,SUM((_xlpm.n&gt;_xlpm.I)*(_xlpm.n&lt;_xlpm.I+1002)*ISNUMBER(SEARCH(REPT(_xlpm.b,5),$C$2:$C$3076))))</f>
        <v>0</v>
      </c>
      <c r="W2589">
        <v>24563</v>
      </c>
      <c r="X2589" t="str">
        <v>e27e029adc0671f5a7ebd31f635559fa</v>
      </c>
      <c r="Y2589" t="str">
        <v>5</v>
      </c>
      <c r="AA2589">
        <v>0</v>
      </c>
    </row>
    <row r="2590" spans="2:27" x14ac:dyDescent="0.25">
      <c r="B2590">
        <v>25546</v>
      </c>
      <c r="C2590" t="str">
        <v>888d9bd912c96f6e8445ba4ef1114eba</v>
      </c>
      <c r="D2590" t="str">
        <v>8</v>
      </c>
      <c r="E2590" cm="1">
        <f t="array" ref="E2590">_xlfn.LET(_xlpm.I,B2590,_xlpm.b,D2590,_xlpm.n,$B$2:$B$3076,SUM((_xlpm.n&gt;_xlpm.I)*(_xlpm.n&lt;_xlpm.I+1002)*ISNUMBER(SEARCH(REPT(_xlpm.b,5),$C$2:$C$3076))))</f>
        <v>0</v>
      </c>
      <c r="W2590">
        <v>24566</v>
      </c>
      <c r="X2590" t="str">
        <v>0d9dccdb16669d47d7f864181c8e5b5b</v>
      </c>
      <c r="Y2590" t="str">
        <v>6</v>
      </c>
      <c r="AA2590">
        <v>0</v>
      </c>
    </row>
    <row r="2591" spans="2:27" x14ac:dyDescent="0.25">
      <c r="B2591">
        <v>25552</v>
      </c>
      <c r="C2591" t="str">
        <v>2811193b5d2395683baca332fb32f678</v>
      </c>
      <c r="D2591" t="str">
        <v>1</v>
      </c>
      <c r="E2591" cm="1">
        <f t="array" ref="E2591">_xlfn.LET(_xlpm.I,B2591,_xlpm.b,D2591,_xlpm.n,$B$2:$B$3076,SUM((_xlpm.n&gt;_xlpm.I)*(_xlpm.n&lt;_xlpm.I+1002)*ISNUMBER(SEARCH(REPT(_xlpm.b,5),$C$2:$C$3076))))</f>
        <v>0</v>
      </c>
      <c r="W2591">
        <v>24576</v>
      </c>
      <c r="X2591" t="str">
        <v>b44be9bf36f6a2482a33346ce8b36034</v>
      </c>
      <c r="Y2591" t="str">
        <v>3</v>
      </c>
      <c r="AA2591">
        <v>0</v>
      </c>
    </row>
    <row r="2592" spans="2:27" x14ac:dyDescent="0.25">
      <c r="B2592">
        <v>25554</v>
      </c>
      <c r="C2592" t="str">
        <v>288999625d5a5bc10208b1dae17bf403</v>
      </c>
      <c r="D2592" t="str">
        <v>9</v>
      </c>
      <c r="E2592" cm="1">
        <f t="array" ref="E2592">_xlfn.LET(_xlpm.I,B2592,_xlpm.b,D2592,_xlpm.n,$B$2:$B$3076,SUM((_xlpm.n&gt;_xlpm.I)*(_xlpm.n&lt;_xlpm.I+1002)*ISNUMBER(SEARCH(REPT(_xlpm.b,5),$C$2:$C$3076))))</f>
        <v>0</v>
      </c>
      <c r="W2592">
        <v>24586</v>
      </c>
      <c r="X2592" t="str">
        <v>b0222a9e0c97d7928a152b99fa45fd51</v>
      </c>
      <c r="Y2592" t="str">
        <v>2</v>
      </c>
      <c r="AA2592">
        <v>0</v>
      </c>
    </row>
    <row r="2593" spans="2:27" x14ac:dyDescent="0.25">
      <c r="B2593">
        <v>25555</v>
      </c>
      <c r="C2593" t="str">
        <v>78888487dc3a749fd34104088ed2819f</v>
      </c>
      <c r="D2593" t="str">
        <v>8</v>
      </c>
      <c r="E2593" cm="1">
        <f t="array" ref="E2593">_xlfn.LET(_xlpm.I,B2593,_xlpm.b,D2593,_xlpm.n,$B$2:$B$3076,SUM((_xlpm.n&gt;_xlpm.I)*(_xlpm.n&lt;_xlpm.I+1002)*ISNUMBER(SEARCH(REPT(_xlpm.b,5),$C$2:$C$3076))))</f>
        <v>0</v>
      </c>
      <c r="W2593">
        <v>24590</v>
      </c>
      <c r="X2593" t="str">
        <v>af374ae7b111506f6f9b8cc0db6b3b1f</v>
      </c>
      <c r="Y2593" t="str">
        <v>1</v>
      </c>
      <c r="AA2593">
        <v>0</v>
      </c>
    </row>
    <row r="2594" spans="2:27" x14ac:dyDescent="0.25">
      <c r="B2594">
        <v>25566</v>
      </c>
      <c r="C2594" t="str">
        <v>74777af7f940ce1849514d6d08be630c</v>
      </c>
      <c r="D2594" t="str">
        <v>7</v>
      </c>
      <c r="E2594" cm="1">
        <f t="array" ref="E2594">_xlfn.LET(_xlpm.I,B2594,_xlpm.b,D2594,_xlpm.n,$B$2:$B$3076,SUM((_xlpm.n&gt;_xlpm.I)*(_xlpm.n&lt;_xlpm.I+1002)*ISNUMBER(SEARCH(REPT(_xlpm.b,5),$C$2:$C$3076))))</f>
        <v>0</v>
      </c>
      <c r="W2594">
        <v>24598</v>
      </c>
      <c r="X2594" t="str">
        <v>abefacc7d7feacaacf6667d4f3223c51</v>
      </c>
      <c r="Y2594" t="str">
        <v>6</v>
      </c>
      <c r="AA2594">
        <v>0</v>
      </c>
    </row>
    <row r="2595" spans="2:27" x14ac:dyDescent="0.25">
      <c r="B2595">
        <v>25572</v>
      </c>
      <c r="C2595" t="str">
        <v>1c527fffcf2e4af633e963fabe883780</v>
      </c>
      <c r="D2595" t="str">
        <v>f</v>
      </c>
      <c r="E2595" cm="1">
        <f t="array" ref="E2595">_xlfn.LET(_xlpm.I,B2595,_xlpm.b,D2595,_xlpm.n,$B$2:$B$3076,SUM((_xlpm.n&gt;_xlpm.I)*(_xlpm.n&lt;_xlpm.I+1002)*ISNUMBER(SEARCH(REPT(_xlpm.b,5),$C$2:$C$3076))))</f>
        <v>0</v>
      </c>
      <c r="W2595">
        <v>24623</v>
      </c>
      <c r="X2595" t="str">
        <v>caa062dba9a4022260710275d606caae</v>
      </c>
      <c r="Y2595" t="str">
        <v>2</v>
      </c>
      <c r="AA2595">
        <v>0</v>
      </c>
    </row>
    <row r="2596" spans="2:27" x14ac:dyDescent="0.25">
      <c r="B2596">
        <v>25577</v>
      </c>
      <c r="C2596" t="str">
        <v>4d96d3af9ecaf24b7767dfb60ee2225c</v>
      </c>
      <c r="D2596" t="str">
        <v>2</v>
      </c>
      <c r="E2596" cm="1">
        <f t="array" ref="E2596">_xlfn.LET(_xlpm.I,B2596,_xlpm.b,D2596,_xlpm.n,$B$2:$B$3076,SUM((_xlpm.n&gt;_xlpm.I)*(_xlpm.n&lt;_xlpm.I+1002)*ISNUMBER(SEARCH(REPT(_xlpm.b,5),$C$2:$C$3076))))</f>
        <v>0</v>
      </c>
      <c r="W2596">
        <v>24628</v>
      </c>
      <c r="X2596" t="str">
        <v>92ccc0765802e8f74a4f0196bfeefc2d</v>
      </c>
      <c r="Y2596" t="str">
        <v>c</v>
      </c>
      <c r="AA2596">
        <v>0</v>
      </c>
    </row>
    <row r="2597" spans="2:27" x14ac:dyDescent="0.25">
      <c r="B2597">
        <v>25581</v>
      </c>
      <c r="C2597" t="str">
        <v>6dbb809b9a9995bc592b8911034d66af</v>
      </c>
      <c r="D2597" t="str">
        <v>9</v>
      </c>
      <c r="E2597" cm="1">
        <f t="array" ref="E2597">_xlfn.LET(_xlpm.I,B2597,_xlpm.b,D2597,_xlpm.n,$B$2:$B$3076,SUM((_xlpm.n&gt;_xlpm.I)*(_xlpm.n&lt;_xlpm.I+1002)*ISNUMBER(SEARCH(REPT(_xlpm.b,5),$C$2:$C$3076))))</f>
        <v>0</v>
      </c>
      <c r="W2597">
        <v>24633</v>
      </c>
      <c r="X2597" t="str">
        <v>4f92b4f95269b3ba53ecb92848eee29d</v>
      </c>
      <c r="Y2597" t="str">
        <v>e</v>
      </c>
      <c r="AA2597">
        <v>0</v>
      </c>
    </row>
    <row r="2598" spans="2:27" x14ac:dyDescent="0.25">
      <c r="B2598">
        <v>25599</v>
      </c>
      <c r="C2598" t="str">
        <v>cccac579ca20c0f262180886b1be4db8</v>
      </c>
      <c r="D2598" t="str">
        <v>c</v>
      </c>
      <c r="E2598" cm="1">
        <f t="array" ref="E2598">_xlfn.LET(_xlpm.I,B2598,_xlpm.b,D2598,_xlpm.n,$B$2:$B$3076,SUM((_xlpm.n&gt;_xlpm.I)*(_xlpm.n&lt;_xlpm.I+1002)*ISNUMBER(SEARCH(REPT(_xlpm.b,5),$C$2:$C$3076))))</f>
        <v>0</v>
      </c>
      <c r="W2598">
        <v>24642</v>
      </c>
      <c r="X2598" t="str">
        <v>36d2511efb8a3897abbf4a9bbbad1eb9</v>
      </c>
      <c r="Y2598" t="str">
        <v>b</v>
      </c>
      <c r="AA2598">
        <v>0</v>
      </c>
    </row>
    <row r="2599" spans="2:27" x14ac:dyDescent="0.25">
      <c r="B2599">
        <v>25606</v>
      </c>
      <c r="C2599" t="str">
        <v>c1184bf81696d8f0000698abfa50a0a6</v>
      </c>
      <c r="D2599" t="str">
        <v>0</v>
      </c>
      <c r="E2599" cm="1">
        <f t="array" ref="E2599">_xlfn.LET(_xlpm.I,B2599,_xlpm.b,D2599,_xlpm.n,$B$2:$B$3076,SUM((_xlpm.n&gt;_xlpm.I)*(_xlpm.n&lt;_xlpm.I+1002)*ISNUMBER(SEARCH(REPT(_xlpm.b,5),$C$2:$C$3076))))</f>
        <v>0</v>
      </c>
      <c r="W2599">
        <v>24652</v>
      </c>
      <c r="X2599" t="str">
        <v>2a077787649117b99073ad74a48bd0ad</v>
      </c>
      <c r="Y2599" t="str">
        <v>7</v>
      </c>
      <c r="AA2599">
        <v>0</v>
      </c>
    </row>
    <row r="2600" spans="2:27" x14ac:dyDescent="0.25">
      <c r="B2600">
        <v>25619</v>
      </c>
      <c r="C2600" t="str">
        <v>dddf4b3481eb2eb95e5733336076289e</v>
      </c>
      <c r="D2600" t="str">
        <v>d</v>
      </c>
      <c r="E2600" cm="1">
        <f t="array" ref="E2600">_xlfn.LET(_xlpm.I,B2600,_xlpm.b,D2600,_xlpm.n,$B$2:$B$3076,SUM((_xlpm.n&gt;_xlpm.I)*(_xlpm.n&lt;_xlpm.I+1002)*ISNUMBER(SEARCH(REPT(_xlpm.b,5),$C$2:$C$3076))))</f>
        <v>0</v>
      </c>
      <c r="W2600">
        <v>24654</v>
      </c>
      <c r="X2600" t="str">
        <v>fc162a22e4439de0a2ccc50c5f72e14a</v>
      </c>
      <c r="Y2600" t="str">
        <v>c</v>
      </c>
      <c r="AA2600">
        <v>0</v>
      </c>
    </row>
    <row r="2601" spans="2:27" x14ac:dyDescent="0.25">
      <c r="B2601">
        <v>25625</v>
      </c>
      <c r="C2601" t="str">
        <v>cb2e10f927f2cfa6169ddd60c658d6ee</v>
      </c>
      <c r="D2601" t="str">
        <v>d</v>
      </c>
      <c r="E2601" cm="1">
        <f t="array" ref="E2601">_xlfn.LET(_xlpm.I,B2601,_xlpm.b,D2601,_xlpm.n,$B$2:$B$3076,SUM((_xlpm.n&gt;_xlpm.I)*(_xlpm.n&lt;_xlpm.I+1002)*ISNUMBER(SEARCH(REPT(_xlpm.b,5),$C$2:$C$3076))))</f>
        <v>0</v>
      </c>
      <c r="W2601">
        <v>24658</v>
      </c>
      <c r="X2601" t="str">
        <v>41e818ad321f9ac52c883bbca06666f5</v>
      </c>
      <c r="Y2601" t="str">
        <v>6</v>
      </c>
      <c r="AA2601">
        <v>0</v>
      </c>
    </row>
    <row r="2602" spans="2:27" x14ac:dyDescent="0.25">
      <c r="B2602">
        <v>25640</v>
      </c>
      <c r="C2602" t="str">
        <v>ee02fb222e5df19b2230e08408e667c1</v>
      </c>
      <c r="D2602" t="str">
        <v>2</v>
      </c>
      <c r="E2602" cm="1">
        <f t="array" ref="E2602">_xlfn.LET(_xlpm.I,B2602,_xlpm.b,D2602,_xlpm.n,$B$2:$B$3076,SUM((_xlpm.n&gt;_xlpm.I)*(_xlpm.n&lt;_xlpm.I+1002)*ISNUMBER(SEARCH(REPT(_xlpm.b,5),$C$2:$C$3076))))</f>
        <v>0</v>
      </c>
      <c r="W2602">
        <v>24662</v>
      </c>
      <c r="X2602" t="str">
        <v>370888613181f25fb8ad2d5bff61fbcc</v>
      </c>
      <c r="Y2602" t="str">
        <v>8</v>
      </c>
      <c r="AA2602">
        <v>0</v>
      </c>
    </row>
    <row r="2603" spans="2:27" x14ac:dyDescent="0.25">
      <c r="B2603">
        <v>25650</v>
      </c>
      <c r="C2603" t="str">
        <v>3adab5286d8afc15c53654c63444b73c</v>
      </c>
      <c r="D2603" t="str">
        <v>4</v>
      </c>
      <c r="E2603" cm="1">
        <f t="array" ref="E2603">_xlfn.LET(_xlpm.I,B2603,_xlpm.b,D2603,_xlpm.n,$B$2:$B$3076,SUM((_xlpm.n&gt;_xlpm.I)*(_xlpm.n&lt;_xlpm.I+1002)*ISNUMBER(SEARCH(REPT(_xlpm.b,5),$C$2:$C$3076))))</f>
        <v>0</v>
      </c>
      <c r="W2603">
        <v>24675</v>
      </c>
      <c r="X2603" t="str">
        <v>953bbeb4a2225d9798e80a7a465d5e4b</v>
      </c>
      <c r="Y2603" t="str">
        <v>2</v>
      </c>
      <c r="AA2603">
        <v>0</v>
      </c>
    </row>
    <row r="2604" spans="2:27" x14ac:dyDescent="0.25">
      <c r="B2604">
        <v>25651</v>
      </c>
      <c r="C2604" t="str">
        <v>9179d0270c7ac10506b78ec00bbb19f2</v>
      </c>
      <c r="D2604" t="str">
        <v>b</v>
      </c>
      <c r="E2604" cm="1">
        <f t="array" ref="E2604">_xlfn.LET(_xlpm.I,B2604,_xlpm.b,D2604,_xlpm.n,$B$2:$B$3076,SUM((_xlpm.n&gt;_xlpm.I)*(_xlpm.n&lt;_xlpm.I+1002)*ISNUMBER(SEARCH(REPT(_xlpm.b,5),$C$2:$C$3076))))</f>
        <v>0</v>
      </c>
      <c r="W2604">
        <v>24704</v>
      </c>
      <c r="X2604" t="str">
        <v>810806444d507498aa5bda3a710c2cb8</v>
      </c>
      <c r="Y2604" t="str">
        <v>4</v>
      </c>
      <c r="AA2604">
        <v>0</v>
      </c>
    </row>
    <row r="2605" spans="2:27" x14ac:dyDescent="0.25">
      <c r="B2605">
        <v>25655</v>
      </c>
      <c r="C2605" t="str">
        <v>a632940cc31f7cf44f1981cd4f77725c</v>
      </c>
      <c r="D2605" t="str">
        <v>7</v>
      </c>
      <c r="E2605" cm="1">
        <f t="array" ref="E2605">_xlfn.LET(_xlpm.I,B2605,_xlpm.b,D2605,_xlpm.n,$B$2:$B$3076,SUM((_xlpm.n&gt;_xlpm.I)*(_xlpm.n&lt;_xlpm.I+1002)*ISNUMBER(SEARCH(REPT(_xlpm.b,5),$C$2:$C$3076))))</f>
        <v>0</v>
      </c>
      <c r="W2605">
        <v>24706</v>
      </c>
      <c r="X2605" t="str">
        <v>690ccc531a6f6164cc862d47c0b6cdc8</v>
      </c>
      <c r="Y2605" t="str">
        <v>c</v>
      </c>
      <c r="AA2605">
        <v>0</v>
      </c>
    </row>
    <row r="2606" spans="2:27" x14ac:dyDescent="0.25">
      <c r="B2606">
        <v>25665</v>
      </c>
      <c r="C2606" t="str">
        <v>4af60ef6f1113aa5d2df47bc8631713f</v>
      </c>
      <c r="D2606" t="str">
        <v>1</v>
      </c>
      <c r="E2606" cm="1">
        <f t="array" ref="E2606">_xlfn.LET(_xlpm.I,B2606,_xlpm.b,D2606,_xlpm.n,$B$2:$B$3076,SUM((_xlpm.n&gt;_xlpm.I)*(_xlpm.n&lt;_xlpm.I+1002)*ISNUMBER(SEARCH(REPT(_xlpm.b,5),$C$2:$C$3076))))</f>
        <v>0</v>
      </c>
      <c r="W2606">
        <v>24710</v>
      </c>
      <c r="X2606" t="str">
        <v>ceaa98f6319ec0e503a4ee1f8333e80c</v>
      </c>
      <c r="Y2606" t="str">
        <v>3</v>
      </c>
      <c r="AA2606">
        <v>0</v>
      </c>
    </row>
    <row r="2607" spans="2:27" x14ac:dyDescent="0.25">
      <c r="B2607">
        <v>25686</v>
      </c>
      <c r="C2607" t="str">
        <v>8d155be95dc2a72b000ac4c03dd1fcd0</v>
      </c>
      <c r="D2607" t="str">
        <v>0</v>
      </c>
      <c r="E2607" cm="1">
        <f t="array" ref="E2607">_xlfn.LET(_xlpm.I,B2607,_xlpm.b,D2607,_xlpm.n,$B$2:$B$3076,SUM((_xlpm.n&gt;_xlpm.I)*(_xlpm.n&lt;_xlpm.I+1002)*ISNUMBER(SEARCH(REPT(_xlpm.b,5),$C$2:$C$3076))))</f>
        <v>0</v>
      </c>
      <c r="W2607">
        <v>24725</v>
      </c>
      <c r="X2607" t="str">
        <v>c8861adae81118c39abc7ce86b262bb2</v>
      </c>
      <c r="Y2607" t="str">
        <v>1</v>
      </c>
      <c r="AA2607">
        <v>0</v>
      </c>
    </row>
    <row r="2608" spans="2:27" x14ac:dyDescent="0.25">
      <c r="B2608">
        <v>25699</v>
      </c>
      <c r="C2608" t="str">
        <v>e84da7eee265582c36d7a8333fcb0b99</v>
      </c>
      <c r="D2608" t="str">
        <v>e</v>
      </c>
      <c r="E2608" cm="1">
        <f t="array" ref="E2608">_xlfn.LET(_xlpm.I,B2608,_xlpm.b,D2608,_xlpm.n,$B$2:$B$3076,SUM((_xlpm.n&gt;_xlpm.I)*(_xlpm.n&lt;_xlpm.I+1002)*ISNUMBER(SEARCH(REPT(_xlpm.b,5),$C$2:$C$3076))))</f>
        <v>0</v>
      </c>
      <c r="W2608">
        <v>24749</v>
      </c>
      <c r="X2608" t="str">
        <v>2cdb2b145333d9f846b7979ac68b4422</v>
      </c>
      <c r="Y2608" t="str">
        <v>3</v>
      </c>
      <c r="AA2608">
        <v>0</v>
      </c>
    </row>
    <row r="2609" spans="2:27" x14ac:dyDescent="0.25">
      <c r="B2609">
        <v>25715</v>
      </c>
      <c r="C2609" t="str">
        <v>015f0a9a5d2c330b76d860222b2acd8d</v>
      </c>
      <c r="D2609" t="str">
        <v>2</v>
      </c>
      <c r="E2609" cm="1">
        <f t="array" ref="E2609">_xlfn.LET(_xlpm.I,B2609,_xlpm.b,D2609,_xlpm.n,$B$2:$B$3076,SUM((_xlpm.n&gt;_xlpm.I)*(_xlpm.n&lt;_xlpm.I+1002)*ISNUMBER(SEARCH(REPT(_xlpm.b,5),$C$2:$C$3076))))</f>
        <v>0</v>
      </c>
      <c r="W2609">
        <v>24752</v>
      </c>
      <c r="X2609" t="str">
        <v>f2d1cbac7fd4d000745f8318a08915c7</v>
      </c>
      <c r="Y2609" t="str">
        <v>0</v>
      </c>
      <c r="AA2609">
        <v>0</v>
      </c>
    </row>
    <row r="2610" spans="2:27" x14ac:dyDescent="0.25">
      <c r="B2610">
        <v>25717</v>
      </c>
      <c r="C2610" t="str">
        <v>0e0f222fdd2a313f85236e99b2ed3f94</v>
      </c>
      <c r="D2610" t="str">
        <v>2</v>
      </c>
      <c r="E2610" cm="1">
        <f t="array" ref="E2610">_xlfn.LET(_xlpm.I,B2610,_xlpm.b,D2610,_xlpm.n,$B$2:$B$3076,SUM((_xlpm.n&gt;_xlpm.I)*(_xlpm.n&lt;_xlpm.I+1002)*ISNUMBER(SEARCH(REPT(_xlpm.b,5),$C$2:$C$3076))))</f>
        <v>0</v>
      </c>
      <c r="W2610">
        <v>24765</v>
      </c>
      <c r="X2610" t="str">
        <v>a08bd2cb855b6081c17c4cc303ddd232</v>
      </c>
      <c r="Y2610" t="str">
        <v>d</v>
      </c>
      <c r="AA2610">
        <v>0</v>
      </c>
    </row>
    <row r="2611" spans="2:27" x14ac:dyDescent="0.25">
      <c r="B2611">
        <v>25726</v>
      </c>
      <c r="C2611" t="str">
        <v>064777b9f465bf61735be4a712ffc594</v>
      </c>
      <c r="D2611" t="str">
        <v>7</v>
      </c>
      <c r="E2611" cm="1">
        <f t="array" ref="E2611">_xlfn.LET(_xlpm.I,B2611,_xlpm.b,D2611,_xlpm.n,$B$2:$B$3076,SUM((_xlpm.n&gt;_xlpm.I)*(_xlpm.n&lt;_xlpm.I+1002)*ISNUMBER(SEARCH(REPT(_xlpm.b,5),$C$2:$C$3076))))</f>
        <v>0</v>
      </c>
      <c r="W2611">
        <v>24777</v>
      </c>
      <c r="X2611" t="str">
        <v>fd7219282c660333ec031c26233acf7e</v>
      </c>
      <c r="Y2611" t="str">
        <v>3</v>
      </c>
      <c r="AA2611">
        <v>0</v>
      </c>
    </row>
    <row r="2612" spans="2:27" x14ac:dyDescent="0.25">
      <c r="B2612">
        <v>25733</v>
      </c>
      <c r="C2612" t="str">
        <v>d1d9e5079b0e05559e92bfacad73f7af</v>
      </c>
      <c r="D2612" t="str">
        <v>5</v>
      </c>
      <c r="E2612" cm="1">
        <f t="array" ref="E2612">_xlfn.LET(_xlpm.I,B2612,_xlpm.b,D2612,_xlpm.n,$B$2:$B$3076,SUM((_xlpm.n&gt;_xlpm.I)*(_xlpm.n&lt;_xlpm.I+1002)*ISNUMBER(SEARCH(REPT(_xlpm.b,5),$C$2:$C$3076))))</f>
        <v>0</v>
      </c>
      <c r="W2612">
        <v>24811</v>
      </c>
      <c r="X2612" t="str">
        <v>0e53465c7ae201b8ab2bb6aaa27a3797</v>
      </c>
      <c r="Y2612" t="str">
        <v>a</v>
      </c>
      <c r="AA2612">
        <v>0</v>
      </c>
    </row>
    <row r="2613" spans="2:27" x14ac:dyDescent="0.25">
      <c r="B2613">
        <v>25743</v>
      </c>
      <c r="C2613" t="str">
        <v>c94b0b1bbb91b10a9eecc20e7ae454c9</v>
      </c>
      <c r="D2613" t="str">
        <v>b</v>
      </c>
      <c r="E2613" cm="1">
        <f t="array" ref="E2613">_xlfn.LET(_xlpm.I,B2613,_xlpm.b,D2613,_xlpm.n,$B$2:$B$3076,SUM((_xlpm.n&gt;_xlpm.I)*(_xlpm.n&lt;_xlpm.I+1002)*ISNUMBER(SEARCH(REPT(_xlpm.b,5),$C$2:$C$3076))))</f>
        <v>0</v>
      </c>
      <c r="W2613">
        <v>24813</v>
      </c>
      <c r="X2613" t="str">
        <v>07fd0d4717f782888277888b9a65f614</v>
      </c>
      <c r="Y2613" t="str">
        <v>8</v>
      </c>
      <c r="AA2613">
        <v>0</v>
      </c>
    </row>
    <row r="2614" spans="2:27" x14ac:dyDescent="0.25">
      <c r="B2614">
        <v>25744</v>
      </c>
      <c r="C2614" t="str">
        <v>814124d9131ad8d33377f4152684c6ce</v>
      </c>
      <c r="D2614" t="str">
        <v>3</v>
      </c>
      <c r="E2614" cm="1">
        <f t="array" ref="E2614">_xlfn.LET(_xlpm.I,B2614,_xlpm.b,D2614,_xlpm.n,$B$2:$B$3076,SUM((_xlpm.n&gt;_xlpm.I)*(_xlpm.n&lt;_xlpm.I+1002)*ISNUMBER(SEARCH(REPT(_xlpm.b,5),$C$2:$C$3076))))</f>
        <v>0</v>
      </c>
      <c r="W2614">
        <v>24815</v>
      </c>
      <c r="X2614" t="str">
        <v>4b06b11aa86666919fa472d334dfef05</v>
      </c>
      <c r="Y2614" t="str">
        <v>6</v>
      </c>
      <c r="AA2614">
        <v>0</v>
      </c>
    </row>
    <row r="2615" spans="2:27" x14ac:dyDescent="0.25">
      <c r="B2615">
        <v>25746</v>
      </c>
      <c r="C2615" t="str">
        <v>5e78d92216a250008ce0cc8c54951b2f</v>
      </c>
      <c r="D2615" t="str">
        <v>0</v>
      </c>
      <c r="E2615" cm="1">
        <f t="array" ref="E2615">_xlfn.LET(_xlpm.I,B2615,_xlpm.b,D2615,_xlpm.n,$B$2:$B$3076,SUM((_xlpm.n&gt;_xlpm.I)*(_xlpm.n&lt;_xlpm.I+1002)*ISNUMBER(SEARCH(REPT(_xlpm.b,5),$C$2:$C$3076))))</f>
        <v>0</v>
      </c>
      <c r="W2615">
        <v>24826</v>
      </c>
      <c r="X2615" t="str">
        <v>0409bfe8965e2e962aef945c48eeeedc</v>
      </c>
      <c r="Y2615" t="str">
        <v>e</v>
      </c>
      <c r="AA2615">
        <v>0</v>
      </c>
    </row>
    <row r="2616" spans="2:27" x14ac:dyDescent="0.25">
      <c r="B2616">
        <v>25747</v>
      </c>
      <c r="C2616" t="str">
        <v>7ca5cb65eb31e52f95f568d509421116</v>
      </c>
      <c r="D2616" t="str">
        <v>1</v>
      </c>
      <c r="E2616" cm="1">
        <f t="array" ref="E2616">_xlfn.LET(_xlpm.I,B2616,_xlpm.b,D2616,_xlpm.n,$B$2:$B$3076,SUM((_xlpm.n&gt;_xlpm.I)*(_xlpm.n&lt;_xlpm.I+1002)*ISNUMBER(SEARCH(REPT(_xlpm.b,5),$C$2:$C$3076))))</f>
        <v>0</v>
      </c>
      <c r="W2616">
        <v>24847</v>
      </c>
      <c r="X2616" t="str">
        <v>70ff513bb98c0850003b49f7e96c9dda</v>
      </c>
      <c r="Y2616" t="str">
        <v>0</v>
      </c>
      <c r="AA2616">
        <v>0</v>
      </c>
    </row>
    <row r="2617" spans="2:27" x14ac:dyDescent="0.25">
      <c r="B2617">
        <v>25757</v>
      </c>
      <c r="C2617" t="str">
        <v>e1ce6ce201fb4ece7aeca810a3485557</v>
      </c>
      <c r="D2617" t="str">
        <v>5</v>
      </c>
      <c r="E2617" cm="1">
        <f t="array" ref="E2617">_xlfn.LET(_xlpm.I,B2617,_xlpm.b,D2617,_xlpm.n,$B$2:$B$3076,SUM((_xlpm.n&gt;_xlpm.I)*(_xlpm.n&lt;_xlpm.I+1002)*ISNUMBER(SEARCH(REPT(_xlpm.b,5),$C$2:$C$3076))))</f>
        <v>0</v>
      </c>
      <c r="W2617">
        <v>24850</v>
      </c>
      <c r="X2617" t="str">
        <v>e510a445acbd95f82ad71a2831d7aaa8</v>
      </c>
      <c r="Y2617" t="str">
        <v>a</v>
      </c>
      <c r="AA2617">
        <v>0</v>
      </c>
    </row>
    <row r="2618" spans="2:27" x14ac:dyDescent="0.25">
      <c r="B2618">
        <v>25760</v>
      </c>
      <c r="C2618" t="str">
        <v>5edfebe675f894cb7573578e6ecc9997</v>
      </c>
      <c r="D2618" t="str">
        <v>9</v>
      </c>
      <c r="E2618" cm="1">
        <f t="array" ref="E2618">_xlfn.LET(_xlpm.I,B2618,_xlpm.b,D2618,_xlpm.n,$B$2:$B$3076,SUM((_xlpm.n&gt;_xlpm.I)*(_xlpm.n&lt;_xlpm.I+1002)*ISNUMBER(SEARCH(REPT(_xlpm.b,5),$C$2:$C$3076))))</f>
        <v>0</v>
      </c>
      <c r="W2618">
        <v>24851</v>
      </c>
      <c r="X2618" t="str">
        <v>5c7061777d268724e035929b044d99c4</v>
      </c>
      <c r="Y2618" t="str">
        <v>7</v>
      </c>
      <c r="AA2618">
        <v>0</v>
      </c>
    </row>
    <row r="2619" spans="2:27" x14ac:dyDescent="0.25">
      <c r="B2619">
        <v>25782</v>
      </c>
      <c r="C2619" t="str">
        <v>53c388905e8e469c191eee621a5bce03</v>
      </c>
      <c r="D2619" t="str">
        <v>e</v>
      </c>
      <c r="E2619" cm="1">
        <f t="array" ref="E2619">_xlfn.LET(_xlpm.I,B2619,_xlpm.b,D2619,_xlpm.n,$B$2:$B$3076,SUM((_xlpm.n&gt;_xlpm.I)*(_xlpm.n&lt;_xlpm.I+1002)*ISNUMBER(SEARCH(REPT(_xlpm.b,5),$C$2:$C$3076))))</f>
        <v>0</v>
      </c>
      <c r="W2619">
        <v>24852</v>
      </c>
      <c r="X2619" t="str">
        <v>12a49568b5bfbec8ffa42220c6284736</v>
      </c>
      <c r="Y2619" t="str">
        <v>2</v>
      </c>
      <c r="AA2619">
        <v>0</v>
      </c>
    </row>
    <row r="2620" spans="2:27" x14ac:dyDescent="0.25">
      <c r="B2620">
        <v>25791</v>
      </c>
      <c r="C2620" t="str">
        <v>af3047683f3144ddd433578de5ff0948</v>
      </c>
      <c r="D2620" t="str">
        <v>d</v>
      </c>
      <c r="E2620" cm="1">
        <f t="array" ref="E2620">_xlfn.LET(_xlpm.I,B2620,_xlpm.b,D2620,_xlpm.n,$B$2:$B$3076,SUM((_xlpm.n&gt;_xlpm.I)*(_xlpm.n&lt;_xlpm.I+1002)*ISNUMBER(SEARCH(REPT(_xlpm.b,5),$C$2:$C$3076))))</f>
        <v>0</v>
      </c>
      <c r="W2620">
        <v>24854</v>
      </c>
      <c r="X2620" t="str">
        <v>23965b1c7dd8a4e7a875d913dccbceee</v>
      </c>
      <c r="Y2620" t="str">
        <v>e</v>
      </c>
      <c r="AA2620">
        <v>0</v>
      </c>
    </row>
    <row r="2621" spans="2:27" x14ac:dyDescent="0.25">
      <c r="B2621">
        <v>25798</v>
      </c>
      <c r="C2621" t="str">
        <v>570b3ec3227a9b777b19621421723c9e</v>
      </c>
      <c r="D2621" t="str">
        <v>7</v>
      </c>
      <c r="E2621" cm="1">
        <f t="array" ref="E2621">_xlfn.LET(_xlpm.I,B2621,_xlpm.b,D2621,_xlpm.n,$B$2:$B$3076,SUM((_xlpm.n&gt;_xlpm.I)*(_xlpm.n&lt;_xlpm.I+1002)*ISNUMBER(SEARCH(REPT(_xlpm.b,5),$C$2:$C$3076))))</f>
        <v>0</v>
      </c>
      <c r="W2621">
        <v>24864</v>
      </c>
      <c r="X2621" t="str">
        <v>b036e4439ae55438b414a264d1444b53</v>
      </c>
      <c r="Y2621" t="str">
        <v>4</v>
      </c>
      <c r="AA2621">
        <v>0</v>
      </c>
    </row>
    <row r="2622" spans="2:27" x14ac:dyDescent="0.25">
      <c r="B2622">
        <v>25814</v>
      </c>
      <c r="C2622" t="str">
        <v>75b28700d222e647905a1fb8b86b349e</v>
      </c>
      <c r="D2622" t="str">
        <v>2</v>
      </c>
      <c r="E2622" cm="1">
        <f t="array" ref="E2622">_xlfn.LET(_xlpm.I,B2622,_xlpm.b,D2622,_xlpm.n,$B$2:$B$3076,SUM((_xlpm.n&gt;_xlpm.I)*(_xlpm.n&lt;_xlpm.I+1002)*ISNUMBER(SEARCH(REPT(_xlpm.b,5),$C$2:$C$3076))))</f>
        <v>0</v>
      </c>
      <c r="W2622">
        <v>24870</v>
      </c>
      <c r="X2622" t="str">
        <v>56b890e415f5fc7aac1222d860180cb9</v>
      </c>
      <c r="Y2622" t="str">
        <v>2</v>
      </c>
      <c r="AA2622">
        <v>0</v>
      </c>
    </row>
    <row r="2623" spans="2:27" x14ac:dyDescent="0.25">
      <c r="B2623">
        <v>25817</v>
      </c>
      <c r="C2623" t="str">
        <v>49d0d1333846252324eb0cf2d52854bb</v>
      </c>
      <c r="D2623" t="str">
        <v>3</v>
      </c>
      <c r="E2623" cm="1">
        <f t="array" ref="E2623">_xlfn.LET(_xlpm.I,B2623,_xlpm.b,D2623,_xlpm.n,$B$2:$B$3076,SUM((_xlpm.n&gt;_xlpm.I)*(_xlpm.n&lt;_xlpm.I+1002)*ISNUMBER(SEARCH(REPT(_xlpm.b,5),$C$2:$C$3076))))</f>
        <v>0</v>
      </c>
      <c r="W2623">
        <v>24878</v>
      </c>
      <c r="X2623" t="str">
        <v>8afaa0eae577755a05ce506058825313</v>
      </c>
      <c r="Y2623" t="str">
        <v>7</v>
      </c>
      <c r="AA2623">
        <v>0</v>
      </c>
    </row>
    <row r="2624" spans="2:27" x14ac:dyDescent="0.25">
      <c r="B2624">
        <v>25820</v>
      </c>
      <c r="C2624" t="str">
        <v>4302fc474f6853c4e37a71ce444ae66f</v>
      </c>
      <c r="D2624" t="str">
        <v>4</v>
      </c>
      <c r="E2624" cm="1">
        <f t="array" ref="E2624">_xlfn.LET(_xlpm.I,B2624,_xlpm.b,D2624,_xlpm.n,$B$2:$B$3076,SUM((_xlpm.n&gt;_xlpm.I)*(_xlpm.n&lt;_xlpm.I+1002)*ISNUMBER(SEARCH(REPT(_xlpm.b,5),$C$2:$C$3076))))</f>
        <v>0</v>
      </c>
      <c r="W2624">
        <v>24904</v>
      </c>
      <c r="X2624" t="str">
        <v>4882eb022214e977e3b28c7c55f7c36f</v>
      </c>
      <c r="Y2624" t="str">
        <v>2</v>
      </c>
      <c r="AA2624">
        <v>0</v>
      </c>
    </row>
    <row r="2625" spans="2:27" x14ac:dyDescent="0.25">
      <c r="B2625">
        <v>25831</v>
      </c>
      <c r="C2625" t="str">
        <v>9555446e92fe9a0ee8829f1f6a0a9744</v>
      </c>
      <c r="D2625" t="str">
        <v>5</v>
      </c>
      <c r="E2625" cm="1">
        <f t="array" ref="E2625">_xlfn.LET(_xlpm.I,B2625,_xlpm.b,D2625,_xlpm.n,$B$2:$B$3076,SUM((_xlpm.n&gt;_xlpm.I)*(_xlpm.n&lt;_xlpm.I+1002)*ISNUMBER(SEARCH(REPT(_xlpm.b,5),$C$2:$C$3076))))</f>
        <v>0</v>
      </c>
      <c r="W2625">
        <v>24932</v>
      </c>
      <c r="X2625" t="str">
        <v>b555f47d855cae6264e570f0a8110f26</v>
      </c>
      <c r="Y2625" t="str">
        <v>5</v>
      </c>
      <c r="AA2625">
        <v>0</v>
      </c>
    </row>
    <row r="2626" spans="2:27" x14ac:dyDescent="0.25">
      <c r="B2626">
        <v>25838</v>
      </c>
      <c r="C2626" t="str">
        <v>0ea3a5760d16846847195a44333b8ead</v>
      </c>
      <c r="D2626" t="str">
        <v>3</v>
      </c>
      <c r="E2626" cm="1">
        <f t="array" ref="E2626">_xlfn.LET(_xlpm.I,B2626,_xlpm.b,D2626,_xlpm.n,$B$2:$B$3076,SUM((_xlpm.n&gt;_xlpm.I)*(_xlpm.n&lt;_xlpm.I+1002)*ISNUMBER(SEARCH(REPT(_xlpm.b,5),$C$2:$C$3076))))</f>
        <v>0</v>
      </c>
      <c r="W2626">
        <v>24935</v>
      </c>
      <c r="X2626" t="str">
        <v>e8887e111ef56d0a3ed719f66d750042</v>
      </c>
      <c r="Y2626" t="str">
        <v>8</v>
      </c>
      <c r="AA2626">
        <v>0</v>
      </c>
    </row>
    <row r="2627" spans="2:27" x14ac:dyDescent="0.25">
      <c r="B2627">
        <v>25854</v>
      </c>
      <c r="C2627" t="str">
        <v>b871b5ffffd69a7848d7ed3e988582c7</v>
      </c>
      <c r="D2627" t="str">
        <v>f</v>
      </c>
      <c r="E2627" cm="1">
        <f t="array" ref="E2627">_xlfn.LET(_xlpm.I,B2627,_xlpm.b,D2627,_xlpm.n,$B$2:$B$3076,SUM((_xlpm.n&gt;_xlpm.I)*(_xlpm.n&lt;_xlpm.I+1002)*ISNUMBER(SEARCH(REPT(_xlpm.b,5),$C$2:$C$3076))))</f>
        <v>0</v>
      </c>
      <c r="W2627">
        <v>24942</v>
      </c>
      <c r="X2627" t="str">
        <v>ee88859261b4eba7e17db9fe893c6f42</v>
      </c>
      <c r="Y2627" t="str">
        <v>8</v>
      </c>
      <c r="AA2627">
        <v>0</v>
      </c>
    </row>
    <row r="2628" spans="2:27" x14ac:dyDescent="0.25">
      <c r="B2628">
        <v>25864</v>
      </c>
      <c r="C2628" t="str">
        <v>da59602e2227f25fcef27335bb2dd4ef</v>
      </c>
      <c r="D2628" t="str">
        <v>2</v>
      </c>
      <c r="E2628" cm="1">
        <f t="array" ref="E2628">_xlfn.LET(_xlpm.I,B2628,_xlpm.b,D2628,_xlpm.n,$B$2:$B$3076,SUM((_xlpm.n&gt;_xlpm.I)*(_xlpm.n&lt;_xlpm.I+1002)*ISNUMBER(SEARCH(REPT(_xlpm.b,5),$C$2:$C$3076))))</f>
        <v>0</v>
      </c>
      <c r="W2628">
        <v>24953</v>
      </c>
      <c r="X2628" t="str">
        <v>6ee3e0b6ff4400930b11c3b1c449994c</v>
      </c>
      <c r="Y2628" t="str">
        <v>9</v>
      </c>
      <c r="AA2628">
        <v>0</v>
      </c>
    </row>
    <row r="2629" spans="2:27" x14ac:dyDescent="0.25">
      <c r="B2629">
        <v>25883</v>
      </c>
      <c r="C2629" t="str">
        <v>088325223615cddd5bf99d12c3e5c03b</v>
      </c>
      <c r="D2629" t="str">
        <v>d</v>
      </c>
      <c r="E2629" cm="1">
        <f t="array" ref="E2629">_xlfn.LET(_xlpm.I,B2629,_xlpm.b,D2629,_xlpm.n,$B$2:$B$3076,SUM((_xlpm.n&gt;_xlpm.I)*(_xlpm.n&lt;_xlpm.I+1002)*ISNUMBER(SEARCH(REPT(_xlpm.b,5),$C$2:$C$3076))))</f>
        <v>0</v>
      </c>
      <c r="W2629">
        <v>24965</v>
      </c>
      <c r="X2629" t="str">
        <v>eff70e00c7bb38886acf2083a8775d63</v>
      </c>
      <c r="Y2629" t="str">
        <v>8</v>
      </c>
      <c r="AA2629">
        <v>0</v>
      </c>
    </row>
    <row r="2630" spans="2:27" x14ac:dyDescent="0.25">
      <c r="B2630">
        <v>25887</v>
      </c>
      <c r="C2630" t="str">
        <v>43aeebf9e328de10d82999e9b18b370a</v>
      </c>
      <c r="D2630" t="str">
        <v>9</v>
      </c>
      <c r="E2630" cm="1">
        <f t="array" ref="E2630">_xlfn.LET(_xlpm.I,B2630,_xlpm.b,D2630,_xlpm.n,$B$2:$B$3076,SUM((_xlpm.n&gt;_xlpm.I)*(_xlpm.n&lt;_xlpm.I+1002)*ISNUMBER(SEARCH(REPT(_xlpm.b,5),$C$2:$C$3076))))</f>
        <v>0</v>
      </c>
      <c r="W2630">
        <v>24986</v>
      </c>
      <c r="X2630" t="str">
        <v>755508038b6cab922ffae94727070008</v>
      </c>
      <c r="Y2630" t="str">
        <v>5</v>
      </c>
      <c r="AA2630">
        <v>0</v>
      </c>
    </row>
    <row r="2631" spans="2:27" x14ac:dyDescent="0.25">
      <c r="B2631">
        <v>25890</v>
      </c>
      <c r="C2631" t="str">
        <v>cdefeb727cccb6d8116a3924044e2c1e</v>
      </c>
      <c r="D2631" t="str">
        <v>c</v>
      </c>
      <c r="E2631" cm="1">
        <f t="array" ref="E2631">_xlfn.LET(_xlpm.I,B2631,_xlpm.b,D2631,_xlpm.n,$B$2:$B$3076,SUM((_xlpm.n&gt;_xlpm.I)*(_xlpm.n&lt;_xlpm.I+1002)*ISNUMBER(SEARCH(REPT(_xlpm.b,5),$C$2:$C$3076))))</f>
        <v>0</v>
      </c>
      <c r="W2631">
        <v>24993</v>
      </c>
      <c r="X2631" t="str">
        <v>6f6a473ffbd46409f25dade61e999e96</v>
      </c>
      <c r="Y2631" t="str">
        <v>9</v>
      </c>
      <c r="AA2631">
        <v>0</v>
      </c>
    </row>
    <row r="2632" spans="2:27" x14ac:dyDescent="0.25">
      <c r="B2632">
        <v>25892</v>
      </c>
      <c r="C2632" t="str">
        <v>8b540b7a074c45e3666124c53a3013a3</v>
      </c>
      <c r="D2632" t="str">
        <v>6</v>
      </c>
      <c r="E2632" cm="1">
        <f t="array" ref="E2632">_xlfn.LET(_xlpm.I,B2632,_xlpm.b,D2632,_xlpm.n,$B$2:$B$3076,SUM((_xlpm.n&gt;_xlpm.I)*(_xlpm.n&lt;_xlpm.I+1002)*ISNUMBER(SEARCH(REPT(_xlpm.b,5),$C$2:$C$3076))))</f>
        <v>0</v>
      </c>
      <c r="W2632">
        <v>24995</v>
      </c>
      <c r="X2632" t="str">
        <v>4b65240c605b07b7333e08f8361519b7</v>
      </c>
      <c r="Y2632" t="str">
        <v>3</v>
      </c>
      <c r="AA2632">
        <v>0</v>
      </c>
    </row>
    <row r="2633" spans="2:27" x14ac:dyDescent="0.25">
      <c r="B2633">
        <v>25898</v>
      </c>
      <c r="C2633" t="str">
        <v>bbbf47d745719b2fa6f44ce27456f0a1</v>
      </c>
      <c r="D2633" t="str">
        <v>b</v>
      </c>
      <c r="E2633" cm="1">
        <f t="array" ref="E2633">_xlfn.LET(_xlpm.I,B2633,_xlpm.b,D2633,_xlpm.n,$B$2:$B$3076,SUM((_xlpm.n&gt;_xlpm.I)*(_xlpm.n&lt;_xlpm.I+1002)*ISNUMBER(SEARCH(REPT(_xlpm.b,5),$C$2:$C$3076))))</f>
        <v>0</v>
      </c>
      <c r="W2633">
        <v>25016</v>
      </c>
      <c r="X2633" t="str">
        <v>a415ad4016811129236c1583fd711658</v>
      </c>
      <c r="Y2633" t="str">
        <v>1</v>
      </c>
      <c r="AA2633">
        <v>0</v>
      </c>
    </row>
    <row r="2634" spans="2:27" x14ac:dyDescent="0.25">
      <c r="B2634">
        <v>25938</v>
      </c>
      <c r="C2634" t="str">
        <v>68699f583ddd1f4cc628daca175dcc35</v>
      </c>
      <c r="D2634" t="str">
        <v>d</v>
      </c>
      <c r="E2634" cm="1">
        <f t="array" ref="E2634">_xlfn.LET(_xlpm.I,B2634,_xlpm.b,D2634,_xlpm.n,$B$2:$B$3076,SUM((_xlpm.n&gt;_xlpm.I)*(_xlpm.n&lt;_xlpm.I+1002)*ISNUMBER(SEARCH(REPT(_xlpm.b,5),$C$2:$C$3076))))</f>
        <v>0</v>
      </c>
      <c r="W2634">
        <v>25031</v>
      </c>
      <c r="X2634" t="str">
        <v>51838e153caba1115f2ae08f4a429ac3</v>
      </c>
      <c r="Y2634" t="str">
        <v>1</v>
      </c>
      <c r="AA2634">
        <v>0</v>
      </c>
    </row>
    <row r="2635" spans="2:27" x14ac:dyDescent="0.25">
      <c r="B2635">
        <v>25947</v>
      </c>
      <c r="C2635" t="str">
        <v>c4f8357adddf7a028710d81f1d374e24</v>
      </c>
      <c r="D2635" t="str">
        <v>d</v>
      </c>
      <c r="E2635" cm="1">
        <f t="array" ref="E2635">_xlfn.LET(_xlpm.I,B2635,_xlpm.b,D2635,_xlpm.n,$B$2:$B$3076,SUM((_xlpm.n&gt;_xlpm.I)*(_xlpm.n&lt;_xlpm.I+1002)*ISNUMBER(SEARCH(REPT(_xlpm.b,5),$C$2:$C$3076))))</f>
        <v>0</v>
      </c>
      <c r="W2635">
        <v>25043</v>
      </c>
      <c r="X2635" t="str">
        <v>ceca683d2124af89222c3a02dc100302</v>
      </c>
      <c r="Y2635" t="str">
        <v>2</v>
      </c>
      <c r="AA2635">
        <v>0</v>
      </c>
    </row>
    <row r="2636" spans="2:27" x14ac:dyDescent="0.25">
      <c r="B2636">
        <v>25950</v>
      </c>
      <c r="C2636" t="str">
        <v>459111fa1ceebf2436de8caaa449e541</v>
      </c>
      <c r="D2636" t="str">
        <v>1</v>
      </c>
      <c r="E2636" cm="1">
        <f t="array" ref="E2636">_xlfn.LET(_xlpm.I,B2636,_xlpm.b,D2636,_xlpm.n,$B$2:$B$3076,SUM((_xlpm.n&gt;_xlpm.I)*(_xlpm.n&lt;_xlpm.I+1002)*ISNUMBER(SEARCH(REPT(_xlpm.b,5),$C$2:$C$3076))))</f>
        <v>0</v>
      </c>
      <c r="W2636">
        <v>25049</v>
      </c>
      <c r="X2636" t="str">
        <v>3bdfd840603a284874f1000340b10d83</v>
      </c>
      <c r="Y2636" t="str">
        <v>0</v>
      </c>
      <c r="AA2636">
        <v>0</v>
      </c>
    </row>
    <row r="2637" spans="2:27" x14ac:dyDescent="0.25">
      <c r="B2637">
        <v>25960</v>
      </c>
      <c r="C2637" t="str">
        <v>e79d419c1f444a901660ca84405cbc6c</v>
      </c>
      <c r="D2637" t="str">
        <v>4</v>
      </c>
      <c r="E2637" cm="1">
        <f t="array" ref="E2637">_xlfn.LET(_xlpm.I,B2637,_xlpm.b,D2637,_xlpm.n,$B$2:$B$3076,SUM((_xlpm.n&gt;_xlpm.I)*(_xlpm.n&lt;_xlpm.I+1002)*ISNUMBER(SEARCH(REPT(_xlpm.b,5),$C$2:$C$3076))))</f>
        <v>0</v>
      </c>
      <c r="W2637">
        <v>25050</v>
      </c>
      <c r="X2637" t="str">
        <v>c6a890ac3d7c918c297888dadc46556f</v>
      </c>
      <c r="Y2637" t="str">
        <v>8</v>
      </c>
      <c r="AA2637">
        <v>0</v>
      </c>
    </row>
    <row r="2638" spans="2:27" x14ac:dyDescent="0.25">
      <c r="B2638">
        <v>25968</v>
      </c>
      <c r="C2638" t="str">
        <v>9e491a0da22866c4a4f3789b3839997f</v>
      </c>
      <c r="D2638" t="str">
        <v>9</v>
      </c>
      <c r="E2638" cm="1">
        <f t="array" ref="E2638">_xlfn.LET(_xlpm.I,B2638,_xlpm.b,D2638,_xlpm.n,$B$2:$B$3076,SUM((_xlpm.n&gt;_xlpm.I)*(_xlpm.n&lt;_xlpm.I+1002)*ISNUMBER(SEARCH(REPT(_xlpm.b,5),$C$2:$C$3076))))</f>
        <v>0</v>
      </c>
      <c r="W2638">
        <v>25063</v>
      </c>
      <c r="X2638" t="str">
        <v>4e77786c3f623f8a10a21d8cb8f4a2f0</v>
      </c>
      <c r="Y2638" t="str">
        <v>7</v>
      </c>
      <c r="AA2638">
        <v>0</v>
      </c>
    </row>
    <row r="2639" spans="2:27" x14ac:dyDescent="0.25">
      <c r="B2639">
        <v>25973</v>
      </c>
      <c r="C2639" t="str">
        <v>845b8304794074fff961ff3f92fdd6dd</v>
      </c>
      <c r="D2639" t="str">
        <v>f</v>
      </c>
      <c r="E2639" cm="1">
        <f t="array" ref="E2639">_xlfn.LET(_xlpm.I,B2639,_xlpm.b,D2639,_xlpm.n,$B$2:$B$3076,SUM((_xlpm.n&gt;_xlpm.I)*(_xlpm.n&lt;_xlpm.I+1002)*ISNUMBER(SEARCH(REPT(_xlpm.b,5),$C$2:$C$3076))))</f>
        <v>0</v>
      </c>
      <c r="W2639">
        <v>25077</v>
      </c>
      <c r="X2639" t="str">
        <v>15a890261eb29bfe888736e09c77117c</v>
      </c>
      <c r="Y2639" t="str">
        <v>8</v>
      </c>
      <c r="AA2639">
        <v>0</v>
      </c>
    </row>
    <row r="2640" spans="2:27" x14ac:dyDescent="0.25">
      <c r="B2640">
        <v>25989</v>
      </c>
      <c r="C2640" t="str">
        <v>7ade4a08df2426b05b99599d99915e4b</v>
      </c>
      <c r="D2640" t="str">
        <v>9</v>
      </c>
      <c r="E2640" cm="1">
        <f t="array" ref="E2640">_xlfn.LET(_xlpm.I,B2640,_xlpm.b,D2640,_xlpm.n,$B$2:$B$3076,SUM((_xlpm.n&gt;_xlpm.I)*(_xlpm.n&lt;_xlpm.I+1002)*ISNUMBER(SEARCH(REPT(_xlpm.b,5),$C$2:$C$3076))))</f>
        <v>0</v>
      </c>
      <c r="W2640">
        <v>25084</v>
      </c>
      <c r="X2640" t="str">
        <v>cd404468460af8c3c387baaa11a0cd7e</v>
      </c>
      <c r="Y2640" t="str">
        <v>a</v>
      </c>
      <c r="AA2640">
        <v>0</v>
      </c>
    </row>
    <row r="2641" spans="2:27" x14ac:dyDescent="0.25">
      <c r="B2641">
        <v>25991</v>
      </c>
      <c r="C2641" t="str">
        <v>c7ac777275ca682d25a7f4c078e6a96e</v>
      </c>
      <c r="D2641" t="str">
        <v>7</v>
      </c>
      <c r="E2641" cm="1">
        <f t="array" ref="E2641">_xlfn.LET(_xlpm.I,B2641,_xlpm.b,D2641,_xlpm.n,$B$2:$B$3076,SUM((_xlpm.n&gt;_xlpm.I)*(_xlpm.n&lt;_xlpm.I+1002)*ISNUMBER(SEARCH(REPT(_xlpm.b,5),$C$2:$C$3076))))</f>
        <v>0</v>
      </c>
      <c r="W2641">
        <v>25095</v>
      </c>
      <c r="X2641" t="str">
        <v>ad6aaa8894bfdfb422db6bdbe304ad9e</v>
      </c>
      <c r="Y2641" t="str">
        <v>a</v>
      </c>
      <c r="AA2641">
        <v>0</v>
      </c>
    </row>
    <row r="2642" spans="2:27" x14ac:dyDescent="0.25">
      <c r="B2642">
        <v>26035</v>
      </c>
      <c r="C2642" t="str">
        <v>485a0bca07b37c44a4382f6c6eeed14d</v>
      </c>
      <c r="D2642" t="str">
        <v>e</v>
      </c>
      <c r="E2642" cm="1">
        <f t="array" ref="E2642">_xlfn.LET(_xlpm.I,B2642,_xlpm.b,D2642,_xlpm.n,$B$2:$B$3076,SUM((_xlpm.n&gt;_xlpm.I)*(_xlpm.n&lt;_xlpm.I+1002)*ISNUMBER(SEARCH(REPT(_xlpm.b,5),$C$2:$C$3076))))</f>
        <v>0</v>
      </c>
      <c r="W2642">
        <v>25106</v>
      </c>
      <c r="X2642" t="str">
        <v>06fc079d2b6279ac7eee64ed6571ff1d</v>
      </c>
      <c r="Y2642" t="str">
        <v>e</v>
      </c>
      <c r="AA2642">
        <v>0</v>
      </c>
    </row>
    <row r="2643" spans="2:27" x14ac:dyDescent="0.25">
      <c r="B2643">
        <v>26036</v>
      </c>
      <c r="C2643" t="str">
        <v>b83f9111d11fc8ef5c1cdc64e731ce3c</v>
      </c>
      <c r="D2643" t="str">
        <v>1</v>
      </c>
      <c r="E2643" cm="1">
        <f t="array" ref="E2643">_xlfn.LET(_xlpm.I,B2643,_xlpm.b,D2643,_xlpm.n,$B$2:$B$3076,SUM((_xlpm.n&gt;_xlpm.I)*(_xlpm.n&lt;_xlpm.I+1002)*ISNUMBER(SEARCH(REPT(_xlpm.b,5),$C$2:$C$3076))))</f>
        <v>0</v>
      </c>
      <c r="W2643">
        <v>25122</v>
      </c>
      <c r="X2643" t="str">
        <v>967b1474f6467e05205856f77731fe9b</v>
      </c>
      <c r="Y2643" t="str">
        <v>7</v>
      </c>
      <c r="AA2643">
        <v>0</v>
      </c>
    </row>
    <row r="2644" spans="2:27" x14ac:dyDescent="0.25">
      <c r="B2644">
        <v>26046</v>
      </c>
      <c r="C2644" t="str">
        <v>31bc1dd32441d5b72dcc05bbbb63becb</v>
      </c>
      <c r="D2644" t="str">
        <v>b</v>
      </c>
      <c r="E2644" cm="1">
        <f t="array" ref="E2644">_xlfn.LET(_xlpm.I,B2644,_xlpm.b,D2644,_xlpm.n,$B$2:$B$3076,SUM((_xlpm.n&gt;_xlpm.I)*(_xlpm.n&lt;_xlpm.I+1002)*ISNUMBER(SEARCH(REPT(_xlpm.b,5),$C$2:$C$3076))))</f>
        <v>0</v>
      </c>
      <c r="W2644">
        <v>25127</v>
      </c>
      <c r="X2644" t="str">
        <v>bbd29e492e287771695c09e33a2695bb</v>
      </c>
      <c r="Y2644" t="str">
        <v>7</v>
      </c>
      <c r="AA2644">
        <v>0</v>
      </c>
    </row>
    <row r="2645" spans="2:27" x14ac:dyDescent="0.25">
      <c r="B2645">
        <v>26055</v>
      </c>
      <c r="C2645" t="str">
        <v>f1098221bdeb9e055deee8002c504b5e</v>
      </c>
      <c r="D2645" t="str">
        <v>e</v>
      </c>
      <c r="E2645" cm="1">
        <f t="array" ref="E2645">_xlfn.LET(_xlpm.I,B2645,_xlpm.b,D2645,_xlpm.n,$B$2:$B$3076,SUM((_xlpm.n&gt;_xlpm.I)*(_xlpm.n&lt;_xlpm.I+1002)*ISNUMBER(SEARCH(REPT(_xlpm.b,5),$C$2:$C$3076))))</f>
        <v>0</v>
      </c>
      <c r="W2645">
        <v>25130</v>
      </c>
      <c r="X2645" t="str">
        <v>f27cdb88853a597209b3fb4aa8e812c1</v>
      </c>
      <c r="Y2645" t="str">
        <v>8</v>
      </c>
      <c r="AA2645">
        <v>0</v>
      </c>
    </row>
    <row r="2646" spans="2:27" x14ac:dyDescent="0.25">
      <c r="B2646">
        <v>26074</v>
      </c>
      <c r="C2646" t="str">
        <v>af1c36ce7241c7ea2444ca90f9fcf84e</v>
      </c>
      <c r="D2646" t="str">
        <v>4</v>
      </c>
      <c r="E2646" cm="1">
        <f t="array" ref="E2646">_xlfn.LET(_xlpm.I,B2646,_xlpm.b,D2646,_xlpm.n,$B$2:$B$3076,SUM((_xlpm.n&gt;_xlpm.I)*(_xlpm.n&lt;_xlpm.I+1002)*ISNUMBER(SEARCH(REPT(_xlpm.b,5),$C$2:$C$3076))))</f>
        <v>0</v>
      </c>
      <c r="W2646">
        <v>25146</v>
      </c>
      <c r="X2646" t="str">
        <v>2263c7397777e5371758193380509d39</v>
      </c>
      <c r="Y2646" t="str">
        <v>7</v>
      </c>
      <c r="AA2646">
        <v>0</v>
      </c>
    </row>
    <row r="2647" spans="2:27" x14ac:dyDescent="0.25">
      <c r="B2647">
        <v>26080</v>
      </c>
      <c r="C2647" t="str">
        <v>0a963f503b0ae3fdbc579961345beee5</v>
      </c>
      <c r="D2647" t="str">
        <v>e</v>
      </c>
      <c r="E2647" cm="1">
        <f t="array" ref="E2647">_xlfn.LET(_xlpm.I,B2647,_xlpm.b,D2647,_xlpm.n,$B$2:$B$3076,SUM((_xlpm.n&gt;_xlpm.I)*(_xlpm.n&lt;_xlpm.I+1002)*ISNUMBER(SEARCH(REPT(_xlpm.b,5),$C$2:$C$3076))))</f>
        <v>0</v>
      </c>
      <c r="W2647">
        <v>25150</v>
      </c>
      <c r="X2647" t="str">
        <v>335d9f9b86d10ae75a2fc2a4c9e6fff3</v>
      </c>
      <c r="Y2647" t="str">
        <v>f</v>
      </c>
      <c r="AA2647">
        <v>0</v>
      </c>
    </row>
    <row r="2648" spans="2:27" x14ac:dyDescent="0.25">
      <c r="B2648">
        <v>26093</v>
      </c>
      <c r="C2648" t="str">
        <v>4bafff638bdc420e4fadd954671bc5cc</v>
      </c>
      <c r="D2648" t="str">
        <v>f</v>
      </c>
      <c r="E2648" cm="1">
        <f t="array" ref="E2648">_xlfn.LET(_xlpm.I,B2648,_xlpm.b,D2648,_xlpm.n,$B$2:$B$3076,SUM((_xlpm.n&gt;_xlpm.I)*(_xlpm.n&lt;_xlpm.I+1002)*ISNUMBER(SEARCH(REPT(_xlpm.b,5),$C$2:$C$3076))))</f>
        <v>0</v>
      </c>
      <c r="W2648">
        <v>25151</v>
      </c>
      <c r="X2648" t="str">
        <v>753b14c00e9fe2b8d99a5af8444a9e09</v>
      </c>
      <c r="Y2648" t="str">
        <v>4</v>
      </c>
      <c r="AA2648">
        <v>0</v>
      </c>
    </row>
    <row r="2649" spans="2:27" x14ac:dyDescent="0.25">
      <c r="B2649">
        <v>26107</v>
      </c>
      <c r="C2649" t="str">
        <v>abfff9fa1ff4e01fe53259f0747cc50c</v>
      </c>
      <c r="D2649" t="str">
        <v>f</v>
      </c>
      <c r="E2649" cm="1">
        <f t="array" ref="E2649">_xlfn.LET(_xlpm.I,B2649,_xlpm.b,D2649,_xlpm.n,$B$2:$B$3076,SUM((_xlpm.n&gt;_xlpm.I)*(_xlpm.n&lt;_xlpm.I+1002)*ISNUMBER(SEARCH(REPT(_xlpm.b,5),$C$2:$C$3076))))</f>
        <v>0</v>
      </c>
      <c r="W2649">
        <v>25153</v>
      </c>
      <c r="X2649" t="str">
        <v>1362e44858df8ea7eaca9113999da3b5</v>
      </c>
      <c r="Y2649" t="str">
        <v>9</v>
      </c>
      <c r="AA2649">
        <v>0</v>
      </c>
    </row>
    <row r="2650" spans="2:27" x14ac:dyDescent="0.25">
      <c r="B2650">
        <v>26108</v>
      </c>
      <c r="C2650" t="str">
        <v>b8c6f2df569fe21d6ba021bbbf8e2eb0</v>
      </c>
      <c r="D2650" t="str">
        <v>b</v>
      </c>
      <c r="E2650" cm="1">
        <f t="array" ref="E2650">_xlfn.LET(_xlpm.I,B2650,_xlpm.b,D2650,_xlpm.n,$B$2:$B$3076,SUM((_xlpm.n&gt;_xlpm.I)*(_xlpm.n&lt;_xlpm.I+1002)*ISNUMBER(SEARCH(REPT(_xlpm.b,5),$C$2:$C$3076))))</f>
        <v>0</v>
      </c>
      <c r="W2650">
        <v>25160</v>
      </c>
      <c r="X2650" t="str">
        <v>83199497fed52e6c4a24bc777a79cdd4</v>
      </c>
      <c r="Y2650" t="str">
        <v>7</v>
      </c>
      <c r="AA2650">
        <v>0</v>
      </c>
    </row>
    <row r="2651" spans="2:27" x14ac:dyDescent="0.25">
      <c r="B2651">
        <v>26110</v>
      </c>
      <c r="C2651" t="str">
        <v>ac59843ed05d6e72e4eee9aeda16aa95</v>
      </c>
      <c r="D2651" t="str">
        <v>e</v>
      </c>
      <c r="E2651" cm="1">
        <f t="array" ref="E2651">_xlfn.LET(_xlpm.I,B2651,_xlpm.b,D2651,_xlpm.n,$B$2:$B$3076,SUM((_xlpm.n&gt;_xlpm.I)*(_xlpm.n&lt;_xlpm.I+1002)*ISNUMBER(SEARCH(REPT(_xlpm.b,5),$C$2:$C$3076))))</f>
        <v>0</v>
      </c>
      <c r="W2651">
        <v>25165</v>
      </c>
      <c r="X2651" t="str">
        <v>cf4f0d04898f0252683a2de555c2575b</v>
      </c>
      <c r="Y2651" t="str">
        <v>5</v>
      </c>
      <c r="AA2651">
        <v>0</v>
      </c>
    </row>
    <row r="2652" spans="2:27" x14ac:dyDescent="0.25">
      <c r="B2652">
        <v>26118</v>
      </c>
      <c r="C2652" t="str">
        <v>eaeee024a9dd98448d617a99ebe5928c</v>
      </c>
      <c r="D2652" t="str">
        <v>e</v>
      </c>
      <c r="E2652" cm="1">
        <f t="array" ref="E2652">_xlfn.LET(_xlpm.I,B2652,_xlpm.b,D2652,_xlpm.n,$B$2:$B$3076,SUM((_xlpm.n&gt;_xlpm.I)*(_xlpm.n&lt;_xlpm.I+1002)*ISNUMBER(SEARCH(REPT(_xlpm.b,5),$C$2:$C$3076))))</f>
        <v>0</v>
      </c>
      <c r="W2652">
        <v>25181</v>
      </c>
      <c r="X2652" t="str">
        <v>6c5d84b888e0f04b7c40846b6f4de3f9</v>
      </c>
      <c r="Y2652" t="str">
        <v>8</v>
      </c>
      <c r="AA2652">
        <v>0</v>
      </c>
    </row>
    <row r="2653" spans="2:27" x14ac:dyDescent="0.25">
      <c r="B2653">
        <v>26143</v>
      </c>
      <c r="C2653" t="str">
        <v>a44fbcddb6e09f7c8c50e8cccc1e6d7e</v>
      </c>
      <c r="D2653" t="str">
        <v>c</v>
      </c>
      <c r="E2653" cm="1">
        <f t="array" ref="E2653">_xlfn.LET(_xlpm.I,B2653,_xlpm.b,D2653,_xlpm.n,$B$2:$B$3076,SUM((_xlpm.n&gt;_xlpm.I)*(_xlpm.n&lt;_xlpm.I+1002)*ISNUMBER(SEARCH(REPT(_xlpm.b,5),$C$2:$C$3076))))</f>
        <v>0</v>
      </c>
      <c r="W2653">
        <v>25197</v>
      </c>
      <c r="X2653" t="str">
        <v>af2b3f1c374402e6826c700008c233cd</v>
      </c>
      <c r="Y2653" t="str">
        <v>0</v>
      </c>
      <c r="AA2653">
        <v>0</v>
      </c>
    </row>
    <row r="2654" spans="2:27" x14ac:dyDescent="0.25">
      <c r="B2654">
        <v>26150</v>
      </c>
      <c r="C2654" t="str">
        <v>e2777df450f313115650a2e74da21d8f</v>
      </c>
      <c r="D2654" t="str">
        <v>7</v>
      </c>
      <c r="E2654" cm="1">
        <f t="array" ref="E2654">_xlfn.LET(_xlpm.I,B2654,_xlpm.b,D2654,_xlpm.n,$B$2:$B$3076,SUM((_xlpm.n&gt;_xlpm.I)*(_xlpm.n&lt;_xlpm.I+1002)*ISNUMBER(SEARCH(REPT(_xlpm.b,5),$C$2:$C$3076))))</f>
        <v>0</v>
      </c>
      <c r="W2654">
        <v>25200</v>
      </c>
      <c r="X2654" t="str">
        <v>587787c1a0014000912c3743fa6cf893</v>
      </c>
      <c r="Y2654" t="str">
        <v>0</v>
      </c>
      <c r="AA2654">
        <v>0</v>
      </c>
    </row>
    <row r="2655" spans="2:27" x14ac:dyDescent="0.25">
      <c r="B2655">
        <v>26171</v>
      </c>
      <c r="C2655" t="str">
        <v>f768cdd7c2a26cccf75628863bc90363</v>
      </c>
      <c r="D2655" t="str">
        <v>c</v>
      </c>
      <c r="E2655" cm="1">
        <f t="array" ref="E2655">_xlfn.LET(_xlpm.I,B2655,_xlpm.b,D2655,_xlpm.n,$B$2:$B$3076,SUM((_xlpm.n&gt;_xlpm.I)*(_xlpm.n&lt;_xlpm.I+1002)*ISNUMBER(SEARCH(REPT(_xlpm.b,5),$C$2:$C$3076))))</f>
        <v>0</v>
      </c>
      <c r="W2655">
        <v>25219</v>
      </c>
      <c r="X2655" t="str">
        <v>ba183fe944e7c450e773523334f01292</v>
      </c>
      <c r="Y2655" t="str">
        <v>3</v>
      </c>
      <c r="AA2655">
        <v>0</v>
      </c>
    </row>
    <row r="2656" spans="2:27" x14ac:dyDescent="0.25">
      <c r="B2656">
        <v>26179</v>
      </c>
      <c r="C2656" t="str">
        <v>cdc2aaaeb9e533a075846d0ba7ac9ec9</v>
      </c>
      <c r="D2656" t="str">
        <v>a</v>
      </c>
      <c r="E2656" cm="1">
        <f t="array" ref="E2656">_xlfn.LET(_xlpm.I,B2656,_xlpm.b,D2656,_xlpm.n,$B$2:$B$3076,SUM((_xlpm.n&gt;_xlpm.I)*(_xlpm.n&lt;_xlpm.I+1002)*ISNUMBER(SEARCH(REPT(_xlpm.b,5),$C$2:$C$3076))))</f>
        <v>0</v>
      </c>
      <c r="W2656">
        <v>25232</v>
      </c>
      <c r="X2656" t="str">
        <v>458252586ec222cc1264806b04fea0c3</v>
      </c>
      <c r="Y2656" t="str">
        <v>2</v>
      </c>
      <c r="AA2656">
        <v>0</v>
      </c>
    </row>
    <row r="2657" spans="2:27" x14ac:dyDescent="0.25">
      <c r="B2657">
        <v>26180</v>
      </c>
      <c r="C2657" t="str">
        <v>de85f0fcd1cc8949128912499bdfffe2</v>
      </c>
      <c r="D2657" t="str">
        <v>f</v>
      </c>
      <c r="E2657" cm="1">
        <f t="array" ref="E2657">_xlfn.LET(_xlpm.I,B2657,_xlpm.b,D2657,_xlpm.n,$B$2:$B$3076,SUM((_xlpm.n&gt;_xlpm.I)*(_xlpm.n&lt;_xlpm.I+1002)*ISNUMBER(SEARCH(REPT(_xlpm.b,5),$C$2:$C$3076))))</f>
        <v>0</v>
      </c>
      <c r="W2657">
        <v>25254</v>
      </c>
      <c r="X2657" t="str">
        <v>742d6250784a8accccf78f14e73892b1</v>
      </c>
      <c r="Y2657" t="str">
        <v>c</v>
      </c>
      <c r="AA2657">
        <v>0</v>
      </c>
    </row>
    <row r="2658" spans="2:27" x14ac:dyDescent="0.25">
      <c r="B2658">
        <v>26187</v>
      </c>
      <c r="C2658" t="str">
        <v>bb99fab55d4753061bfa87d4888ab048</v>
      </c>
      <c r="D2658" t="str">
        <v>8</v>
      </c>
      <c r="E2658" cm="1">
        <f t="array" ref="E2658">_xlfn.LET(_xlpm.I,B2658,_xlpm.b,D2658,_xlpm.n,$B$2:$B$3076,SUM((_xlpm.n&gt;_xlpm.I)*(_xlpm.n&lt;_xlpm.I+1002)*ISNUMBER(SEARCH(REPT(_xlpm.b,5),$C$2:$C$3076))))</f>
        <v>0</v>
      </c>
      <c r="W2658">
        <v>25291</v>
      </c>
      <c r="X2658" t="str">
        <v>b861efd7cfb759d420777e78b920a54b</v>
      </c>
      <c r="Y2658" t="str">
        <v>7</v>
      </c>
      <c r="AA2658">
        <v>0</v>
      </c>
    </row>
    <row r="2659" spans="2:27" x14ac:dyDescent="0.25">
      <c r="B2659">
        <v>26196</v>
      </c>
      <c r="C2659" t="str">
        <v>c6201a2e98887ca8e87f5e49125763a7</v>
      </c>
      <c r="D2659" t="str">
        <v>8</v>
      </c>
      <c r="E2659" cm="1">
        <f t="array" ref="E2659">_xlfn.LET(_xlpm.I,B2659,_xlpm.b,D2659,_xlpm.n,$B$2:$B$3076,SUM((_xlpm.n&gt;_xlpm.I)*(_xlpm.n&lt;_xlpm.I+1002)*ISNUMBER(SEARCH(REPT(_xlpm.b,5),$C$2:$C$3076))))</f>
        <v>0</v>
      </c>
      <c r="W2659">
        <v>25292</v>
      </c>
      <c r="X2659" t="str">
        <v>702cca5a48aa521fcfffef05aa97da99</v>
      </c>
      <c r="Y2659" t="str">
        <v>f</v>
      </c>
      <c r="AA2659">
        <v>0</v>
      </c>
    </row>
    <row r="2660" spans="2:27" x14ac:dyDescent="0.25">
      <c r="B2660">
        <v>26208</v>
      </c>
      <c r="C2660" t="str">
        <v>2777d0a553155f36a2eccf2fdd2af1c0</v>
      </c>
      <c r="D2660" t="str">
        <v>7</v>
      </c>
      <c r="E2660" cm="1">
        <f t="array" ref="E2660">_xlfn.LET(_xlpm.I,B2660,_xlpm.b,D2660,_xlpm.n,$B$2:$B$3076,SUM((_xlpm.n&gt;_xlpm.I)*(_xlpm.n&lt;_xlpm.I+1002)*ISNUMBER(SEARCH(REPT(_xlpm.b,5),$C$2:$C$3076))))</f>
        <v>0</v>
      </c>
      <c r="W2660">
        <v>25296</v>
      </c>
      <c r="X2660" t="str">
        <v>e259a6a8b7fabe232cc98728d44490d9</v>
      </c>
      <c r="Y2660" t="str">
        <v>4</v>
      </c>
      <c r="AA2660">
        <v>0</v>
      </c>
    </row>
    <row r="2661" spans="2:27" x14ac:dyDescent="0.25">
      <c r="B2661">
        <v>26222</v>
      </c>
      <c r="C2661" t="str">
        <v>92b7ab7389a054c1399655c1336bbb82</v>
      </c>
      <c r="D2661" t="str">
        <v>b</v>
      </c>
      <c r="E2661" cm="1">
        <f t="array" ref="E2661">_xlfn.LET(_xlpm.I,B2661,_xlpm.b,D2661,_xlpm.n,$B$2:$B$3076,SUM((_xlpm.n&gt;_xlpm.I)*(_xlpm.n&lt;_xlpm.I+1002)*ISNUMBER(SEARCH(REPT(_xlpm.b,5),$C$2:$C$3076))))</f>
        <v>0</v>
      </c>
      <c r="W2661">
        <v>25300</v>
      </c>
      <c r="X2661" t="str">
        <v>6bc191b0ee9a649692a91e131785fffb</v>
      </c>
      <c r="Y2661" t="str">
        <v>f</v>
      </c>
      <c r="AA2661">
        <v>0</v>
      </c>
    </row>
    <row r="2662" spans="2:27" x14ac:dyDescent="0.25">
      <c r="B2662">
        <v>26241</v>
      </c>
      <c r="C2662" t="str">
        <v>198565af6c8d006a38b4411405444e1d</v>
      </c>
      <c r="D2662" t="str">
        <v>4</v>
      </c>
      <c r="E2662" cm="1">
        <f t="array" ref="E2662">_xlfn.LET(_xlpm.I,B2662,_xlpm.b,D2662,_xlpm.n,$B$2:$B$3076,SUM((_xlpm.n&gt;_xlpm.I)*(_xlpm.n&lt;_xlpm.I+1002)*ISNUMBER(SEARCH(REPT(_xlpm.b,5),$C$2:$C$3076))))</f>
        <v>0</v>
      </c>
      <c r="W2662">
        <v>25312</v>
      </c>
      <c r="X2662" t="str">
        <v>e551888c428d32912df8b92e10ecc0b5</v>
      </c>
      <c r="Y2662" t="str">
        <v>8</v>
      </c>
      <c r="AA2662">
        <v>0</v>
      </c>
    </row>
    <row r="2663" spans="2:27" x14ac:dyDescent="0.25">
      <c r="B2663">
        <v>26242</v>
      </c>
      <c r="C2663" t="str">
        <v>bcd0abb8fa12b8d63d086a4222bfb317</v>
      </c>
      <c r="D2663" t="str">
        <v>2</v>
      </c>
      <c r="E2663" cm="1">
        <f t="array" ref="E2663">_xlfn.LET(_xlpm.I,B2663,_xlpm.b,D2663,_xlpm.n,$B$2:$B$3076,SUM((_xlpm.n&gt;_xlpm.I)*(_xlpm.n&lt;_xlpm.I+1002)*ISNUMBER(SEARCH(REPT(_xlpm.b,5),$C$2:$C$3076))))</f>
        <v>0</v>
      </c>
      <c r="W2663">
        <v>25314</v>
      </c>
      <c r="X2663" t="str">
        <v>43d386756a92666361de9967967ba61f</v>
      </c>
      <c r="Y2663" t="str">
        <v>6</v>
      </c>
      <c r="AA2663">
        <v>0</v>
      </c>
    </row>
    <row r="2664" spans="2:27" x14ac:dyDescent="0.25">
      <c r="B2664">
        <v>26243</v>
      </c>
      <c r="C2664" t="str">
        <v>289d4445b1a55d928967c87d2bbd3d82</v>
      </c>
      <c r="D2664" t="str">
        <v>4</v>
      </c>
      <c r="E2664" cm="1">
        <f t="array" ref="E2664">_xlfn.LET(_xlpm.I,B2664,_xlpm.b,D2664,_xlpm.n,$B$2:$B$3076,SUM((_xlpm.n&gt;_xlpm.I)*(_xlpm.n&lt;_xlpm.I+1002)*ISNUMBER(SEARCH(REPT(_xlpm.b,5),$C$2:$C$3076))))</f>
        <v>0</v>
      </c>
      <c r="W2664">
        <v>25337</v>
      </c>
      <c r="X2664" t="str">
        <v>2c17f4069685c8194a600d1a190b333c</v>
      </c>
      <c r="Y2664" t="str">
        <v>3</v>
      </c>
      <c r="AA2664">
        <v>0</v>
      </c>
    </row>
    <row r="2665" spans="2:27" x14ac:dyDescent="0.25">
      <c r="B2665">
        <v>26244</v>
      </c>
      <c r="C2665" t="str">
        <v>b241a7084f2c7cccf6603c6135b76d52</v>
      </c>
      <c r="D2665" t="str">
        <v>c</v>
      </c>
      <c r="E2665" cm="1">
        <f t="array" ref="E2665">_xlfn.LET(_xlpm.I,B2665,_xlpm.b,D2665,_xlpm.n,$B$2:$B$3076,SUM((_xlpm.n&gt;_xlpm.I)*(_xlpm.n&lt;_xlpm.I+1002)*ISNUMBER(SEARCH(REPT(_xlpm.b,5),$C$2:$C$3076))))</f>
        <v>0</v>
      </c>
      <c r="W2665">
        <v>25341</v>
      </c>
      <c r="X2665" t="str">
        <v>a690963882bdf304fff605e4cf042c66</v>
      </c>
      <c r="Y2665" t="str">
        <v>f</v>
      </c>
      <c r="AA2665">
        <v>0</v>
      </c>
    </row>
    <row r="2666" spans="2:27" x14ac:dyDescent="0.25">
      <c r="B2666">
        <v>26249</v>
      </c>
      <c r="C2666" t="str">
        <v>65cccec45fc48da25ba777dac695c277</v>
      </c>
      <c r="D2666" t="str">
        <v>c</v>
      </c>
      <c r="E2666" cm="1">
        <f t="array" ref="E2666">_xlfn.LET(_xlpm.I,B2666,_xlpm.b,D2666,_xlpm.n,$B$2:$B$3076,SUM((_xlpm.n&gt;_xlpm.I)*(_xlpm.n&lt;_xlpm.I+1002)*ISNUMBER(SEARCH(REPT(_xlpm.b,5),$C$2:$C$3076))))</f>
        <v>0</v>
      </c>
      <c r="W2666">
        <v>25343</v>
      </c>
      <c r="X2666" t="str">
        <v>429e8e94ec3fdbfffd66932799fcb73a</v>
      </c>
      <c r="Y2666" t="str">
        <v>f</v>
      </c>
      <c r="AA2666">
        <v>0</v>
      </c>
    </row>
    <row r="2667" spans="2:27" x14ac:dyDescent="0.25">
      <c r="B2667">
        <v>26256</v>
      </c>
      <c r="C2667" t="str">
        <v>119d5f0e23d4f892f640001f07593c02</v>
      </c>
      <c r="D2667" t="str">
        <v>0</v>
      </c>
      <c r="E2667" cm="1">
        <f t="array" ref="E2667">_xlfn.LET(_xlpm.I,B2667,_xlpm.b,D2667,_xlpm.n,$B$2:$B$3076,SUM((_xlpm.n&gt;_xlpm.I)*(_xlpm.n&lt;_xlpm.I+1002)*ISNUMBER(SEARCH(REPT(_xlpm.b,5),$C$2:$C$3076))))</f>
        <v>0</v>
      </c>
      <c r="W2667">
        <v>25360</v>
      </c>
      <c r="X2667" t="str">
        <v>138a0b06c1bbb9d1087c2b6eb11b5861</v>
      </c>
      <c r="Y2667" t="str">
        <v>b</v>
      </c>
      <c r="AA2667">
        <v>0</v>
      </c>
    </row>
    <row r="2668" spans="2:27" x14ac:dyDescent="0.25">
      <c r="B2668">
        <v>26288</v>
      </c>
      <c r="C2668" t="str">
        <v>b3efff81eb9ecc8e25ad6252d5424eed</v>
      </c>
      <c r="D2668" t="str">
        <v>f</v>
      </c>
      <c r="E2668" cm="1">
        <f t="array" ref="E2668">_xlfn.LET(_xlpm.I,B2668,_xlpm.b,D2668,_xlpm.n,$B$2:$B$3076,SUM((_xlpm.n&gt;_xlpm.I)*(_xlpm.n&lt;_xlpm.I+1002)*ISNUMBER(SEARCH(REPT(_xlpm.b,5),$C$2:$C$3076))))</f>
        <v>0</v>
      </c>
      <c r="W2668">
        <v>25370</v>
      </c>
      <c r="X2668" t="str">
        <v>4177f6b5c8e5fff2af4f6bb236e61822</v>
      </c>
      <c r="Y2668" t="str">
        <v>f</v>
      </c>
      <c r="AA2668">
        <v>0</v>
      </c>
    </row>
    <row r="2669" spans="2:27" x14ac:dyDescent="0.25">
      <c r="B2669">
        <v>26308</v>
      </c>
      <c r="C2669" t="str">
        <v>78093dad861f3bbbe0f14fae3d0411d9</v>
      </c>
      <c r="D2669" t="str">
        <v>b</v>
      </c>
      <c r="E2669" cm="1">
        <f t="array" ref="E2669">_xlfn.LET(_xlpm.I,B2669,_xlpm.b,D2669,_xlpm.n,$B$2:$B$3076,SUM((_xlpm.n&gt;_xlpm.I)*(_xlpm.n&lt;_xlpm.I+1002)*ISNUMBER(SEARCH(REPT(_xlpm.b,5),$C$2:$C$3076))))</f>
        <v>0</v>
      </c>
      <c r="W2669">
        <v>25382</v>
      </c>
      <c r="X2669" t="str">
        <v>f667bbecb5fec555ac5418492f3ea2e3</v>
      </c>
      <c r="Y2669" t="str">
        <v>5</v>
      </c>
      <c r="AA2669">
        <v>0</v>
      </c>
    </row>
    <row r="2670" spans="2:27" x14ac:dyDescent="0.25">
      <c r="B2670">
        <v>26312</v>
      </c>
      <c r="C2670" t="str">
        <v>09aa5528fccc226065d6486ed32a768f</v>
      </c>
      <c r="D2670" t="str">
        <v>c</v>
      </c>
      <c r="E2670" cm="1">
        <f t="array" ref="E2670">_xlfn.LET(_xlpm.I,B2670,_xlpm.b,D2670,_xlpm.n,$B$2:$B$3076,SUM((_xlpm.n&gt;_xlpm.I)*(_xlpm.n&lt;_xlpm.I+1002)*ISNUMBER(SEARCH(REPT(_xlpm.b,5),$C$2:$C$3076))))</f>
        <v>0</v>
      </c>
      <c r="W2670">
        <v>25396</v>
      </c>
      <c r="X2670" t="str">
        <v>070de000ef2e470f935de66262e71e45</v>
      </c>
      <c r="Y2670" t="str">
        <v>0</v>
      </c>
      <c r="AA2670">
        <v>0</v>
      </c>
    </row>
    <row r="2671" spans="2:27" x14ac:dyDescent="0.25">
      <c r="B2671">
        <v>26324</v>
      </c>
      <c r="C2671" t="str">
        <v>5b7463247c938e245109cba981888254</v>
      </c>
      <c r="D2671" t="str">
        <v>8</v>
      </c>
      <c r="E2671" cm="1">
        <f t="array" ref="E2671">_xlfn.LET(_xlpm.I,B2671,_xlpm.b,D2671,_xlpm.n,$B$2:$B$3076,SUM((_xlpm.n&gt;_xlpm.I)*(_xlpm.n&lt;_xlpm.I+1002)*ISNUMBER(SEARCH(REPT(_xlpm.b,5),$C$2:$C$3076))))</f>
        <v>0</v>
      </c>
      <c r="W2671">
        <v>25421</v>
      </c>
      <c r="X2671" t="str">
        <v>fa337b1cc13172e4224ced333a25e0c7</v>
      </c>
      <c r="Y2671" t="str">
        <v>3</v>
      </c>
      <c r="AA2671">
        <v>0</v>
      </c>
    </row>
    <row r="2672" spans="2:27" x14ac:dyDescent="0.25">
      <c r="B2672">
        <v>26327</v>
      </c>
      <c r="C2672" t="str">
        <v>e2f7cfb182ec26c774ec8fd66602de3e</v>
      </c>
      <c r="D2672" t="str">
        <v>6</v>
      </c>
      <c r="E2672" cm="1">
        <f t="array" ref="E2672">_xlfn.LET(_xlpm.I,B2672,_xlpm.b,D2672,_xlpm.n,$B$2:$B$3076,SUM((_xlpm.n&gt;_xlpm.I)*(_xlpm.n&lt;_xlpm.I+1002)*ISNUMBER(SEARCH(REPT(_xlpm.b,5),$C$2:$C$3076))))</f>
        <v>0</v>
      </c>
      <c r="W2672">
        <v>25427</v>
      </c>
      <c r="X2672" t="str">
        <v>46f60c280feaaa2c01c87dcbf9837141</v>
      </c>
      <c r="Y2672" t="str">
        <v>a</v>
      </c>
      <c r="AA2672">
        <v>0</v>
      </c>
    </row>
    <row r="2673" spans="2:27" x14ac:dyDescent="0.25">
      <c r="B2673">
        <v>26330</v>
      </c>
      <c r="C2673" t="str">
        <v>23adb95d4ee0c58333059f0120e4ec1d</v>
      </c>
      <c r="D2673" t="str">
        <v>3</v>
      </c>
      <c r="E2673" cm="1">
        <f t="array" ref="E2673">_xlfn.LET(_xlpm.I,B2673,_xlpm.b,D2673,_xlpm.n,$B$2:$B$3076,SUM((_xlpm.n&gt;_xlpm.I)*(_xlpm.n&lt;_xlpm.I+1002)*ISNUMBER(SEARCH(REPT(_xlpm.b,5),$C$2:$C$3076))))</f>
        <v>0</v>
      </c>
      <c r="W2673">
        <v>25442</v>
      </c>
      <c r="X2673" t="str">
        <v>6fffa8df55abbe029c62c51f38541b73</v>
      </c>
      <c r="Y2673" t="str">
        <v>f</v>
      </c>
      <c r="AA2673">
        <v>0</v>
      </c>
    </row>
    <row r="2674" spans="2:27" x14ac:dyDescent="0.25">
      <c r="B2674">
        <v>26334</v>
      </c>
      <c r="C2674" t="str">
        <v>9e9a71b46bdc7ddd7573a669f5ccbf15</v>
      </c>
      <c r="D2674" t="str">
        <v>d</v>
      </c>
      <c r="E2674" cm="1">
        <f t="array" ref="E2674">_xlfn.LET(_xlpm.I,B2674,_xlpm.b,D2674,_xlpm.n,$B$2:$B$3076,SUM((_xlpm.n&gt;_xlpm.I)*(_xlpm.n&lt;_xlpm.I+1002)*ISNUMBER(SEARCH(REPT(_xlpm.b,5),$C$2:$C$3076))))</f>
        <v>0</v>
      </c>
      <c r="W2674">
        <v>25445</v>
      </c>
      <c r="X2674" t="str">
        <v>589f19450b0a304856111fdbd531ec40</v>
      </c>
      <c r="Y2674" t="str">
        <v>1</v>
      </c>
      <c r="AA2674">
        <v>0</v>
      </c>
    </row>
    <row r="2675" spans="2:27" x14ac:dyDescent="0.25">
      <c r="B2675">
        <v>26335</v>
      </c>
      <c r="C2675" t="str">
        <v>b026a0318ddd6800fa4b6b81f22f5042</v>
      </c>
      <c r="D2675" t="str">
        <v>d</v>
      </c>
      <c r="E2675" cm="1">
        <f t="array" ref="E2675">_xlfn.LET(_xlpm.I,B2675,_xlpm.b,D2675,_xlpm.n,$B$2:$B$3076,SUM((_xlpm.n&gt;_xlpm.I)*(_xlpm.n&lt;_xlpm.I+1002)*ISNUMBER(SEARCH(REPT(_xlpm.b,5),$C$2:$C$3076))))</f>
        <v>0</v>
      </c>
      <c r="W2675">
        <v>25446</v>
      </c>
      <c r="X2675" t="str">
        <v>4cd5baaa424092fe6f139374721b8948</v>
      </c>
      <c r="Y2675" t="str">
        <v>a</v>
      </c>
      <c r="AA2675">
        <v>0</v>
      </c>
    </row>
    <row r="2676" spans="2:27" x14ac:dyDescent="0.25">
      <c r="B2676">
        <v>26353</v>
      </c>
      <c r="C2676" t="str">
        <v>e230e782999d8f317e527d2cad1908e4</v>
      </c>
      <c r="D2676" t="str">
        <v>9</v>
      </c>
      <c r="E2676" cm="1">
        <f t="array" ref="E2676">_xlfn.LET(_xlpm.I,B2676,_xlpm.b,D2676,_xlpm.n,$B$2:$B$3076,SUM((_xlpm.n&gt;_xlpm.I)*(_xlpm.n&lt;_xlpm.I+1002)*ISNUMBER(SEARCH(REPT(_xlpm.b,5),$C$2:$C$3076))))</f>
        <v>0</v>
      </c>
      <c r="W2676">
        <v>25461</v>
      </c>
      <c r="X2676" t="str">
        <v>f65f69a4c7f999ba96833a4cb1d21324</v>
      </c>
      <c r="Y2676" t="str">
        <v>9</v>
      </c>
      <c r="AA2676">
        <v>0</v>
      </c>
    </row>
    <row r="2677" spans="2:27" x14ac:dyDescent="0.25">
      <c r="B2677">
        <v>26360</v>
      </c>
      <c r="C2677" t="str">
        <v>7a2e9aa48a69f43fddd8faab917bfc58</v>
      </c>
      <c r="D2677" t="str">
        <v>d</v>
      </c>
      <c r="E2677" cm="1">
        <f t="array" ref="E2677">_xlfn.LET(_xlpm.I,B2677,_xlpm.b,D2677,_xlpm.n,$B$2:$B$3076,SUM((_xlpm.n&gt;_xlpm.I)*(_xlpm.n&lt;_xlpm.I+1002)*ISNUMBER(SEARCH(REPT(_xlpm.b,5),$C$2:$C$3076))))</f>
        <v>0</v>
      </c>
      <c r="W2677">
        <v>25478</v>
      </c>
      <c r="X2677" t="str">
        <v>3823c61b369d8444a4cec9182dec3e57</v>
      </c>
      <c r="Y2677" t="str">
        <v>4</v>
      </c>
      <c r="AA2677">
        <v>0</v>
      </c>
    </row>
    <row r="2678" spans="2:27" x14ac:dyDescent="0.25">
      <c r="B2678">
        <v>26368</v>
      </c>
      <c r="C2678" t="str">
        <v>6ff11780912b26505ecb92eccce98cc9</v>
      </c>
      <c r="D2678" t="str">
        <v>c</v>
      </c>
      <c r="E2678" cm="1">
        <f t="array" ref="E2678">_xlfn.LET(_xlpm.I,B2678,_xlpm.b,D2678,_xlpm.n,$B$2:$B$3076,SUM((_xlpm.n&gt;_xlpm.I)*(_xlpm.n&lt;_xlpm.I+1002)*ISNUMBER(SEARCH(REPT(_xlpm.b,5),$C$2:$C$3076))))</f>
        <v>0</v>
      </c>
      <c r="W2678">
        <v>25486</v>
      </c>
      <c r="X2678" t="str">
        <v>32de4c8d4af4e6fcbe73fa111cc938a8</v>
      </c>
      <c r="Y2678" t="str">
        <v>1</v>
      </c>
      <c r="AA2678">
        <v>0</v>
      </c>
    </row>
    <row r="2679" spans="2:27" x14ac:dyDescent="0.25">
      <c r="B2679">
        <v>26372</v>
      </c>
      <c r="C2679" t="str">
        <v>df75a808cf9a28ea09b1220111f4b8fa</v>
      </c>
      <c r="D2679" t="str">
        <v>1</v>
      </c>
      <c r="E2679" cm="1">
        <f t="array" ref="E2679">_xlfn.LET(_xlpm.I,B2679,_xlpm.b,D2679,_xlpm.n,$B$2:$B$3076,SUM((_xlpm.n&gt;_xlpm.I)*(_xlpm.n&lt;_xlpm.I+1002)*ISNUMBER(SEARCH(REPT(_xlpm.b,5),$C$2:$C$3076))))</f>
        <v>0</v>
      </c>
      <c r="W2679">
        <v>25489</v>
      </c>
      <c r="X2679" t="str">
        <v>9fa392fd2db0c5f43cd0ef7dddd8bbfe</v>
      </c>
      <c r="Y2679" t="str">
        <v>d</v>
      </c>
      <c r="AA2679">
        <v>0</v>
      </c>
    </row>
    <row r="2680" spans="2:27" x14ac:dyDescent="0.25">
      <c r="B2680">
        <v>26375</v>
      </c>
      <c r="C2680" t="str">
        <v>87d129fff6e181febbc5be671bb68e4b</v>
      </c>
      <c r="D2680" t="str">
        <v>f</v>
      </c>
      <c r="E2680" cm="1">
        <f t="array" ref="E2680">_xlfn.LET(_xlpm.I,B2680,_xlpm.b,D2680,_xlpm.n,$B$2:$B$3076,SUM((_xlpm.n&gt;_xlpm.I)*(_xlpm.n&lt;_xlpm.I+1002)*ISNUMBER(SEARCH(REPT(_xlpm.b,5),$C$2:$C$3076))))</f>
        <v>0</v>
      </c>
      <c r="W2680">
        <v>25491</v>
      </c>
      <c r="X2680" t="str">
        <v>2acc4fe63aee60d61b30a75eeccc95af</v>
      </c>
      <c r="Y2680" t="str">
        <v>c</v>
      </c>
      <c r="AA2680">
        <v>0</v>
      </c>
    </row>
    <row r="2681" spans="2:27" x14ac:dyDescent="0.25">
      <c r="B2681">
        <v>26388</v>
      </c>
      <c r="C2681" t="str">
        <v>2c00a6e27c000c063a53dd4920a971b1</v>
      </c>
      <c r="D2681" t="str">
        <v>0</v>
      </c>
      <c r="E2681" cm="1">
        <f t="array" ref="E2681">_xlfn.LET(_xlpm.I,B2681,_xlpm.b,D2681,_xlpm.n,$B$2:$B$3076,SUM((_xlpm.n&gt;_xlpm.I)*(_xlpm.n&lt;_xlpm.I+1002)*ISNUMBER(SEARCH(REPT(_xlpm.b,5),$C$2:$C$3076))))</f>
        <v>0</v>
      </c>
      <c r="W2681">
        <v>25498</v>
      </c>
      <c r="X2681" t="str">
        <v>09b299cade1d1a74442516ae7d7b4a1c</v>
      </c>
      <c r="Y2681" t="str">
        <v>4</v>
      </c>
      <c r="AA2681">
        <v>0</v>
      </c>
    </row>
    <row r="2682" spans="2:27" x14ac:dyDescent="0.25">
      <c r="B2682">
        <v>26399</v>
      </c>
      <c r="C2682" t="str">
        <v>717f85b35212a7bcf0cd0aeea3a15333</v>
      </c>
      <c r="D2682" t="str">
        <v>3</v>
      </c>
      <c r="E2682" cm="1">
        <f t="array" ref="E2682">_xlfn.LET(_xlpm.I,B2682,_xlpm.b,D2682,_xlpm.n,$B$2:$B$3076,SUM((_xlpm.n&gt;_xlpm.I)*(_xlpm.n&lt;_xlpm.I+1002)*ISNUMBER(SEARCH(REPT(_xlpm.b,5),$C$2:$C$3076))))</f>
        <v>0</v>
      </c>
      <c r="W2682">
        <v>25500</v>
      </c>
      <c r="X2682" t="str">
        <v>7298865dcf882b8d5d7a94f86ef4caaa</v>
      </c>
      <c r="Y2682" t="str">
        <v>a</v>
      </c>
      <c r="AA2682">
        <v>0</v>
      </c>
    </row>
    <row r="2683" spans="2:27" x14ac:dyDescent="0.25">
      <c r="B2683">
        <v>26400</v>
      </c>
      <c r="C2683" t="str">
        <v>28fa72df404fccca98760418f7d3a2b5</v>
      </c>
      <c r="D2683" t="str">
        <v>c</v>
      </c>
      <c r="E2683" cm="1">
        <f t="array" ref="E2683">_xlfn.LET(_xlpm.I,B2683,_xlpm.b,D2683,_xlpm.n,$B$2:$B$3076,SUM((_xlpm.n&gt;_xlpm.I)*(_xlpm.n&lt;_xlpm.I+1002)*ISNUMBER(SEARCH(REPT(_xlpm.b,5),$C$2:$C$3076))))</f>
        <v>0</v>
      </c>
      <c r="W2683">
        <v>25511</v>
      </c>
      <c r="X2683" t="str">
        <v>444fee416cce675ea949b22c389baeec</v>
      </c>
      <c r="Y2683" t="str">
        <v>4</v>
      </c>
      <c r="AA2683">
        <v>0</v>
      </c>
    </row>
    <row r="2684" spans="2:27" x14ac:dyDescent="0.25">
      <c r="B2684">
        <v>26402</v>
      </c>
      <c r="C2684" t="str">
        <v>e2b217128a2f2da8f9aaa2d6143a7cce</v>
      </c>
      <c r="D2684" t="str">
        <v>a</v>
      </c>
      <c r="E2684" cm="1">
        <f t="array" ref="E2684">_xlfn.LET(_xlpm.I,B2684,_xlpm.b,D2684,_xlpm.n,$B$2:$B$3076,SUM((_xlpm.n&gt;_xlpm.I)*(_xlpm.n&lt;_xlpm.I+1002)*ISNUMBER(SEARCH(REPT(_xlpm.b,5),$C$2:$C$3076))))</f>
        <v>0</v>
      </c>
      <c r="W2684">
        <v>25514</v>
      </c>
      <c r="X2684" t="str">
        <v>9ebea80468c2625a89db9409d4c2226d</v>
      </c>
      <c r="Y2684" t="str">
        <v>2</v>
      </c>
      <c r="AA2684">
        <v>0</v>
      </c>
    </row>
    <row r="2685" spans="2:27" x14ac:dyDescent="0.25">
      <c r="B2685">
        <v>26408</v>
      </c>
      <c r="C2685" t="str">
        <v>5fa35dc0bd8d500fba695e047678aaa2</v>
      </c>
      <c r="D2685" t="str">
        <v>a</v>
      </c>
      <c r="E2685" cm="1">
        <f t="array" ref="E2685">_xlfn.LET(_xlpm.I,B2685,_xlpm.b,D2685,_xlpm.n,$B$2:$B$3076,SUM((_xlpm.n&gt;_xlpm.I)*(_xlpm.n&lt;_xlpm.I+1002)*ISNUMBER(SEARCH(REPT(_xlpm.b,5),$C$2:$C$3076))))</f>
        <v>0</v>
      </c>
      <c r="W2685">
        <v>25520</v>
      </c>
      <c r="X2685" t="str">
        <v>bef4fe382d99918c51e4ac3c0b0a2afa</v>
      </c>
      <c r="Y2685" t="str">
        <v>9</v>
      </c>
      <c r="AA2685">
        <v>0</v>
      </c>
    </row>
    <row r="2686" spans="2:27" x14ac:dyDescent="0.25">
      <c r="B2686">
        <v>26413</v>
      </c>
      <c r="C2686" t="str">
        <v>234112be6e14c981c340170044eeed0e</v>
      </c>
      <c r="D2686" t="str">
        <v>e</v>
      </c>
      <c r="E2686" cm="1">
        <f t="array" ref="E2686">_xlfn.LET(_xlpm.I,B2686,_xlpm.b,D2686,_xlpm.n,$B$2:$B$3076,SUM((_xlpm.n&gt;_xlpm.I)*(_xlpm.n&lt;_xlpm.I+1002)*ISNUMBER(SEARCH(REPT(_xlpm.b,5),$C$2:$C$3076))))</f>
        <v>0</v>
      </c>
      <c r="W2686">
        <v>25541</v>
      </c>
      <c r="X2686" t="str">
        <v>dcece96f7773994257b805960765f5e7</v>
      </c>
      <c r="Y2686" t="str">
        <v>7</v>
      </c>
      <c r="AA2686">
        <v>0</v>
      </c>
    </row>
    <row r="2687" spans="2:27" x14ac:dyDescent="0.25">
      <c r="B2687">
        <v>26434</v>
      </c>
      <c r="C2687" t="str">
        <v>ca5282bbb1fc02b665730665f8b3eeba</v>
      </c>
      <c r="D2687" t="str">
        <v>b</v>
      </c>
      <c r="E2687" cm="1">
        <f t="array" ref="E2687">_xlfn.LET(_xlpm.I,B2687,_xlpm.b,D2687,_xlpm.n,$B$2:$B$3076,SUM((_xlpm.n&gt;_xlpm.I)*(_xlpm.n&lt;_xlpm.I+1002)*ISNUMBER(SEARCH(REPT(_xlpm.b,5),$C$2:$C$3076))))</f>
        <v>0</v>
      </c>
      <c r="W2687">
        <v>25548</v>
      </c>
      <c r="X2687" t="str">
        <v>081ccc37404a1e79c3c2eef0155523c1</v>
      </c>
      <c r="Y2687" t="str">
        <v>c</v>
      </c>
      <c r="AA2687">
        <v>0</v>
      </c>
    </row>
    <row r="2688" spans="2:27" x14ac:dyDescent="0.25">
      <c r="B2688">
        <v>26442</v>
      </c>
      <c r="C2688" t="str">
        <v>606db95bf93a30241e5535f0004ebd34</v>
      </c>
      <c r="D2688" t="str">
        <v>0</v>
      </c>
      <c r="E2688" cm="1">
        <f t="array" ref="E2688">_xlfn.LET(_xlpm.I,B2688,_xlpm.b,D2688,_xlpm.n,$B$2:$B$3076,SUM((_xlpm.n&gt;_xlpm.I)*(_xlpm.n&lt;_xlpm.I+1002)*ISNUMBER(SEARCH(REPT(_xlpm.b,5),$C$2:$C$3076))))</f>
        <v>0</v>
      </c>
      <c r="W2688">
        <v>25562</v>
      </c>
      <c r="X2688" t="str">
        <v>48d60654dddacb4db64e0b1a127b94a6</v>
      </c>
      <c r="Y2688" t="str">
        <v>d</v>
      </c>
      <c r="AA2688">
        <v>0</v>
      </c>
    </row>
    <row r="2689" spans="2:27" x14ac:dyDescent="0.25">
      <c r="B2689">
        <v>26448</v>
      </c>
      <c r="C2689" t="str">
        <v>0c2d38ea45b5ec48a9ed1612f000d5eb</v>
      </c>
      <c r="D2689" t="str">
        <v>0</v>
      </c>
      <c r="E2689" cm="1">
        <f t="array" ref="E2689">_xlfn.LET(_xlpm.I,B2689,_xlpm.b,D2689,_xlpm.n,$B$2:$B$3076,SUM((_xlpm.n&gt;_xlpm.I)*(_xlpm.n&lt;_xlpm.I+1002)*ISNUMBER(SEARCH(REPT(_xlpm.b,5),$C$2:$C$3076))))</f>
        <v>0</v>
      </c>
      <c r="W2689">
        <v>25573</v>
      </c>
      <c r="X2689" t="str">
        <v>bf57168fc3d55d20f265aa58f7207000</v>
      </c>
      <c r="Y2689" t="str">
        <v>0</v>
      </c>
      <c r="AA2689">
        <v>0</v>
      </c>
    </row>
    <row r="2690" spans="2:27" x14ac:dyDescent="0.25">
      <c r="B2690">
        <v>26476</v>
      </c>
      <c r="C2690" t="str">
        <v>d4c927b08c360ed4f222a0ab72d633f0</v>
      </c>
      <c r="D2690" t="str">
        <v>2</v>
      </c>
      <c r="E2690" cm="1">
        <f t="array" ref="E2690">_xlfn.LET(_xlpm.I,B2690,_xlpm.b,D2690,_xlpm.n,$B$2:$B$3076,SUM((_xlpm.n&gt;_xlpm.I)*(_xlpm.n&lt;_xlpm.I+1002)*ISNUMBER(SEARCH(REPT(_xlpm.b,5),$C$2:$C$3076))))</f>
        <v>0</v>
      </c>
      <c r="W2690">
        <v>25580</v>
      </c>
      <c r="X2690" t="str">
        <v>e71a2f467c333ef3bd068a5a96a674e8</v>
      </c>
      <c r="Y2690" t="str">
        <v>3</v>
      </c>
      <c r="AA2690">
        <v>0</v>
      </c>
    </row>
    <row r="2691" spans="2:27" x14ac:dyDescent="0.25">
      <c r="B2691">
        <v>26478</v>
      </c>
      <c r="C2691" t="str">
        <v>dcfdc0496077e856204aff3472472aaa</v>
      </c>
      <c r="D2691" t="str">
        <v>a</v>
      </c>
      <c r="E2691" cm="1">
        <f t="array" ref="E2691">_xlfn.LET(_xlpm.I,B2691,_xlpm.b,D2691,_xlpm.n,$B$2:$B$3076,SUM((_xlpm.n&gt;_xlpm.I)*(_xlpm.n&lt;_xlpm.I+1002)*ISNUMBER(SEARCH(REPT(_xlpm.b,5),$C$2:$C$3076))))</f>
        <v>0</v>
      </c>
      <c r="W2691">
        <v>25588</v>
      </c>
      <c r="X2691" t="str">
        <v>a20135b3156cc4f57770e9e43cd0925d</v>
      </c>
      <c r="Y2691" t="str">
        <v>7</v>
      </c>
      <c r="AA2691">
        <v>0</v>
      </c>
    </row>
    <row r="2692" spans="2:27" x14ac:dyDescent="0.25">
      <c r="B2692">
        <v>26483</v>
      </c>
      <c r="C2692" t="str">
        <v>5a9e7fb8f000be92a60cbaa695a05fcf</v>
      </c>
      <c r="D2692" t="str">
        <v>0</v>
      </c>
      <c r="E2692" cm="1">
        <f t="array" ref="E2692">_xlfn.LET(_xlpm.I,B2692,_xlpm.b,D2692,_xlpm.n,$B$2:$B$3076,SUM((_xlpm.n&gt;_xlpm.I)*(_xlpm.n&lt;_xlpm.I+1002)*ISNUMBER(SEARCH(REPT(_xlpm.b,5),$C$2:$C$3076))))</f>
        <v>0</v>
      </c>
      <c r="W2692">
        <v>25598</v>
      </c>
      <c r="X2692" t="str">
        <v>ecff7557be5d529bda4e666ba7a322dd</v>
      </c>
      <c r="Y2692" t="str">
        <v>6</v>
      </c>
      <c r="AA2692">
        <v>0</v>
      </c>
    </row>
    <row r="2693" spans="2:27" x14ac:dyDescent="0.25">
      <c r="B2693">
        <v>26485</v>
      </c>
      <c r="C2693" t="str">
        <v>24159a3a31700032be1bea9232f0d73a</v>
      </c>
      <c r="D2693" t="str">
        <v>0</v>
      </c>
      <c r="E2693" cm="1">
        <f t="array" ref="E2693">_xlfn.LET(_xlpm.I,B2693,_xlpm.b,D2693,_xlpm.n,$B$2:$B$3076,SUM((_xlpm.n&gt;_xlpm.I)*(_xlpm.n&lt;_xlpm.I+1002)*ISNUMBER(SEARCH(REPT(_xlpm.b,5),$C$2:$C$3076))))</f>
        <v>0</v>
      </c>
      <c r="W2693">
        <v>25609</v>
      </c>
      <c r="X2693" t="str">
        <v>42dce3ebb86c6857282da62a94499942</v>
      </c>
      <c r="Y2693" t="str">
        <v>9</v>
      </c>
      <c r="AA2693">
        <v>0</v>
      </c>
    </row>
    <row r="2694" spans="2:27" x14ac:dyDescent="0.25">
      <c r="B2694">
        <v>26505</v>
      </c>
      <c r="C2694" t="str">
        <v>941fb6c99143169fee1d0444ae89c49f</v>
      </c>
      <c r="D2694" t="str">
        <v>4</v>
      </c>
      <c r="E2694" cm="1">
        <f t="array" ref="E2694">_xlfn.LET(_xlpm.I,B2694,_xlpm.b,D2694,_xlpm.n,$B$2:$B$3076,SUM((_xlpm.n&gt;_xlpm.I)*(_xlpm.n&lt;_xlpm.I+1002)*ISNUMBER(SEARCH(REPT(_xlpm.b,5),$C$2:$C$3076))))</f>
        <v>0</v>
      </c>
      <c r="W2694">
        <v>25614</v>
      </c>
      <c r="X2694" t="str">
        <v>5c999becd291c24ff531127e41077aff</v>
      </c>
      <c r="Y2694" t="str">
        <v>9</v>
      </c>
      <c r="AA2694">
        <v>0</v>
      </c>
    </row>
    <row r="2695" spans="2:27" x14ac:dyDescent="0.25">
      <c r="B2695">
        <v>26507</v>
      </c>
      <c r="C2695" t="str">
        <v>b6f6b594b33a67727e27767c0d17faaa</v>
      </c>
      <c r="D2695" t="str">
        <v>a</v>
      </c>
      <c r="E2695" cm="1">
        <f t="array" ref="E2695">_xlfn.LET(_xlpm.I,B2695,_xlpm.b,D2695,_xlpm.n,$B$2:$B$3076,SUM((_xlpm.n&gt;_xlpm.I)*(_xlpm.n&lt;_xlpm.I+1002)*ISNUMBER(SEARCH(REPT(_xlpm.b,5),$C$2:$C$3076))))</f>
        <v>0</v>
      </c>
      <c r="W2695">
        <v>25625</v>
      </c>
      <c r="X2695" t="str">
        <v>f5bf41e1dd8f222afe52cd904f30958d</v>
      </c>
      <c r="Y2695" t="str">
        <v>2</v>
      </c>
      <c r="AA2695">
        <v>0</v>
      </c>
    </row>
    <row r="2696" spans="2:27" x14ac:dyDescent="0.25">
      <c r="B2696">
        <v>26508</v>
      </c>
      <c r="C2696" t="str">
        <v>ac54d380b8aaa6cf49f17558c20124ba</v>
      </c>
      <c r="D2696" t="str">
        <v>a</v>
      </c>
      <c r="E2696" cm="1">
        <f t="array" ref="E2696">_xlfn.LET(_xlpm.I,B2696,_xlpm.b,D2696,_xlpm.n,$B$2:$B$3076,SUM((_xlpm.n&gt;_xlpm.I)*(_xlpm.n&lt;_xlpm.I+1002)*ISNUMBER(SEARCH(REPT(_xlpm.b,5),$C$2:$C$3076))))</f>
        <v>0</v>
      </c>
      <c r="W2696">
        <v>25641</v>
      </c>
      <c r="X2696" t="str">
        <v>2c0cf3bdc386cd73ec089c9c1f54aaa8</v>
      </c>
      <c r="Y2696" t="str">
        <v>a</v>
      </c>
      <c r="AA2696">
        <v>0</v>
      </c>
    </row>
    <row r="2697" spans="2:27" x14ac:dyDescent="0.25">
      <c r="B2697">
        <v>26512</v>
      </c>
      <c r="C2697" t="str">
        <v>d7b1db5f7734fb24ce0f84b85f0eeef4</v>
      </c>
      <c r="D2697" t="str">
        <v>e</v>
      </c>
      <c r="E2697" cm="1">
        <f t="array" ref="E2697">_xlfn.LET(_xlpm.I,B2697,_xlpm.b,D2697,_xlpm.n,$B$2:$B$3076,SUM((_xlpm.n&gt;_xlpm.I)*(_xlpm.n&lt;_xlpm.I+1002)*ISNUMBER(SEARCH(REPT(_xlpm.b,5),$C$2:$C$3076))))</f>
        <v>0</v>
      </c>
      <c r="W2697">
        <v>25648</v>
      </c>
      <c r="X2697" t="str">
        <v>47b6b31a692b57d6d41e555594f035f5</v>
      </c>
      <c r="Y2697" t="str">
        <v>5</v>
      </c>
      <c r="AA2697">
        <v>0</v>
      </c>
    </row>
    <row r="2698" spans="2:27" x14ac:dyDescent="0.25">
      <c r="B2698">
        <v>26516</v>
      </c>
      <c r="C2698" t="str">
        <v>e1a6687fa6692ddd6652c0ee063526df</v>
      </c>
      <c r="D2698" t="str">
        <v>d</v>
      </c>
      <c r="E2698" cm="1">
        <f t="array" ref="E2698">_xlfn.LET(_xlpm.I,B2698,_xlpm.b,D2698,_xlpm.n,$B$2:$B$3076,SUM((_xlpm.n&gt;_xlpm.I)*(_xlpm.n&lt;_xlpm.I+1002)*ISNUMBER(SEARCH(REPT(_xlpm.b,5),$C$2:$C$3076))))</f>
        <v>0</v>
      </c>
      <c r="W2698">
        <v>25649</v>
      </c>
      <c r="X2698" t="str">
        <v>dc4fce8c8704e269eee05289f38de118</v>
      </c>
      <c r="Y2698" t="str">
        <v>e</v>
      </c>
      <c r="AA2698">
        <v>0</v>
      </c>
    </row>
    <row r="2699" spans="2:27" x14ac:dyDescent="0.25">
      <c r="B2699">
        <v>26523</v>
      </c>
      <c r="C2699" t="str">
        <v>5d2bbb18d3577863c51df7cbf52eb2bb</v>
      </c>
      <c r="D2699" t="str">
        <v>b</v>
      </c>
      <c r="E2699" cm="1">
        <f t="array" ref="E2699">_xlfn.LET(_xlpm.I,B2699,_xlpm.b,D2699,_xlpm.n,$B$2:$B$3076,SUM((_xlpm.n&gt;_xlpm.I)*(_xlpm.n&lt;_xlpm.I+1002)*ISNUMBER(SEARCH(REPT(_xlpm.b,5),$C$2:$C$3076))))</f>
        <v>0</v>
      </c>
      <c r="W2699">
        <v>25662</v>
      </c>
      <c r="X2699" t="str">
        <v>c63f6a9c0bcb1bb67d2eee148b5d5c38</v>
      </c>
      <c r="Y2699" t="str">
        <v>e</v>
      </c>
      <c r="AA2699">
        <v>0</v>
      </c>
    </row>
    <row r="2700" spans="2:27" x14ac:dyDescent="0.25">
      <c r="B2700">
        <v>26526</v>
      </c>
      <c r="C2700" t="str">
        <v>b0534e0f614fc847827af17053e29fff</v>
      </c>
      <c r="D2700" t="str">
        <v>f</v>
      </c>
      <c r="E2700" cm="1">
        <f t="array" ref="E2700">_xlfn.LET(_xlpm.I,B2700,_xlpm.b,D2700,_xlpm.n,$B$2:$B$3076,SUM((_xlpm.n&gt;_xlpm.I)*(_xlpm.n&lt;_xlpm.I+1002)*ISNUMBER(SEARCH(REPT(_xlpm.b,5),$C$2:$C$3076))))</f>
        <v>0</v>
      </c>
      <c r="W2700">
        <v>25666</v>
      </c>
      <c r="X2700" t="str">
        <v>ef6530be5fc22d4cad040b56660ea373</v>
      </c>
      <c r="Y2700" t="str">
        <v>6</v>
      </c>
      <c r="AA2700">
        <v>0</v>
      </c>
    </row>
    <row r="2701" spans="2:27" x14ac:dyDescent="0.25">
      <c r="B2701">
        <v>26534</v>
      </c>
      <c r="C2701" t="str">
        <v>6009232139b9c009e1fc8aad18e77787</v>
      </c>
      <c r="D2701" t="str">
        <v>7</v>
      </c>
      <c r="E2701" cm="1">
        <f t="array" ref="E2701">_xlfn.LET(_xlpm.I,B2701,_xlpm.b,D2701,_xlpm.n,$B$2:$B$3076,SUM((_xlpm.n&gt;_xlpm.I)*(_xlpm.n&lt;_xlpm.I+1002)*ISNUMBER(SEARCH(REPT(_xlpm.b,5),$C$2:$C$3076))))</f>
        <v>0</v>
      </c>
      <c r="W2701">
        <v>25671</v>
      </c>
      <c r="X2701" t="str">
        <v>25edd9d8344605894a982f49ffff8933</v>
      </c>
      <c r="Y2701" t="str">
        <v>f</v>
      </c>
      <c r="AA2701">
        <v>0</v>
      </c>
    </row>
    <row r="2702" spans="2:27" x14ac:dyDescent="0.25">
      <c r="B2702">
        <v>26535</v>
      </c>
      <c r="C2702" t="str">
        <v>ece18a9cb05bbb9f22f3fa68c9f60a0e</v>
      </c>
      <c r="D2702" t="str">
        <v>b</v>
      </c>
      <c r="E2702" cm="1">
        <f t="array" ref="E2702">_xlfn.LET(_xlpm.I,B2702,_xlpm.b,D2702,_xlpm.n,$B$2:$B$3076,SUM((_xlpm.n&gt;_xlpm.I)*(_xlpm.n&lt;_xlpm.I+1002)*ISNUMBER(SEARCH(REPT(_xlpm.b,5),$C$2:$C$3076))))</f>
        <v>0</v>
      </c>
      <c r="W2702">
        <v>25681</v>
      </c>
      <c r="X2702" t="str">
        <v>0c6b77bb2b112e4ddfd82ff8e78f222c</v>
      </c>
      <c r="Y2702" t="str">
        <v>2</v>
      </c>
      <c r="AA2702">
        <v>0</v>
      </c>
    </row>
    <row r="2703" spans="2:27" x14ac:dyDescent="0.25">
      <c r="B2703">
        <v>26551</v>
      </c>
      <c r="C2703" t="str">
        <v>80a5f413a15014703da366ebf7beee96</v>
      </c>
      <c r="D2703" t="str">
        <v>e</v>
      </c>
      <c r="E2703" cm="1">
        <f t="array" ref="E2703">_xlfn.LET(_xlpm.I,B2703,_xlpm.b,D2703,_xlpm.n,$B$2:$B$3076,SUM((_xlpm.n&gt;_xlpm.I)*(_xlpm.n&lt;_xlpm.I+1002)*ISNUMBER(SEARCH(REPT(_xlpm.b,5),$C$2:$C$3076))))</f>
        <v>0</v>
      </c>
      <c r="W2703">
        <v>25699</v>
      </c>
      <c r="X2703" t="str">
        <v>5638bfdb4d9485884a190623666b08e9</v>
      </c>
      <c r="Y2703" t="str">
        <v>6</v>
      </c>
      <c r="AA2703">
        <v>0</v>
      </c>
    </row>
    <row r="2704" spans="2:27" x14ac:dyDescent="0.25">
      <c r="B2704">
        <v>26557</v>
      </c>
      <c r="C2704" t="str">
        <v>3b64f53ebbb1af449f22a7e265da4607</v>
      </c>
      <c r="D2704" t="str">
        <v>b</v>
      </c>
      <c r="E2704" cm="1">
        <f t="array" ref="E2704">_xlfn.LET(_xlpm.I,B2704,_xlpm.b,D2704,_xlpm.n,$B$2:$B$3076,SUM((_xlpm.n&gt;_xlpm.I)*(_xlpm.n&lt;_xlpm.I+1002)*ISNUMBER(SEARCH(REPT(_xlpm.b,5),$C$2:$C$3076))))</f>
        <v>0</v>
      </c>
      <c r="W2704">
        <v>25706</v>
      </c>
      <c r="X2704" t="str">
        <v>bce82a905e28e7771c145ddda303a279</v>
      </c>
      <c r="Y2704" t="str">
        <v>7</v>
      </c>
      <c r="AA2704">
        <v>0</v>
      </c>
    </row>
    <row r="2705" spans="2:27" x14ac:dyDescent="0.25">
      <c r="B2705">
        <v>26569</v>
      </c>
      <c r="C2705" t="str">
        <v>04feb1983922f0e9ed87945899950d96</v>
      </c>
      <c r="D2705" t="str">
        <v>9</v>
      </c>
      <c r="E2705" cm="1">
        <f t="array" ref="E2705">_xlfn.LET(_xlpm.I,B2705,_xlpm.b,D2705,_xlpm.n,$B$2:$B$3076,SUM((_xlpm.n&gt;_xlpm.I)*(_xlpm.n&lt;_xlpm.I+1002)*ISNUMBER(SEARCH(REPT(_xlpm.b,5),$C$2:$C$3076))))</f>
        <v>0</v>
      </c>
      <c r="W2705">
        <v>25717</v>
      </c>
      <c r="X2705" t="str">
        <v>6348d1be60ea6a70ddd3c4aaea9c9f9d</v>
      </c>
      <c r="Y2705" t="str">
        <v>d</v>
      </c>
      <c r="AA2705">
        <v>0</v>
      </c>
    </row>
    <row r="2706" spans="2:27" x14ac:dyDescent="0.25">
      <c r="B2706">
        <v>26590</v>
      </c>
      <c r="C2706" t="str">
        <v>ebbd358aaaa94c3da61f2178f33ca420</v>
      </c>
      <c r="D2706" t="str">
        <v>a</v>
      </c>
      <c r="E2706" cm="1">
        <f t="array" ref="E2706">_xlfn.LET(_xlpm.I,B2706,_xlpm.b,D2706,_xlpm.n,$B$2:$B$3076,SUM((_xlpm.n&gt;_xlpm.I)*(_xlpm.n&lt;_xlpm.I+1002)*ISNUMBER(SEARCH(REPT(_xlpm.b,5),$C$2:$C$3076))))</f>
        <v>0</v>
      </c>
      <c r="W2706">
        <v>25720</v>
      </c>
      <c r="X2706" t="str">
        <v>7ff5e3bbb80b4a3de715936fa1e2800b</v>
      </c>
      <c r="Y2706" t="str">
        <v>b</v>
      </c>
      <c r="AA2706">
        <v>0</v>
      </c>
    </row>
    <row r="2707" spans="2:27" x14ac:dyDescent="0.25">
      <c r="B2707">
        <v>26591</v>
      </c>
      <c r="C2707" t="str">
        <v>635f17420a50f2cb86011d999f54727e</v>
      </c>
      <c r="D2707" t="str">
        <v>9</v>
      </c>
      <c r="E2707" cm="1">
        <f t="array" ref="E2707">_xlfn.LET(_xlpm.I,B2707,_xlpm.b,D2707,_xlpm.n,$B$2:$B$3076,SUM((_xlpm.n&gt;_xlpm.I)*(_xlpm.n&lt;_xlpm.I+1002)*ISNUMBER(SEARCH(REPT(_xlpm.b,5),$C$2:$C$3076))))</f>
        <v>0</v>
      </c>
      <c r="W2707">
        <v>25753</v>
      </c>
      <c r="X2707" t="str">
        <v>db1d4bb1444297f6867abd80141bab19</v>
      </c>
      <c r="Y2707" t="str">
        <v>4</v>
      </c>
      <c r="AA2707">
        <v>0</v>
      </c>
    </row>
    <row r="2708" spans="2:27" x14ac:dyDescent="0.25">
      <c r="B2708">
        <v>26594</v>
      </c>
      <c r="C2708" t="str">
        <v>96f2b314d144a08c61da4955565b9afb</v>
      </c>
      <c r="D2708" t="str">
        <v>5</v>
      </c>
      <c r="E2708" cm="1">
        <f t="array" ref="E2708">_xlfn.LET(_xlpm.I,B2708,_xlpm.b,D2708,_xlpm.n,$B$2:$B$3076,SUM((_xlpm.n&gt;_xlpm.I)*(_xlpm.n&lt;_xlpm.I+1002)*ISNUMBER(SEARCH(REPT(_xlpm.b,5),$C$2:$C$3076))))</f>
        <v>0</v>
      </c>
      <c r="W2708">
        <v>25754</v>
      </c>
      <c r="X2708" t="str">
        <v>13a68fa12bcf2d902e380eee6618dba8</v>
      </c>
      <c r="Y2708" t="str">
        <v>e</v>
      </c>
      <c r="AA2708">
        <v>0</v>
      </c>
    </row>
    <row r="2709" spans="2:27" x14ac:dyDescent="0.25">
      <c r="B2709">
        <v>26615</v>
      </c>
      <c r="C2709" t="str">
        <v>a540ceb03c1ab63330a0b0e493f0880e</v>
      </c>
      <c r="D2709" t="str">
        <v>3</v>
      </c>
      <c r="E2709" cm="1">
        <f t="array" ref="E2709">_xlfn.LET(_xlpm.I,B2709,_xlpm.b,D2709,_xlpm.n,$B$2:$B$3076,SUM((_xlpm.n&gt;_xlpm.I)*(_xlpm.n&lt;_xlpm.I+1002)*ISNUMBER(SEARCH(REPT(_xlpm.b,5),$C$2:$C$3076))))</f>
        <v>0</v>
      </c>
      <c r="W2709">
        <v>25766</v>
      </c>
      <c r="X2709" t="str">
        <v>40aed61c37e7f12530b0b0ff8ccc272d</v>
      </c>
      <c r="Y2709" t="str">
        <v>c</v>
      </c>
      <c r="AA2709">
        <v>0</v>
      </c>
    </row>
    <row r="2710" spans="2:27" x14ac:dyDescent="0.25">
      <c r="B2710">
        <v>26619</v>
      </c>
      <c r="C2710" t="str">
        <v>cd771f035d41ff0dec5e46662d1054ea</v>
      </c>
      <c r="D2710" t="str">
        <v>6</v>
      </c>
      <c r="E2710" cm="1">
        <f t="array" ref="E2710">_xlfn.LET(_xlpm.I,B2710,_xlpm.b,D2710,_xlpm.n,$B$2:$B$3076,SUM((_xlpm.n&gt;_xlpm.I)*(_xlpm.n&lt;_xlpm.I+1002)*ISNUMBER(SEARCH(REPT(_xlpm.b,5),$C$2:$C$3076))))</f>
        <v>0</v>
      </c>
      <c r="W2710">
        <v>25772</v>
      </c>
      <c r="X2710" t="str">
        <v>9dd77d4fd7cc4474bb3888621c174748</v>
      </c>
      <c r="Y2710" t="str">
        <v>8</v>
      </c>
      <c r="AA2710">
        <v>0</v>
      </c>
    </row>
    <row r="2711" spans="2:27" x14ac:dyDescent="0.25">
      <c r="B2711">
        <v>26624</v>
      </c>
      <c r="C2711" t="str">
        <v>3664e5277be6fa7ccce613c9f0ec7e6b</v>
      </c>
      <c r="D2711" t="str">
        <v>c</v>
      </c>
      <c r="E2711" cm="1">
        <f t="array" ref="E2711">_xlfn.LET(_xlpm.I,B2711,_xlpm.b,D2711,_xlpm.n,$B$2:$B$3076,SUM((_xlpm.n&gt;_xlpm.I)*(_xlpm.n&lt;_xlpm.I+1002)*ISNUMBER(SEARCH(REPT(_xlpm.b,5),$C$2:$C$3076))))</f>
        <v>0</v>
      </c>
      <c r="W2711">
        <v>25780</v>
      </c>
      <c r="X2711" t="str">
        <v>fb38d8206d60656f186f2aaa1cc5794c</v>
      </c>
      <c r="Y2711" t="str">
        <v>a</v>
      </c>
      <c r="AA2711">
        <v>0</v>
      </c>
    </row>
    <row r="2712" spans="2:27" x14ac:dyDescent="0.25">
      <c r="B2712">
        <v>26637</v>
      </c>
      <c r="C2712" t="str">
        <v>d49c15fb6bcad4bcfa00c9806ea33381</v>
      </c>
      <c r="D2712" t="str">
        <v>3</v>
      </c>
      <c r="E2712" cm="1">
        <f t="array" ref="E2712">_xlfn.LET(_xlpm.I,B2712,_xlpm.b,D2712,_xlpm.n,$B$2:$B$3076,SUM((_xlpm.n&gt;_xlpm.I)*(_xlpm.n&lt;_xlpm.I+1002)*ISNUMBER(SEARCH(REPT(_xlpm.b,5),$C$2:$C$3076))))</f>
        <v>0</v>
      </c>
      <c r="W2712">
        <v>25785</v>
      </c>
      <c r="X2712" t="str">
        <v>8dba3bc2c211888b126a85b04b21e78b</v>
      </c>
      <c r="Y2712" t="str">
        <v>8</v>
      </c>
      <c r="AA2712">
        <v>0</v>
      </c>
    </row>
    <row r="2713" spans="2:27" x14ac:dyDescent="0.25">
      <c r="B2713">
        <v>26644</v>
      </c>
      <c r="C2713" t="str">
        <v>ace944c18f650f90edba15c3e18a3000</v>
      </c>
      <c r="D2713" t="str">
        <v>0</v>
      </c>
      <c r="E2713" cm="1">
        <f t="array" ref="E2713">_xlfn.LET(_xlpm.I,B2713,_xlpm.b,D2713,_xlpm.n,$B$2:$B$3076,SUM((_xlpm.n&gt;_xlpm.I)*(_xlpm.n&lt;_xlpm.I+1002)*ISNUMBER(SEARCH(REPT(_xlpm.b,5),$C$2:$C$3076))))</f>
        <v>0</v>
      </c>
      <c r="W2713">
        <v>25786</v>
      </c>
      <c r="X2713" t="str">
        <v>6890116c0d32e61e4227f00012d0ea07</v>
      </c>
      <c r="Y2713" t="str">
        <v>0</v>
      </c>
      <c r="AA2713">
        <v>0</v>
      </c>
    </row>
    <row r="2714" spans="2:27" x14ac:dyDescent="0.25">
      <c r="B2714">
        <v>26648</v>
      </c>
      <c r="C2714" t="str">
        <v>57c1e2980aaa57c3452337e9698f5945</v>
      </c>
      <c r="D2714" t="str">
        <v>a</v>
      </c>
      <c r="E2714" cm="1">
        <f t="array" ref="E2714">_xlfn.LET(_xlpm.I,B2714,_xlpm.b,D2714,_xlpm.n,$B$2:$B$3076,SUM((_xlpm.n&gt;_xlpm.I)*(_xlpm.n&lt;_xlpm.I+1002)*ISNUMBER(SEARCH(REPT(_xlpm.b,5),$C$2:$C$3076))))</f>
        <v>0</v>
      </c>
      <c r="W2714">
        <v>25789</v>
      </c>
      <c r="X2714" t="str">
        <v>50bac92568b108cfeccc1d02e0fa9729</v>
      </c>
      <c r="Y2714" t="str">
        <v>c</v>
      </c>
      <c r="AA2714">
        <v>0</v>
      </c>
    </row>
    <row r="2715" spans="2:27" x14ac:dyDescent="0.25">
      <c r="B2715">
        <v>26666</v>
      </c>
      <c r="C2715" t="str">
        <v>2b35ea2027e6989c71f299863dbe999e</v>
      </c>
      <c r="D2715" t="str">
        <v>9</v>
      </c>
      <c r="E2715" cm="1">
        <f t="array" ref="E2715">_xlfn.LET(_xlpm.I,B2715,_xlpm.b,D2715,_xlpm.n,$B$2:$B$3076,SUM((_xlpm.n&gt;_xlpm.I)*(_xlpm.n&lt;_xlpm.I+1002)*ISNUMBER(SEARCH(REPT(_xlpm.b,5),$C$2:$C$3076))))</f>
        <v>0</v>
      </c>
      <c r="W2715">
        <v>25790</v>
      </c>
      <c r="X2715" t="str">
        <v>6712445e6e20399985c3d7ca4e37c15e</v>
      </c>
      <c r="Y2715" t="str">
        <v>9</v>
      </c>
      <c r="AA2715">
        <v>0</v>
      </c>
    </row>
    <row r="2716" spans="2:27" x14ac:dyDescent="0.25">
      <c r="B2716">
        <v>26671</v>
      </c>
      <c r="C2716" t="str">
        <v>b6b3034e54b4c8dd1843f497ff16667f</v>
      </c>
      <c r="D2716" t="str">
        <v>6</v>
      </c>
      <c r="E2716" cm="1">
        <f t="array" ref="E2716">_xlfn.LET(_xlpm.I,B2716,_xlpm.b,D2716,_xlpm.n,$B$2:$B$3076,SUM((_xlpm.n&gt;_xlpm.I)*(_xlpm.n&lt;_xlpm.I+1002)*ISNUMBER(SEARCH(REPT(_xlpm.b,5),$C$2:$C$3076))))</f>
        <v>0</v>
      </c>
      <c r="W2716">
        <v>25791</v>
      </c>
      <c r="X2716" t="str">
        <v>cf17217a6c92b94555be6d535ec1a447</v>
      </c>
      <c r="Y2716" t="str">
        <v>5</v>
      </c>
      <c r="AA2716">
        <v>0</v>
      </c>
    </row>
    <row r="2717" spans="2:27" x14ac:dyDescent="0.25">
      <c r="B2717">
        <v>26694</v>
      </c>
      <c r="C2717" t="str">
        <v>2e53ea5f0d0f3c733331ad697688241d</v>
      </c>
      <c r="D2717" t="str">
        <v>3</v>
      </c>
      <c r="E2717" cm="1">
        <f t="array" ref="E2717">_xlfn.LET(_xlpm.I,B2717,_xlpm.b,D2717,_xlpm.n,$B$2:$B$3076,SUM((_xlpm.n&gt;_xlpm.I)*(_xlpm.n&lt;_xlpm.I+1002)*ISNUMBER(SEARCH(REPT(_xlpm.b,5),$C$2:$C$3076))))</f>
        <v>0</v>
      </c>
      <c r="W2717">
        <v>25800</v>
      </c>
      <c r="X2717" t="str">
        <v>28f26e61b10a21057b955aaa282a1617</v>
      </c>
      <c r="Y2717" t="str">
        <v>a</v>
      </c>
      <c r="AA2717">
        <v>0</v>
      </c>
    </row>
    <row r="2718" spans="2:27" x14ac:dyDescent="0.25">
      <c r="B2718">
        <v>26706</v>
      </c>
      <c r="C2718" t="str">
        <v>0491e130e13e47fae7a82e6fffde9501</v>
      </c>
      <c r="D2718" t="str">
        <v>f</v>
      </c>
      <c r="E2718" cm="1">
        <f t="array" ref="E2718">_xlfn.LET(_xlpm.I,B2718,_xlpm.b,D2718,_xlpm.n,$B$2:$B$3076,SUM((_xlpm.n&gt;_xlpm.I)*(_xlpm.n&lt;_xlpm.I+1002)*ISNUMBER(SEARCH(REPT(_xlpm.b,5),$C$2:$C$3076))))</f>
        <v>0</v>
      </c>
      <c r="W2718">
        <v>25805</v>
      </c>
      <c r="X2718" t="str">
        <v>f64ae111b35fa1d9b79383d3fc90add0</v>
      </c>
      <c r="Y2718" t="str">
        <v>1</v>
      </c>
      <c r="AA2718">
        <v>0</v>
      </c>
    </row>
    <row r="2719" spans="2:27" x14ac:dyDescent="0.25">
      <c r="B2719">
        <v>26708</v>
      </c>
      <c r="C2719" t="str">
        <v>a88ba257b2405f0ec1d14ccc96f81825</v>
      </c>
      <c r="D2719" t="str">
        <v>c</v>
      </c>
      <c r="E2719" cm="1">
        <f t="array" ref="E2719">_xlfn.LET(_xlpm.I,B2719,_xlpm.b,D2719,_xlpm.n,$B$2:$B$3076,SUM((_xlpm.n&gt;_xlpm.I)*(_xlpm.n&lt;_xlpm.I+1002)*ISNUMBER(SEARCH(REPT(_xlpm.b,5),$C$2:$C$3076))))</f>
        <v>0</v>
      </c>
      <c r="W2719">
        <v>25814</v>
      </c>
      <c r="X2719" t="str">
        <v>6664ff74477de09e48063cef905379fd</v>
      </c>
      <c r="Y2719" t="str">
        <v>6</v>
      </c>
      <c r="AA2719">
        <v>0</v>
      </c>
    </row>
    <row r="2720" spans="2:27" x14ac:dyDescent="0.25">
      <c r="B2720">
        <v>26732</v>
      </c>
      <c r="C2720" t="str">
        <v>03c9ead0006854cc3da5055988c1e37b</v>
      </c>
      <c r="D2720" t="str">
        <v>0</v>
      </c>
      <c r="E2720" cm="1">
        <f t="array" ref="E2720">_xlfn.LET(_xlpm.I,B2720,_xlpm.b,D2720,_xlpm.n,$B$2:$B$3076,SUM((_xlpm.n&gt;_xlpm.I)*(_xlpm.n&lt;_xlpm.I+1002)*ISNUMBER(SEARCH(REPT(_xlpm.b,5),$C$2:$C$3076))))</f>
        <v>0</v>
      </c>
      <c r="W2720">
        <v>25818</v>
      </c>
      <c r="X2720" t="str">
        <v>233c16a3f94b4965b9a959222699fc77</v>
      </c>
      <c r="Y2720" t="str">
        <v>2</v>
      </c>
      <c r="AA2720">
        <v>0</v>
      </c>
    </row>
    <row r="2721" spans="2:27" x14ac:dyDescent="0.25">
      <c r="B2721">
        <v>26738</v>
      </c>
      <c r="C2721" t="str">
        <v>473eccca9e3cf4bb86bcd36496945d4a</v>
      </c>
      <c r="D2721" t="str">
        <v>c</v>
      </c>
      <c r="E2721" cm="1">
        <f t="array" ref="E2721">_xlfn.LET(_xlpm.I,B2721,_xlpm.b,D2721,_xlpm.n,$B$2:$B$3076,SUM((_xlpm.n&gt;_xlpm.I)*(_xlpm.n&lt;_xlpm.I+1002)*ISNUMBER(SEARCH(REPT(_xlpm.b,5),$C$2:$C$3076))))</f>
        <v>0</v>
      </c>
      <c r="W2721">
        <v>25825</v>
      </c>
      <c r="X2721" t="str">
        <v>71acb7b808980f333a8e1ce3e6dbcc70</v>
      </c>
      <c r="Y2721" t="str">
        <v>3</v>
      </c>
      <c r="AA2721">
        <v>0</v>
      </c>
    </row>
    <row r="2722" spans="2:27" x14ac:dyDescent="0.25">
      <c r="B2722">
        <v>26744</v>
      </c>
      <c r="C2722" t="str">
        <v>11127524af1daf63885bd07e2cf96297</v>
      </c>
      <c r="D2722" t="str">
        <v>1</v>
      </c>
      <c r="E2722" cm="1">
        <f t="array" ref="E2722">_xlfn.LET(_xlpm.I,B2722,_xlpm.b,D2722,_xlpm.n,$B$2:$B$3076,SUM((_xlpm.n&gt;_xlpm.I)*(_xlpm.n&lt;_xlpm.I+1002)*ISNUMBER(SEARCH(REPT(_xlpm.b,5),$C$2:$C$3076))))</f>
        <v>0</v>
      </c>
      <c r="W2722">
        <v>25833</v>
      </c>
      <c r="X2722" t="str">
        <v>a2074134442827da86ed64502367f44a</v>
      </c>
      <c r="Y2722" t="str">
        <v>4</v>
      </c>
      <c r="AA2722">
        <v>0</v>
      </c>
    </row>
    <row r="2723" spans="2:27" x14ac:dyDescent="0.25">
      <c r="B2723">
        <v>26748</v>
      </c>
      <c r="C2723" t="str">
        <v>e2265d03eb6c6d5686e309a1333353f7</v>
      </c>
      <c r="D2723" t="str">
        <v>3</v>
      </c>
      <c r="E2723" cm="1">
        <f t="array" ref="E2723">_xlfn.LET(_xlpm.I,B2723,_xlpm.b,D2723,_xlpm.n,$B$2:$B$3076,SUM((_xlpm.n&gt;_xlpm.I)*(_xlpm.n&lt;_xlpm.I+1002)*ISNUMBER(SEARCH(REPT(_xlpm.b,5),$C$2:$C$3076))))</f>
        <v>0</v>
      </c>
      <c r="W2723">
        <v>25848</v>
      </c>
      <c r="X2723" t="str">
        <v>282cf446fdfb22777c1f7289580c8b87</v>
      </c>
      <c r="Y2723" t="str">
        <v>7</v>
      </c>
      <c r="AA2723">
        <v>0</v>
      </c>
    </row>
    <row r="2724" spans="2:27" x14ac:dyDescent="0.25">
      <c r="B2724">
        <v>26749</v>
      </c>
      <c r="C2724" t="str">
        <v>51d89d73c4fcf1b1f2470f8db0001ad4</v>
      </c>
      <c r="D2724" t="str">
        <v>0</v>
      </c>
      <c r="E2724" cm="1">
        <f t="array" ref="E2724">_xlfn.LET(_xlpm.I,B2724,_xlpm.b,D2724,_xlpm.n,$B$2:$B$3076,SUM((_xlpm.n&gt;_xlpm.I)*(_xlpm.n&lt;_xlpm.I+1002)*ISNUMBER(SEARCH(REPT(_xlpm.b,5),$C$2:$C$3076))))</f>
        <v>0</v>
      </c>
      <c r="W2724">
        <v>25852</v>
      </c>
      <c r="X2724" t="str">
        <v>cbf7600b741118269a46a6bcc3d68091</v>
      </c>
      <c r="Y2724" t="str">
        <v>1</v>
      </c>
      <c r="AA2724">
        <v>0</v>
      </c>
    </row>
    <row r="2725" spans="2:27" x14ac:dyDescent="0.25">
      <c r="B2725">
        <v>26757</v>
      </c>
      <c r="C2725" t="str">
        <v>36999bcc80002b3b2d6b6fbb9f73523f</v>
      </c>
      <c r="D2725" t="str">
        <v>9</v>
      </c>
      <c r="E2725" cm="1">
        <f t="array" ref="E2725">_xlfn.LET(_xlpm.I,B2725,_xlpm.b,D2725,_xlpm.n,$B$2:$B$3076,SUM((_xlpm.n&gt;_xlpm.I)*(_xlpm.n&lt;_xlpm.I+1002)*ISNUMBER(SEARCH(REPT(_xlpm.b,5),$C$2:$C$3076))))</f>
        <v>0</v>
      </c>
      <c r="W2725">
        <v>25855</v>
      </c>
      <c r="X2725" t="str">
        <v>0355eb435a6b722204a2bfeeaaad022e</v>
      </c>
      <c r="Y2725" t="str">
        <v>2</v>
      </c>
      <c r="AA2725">
        <v>0</v>
      </c>
    </row>
    <row r="2726" spans="2:27" x14ac:dyDescent="0.25">
      <c r="B2726">
        <v>26761</v>
      </c>
      <c r="C2726" t="str">
        <v>aeda008f936ae55335d13eb333578444</v>
      </c>
      <c r="D2726" t="str">
        <v>3</v>
      </c>
      <c r="E2726" cm="1">
        <f t="array" ref="E2726">_xlfn.LET(_xlpm.I,B2726,_xlpm.b,D2726,_xlpm.n,$B$2:$B$3076,SUM((_xlpm.n&gt;_xlpm.I)*(_xlpm.n&lt;_xlpm.I+1002)*ISNUMBER(SEARCH(REPT(_xlpm.b,5),$C$2:$C$3076))))</f>
        <v>0</v>
      </c>
      <c r="W2726">
        <v>25860</v>
      </c>
      <c r="X2726" t="str">
        <v>1adf6b1db000109a826d63d8ff8b7408</v>
      </c>
      <c r="Y2726" t="str">
        <v>0</v>
      </c>
      <c r="AA2726">
        <v>0</v>
      </c>
    </row>
    <row r="2727" spans="2:27" x14ac:dyDescent="0.25">
      <c r="B2727">
        <v>26766</v>
      </c>
      <c r="C2727" t="str">
        <v>dc88c90b0ee32220a4e053ef85012e33</v>
      </c>
      <c r="D2727" t="str">
        <v>2</v>
      </c>
      <c r="E2727" cm="1">
        <f t="array" ref="E2727">_xlfn.LET(_xlpm.I,B2727,_xlpm.b,D2727,_xlpm.n,$B$2:$B$3076,SUM((_xlpm.n&gt;_xlpm.I)*(_xlpm.n&lt;_xlpm.I+1002)*ISNUMBER(SEARCH(REPT(_xlpm.b,5),$C$2:$C$3076))))</f>
        <v>0</v>
      </c>
      <c r="W2727">
        <v>25877</v>
      </c>
      <c r="X2727" t="str">
        <v>5706f38a5f206a376d2c5e2aaaa6c22d</v>
      </c>
      <c r="Y2727" t="str">
        <v>a</v>
      </c>
      <c r="AA2727">
        <v>0</v>
      </c>
    </row>
    <row r="2728" spans="2:27" x14ac:dyDescent="0.25">
      <c r="B2728">
        <v>26782</v>
      </c>
      <c r="C2728" t="str">
        <v>8a155ddd118bee4aacff964fac3bb9c2</v>
      </c>
      <c r="D2728" t="str">
        <v>d</v>
      </c>
      <c r="E2728" cm="1">
        <f t="array" ref="E2728">_xlfn.LET(_xlpm.I,B2728,_xlpm.b,D2728,_xlpm.n,$B$2:$B$3076,SUM((_xlpm.n&gt;_xlpm.I)*(_xlpm.n&lt;_xlpm.I+1002)*ISNUMBER(SEARCH(REPT(_xlpm.b,5),$C$2:$C$3076))))</f>
        <v>0</v>
      </c>
      <c r="W2728">
        <v>25879</v>
      </c>
      <c r="X2728" t="str">
        <v>57991611681997770e352021ac6ea5a1</v>
      </c>
      <c r="Y2728" t="str">
        <v>7</v>
      </c>
      <c r="AA2728">
        <v>0</v>
      </c>
    </row>
    <row r="2729" spans="2:27" x14ac:dyDescent="0.25">
      <c r="B2729">
        <v>26783</v>
      </c>
      <c r="C2729" t="str">
        <v>4f080a87c67620fe05f94e0bd3509fff</v>
      </c>
      <c r="D2729" t="str">
        <v>f</v>
      </c>
      <c r="E2729" cm="1">
        <f t="array" ref="E2729">_xlfn.LET(_xlpm.I,B2729,_xlpm.b,D2729,_xlpm.n,$B$2:$B$3076,SUM((_xlpm.n&gt;_xlpm.I)*(_xlpm.n&lt;_xlpm.I+1002)*ISNUMBER(SEARCH(REPT(_xlpm.b,5),$C$2:$C$3076))))</f>
        <v>0</v>
      </c>
      <c r="W2729">
        <v>25883</v>
      </c>
      <c r="X2729" t="str">
        <v>0cccb10054e39b18235e344bfa71f006</v>
      </c>
      <c r="Y2729" t="str">
        <v>c</v>
      </c>
      <c r="AA2729">
        <v>0</v>
      </c>
    </row>
    <row r="2730" spans="2:27" x14ac:dyDescent="0.25">
      <c r="B2730">
        <v>26790</v>
      </c>
      <c r="C2730" t="str">
        <v>d6fcd989dab1ba26fd986e6298deaddd</v>
      </c>
      <c r="D2730" t="str">
        <v>d</v>
      </c>
      <c r="E2730" cm="1">
        <f t="array" ref="E2730">_xlfn.LET(_xlpm.I,B2730,_xlpm.b,D2730,_xlpm.n,$B$2:$B$3076,SUM((_xlpm.n&gt;_xlpm.I)*(_xlpm.n&lt;_xlpm.I+1002)*ISNUMBER(SEARCH(REPT(_xlpm.b,5),$C$2:$C$3076))))</f>
        <v>0</v>
      </c>
      <c r="W2730">
        <v>25895</v>
      </c>
      <c r="X2730" t="str">
        <v>67b8707e04971555aa48a7625d470580</v>
      </c>
      <c r="Y2730" t="str">
        <v>5</v>
      </c>
      <c r="AA2730">
        <v>0</v>
      </c>
    </row>
    <row r="2731" spans="2:27" x14ac:dyDescent="0.25">
      <c r="B2731">
        <v>26798</v>
      </c>
      <c r="C2731" t="str">
        <v>1ffe0d13e1a51143bcdcda950f398888</v>
      </c>
      <c r="D2731" t="str">
        <v>8</v>
      </c>
      <c r="E2731" cm="1">
        <f t="array" ref="E2731">_xlfn.LET(_xlpm.I,B2731,_xlpm.b,D2731,_xlpm.n,$B$2:$B$3076,SUM((_xlpm.n&gt;_xlpm.I)*(_xlpm.n&lt;_xlpm.I+1002)*ISNUMBER(SEARCH(REPT(_xlpm.b,5),$C$2:$C$3076))))</f>
        <v>0</v>
      </c>
      <c r="W2731">
        <v>25897</v>
      </c>
      <c r="X2731" t="str">
        <v>7b3e573f30181a297f0086c555914ea8</v>
      </c>
      <c r="Y2731" t="str">
        <v>5</v>
      </c>
      <c r="AA2731">
        <v>0</v>
      </c>
    </row>
    <row r="2732" spans="2:27" x14ac:dyDescent="0.25">
      <c r="B2732">
        <v>26803</v>
      </c>
      <c r="C2732" t="str">
        <v>0a5f81aa65558b8948da03272a5a2d70</v>
      </c>
      <c r="D2732" t="str">
        <v>5</v>
      </c>
      <c r="E2732" cm="1">
        <f t="array" ref="E2732">_xlfn.LET(_xlpm.I,B2732,_xlpm.b,D2732,_xlpm.n,$B$2:$B$3076,SUM((_xlpm.n&gt;_xlpm.I)*(_xlpm.n&lt;_xlpm.I+1002)*ISNUMBER(SEARCH(REPT(_xlpm.b,5),$C$2:$C$3076))))</f>
        <v>0</v>
      </c>
      <c r="W2732">
        <v>25904</v>
      </c>
      <c r="X2732" t="str">
        <v>9d9bbbb2251f1808920536982ebc1084</v>
      </c>
      <c r="Y2732" t="str">
        <v>b</v>
      </c>
      <c r="AA2732">
        <v>0</v>
      </c>
    </row>
    <row r="2733" spans="2:27" x14ac:dyDescent="0.25">
      <c r="B2733">
        <v>26809</v>
      </c>
      <c r="C2733" t="str">
        <v>c399e0d2a693d8e7a77773ee2e3398e8</v>
      </c>
      <c r="D2733" t="str">
        <v>7</v>
      </c>
      <c r="E2733" cm="1">
        <f t="array" ref="E2733">_xlfn.LET(_xlpm.I,B2733,_xlpm.b,D2733,_xlpm.n,$B$2:$B$3076,SUM((_xlpm.n&gt;_xlpm.I)*(_xlpm.n&lt;_xlpm.I+1002)*ISNUMBER(SEARCH(REPT(_xlpm.b,5),$C$2:$C$3076))))</f>
        <v>0</v>
      </c>
      <c r="W2733">
        <v>25905</v>
      </c>
      <c r="X2733" t="str">
        <v>5e55594907dcd009be11b5469410df56</v>
      </c>
      <c r="Y2733" t="str">
        <v>5</v>
      </c>
      <c r="AA2733">
        <v>0</v>
      </c>
    </row>
    <row r="2734" spans="2:27" x14ac:dyDescent="0.25">
      <c r="B2734">
        <v>26812</v>
      </c>
      <c r="C2734" t="str">
        <v>a1a679b48fc1b0a1963666595cc3bdde</v>
      </c>
      <c r="D2734" t="str">
        <v>6</v>
      </c>
      <c r="E2734" cm="1">
        <f t="array" ref="E2734">_xlfn.LET(_xlpm.I,B2734,_xlpm.b,D2734,_xlpm.n,$B$2:$B$3076,SUM((_xlpm.n&gt;_xlpm.I)*(_xlpm.n&lt;_xlpm.I+1002)*ISNUMBER(SEARCH(REPT(_xlpm.b,5),$C$2:$C$3076))))</f>
        <v>0</v>
      </c>
      <c r="W2734">
        <v>25906</v>
      </c>
      <c r="X2734" t="str">
        <v>ad7e9969ee47dea8cddd4e1d7e356f9d</v>
      </c>
      <c r="Y2734" t="str">
        <v>d</v>
      </c>
      <c r="AA2734">
        <v>0</v>
      </c>
    </row>
    <row r="2735" spans="2:27" x14ac:dyDescent="0.25">
      <c r="B2735">
        <v>26816</v>
      </c>
      <c r="C2735" t="str">
        <v>cea5aa333e5125ccaf53b299748d1f6c</v>
      </c>
      <c r="D2735" t="str">
        <v>3</v>
      </c>
      <c r="E2735" cm="1">
        <f t="array" ref="E2735">_xlfn.LET(_xlpm.I,B2735,_xlpm.b,D2735,_xlpm.n,$B$2:$B$3076,SUM((_xlpm.n&gt;_xlpm.I)*(_xlpm.n&lt;_xlpm.I+1002)*ISNUMBER(SEARCH(REPT(_xlpm.b,5),$C$2:$C$3076))))</f>
        <v>0</v>
      </c>
      <c r="W2735">
        <v>25918</v>
      </c>
      <c r="X2735" t="str">
        <v>6861ecc01fb43b1e724aaa5a508779d9</v>
      </c>
      <c r="Y2735" t="str">
        <v>a</v>
      </c>
      <c r="AA2735">
        <v>0</v>
      </c>
    </row>
    <row r="2736" spans="2:27" x14ac:dyDescent="0.25">
      <c r="B2736">
        <v>26844</v>
      </c>
      <c r="C2736" t="str">
        <v>999c6599f9bf1a2fd8bcb485f72b8aa0</v>
      </c>
      <c r="D2736" t="str">
        <v>9</v>
      </c>
      <c r="E2736" cm="1">
        <f t="array" ref="E2736">_xlfn.LET(_xlpm.I,B2736,_xlpm.b,D2736,_xlpm.n,$B$2:$B$3076,SUM((_xlpm.n&gt;_xlpm.I)*(_xlpm.n&lt;_xlpm.I+1002)*ISNUMBER(SEARCH(REPT(_xlpm.b,5),$C$2:$C$3076))))</f>
        <v>0</v>
      </c>
      <c r="W2736">
        <v>25920</v>
      </c>
      <c r="X2736" t="str">
        <v>9a3f475a901d777573b445ad8a79bd82</v>
      </c>
      <c r="Y2736" t="str">
        <v>7</v>
      </c>
      <c r="AA2736">
        <v>0</v>
      </c>
    </row>
    <row r="2737" spans="2:27" x14ac:dyDescent="0.25">
      <c r="B2737">
        <v>26854</v>
      </c>
      <c r="C2737" t="str">
        <v>d842b3561c1f9ff6fffe08e7afbb1093</v>
      </c>
      <c r="D2737" t="str">
        <v>f</v>
      </c>
      <c r="E2737" cm="1">
        <f t="array" ref="E2737">_xlfn.LET(_xlpm.I,B2737,_xlpm.b,D2737,_xlpm.n,$B$2:$B$3076,SUM((_xlpm.n&gt;_xlpm.I)*(_xlpm.n&lt;_xlpm.I+1002)*ISNUMBER(SEARCH(REPT(_xlpm.b,5),$C$2:$C$3076))))</f>
        <v>0</v>
      </c>
      <c r="W2737">
        <v>25926</v>
      </c>
      <c r="X2737" t="str">
        <v>009a0b6e00d0025aaacbeed10b4c5103</v>
      </c>
      <c r="Y2737" t="str">
        <v>a</v>
      </c>
      <c r="AA2737">
        <v>0</v>
      </c>
    </row>
    <row r="2738" spans="2:27" x14ac:dyDescent="0.25">
      <c r="B2738">
        <v>26856</v>
      </c>
      <c r="C2738" t="str">
        <v>a4847bed3646d5c4c0c40a76f8928fff</v>
      </c>
      <c r="D2738" t="str">
        <v>f</v>
      </c>
      <c r="E2738" cm="1">
        <f t="array" ref="E2738">_xlfn.LET(_xlpm.I,B2738,_xlpm.b,D2738,_xlpm.n,$B$2:$B$3076,SUM((_xlpm.n&gt;_xlpm.I)*(_xlpm.n&lt;_xlpm.I+1002)*ISNUMBER(SEARCH(REPT(_xlpm.b,5),$C$2:$C$3076))))</f>
        <v>0</v>
      </c>
      <c r="W2738">
        <v>25927</v>
      </c>
      <c r="X2738" t="str">
        <v>be63c1e0dd99aaaa10c35f87287ffdbd</v>
      </c>
      <c r="Y2738" t="str">
        <v>a</v>
      </c>
      <c r="AA2738">
        <v>0</v>
      </c>
    </row>
    <row r="2739" spans="2:27" x14ac:dyDescent="0.25">
      <c r="B2739">
        <v>26865</v>
      </c>
      <c r="C2739" t="str">
        <v>8d1f5a8412e28da34a4e836a41bddd40</v>
      </c>
      <c r="D2739" t="str">
        <v>d</v>
      </c>
      <c r="E2739" cm="1">
        <f t="array" ref="E2739">_xlfn.LET(_xlpm.I,B2739,_xlpm.b,D2739,_xlpm.n,$B$2:$B$3076,SUM((_xlpm.n&gt;_xlpm.I)*(_xlpm.n&lt;_xlpm.I+1002)*ISNUMBER(SEARCH(REPT(_xlpm.b,5),$C$2:$C$3076))))</f>
        <v>0</v>
      </c>
      <c r="W2739">
        <v>25940</v>
      </c>
      <c r="X2739" t="str">
        <v>5999d251dccd0ffe5c6095e64ebe9458</v>
      </c>
      <c r="Y2739" t="str">
        <v>9</v>
      </c>
      <c r="AA2739">
        <v>0</v>
      </c>
    </row>
    <row r="2740" spans="2:27" x14ac:dyDescent="0.25">
      <c r="B2740">
        <v>26870</v>
      </c>
      <c r="C2740" t="str">
        <v>6117581ebe6f457a86e7ff5753f69997</v>
      </c>
      <c r="D2740" t="str">
        <v>9</v>
      </c>
      <c r="E2740" cm="1">
        <f t="array" ref="E2740">_xlfn.LET(_xlpm.I,B2740,_xlpm.b,D2740,_xlpm.n,$B$2:$B$3076,SUM((_xlpm.n&gt;_xlpm.I)*(_xlpm.n&lt;_xlpm.I+1002)*ISNUMBER(SEARCH(REPT(_xlpm.b,5),$C$2:$C$3076))))</f>
        <v>0</v>
      </c>
      <c r="W2740">
        <v>25944</v>
      </c>
      <c r="X2740" t="str">
        <v>b4f3c4f549832605315fe4c8e0d0f000</v>
      </c>
      <c r="Y2740" t="str">
        <v>0</v>
      </c>
      <c r="AA2740">
        <v>0</v>
      </c>
    </row>
    <row r="2741" spans="2:27" x14ac:dyDescent="0.25">
      <c r="B2741">
        <v>26886</v>
      </c>
      <c r="C2741" t="str">
        <v>c384c503d177e7d9e7a93168df11107f</v>
      </c>
      <c r="D2741" t="str">
        <v>1</v>
      </c>
      <c r="E2741" cm="1">
        <f t="array" ref="E2741">_xlfn.LET(_xlpm.I,B2741,_xlpm.b,D2741,_xlpm.n,$B$2:$B$3076,SUM((_xlpm.n&gt;_xlpm.I)*(_xlpm.n&lt;_xlpm.I+1002)*ISNUMBER(SEARCH(REPT(_xlpm.b,5),$C$2:$C$3076))))</f>
        <v>0</v>
      </c>
      <c r="W2741">
        <v>25950</v>
      </c>
      <c r="X2741" t="str">
        <v>225b6c8220dcf0e18cc0763b2aaafdf7</v>
      </c>
      <c r="Y2741" t="str">
        <v>a</v>
      </c>
      <c r="AA2741">
        <v>0</v>
      </c>
    </row>
    <row r="2742" spans="2:27" x14ac:dyDescent="0.25">
      <c r="B2742">
        <v>26892</v>
      </c>
      <c r="C2742" t="str">
        <v>2726477e22f6d8bcc9ca3825e5144488</v>
      </c>
      <c r="D2742" t="str">
        <v>4</v>
      </c>
      <c r="E2742" cm="1">
        <f t="array" ref="E2742">_xlfn.LET(_xlpm.I,B2742,_xlpm.b,D2742,_xlpm.n,$B$2:$B$3076,SUM((_xlpm.n&gt;_xlpm.I)*(_xlpm.n&lt;_xlpm.I+1002)*ISNUMBER(SEARCH(REPT(_xlpm.b,5),$C$2:$C$3076))))</f>
        <v>0</v>
      </c>
      <c r="W2742">
        <v>25952</v>
      </c>
      <c r="X2742" t="str">
        <v>a31d673579395f16d1e111a658e4e948</v>
      </c>
      <c r="Y2742" t="str">
        <v>1</v>
      </c>
      <c r="AA2742">
        <v>0</v>
      </c>
    </row>
    <row r="2743" spans="2:27" x14ac:dyDescent="0.25">
      <c r="B2743">
        <v>26894</v>
      </c>
      <c r="C2743" t="str">
        <v>9b2c3a897f777a225bcf6e1c9b62663c</v>
      </c>
      <c r="D2743" t="str">
        <v>7</v>
      </c>
      <c r="E2743" cm="1">
        <f t="array" ref="E2743">_xlfn.LET(_xlpm.I,B2743,_xlpm.b,D2743,_xlpm.n,$B$2:$B$3076,SUM((_xlpm.n&gt;_xlpm.I)*(_xlpm.n&lt;_xlpm.I+1002)*ISNUMBER(SEARCH(REPT(_xlpm.b,5),$C$2:$C$3076))))</f>
        <v>0</v>
      </c>
      <c r="W2743">
        <v>25972</v>
      </c>
      <c r="X2743" t="str">
        <v>ddd598aab71c862a824e93e4f081656d</v>
      </c>
      <c r="Y2743" t="str">
        <v>d</v>
      </c>
      <c r="AA2743">
        <v>0</v>
      </c>
    </row>
    <row r="2744" spans="2:27" x14ac:dyDescent="0.25">
      <c r="B2744">
        <v>26895</v>
      </c>
      <c r="C2744" t="str">
        <v>cdfb55739106555aa62df9354692120a</v>
      </c>
      <c r="D2744" t="str">
        <v>5</v>
      </c>
      <c r="E2744" cm="1">
        <f t="array" ref="E2744">_xlfn.LET(_xlpm.I,B2744,_xlpm.b,D2744,_xlpm.n,$B$2:$B$3076,SUM((_xlpm.n&gt;_xlpm.I)*(_xlpm.n&lt;_xlpm.I+1002)*ISNUMBER(SEARCH(REPT(_xlpm.b,5),$C$2:$C$3076))))</f>
        <v>0</v>
      </c>
      <c r="W2744">
        <v>25987</v>
      </c>
      <c r="X2744" t="str">
        <v>18058fe1fb201434222cd0cfe4ff8305</v>
      </c>
      <c r="Y2744" t="str">
        <v>2</v>
      </c>
      <c r="AA2744">
        <v>0</v>
      </c>
    </row>
    <row r="2745" spans="2:27" x14ac:dyDescent="0.25">
      <c r="B2745">
        <v>26904</v>
      </c>
      <c r="C2745" t="str">
        <v>1f777d6172b0e79d85214e9549d38bdc</v>
      </c>
      <c r="D2745" t="str">
        <v>7</v>
      </c>
      <c r="E2745" cm="1">
        <f t="array" ref="E2745">_xlfn.LET(_xlpm.I,B2745,_xlpm.b,D2745,_xlpm.n,$B$2:$B$3076,SUM((_xlpm.n&gt;_xlpm.I)*(_xlpm.n&lt;_xlpm.I+1002)*ISNUMBER(SEARCH(REPT(_xlpm.b,5),$C$2:$C$3076))))</f>
        <v>0</v>
      </c>
      <c r="W2745">
        <v>25994</v>
      </c>
      <c r="X2745" t="str">
        <v>1a6eb3445eb56582633b255333d0ed57</v>
      </c>
      <c r="Y2745" t="str">
        <v>3</v>
      </c>
      <c r="AA2745">
        <v>0</v>
      </c>
    </row>
    <row r="2746" spans="2:27" x14ac:dyDescent="0.25">
      <c r="B2746">
        <v>26913</v>
      </c>
      <c r="C2746" t="str">
        <v>99f9b1fd358318bcf71222cb89d377af</v>
      </c>
      <c r="D2746" t="str">
        <v>2</v>
      </c>
      <c r="E2746" cm="1">
        <f t="array" ref="E2746">_xlfn.LET(_xlpm.I,B2746,_xlpm.b,D2746,_xlpm.n,$B$2:$B$3076,SUM((_xlpm.n&gt;_xlpm.I)*(_xlpm.n&lt;_xlpm.I+1002)*ISNUMBER(SEARCH(REPT(_xlpm.b,5),$C$2:$C$3076))))</f>
        <v>0</v>
      </c>
      <c r="W2746">
        <v>26002</v>
      </c>
      <c r="X2746" t="str">
        <v>df7be7e10555dc98ec995c460995a0be</v>
      </c>
      <c r="Y2746" t="str">
        <v>5</v>
      </c>
      <c r="AA2746">
        <v>0</v>
      </c>
    </row>
    <row r="2747" spans="2:27" x14ac:dyDescent="0.25">
      <c r="B2747">
        <v>26919</v>
      </c>
      <c r="C2747" t="str">
        <v>c93bd938bccbdfbed8e459ea2744426a</v>
      </c>
      <c r="D2747" t="str">
        <v>4</v>
      </c>
      <c r="E2747" cm="1">
        <f t="array" ref="E2747">_xlfn.LET(_xlpm.I,B2747,_xlpm.b,D2747,_xlpm.n,$B$2:$B$3076,SUM((_xlpm.n&gt;_xlpm.I)*(_xlpm.n&lt;_xlpm.I+1002)*ISNUMBER(SEARCH(REPT(_xlpm.b,5),$C$2:$C$3076))))</f>
        <v>0</v>
      </c>
      <c r="W2747">
        <v>26015</v>
      </c>
      <c r="X2747" t="str">
        <v>76abf46111db8cda076d3f18361df7d7</v>
      </c>
      <c r="Y2747" t="str">
        <v>1</v>
      </c>
      <c r="AA2747">
        <v>0</v>
      </c>
    </row>
    <row r="2748" spans="2:27" x14ac:dyDescent="0.25">
      <c r="B2748">
        <v>26924</v>
      </c>
      <c r="C2748" t="str">
        <v>f545c123a9bca1312d5d2695acacb333</v>
      </c>
      <c r="D2748" t="str">
        <v>3</v>
      </c>
      <c r="E2748" cm="1">
        <f t="array" ref="E2748">_xlfn.LET(_xlpm.I,B2748,_xlpm.b,D2748,_xlpm.n,$B$2:$B$3076,SUM((_xlpm.n&gt;_xlpm.I)*(_xlpm.n&lt;_xlpm.I+1002)*ISNUMBER(SEARCH(REPT(_xlpm.b,5),$C$2:$C$3076))))</f>
        <v>0</v>
      </c>
      <c r="W2748">
        <v>26016</v>
      </c>
      <c r="X2748" t="str">
        <v>acc53d80517c422251b2205309ab306d</v>
      </c>
      <c r="Y2748" t="str">
        <v>2</v>
      </c>
      <c r="AA2748">
        <v>0</v>
      </c>
    </row>
    <row r="2749" spans="2:27" x14ac:dyDescent="0.25">
      <c r="B2749">
        <v>26928</v>
      </c>
      <c r="C2749" t="str">
        <v>efd7136899e5f7b3d177799ce0fadeda</v>
      </c>
      <c r="D2749" t="str">
        <v>7</v>
      </c>
      <c r="E2749" cm="1">
        <f t="array" ref="E2749">_xlfn.LET(_xlpm.I,B2749,_xlpm.b,D2749,_xlpm.n,$B$2:$B$3076,SUM((_xlpm.n&gt;_xlpm.I)*(_xlpm.n&lt;_xlpm.I+1002)*ISNUMBER(SEARCH(REPT(_xlpm.b,5),$C$2:$C$3076))))</f>
        <v>0</v>
      </c>
      <c r="W2749">
        <v>26028</v>
      </c>
      <c r="X2749" t="str">
        <v>49ce377c3987846ea6da2f318992aaaf</v>
      </c>
      <c r="Y2749" t="str">
        <v>a</v>
      </c>
      <c r="AA2749">
        <v>0</v>
      </c>
    </row>
    <row r="2750" spans="2:27" x14ac:dyDescent="0.25">
      <c r="B2750">
        <v>26931</v>
      </c>
      <c r="C2750" t="str">
        <v>ca1545e6a57e2c3dd684a646645666c6</v>
      </c>
      <c r="D2750" t="str">
        <v>6</v>
      </c>
      <c r="E2750" cm="1">
        <f t="array" ref="E2750">_xlfn.LET(_xlpm.I,B2750,_xlpm.b,D2750,_xlpm.n,$B$2:$B$3076,SUM((_xlpm.n&gt;_xlpm.I)*(_xlpm.n&lt;_xlpm.I+1002)*ISNUMBER(SEARCH(REPT(_xlpm.b,5),$C$2:$C$3076))))</f>
        <v>0</v>
      </c>
      <c r="W2750">
        <v>26032</v>
      </c>
      <c r="X2750" t="str">
        <v>e2bd8aeee6e366615fb3fc08ba68c807</v>
      </c>
      <c r="Y2750" t="str">
        <v>e</v>
      </c>
      <c r="AA2750">
        <v>0</v>
      </c>
    </row>
    <row r="2751" spans="2:27" x14ac:dyDescent="0.25">
      <c r="B2751">
        <v>26936</v>
      </c>
      <c r="C2751" t="str">
        <v>89ed3f693a55118fddde7eb5d0a44ec5</v>
      </c>
      <c r="D2751" t="str">
        <v>d</v>
      </c>
      <c r="E2751" cm="1">
        <f t="array" ref="E2751">_xlfn.LET(_xlpm.I,B2751,_xlpm.b,D2751,_xlpm.n,$B$2:$B$3076,SUM((_xlpm.n&gt;_xlpm.I)*(_xlpm.n&lt;_xlpm.I+1002)*ISNUMBER(SEARCH(REPT(_xlpm.b,5),$C$2:$C$3076))))</f>
        <v>0</v>
      </c>
      <c r="W2751">
        <v>26042</v>
      </c>
      <c r="X2751" t="str">
        <v>665c254213f76b6e564566602c1a7427</v>
      </c>
      <c r="Y2751" t="str">
        <v>6</v>
      </c>
      <c r="AA2751">
        <v>0</v>
      </c>
    </row>
    <row r="2752" spans="2:27" x14ac:dyDescent="0.25">
      <c r="B2752">
        <v>26973</v>
      </c>
      <c r="C2752" t="str">
        <v>8494eb4796555d25572792fac6409c95</v>
      </c>
      <c r="D2752" t="str">
        <v>5</v>
      </c>
      <c r="E2752" cm="1">
        <f t="array" ref="E2752">_xlfn.LET(_xlpm.I,B2752,_xlpm.b,D2752,_xlpm.n,$B$2:$B$3076,SUM((_xlpm.n&gt;_xlpm.I)*(_xlpm.n&lt;_xlpm.I+1002)*ISNUMBER(SEARCH(REPT(_xlpm.b,5),$C$2:$C$3076))))</f>
        <v>0</v>
      </c>
      <c r="W2752">
        <v>26053</v>
      </c>
      <c r="X2752" t="str">
        <v>72d5b32788b082c21e333a3c562c9d37</v>
      </c>
      <c r="Y2752" t="str">
        <v>3</v>
      </c>
      <c r="AA2752">
        <v>0</v>
      </c>
    </row>
    <row r="2753" spans="2:27" x14ac:dyDescent="0.25">
      <c r="B2753">
        <v>26974</v>
      </c>
      <c r="C2753" t="str">
        <v>10992efad50130cdbaa1bcee545000f5</v>
      </c>
      <c r="D2753" t="str">
        <v>0</v>
      </c>
      <c r="E2753" cm="1">
        <f t="array" ref="E2753">_xlfn.LET(_xlpm.I,B2753,_xlpm.b,D2753,_xlpm.n,$B$2:$B$3076,SUM((_xlpm.n&gt;_xlpm.I)*(_xlpm.n&lt;_xlpm.I+1002)*ISNUMBER(SEARCH(REPT(_xlpm.b,5),$C$2:$C$3076))))</f>
        <v>0</v>
      </c>
      <c r="W2753">
        <v>26059</v>
      </c>
      <c r="X2753" t="str">
        <v>a13076263fef73fc37eac6ac7293332c</v>
      </c>
      <c r="Y2753" t="str">
        <v>3</v>
      </c>
      <c r="AA2753">
        <v>0</v>
      </c>
    </row>
    <row r="2754" spans="2:27" x14ac:dyDescent="0.25">
      <c r="B2754">
        <v>26975</v>
      </c>
      <c r="C2754" t="str">
        <v>e04445d852787a6d3a978582964b0288</v>
      </c>
      <c r="D2754" t="str">
        <v>4</v>
      </c>
      <c r="E2754" cm="1">
        <f t="array" ref="E2754">_xlfn.LET(_xlpm.I,B2754,_xlpm.b,D2754,_xlpm.n,$B$2:$B$3076,SUM((_xlpm.n&gt;_xlpm.I)*(_xlpm.n&lt;_xlpm.I+1002)*ISNUMBER(SEARCH(REPT(_xlpm.b,5),$C$2:$C$3076))))</f>
        <v>0</v>
      </c>
      <c r="W2754">
        <v>26073</v>
      </c>
      <c r="X2754" t="str">
        <v>ceddda1f6ebd86f49a14a0cd37401b01</v>
      </c>
      <c r="Y2754" t="str">
        <v>d</v>
      </c>
      <c r="AA2754">
        <v>0</v>
      </c>
    </row>
    <row r="2755" spans="2:27" x14ac:dyDescent="0.25">
      <c r="B2755">
        <v>26976</v>
      </c>
      <c r="C2755" t="str">
        <v>699aba51fa4bdb58e011791143e06222</v>
      </c>
      <c r="D2755" t="str">
        <v>2</v>
      </c>
      <c r="E2755" cm="1">
        <f t="array" ref="E2755">_xlfn.LET(_xlpm.I,B2755,_xlpm.b,D2755,_xlpm.n,$B$2:$B$3076,SUM((_xlpm.n&gt;_xlpm.I)*(_xlpm.n&lt;_xlpm.I+1002)*ISNUMBER(SEARCH(REPT(_xlpm.b,5),$C$2:$C$3076))))</f>
        <v>0</v>
      </c>
      <c r="W2755">
        <v>26074</v>
      </c>
      <c r="X2755" t="str">
        <v>e2fb735a0d877c2b5ce9b4cbbbd9bde1</v>
      </c>
      <c r="Y2755" t="str">
        <v>b</v>
      </c>
      <c r="AA2755">
        <v>0</v>
      </c>
    </row>
    <row r="2756" spans="2:27" x14ac:dyDescent="0.25">
      <c r="B2756">
        <v>27008</v>
      </c>
      <c r="C2756" t="str">
        <v>358b3524af5fb6266665e39276e0c60f</v>
      </c>
      <c r="D2756" t="str">
        <v>6</v>
      </c>
      <c r="E2756" cm="1">
        <f t="array" ref="E2756">_xlfn.LET(_xlpm.I,B2756,_xlpm.b,D2756,_xlpm.n,$B$2:$B$3076,SUM((_xlpm.n&gt;_xlpm.I)*(_xlpm.n&lt;_xlpm.I+1002)*ISNUMBER(SEARCH(REPT(_xlpm.b,5),$C$2:$C$3076))))</f>
        <v>0</v>
      </c>
      <c r="W2756">
        <v>26075</v>
      </c>
      <c r="X2756" t="str">
        <v>0450a2b142a8c1c41b801f6894666814</v>
      </c>
      <c r="Y2756" t="str">
        <v>6</v>
      </c>
      <c r="AA2756">
        <v>0</v>
      </c>
    </row>
    <row r="2757" spans="2:27" x14ac:dyDescent="0.25">
      <c r="B2757">
        <v>27026</v>
      </c>
      <c r="C2757" t="str">
        <v>d6e7645d27a2b11373e1ba555e2b85ca</v>
      </c>
      <c r="D2757" t="str">
        <v>5</v>
      </c>
      <c r="E2757" cm="1">
        <f t="array" ref="E2757">_xlfn.LET(_xlpm.I,B2757,_xlpm.b,D2757,_xlpm.n,$B$2:$B$3076,SUM((_xlpm.n&gt;_xlpm.I)*(_xlpm.n&lt;_xlpm.I+1002)*ISNUMBER(SEARCH(REPT(_xlpm.b,5),$C$2:$C$3076))))</f>
        <v>0</v>
      </c>
      <c r="W2757">
        <v>26081</v>
      </c>
      <c r="X2757" t="str">
        <v>acfb31fb9faedd1110d8b7fb23bfdcb5</v>
      </c>
      <c r="Y2757" t="str">
        <v>1</v>
      </c>
      <c r="AA2757">
        <v>0</v>
      </c>
    </row>
    <row r="2758" spans="2:27" x14ac:dyDescent="0.25">
      <c r="B2758">
        <v>27027</v>
      </c>
      <c r="C2758" t="str">
        <v>c2f2ae111ac5cb994b21379cabbaeede</v>
      </c>
      <c r="D2758" t="str">
        <v>1</v>
      </c>
      <c r="E2758" cm="1">
        <f t="array" ref="E2758">_xlfn.LET(_xlpm.I,B2758,_xlpm.b,D2758,_xlpm.n,$B$2:$B$3076,SUM((_xlpm.n&gt;_xlpm.I)*(_xlpm.n&lt;_xlpm.I+1002)*ISNUMBER(SEARCH(REPT(_xlpm.b,5),$C$2:$C$3076))))</f>
        <v>0</v>
      </c>
      <c r="W2758">
        <v>26083</v>
      </c>
      <c r="X2758" t="str">
        <v>100b8c9f2f5fe24ab228afff9338883b</v>
      </c>
      <c r="Y2758" t="str">
        <v>f</v>
      </c>
      <c r="AA2758">
        <v>0</v>
      </c>
    </row>
    <row r="2759" spans="2:27" x14ac:dyDescent="0.25">
      <c r="B2759">
        <v>27033</v>
      </c>
      <c r="C2759" t="str">
        <v>57ccfd18c175552703aaa9377d7a8aca</v>
      </c>
      <c r="D2759" t="str">
        <v>5</v>
      </c>
      <c r="E2759" cm="1">
        <f t="array" ref="E2759">_xlfn.LET(_xlpm.I,B2759,_xlpm.b,D2759,_xlpm.n,$B$2:$B$3076,SUM((_xlpm.n&gt;_xlpm.I)*(_xlpm.n&lt;_xlpm.I+1002)*ISNUMBER(SEARCH(REPT(_xlpm.b,5),$C$2:$C$3076))))</f>
        <v>0</v>
      </c>
      <c r="W2759">
        <v>26107</v>
      </c>
      <c r="X2759" t="str">
        <v>21118f44b1f5a430399d933d764e5715</v>
      </c>
      <c r="Y2759" t="str">
        <v>1</v>
      </c>
      <c r="AA2759">
        <v>0</v>
      </c>
    </row>
    <row r="2760" spans="2:27" x14ac:dyDescent="0.25">
      <c r="B2760">
        <v>27036</v>
      </c>
      <c r="C2760" t="str">
        <v>252da8b444dc92fc217ea6450ae1803e</v>
      </c>
      <c r="D2760" t="str">
        <v>4</v>
      </c>
      <c r="E2760" cm="1">
        <f t="array" ref="E2760">_xlfn.LET(_xlpm.I,B2760,_xlpm.b,D2760,_xlpm.n,$B$2:$B$3076,SUM((_xlpm.n&gt;_xlpm.I)*(_xlpm.n&lt;_xlpm.I+1002)*ISNUMBER(SEARCH(REPT(_xlpm.b,5),$C$2:$C$3076))))</f>
        <v>0</v>
      </c>
      <c r="W2760">
        <v>26114</v>
      </c>
      <c r="X2760" t="str">
        <v>54ec951f18c577779bd79d6fe29cd515</v>
      </c>
      <c r="Y2760" t="str">
        <v>7</v>
      </c>
      <c r="AA2760">
        <v>0</v>
      </c>
    </row>
    <row r="2761" spans="2:27" x14ac:dyDescent="0.25">
      <c r="B2761">
        <v>27040</v>
      </c>
      <c r="C2761" t="str">
        <v>5fd89b7f9407ae977aa1e9e7444c6841</v>
      </c>
      <c r="D2761" t="str">
        <v>4</v>
      </c>
      <c r="E2761" cm="1">
        <f t="array" ref="E2761">_xlfn.LET(_xlpm.I,B2761,_xlpm.b,D2761,_xlpm.n,$B$2:$B$3076,SUM((_xlpm.n&gt;_xlpm.I)*(_xlpm.n&lt;_xlpm.I+1002)*ISNUMBER(SEARCH(REPT(_xlpm.b,5),$C$2:$C$3076))))</f>
        <v>0</v>
      </c>
      <c r="W2761">
        <v>26135</v>
      </c>
      <c r="X2761" t="str">
        <v>086f3fffcfa0e8192ee1548dec902168</v>
      </c>
      <c r="Y2761" t="str">
        <v>f</v>
      </c>
      <c r="AA2761">
        <v>0</v>
      </c>
    </row>
    <row r="2762" spans="2:27" x14ac:dyDescent="0.25">
      <c r="B2762">
        <v>27042</v>
      </c>
      <c r="C2762" t="str">
        <v>c52525e2c4888193c8fd3317cfb83f2b</v>
      </c>
      <c r="D2762" t="str">
        <v>8</v>
      </c>
      <c r="E2762" cm="1">
        <f t="array" ref="E2762">_xlfn.LET(_xlpm.I,B2762,_xlpm.b,D2762,_xlpm.n,$B$2:$B$3076,SUM((_xlpm.n&gt;_xlpm.I)*(_xlpm.n&lt;_xlpm.I+1002)*ISNUMBER(SEARCH(REPT(_xlpm.b,5),$C$2:$C$3076))))</f>
        <v>0</v>
      </c>
      <c r="W2762">
        <v>26137</v>
      </c>
      <c r="X2762" t="str">
        <v>44487143c4b2f51bcc47daca6eedc761</v>
      </c>
      <c r="Y2762" t="str">
        <v>4</v>
      </c>
      <c r="AA2762">
        <v>0</v>
      </c>
    </row>
    <row r="2763" spans="2:27" x14ac:dyDescent="0.25">
      <c r="B2763">
        <v>27047</v>
      </c>
      <c r="C2763" t="str">
        <v>115f488c205afaf0da2a46111eca6963</v>
      </c>
      <c r="D2763" t="str">
        <v>1</v>
      </c>
      <c r="E2763" cm="1">
        <f t="array" ref="E2763">_xlfn.LET(_xlpm.I,B2763,_xlpm.b,D2763,_xlpm.n,$B$2:$B$3076,SUM((_xlpm.n&gt;_xlpm.I)*(_xlpm.n&lt;_xlpm.I+1002)*ISNUMBER(SEARCH(REPT(_xlpm.b,5),$C$2:$C$3076))))</f>
        <v>0</v>
      </c>
      <c r="W2763">
        <v>26143</v>
      </c>
      <c r="X2763" t="str">
        <v>35d05126755cf8b5f3f333e634d741ce</v>
      </c>
      <c r="Y2763" t="str">
        <v>3</v>
      </c>
      <c r="AA2763">
        <v>0</v>
      </c>
    </row>
    <row r="2764" spans="2:27" x14ac:dyDescent="0.25">
      <c r="B2764">
        <v>27088</v>
      </c>
      <c r="C2764" t="str">
        <v>aad5be7f7a7625483d666bd88241bab2</v>
      </c>
      <c r="D2764" t="str">
        <v>6</v>
      </c>
      <c r="E2764" cm="1">
        <f t="array" ref="E2764">_xlfn.LET(_xlpm.I,B2764,_xlpm.b,D2764,_xlpm.n,$B$2:$B$3076,SUM((_xlpm.n&gt;_xlpm.I)*(_xlpm.n&lt;_xlpm.I+1002)*ISNUMBER(SEARCH(REPT(_xlpm.b,5),$C$2:$C$3076))))</f>
        <v>0</v>
      </c>
      <c r="W2764">
        <v>26146</v>
      </c>
      <c r="X2764" t="str">
        <v>d2229096b75273c58b791a0ee5e004a7</v>
      </c>
      <c r="Y2764" t="str">
        <v>2</v>
      </c>
      <c r="AA2764">
        <v>0</v>
      </c>
    </row>
    <row r="2765" spans="2:27" x14ac:dyDescent="0.25">
      <c r="B2765">
        <v>27089</v>
      </c>
      <c r="C2765" t="str">
        <v>cccaa8712daadc56e0a209a782233c91</v>
      </c>
      <c r="D2765" t="str">
        <v>c</v>
      </c>
      <c r="E2765" cm="1">
        <f t="array" ref="E2765">_xlfn.LET(_xlpm.I,B2765,_xlpm.b,D2765,_xlpm.n,$B$2:$B$3076,SUM((_xlpm.n&gt;_xlpm.I)*(_xlpm.n&lt;_xlpm.I+1002)*ISNUMBER(SEARCH(REPT(_xlpm.b,5),$C$2:$C$3076))))</f>
        <v>0</v>
      </c>
      <c r="W2765">
        <v>26148</v>
      </c>
      <c r="X2765" t="str">
        <v>92fba27d4cdd012b73adc174756444c8</v>
      </c>
      <c r="Y2765" t="str">
        <v>4</v>
      </c>
      <c r="AA2765">
        <v>0</v>
      </c>
    </row>
    <row r="2766" spans="2:27" x14ac:dyDescent="0.25">
      <c r="B2766">
        <v>27090</v>
      </c>
      <c r="C2766" t="str">
        <v>0e6cc066673019b0fa1b8174d0e4e86b</v>
      </c>
      <c r="D2766" t="str">
        <v>6</v>
      </c>
      <c r="E2766" cm="1">
        <f t="array" ref="E2766">_xlfn.LET(_xlpm.I,B2766,_xlpm.b,D2766,_xlpm.n,$B$2:$B$3076,SUM((_xlpm.n&gt;_xlpm.I)*(_xlpm.n&lt;_xlpm.I+1002)*ISNUMBER(SEARCH(REPT(_xlpm.b,5),$C$2:$C$3076))))</f>
        <v>0</v>
      </c>
      <c r="W2766">
        <v>26153</v>
      </c>
      <c r="X2766" t="str">
        <v>65b692de9fe7a258ae0a322f4f37eeee</v>
      </c>
      <c r="Y2766" t="str">
        <v>e</v>
      </c>
      <c r="AA2766">
        <v>0</v>
      </c>
    </row>
    <row r="2767" spans="2:27" x14ac:dyDescent="0.25">
      <c r="B2767">
        <v>27133</v>
      </c>
      <c r="C2767" t="str">
        <v>7cf8b0070273906ffef7c83064552ccc</v>
      </c>
      <c r="D2767" t="str">
        <v>c</v>
      </c>
      <c r="E2767" cm="1">
        <f t="array" ref="E2767">_xlfn.LET(_xlpm.I,B2767,_xlpm.b,D2767,_xlpm.n,$B$2:$B$3076,SUM((_xlpm.n&gt;_xlpm.I)*(_xlpm.n&lt;_xlpm.I+1002)*ISNUMBER(SEARCH(REPT(_xlpm.b,5),$C$2:$C$3076))))</f>
        <v>0</v>
      </c>
      <c r="W2767">
        <v>26159</v>
      </c>
      <c r="X2767" t="str">
        <v>b7086f9d6cec312107372251f999d9cd</v>
      </c>
      <c r="Y2767" t="str">
        <v>9</v>
      </c>
      <c r="AA2767">
        <v>0</v>
      </c>
    </row>
    <row r="2768" spans="2:27" x14ac:dyDescent="0.25">
      <c r="B2768">
        <v>27150</v>
      </c>
      <c r="C2768" t="str">
        <v>3395de56eeef6ee7a31a96c5a5eadbab</v>
      </c>
      <c r="D2768" t="str">
        <v>e</v>
      </c>
      <c r="E2768" cm="1">
        <f t="array" ref="E2768">_xlfn.LET(_xlpm.I,B2768,_xlpm.b,D2768,_xlpm.n,$B$2:$B$3076,SUM((_xlpm.n&gt;_xlpm.I)*(_xlpm.n&lt;_xlpm.I+1002)*ISNUMBER(SEARCH(REPT(_xlpm.b,5),$C$2:$C$3076))))</f>
        <v>0</v>
      </c>
      <c r="W2768">
        <v>26171</v>
      </c>
      <c r="X2768" t="str">
        <v>9eeefaac8c92fd4dd97d6e25a521d5e5</v>
      </c>
      <c r="Y2768" t="str">
        <v>e</v>
      </c>
      <c r="AA2768">
        <v>0</v>
      </c>
    </row>
    <row r="2769" spans="2:27" x14ac:dyDescent="0.25">
      <c r="B2769">
        <v>27159</v>
      </c>
      <c r="C2769" t="str">
        <v>fcce053e4aaad357bdef960a8a2482d6</v>
      </c>
      <c r="D2769" t="str">
        <v>a</v>
      </c>
      <c r="E2769" cm="1">
        <f t="array" ref="E2769">_xlfn.LET(_xlpm.I,B2769,_xlpm.b,D2769,_xlpm.n,$B$2:$B$3076,SUM((_xlpm.n&gt;_xlpm.I)*(_xlpm.n&lt;_xlpm.I+1002)*ISNUMBER(SEARCH(REPT(_xlpm.b,5),$C$2:$C$3076))))</f>
        <v>0</v>
      </c>
      <c r="W2769">
        <v>26183</v>
      </c>
      <c r="X2769" t="str">
        <v>164c465f4fbff9be9827f5751a9b1000</v>
      </c>
      <c r="Y2769" t="str">
        <v>0</v>
      </c>
      <c r="AA2769">
        <v>0</v>
      </c>
    </row>
    <row r="2770" spans="2:27" x14ac:dyDescent="0.25">
      <c r="B2770">
        <v>27160</v>
      </c>
      <c r="C2770" t="str">
        <v>b58c97e0e1d888e36f84b5c31ae1a577</v>
      </c>
      <c r="D2770" t="str">
        <v>8</v>
      </c>
      <c r="E2770" cm="1">
        <f t="array" ref="E2770">_xlfn.LET(_xlpm.I,B2770,_xlpm.b,D2770,_xlpm.n,$B$2:$B$3076,SUM((_xlpm.n&gt;_xlpm.I)*(_xlpm.n&lt;_xlpm.I+1002)*ISNUMBER(SEARCH(REPT(_xlpm.b,5),$C$2:$C$3076))))</f>
        <v>0</v>
      </c>
      <c r="W2770">
        <v>26188</v>
      </c>
      <c r="X2770" t="str">
        <v>7fd130f777f48649563c54608c86cd34</v>
      </c>
      <c r="Y2770" t="str">
        <v>7</v>
      </c>
      <c r="AA2770">
        <v>0</v>
      </c>
    </row>
    <row r="2771" spans="2:27" x14ac:dyDescent="0.25">
      <c r="B2771">
        <v>27162</v>
      </c>
      <c r="C2771" t="str">
        <v>ddd601f6e9851bf572362b958ed595d3</v>
      </c>
      <c r="D2771" t="str">
        <v>d</v>
      </c>
      <c r="E2771" cm="1">
        <f t="array" ref="E2771">_xlfn.LET(_xlpm.I,B2771,_xlpm.b,D2771,_xlpm.n,$B$2:$B$3076,SUM((_xlpm.n&gt;_xlpm.I)*(_xlpm.n&lt;_xlpm.I+1002)*ISNUMBER(SEARCH(REPT(_xlpm.b,5),$C$2:$C$3076))))</f>
        <v>0</v>
      </c>
      <c r="W2771">
        <v>26197</v>
      </c>
      <c r="X2771" t="str">
        <v>c6ddf18a717edb7ef0274222ce821108</v>
      </c>
      <c r="Y2771" t="str">
        <v>2</v>
      </c>
      <c r="AA2771">
        <v>0</v>
      </c>
    </row>
    <row r="2772" spans="2:27" x14ac:dyDescent="0.25">
      <c r="B2772">
        <v>27171</v>
      </c>
      <c r="C2772" t="str">
        <v>a3c222170a4570c452467b005137ccf9</v>
      </c>
      <c r="D2772" t="str">
        <v>2</v>
      </c>
      <c r="E2772" cm="1">
        <f t="array" ref="E2772">_xlfn.LET(_xlpm.I,B2772,_xlpm.b,D2772,_xlpm.n,$B$2:$B$3076,SUM((_xlpm.n&gt;_xlpm.I)*(_xlpm.n&lt;_xlpm.I+1002)*ISNUMBER(SEARCH(REPT(_xlpm.b,5),$C$2:$C$3076))))</f>
        <v>0</v>
      </c>
      <c r="W2772">
        <v>26200</v>
      </c>
      <c r="X2772" t="str">
        <v>0024d4626eee1f57a1af98ed67e53f7e</v>
      </c>
      <c r="Y2772" t="str">
        <v>e</v>
      </c>
      <c r="AA2772">
        <v>0</v>
      </c>
    </row>
    <row r="2773" spans="2:27" x14ac:dyDescent="0.25">
      <c r="B2773">
        <v>27173</v>
      </c>
      <c r="C2773" t="str">
        <v>99333a8f21988d16cf324d2a0cd7b974</v>
      </c>
      <c r="D2773" t="str">
        <v>3</v>
      </c>
      <c r="E2773" cm="1">
        <f t="array" ref="E2773">_xlfn.LET(_xlpm.I,B2773,_xlpm.b,D2773,_xlpm.n,$B$2:$B$3076,SUM((_xlpm.n&gt;_xlpm.I)*(_xlpm.n&lt;_xlpm.I+1002)*ISNUMBER(SEARCH(REPT(_xlpm.b,5),$C$2:$C$3076))))</f>
        <v>0</v>
      </c>
      <c r="W2773">
        <v>26216</v>
      </c>
      <c r="X2773" t="str">
        <v>e545ad0768e1efa33304b21af5a1f956</v>
      </c>
      <c r="Y2773" t="str">
        <v>3</v>
      </c>
      <c r="AA2773">
        <v>0</v>
      </c>
    </row>
    <row r="2774" spans="2:27" x14ac:dyDescent="0.25">
      <c r="B2774">
        <v>27185</v>
      </c>
      <c r="C2774" t="str">
        <v>aa4c2c2db6f19f1cb506e65f99f17bbb</v>
      </c>
      <c r="D2774" t="str">
        <v>b</v>
      </c>
      <c r="E2774" cm="1">
        <f t="array" ref="E2774">_xlfn.LET(_xlpm.I,B2774,_xlpm.b,D2774,_xlpm.n,$B$2:$B$3076,SUM((_xlpm.n&gt;_xlpm.I)*(_xlpm.n&lt;_xlpm.I+1002)*ISNUMBER(SEARCH(REPT(_xlpm.b,5),$C$2:$C$3076))))</f>
        <v>0</v>
      </c>
      <c r="W2774">
        <v>26234</v>
      </c>
      <c r="X2774" t="str">
        <v>a4e5dddba61d1f38c6965429eca1fb49</v>
      </c>
      <c r="Y2774" t="str">
        <v>d</v>
      </c>
      <c r="AA2774">
        <v>0</v>
      </c>
    </row>
    <row r="2775" spans="2:27" x14ac:dyDescent="0.25">
      <c r="B2775">
        <v>27202</v>
      </c>
      <c r="C2775" t="str">
        <v>76b872efb242933342d666941263f729</v>
      </c>
      <c r="D2775" t="str">
        <v>3</v>
      </c>
      <c r="E2775" cm="1">
        <f t="array" ref="E2775">_xlfn.LET(_xlpm.I,B2775,_xlpm.b,D2775,_xlpm.n,$B$2:$B$3076,SUM((_xlpm.n&gt;_xlpm.I)*(_xlpm.n&lt;_xlpm.I+1002)*ISNUMBER(SEARCH(REPT(_xlpm.b,5),$C$2:$C$3076))))</f>
        <v>0</v>
      </c>
      <c r="W2775">
        <v>26249</v>
      </c>
      <c r="X2775" t="str">
        <v>ed705e16665098c21936b8349384dc59</v>
      </c>
      <c r="Y2775" t="str">
        <v>6</v>
      </c>
      <c r="AA2775">
        <v>0</v>
      </c>
    </row>
    <row r="2776" spans="2:27" x14ac:dyDescent="0.25">
      <c r="B2776">
        <v>27204</v>
      </c>
      <c r="C2776" t="str">
        <v>de8a6445dd3f63bbb74acb1b288dad0c</v>
      </c>
      <c r="D2776" t="str">
        <v>b</v>
      </c>
      <c r="E2776" cm="1">
        <f t="array" ref="E2776">_xlfn.LET(_xlpm.I,B2776,_xlpm.b,D2776,_xlpm.n,$B$2:$B$3076,SUM((_xlpm.n&gt;_xlpm.I)*(_xlpm.n&lt;_xlpm.I+1002)*ISNUMBER(SEARCH(REPT(_xlpm.b,5),$C$2:$C$3076))))</f>
        <v>0</v>
      </c>
      <c r="W2776">
        <v>26285</v>
      </c>
      <c r="X2776" t="str">
        <v>15d7c05cb0f5cbddd2c096ef0a9272cf</v>
      </c>
      <c r="Y2776" t="str">
        <v>d</v>
      </c>
      <c r="AA2776">
        <v>0</v>
      </c>
    </row>
    <row r="2777" spans="2:27" x14ac:dyDescent="0.25">
      <c r="B2777">
        <v>27207</v>
      </c>
      <c r="C2777" t="str">
        <v>ae68beeeb53472d899e19276d6066b35</v>
      </c>
      <c r="D2777" t="str">
        <v>e</v>
      </c>
      <c r="E2777" cm="1">
        <f t="array" ref="E2777">_xlfn.LET(_xlpm.I,B2777,_xlpm.b,D2777,_xlpm.n,$B$2:$B$3076,SUM((_xlpm.n&gt;_xlpm.I)*(_xlpm.n&lt;_xlpm.I+1002)*ISNUMBER(SEARCH(REPT(_xlpm.b,5),$C$2:$C$3076))))</f>
        <v>0</v>
      </c>
      <c r="W2777">
        <v>26298</v>
      </c>
      <c r="X2777" t="str">
        <v>48fc0df81a853ef8de36f87bd21116f4</v>
      </c>
      <c r="Y2777" t="str">
        <v>1</v>
      </c>
      <c r="AA2777">
        <v>0</v>
      </c>
    </row>
    <row r="2778" spans="2:27" x14ac:dyDescent="0.25">
      <c r="B2778">
        <v>27226</v>
      </c>
      <c r="C2778" t="str">
        <v>f14d7d6ac944477373618f7d0ed691b2</v>
      </c>
      <c r="D2778" t="str">
        <v>4</v>
      </c>
      <c r="E2778" cm="1">
        <f t="array" ref="E2778">_xlfn.LET(_xlpm.I,B2778,_xlpm.b,D2778,_xlpm.n,$B$2:$B$3076,SUM((_xlpm.n&gt;_xlpm.I)*(_xlpm.n&lt;_xlpm.I+1002)*ISNUMBER(SEARCH(REPT(_xlpm.b,5),$C$2:$C$3076))))</f>
        <v>0</v>
      </c>
      <c r="W2778">
        <v>26305</v>
      </c>
      <c r="X2778" t="str">
        <v>5559044abc391c85d111223d169bfeba</v>
      </c>
      <c r="Y2778" t="str">
        <v>5</v>
      </c>
      <c r="AA2778">
        <v>0</v>
      </c>
    </row>
    <row r="2779" spans="2:27" x14ac:dyDescent="0.25">
      <c r="B2779">
        <v>27230</v>
      </c>
      <c r="C2779" t="str">
        <v>ff64c1bb7fff895b0c182477e8794b4b</v>
      </c>
      <c r="D2779" t="str">
        <v>f</v>
      </c>
      <c r="E2779" cm="1">
        <f t="array" ref="E2779">_xlfn.LET(_xlpm.I,B2779,_xlpm.b,D2779,_xlpm.n,$B$2:$B$3076,SUM((_xlpm.n&gt;_xlpm.I)*(_xlpm.n&lt;_xlpm.I+1002)*ISNUMBER(SEARCH(REPT(_xlpm.b,5),$C$2:$C$3076))))</f>
        <v>0</v>
      </c>
      <c r="W2779">
        <v>26324</v>
      </c>
      <c r="X2779" t="str">
        <v>087f566fc935f1de8f071caaacc0fa94</v>
      </c>
      <c r="Y2779" t="str">
        <v>a</v>
      </c>
      <c r="AA2779">
        <v>0</v>
      </c>
    </row>
    <row r="2780" spans="2:27" x14ac:dyDescent="0.25">
      <c r="B2780">
        <v>27241</v>
      </c>
      <c r="C2780" t="str">
        <v>7bd869540f9f46942e8cac6bfc766689</v>
      </c>
      <c r="D2780" t="str">
        <v>6</v>
      </c>
      <c r="E2780" cm="1">
        <f t="array" ref="E2780">_xlfn.LET(_xlpm.I,B2780,_xlpm.b,D2780,_xlpm.n,$B$2:$B$3076,SUM((_xlpm.n&gt;_xlpm.I)*(_xlpm.n&lt;_xlpm.I+1002)*ISNUMBER(SEARCH(REPT(_xlpm.b,5),$C$2:$C$3076))))</f>
        <v>0</v>
      </c>
      <c r="W2780">
        <v>26342</v>
      </c>
      <c r="X2780" t="str">
        <v>31c8a912125a2d3e4ec2b202955563cb</v>
      </c>
      <c r="Y2780" t="str">
        <v>5</v>
      </c>
      <c r="AA2780">
        <v>0</v>
      </c>
    </row>
    <row r="2781" spans="2:27" x14ac:dyDescent="0.25">
      <c r="B2781">
        <v>27245</v>
      </c>
      <c r="C2781" t="str">
        <v>1b5baba9be37dc44cd373b6c21ec6555</v>
      </c>
      <c r="D2781" t="str">
        <v>5</v>
      </c>
      <c r="E2781" cm="1">
        <f t="array" ref="E2781">_xlfn.LET(_xlpm.I,B2781,_xlpm.b,D2781,_xlpm.n,$B$2:$B$3076,SUM((_xlpm.n&gt;_xlpm.I)*(_xlpm.n&lt;_xlpm.I+1002)*ISNUMBER(SEARCH(REPT(_xlpm.b,5),$C$2:$C$3076))))</f>
        <v>0</v>
      </c>
      <c r="W2781">
        <v>26347</v>
      </c>
      <c r="X2781" t="str">
        <v>5d2cfb5cbbbd7f1f2ce1b91db081f035</v>
      </c>
      <c r="Y2781" t="str">
        <v>b</v>
      </c>
      <c r="AA2781">
        <v>0</v>
      </c>
    </row>
    <row r="2782" spans="2:27" x14ac:dyDescent="0.25">
      <c r="B2782">
        <v>27254</v>
      </c>
      <c r="C2782" t="str">
        <v>42f95b63d5faac4699ba32bb2f8cccb4</v>
      </c>
      <c r="D2782" t="str">
        <v>c</v>
      </c>
      <c r="E2782" cm="1">
        <f t="array" ref="E2782">_xlfn.LET(_xlpm.I,B2782,_xlpm.b,D2782,_xlpm.n,$B$2:$B$3076,SUM((_xlpm.n&gt;_xlpm.I)*(_xlpm.n&lt;_xlpm.I+1002)*ISNUMBER(SEARCH(REPT(_xlpm.b,5),$C$2:$C$3076))))</f>
        <v>0</v>
      </c>
      <c r="W2782">
        <v>26348</v>
      </c>
      <c r="X2782" t="str">
        <v>02805c866704dd351169f7d6f70cccfd</v>
      </c>
      <c r="Y2782" t="str">
        <v>c</v>
      </c>
      <c r="AA2782">
        <v>0</v>
      </c>
    </row>
    <row r="2783" spans="2:27" x14ac:dyDescent="0.25">
      <c r="B2783">
        <v>27257</v>
      </c>
      <c r="C2783" t="str">
        <v>f018c7e3fcaecd459b0f4dbfd565eee9</v>
      </c>
      <c r="D2783" t="str">
        <v>e</v>
      </c>
      <c r="E2783" cm="1">
        <f t="array" ref="E2783">_xlfn.LET(_xlpm.I,B2783,_xlpm.b,D2783,_xlpm.n,$B$2:$B$3076,SUM((_xlpm.n&gt;_xlpm.I)*(_xlpm.n&lt;_xlpm.I+1002)*ISNUMBER(SEARCH(REPT(_xlpm.b,5),$C$2:$C$3076))))</f>
        <v>0</v>
      </c>
      <c r="W2783">
        <v>26356</v>
      </c>
      <c r="X2783" t="str">
        <v>6abb4555f4fb7809d4337161892c6995</v>
      </c>
      <c r="Y2783" t="str">
        <v>5</v>
      </c>
      <c r="AA2783">
        <v>0</v>
      </c>
    </row>
    <row r="2784" spans="2:27" x14ac:dyDescent="0.25">
      <c r="B2784">
        <v>27270</v>
      </c>
      <c r="C2784" t="str">
        <v>6478f8cf0568d8dcd61118df3d3e3231</v>
      </c>
      <c r="D2784" t="str">
        <v>1</v>
      </c>
      <c r="E2784" cm="1">
        <f t="array" ref="E2784">_xlfn.LET(_xlpm.I,B2784,_xlpm.b,D2784,_xlpm.n,$B$2:$B$3076,SUM((_xlpm.n&gt;_xlpm.I)*(_xlpm.n&lt;_xlpm.I+1002)*ISNUMBER(SEARCH(REPT(_xlpm.b,5),$C$2:$C$3076))))</f>
        <v>0</v>
      </c>
      <c r="W2784">
        <v>26361</v>
      </c>
      <c r="X2784" t="str">
        <v>4447612a1b997ffed15b5af1331192be</v>
      </c>
      <c r="Y2784" t="str">
        <v>4</v>
      </c>
      <c r="AA2784">
        <v>0</v>
      </c>
    </row>
    <row r="2785" spans="2:27" x14ac:dyDescent="0.25">
      <c r="B2785">
        <v>27272</v>
      </c>
      <c r="C2785" t="str">
        <v>a13f1a2627b9cccca149355ccb2178b7</v>
      </c>
      <c r="D2785" t="str">
        <v>c</v>
      </c>
      <c r="E2785" cm="1">
        <f t="array" ref="E2785">_xlfn.LET(_xlpm.I,B2785,_xlpm.b,D2785,_xlpm.n,$B$2:$B$3076,SUM((_xlpm.n&gt;_xlpm.I)*(_xlpm.n&lt;_xlpm.I+1002)*ISNUMBER(SEARCH(REPT(_xlpm.b,5),$C$2:$C$3076))))</f>
        <v>0</v>
      </c>
      <c r="W2785">
        <v>26362</v>
      </c>
      <c r="X2785" t="str">
        <v>3256d256b7571d9132283ceee060fd50</v>
      </c>
      <c r="Y2785" t="str">
        <v>e</v>
      </c>
      <c r="AA2785">
        <v>0</v>
      </c>
    </row>
    <row r="2786" spans="2:27" x14ac:dyDescent="0.25">
      <c r="B2786">
        <v>27273</v>
      </c>
      <c r="C2786" t="str">
        <v>61408827819e127555e7207e04bebdd5</v>
      </c>
      <c r="D2786" t="str">
        <v>5</v>
      </c>
      <c r="E2786" cm="1">
        <f t="array" ref="E2786">_xlfn.LET(_xlpm.I,B2786,_xlpm.b,D2786,_xlpm.n,$B$2:$B$3076,SUM((_xlpm.n&gt;_xlpm.I)*(_xlpm.n&lt;_xlpm.I+1002)*ISNUMBER(SEARCH(REPT(_xlpm.b,5),$C$2:$C$3076))))</f>
        <v>0</v>
      </c>
      <c r="W2786">
        <v>26369</v>
      </c>
      <c r="X2786" t="str">
        <v>1e207036acdff97e35c0beaaae63d6d2</v>
      </c>
      <c r="Y2786" t="str">
        <v>a</v>
      </c>
      <c r="AA2786">
        <v>0</v>
      </c>
    </row>
    <row r="2787" spans="2:27" x14ac:dyDescent="0.25">
      <c r="B2787">
        <v>27284</v>
      </c>
      <c r="C2787" t="str">
        <v>7baf1482c90834ebbb8d5bc380a29032</v>
      </c>
      <c r="D2787" t="str">
        <v>b</v>
      </c>
      <c r="E2787" cm="1">
        <f t="array" ref="E2787">_xlfn.LET(_xlpm.I,B2787,_xlpm.b,D2787,_xlpm.n,$B$2:$B$3076,SUM((_xlpm.n&gt;_xlpm.I)*(_xlpm.n&lt;_xlpm.I+1002)*ISNUMBER(SEARCH(REPT(_xlpm.b,5),$C$2:$C$3076))))</f>
        <v>0</v>
      </c>
      <c r="W2787">
        <v>26374</v>
      </c>
      <c r="X2787" t="str">
        <v>027f7c40476e58594ea90155fffa598b</v>
      </c>
      <c r="Y2787" t="str">
        <v>f</v>
      </c>
      <c r="AA2787">
        <v>0</v>
      </c>
    </row>
    <row r="2788" spans="2:27" x14ac:dyDescent="0.25">
      <c r="B2788">
        <v>27316</v>
      </c>
      <c r="C2788" t="str">
        <v>786702f7c45c62e629d7add4440a2395</v>
      </c>
      <c r="D2788" t="str">
        <v>4</v>
      </c>
      <c r="E2788" cm="1">
        <f t="array" ref="E2788">_xlfn.LET(_xlpm.I,B2788,_xlpm.b,D2788,_xlpm.n,$B$2:$B$3076,SUM((_xlpm.n&gt;_xlpm.I)*(_xlpm.n&lt;_xlpm.I+1002)*ISNUMBER(SEARCH(REPT(_xlpm.b,5),$C$2:$C$3076))))</f>
        <v>0</v>
      </c>
      <c r="W2788">
        <v>26380</v>
      </c>
      <c r="X2788" t="str">
        <v>c7027c8a747544380baaa1e59c6ef837</v>
      </c>
      <c r="Y2788" t="str">
        <v>a</v>
      </c>
      <c r="AA2788">
        <v>0</v>
      </c>
    </row>
    <row r="2789" spans="2:27" x14ac:dyDescent="0.25">
      <c r="B2789">
        <v>27324</v>
      </c>
      <c r="C2789" t="str">
        <v>5b231b479bfe37cccfa274a30c6395f2</v>
      </c>
      <c r="D2789" t="str">
        <v>c</v>
      </c>
      <c r="E2789" cm="1">
        <f t="array" ref="E2789">_xlfn.LET(_xlpm.I,B2789,_xlpm.b,D2789,_xlpm.n,$B$2:$B$3076,SUM((_xlpm.n&gt;_xlpm.I)*(_xlpm.n&lt;_xlpm.I+1002)*ISNUMBER(SEARCH(REPT(_xlpm.b,5),$C$2:$C$3076))))</f>
        <v>0</v>
      </c>
      <c r="W2789">
        <v>26390</v>
      </c>
      <c r="X2789" t="str">
        <v>46444e48abe7436e5d54e431fbb807e1</v>
      </c>
      <c r="Y2789" t="str">
        <v>4</v>
      </c>
      <c r="AA2789">
        <v>0</v>
      </c>
    </row>
    <row r="2790" spans="2:27" x14ac:dyDescent="0.25">
      <c r="B2790">
        <v>27327</v>
      </c>
      <c r="C2790" t="str">
        <v>f519e89170e4892b3c27b3e94a888dbf</v>
      </c>
      <c r="D2790" t="str">
        <v>8</v>
      </c>
      <c r="E2790" cm="1">
        <f t="array" ref="E2790">_xlfn.LET(_xlpm.I,B2790,_xlpm.b,D2790,_xlpm.n,$B$2:$B$3076,SUM((_xlpm.n&gt;_xlpm.I)*(_xlpm.n&lt;_xlpm.I+1002)*ISNUMBER(SEARCH(REPT(_xlpm.b,5),$C$2:$C$3076))))</f>
        <v>0</v>
      </c>
      <c r="W2790">
        <v>26393</v>
      </c>
      <c r="X2790" t="str">
        <v>0c0f280bf7d697b947049449f8aaa862</v>
      </c>
      <c r="Y2790" t="str">
        <v>a</v>
      </c>
      <c r="AA2790">
        <v>0</v>
      </c>
    </row>
    <row r="2791" spans="2:27" x14ac:dyDescent="0.25">
      <c r="B2791">
        <v>27332</v>
      </c>
      <c r="C2791" t="str">
        <v>cceb23950115ced11107d93dbea8745b</v>
      </c>
      <c r="D2791" t="str">
        <v>1</v>
      </c>
      <c r="E2791" cm="1">
        <f t="array" ref="E2791">_xlfn.LET(_xlpm.I,B2791,_xlpm.b,D2791,_xlpm.n,$B$2:$B$3076,SUM((_xlpm.n&gt;_xlpm.I)*(_xlpm.n&lt;_xlpm.I+1002)*ISNUMBER(SEARCH(REPT(_xlpm.b,5),$C$2:$C$3076))))</f>
        <v>0</v>
      </c>
      <c r="W2791">
        <v>26411</v>
      </c>
      <c r="X2791" t="str">
        <v>4e281cd41111d2d451f8881579dba7ca</v>
      </c>
      <c r="Y2791" t="str">
        <v>1</v>
      </c>
      <c r="AA2791">
        <v>1</v>
      </c>
    </row>
    <row r="2792" spans="2:27" x14ac:dyDescent="0.25">
      <c r="B2792">
        <v>27334</v>
      </c>
      <c r="C2792" t="str">
        <v>f3dce3aeda3b0c0ee2505eaaa7249c7d</v>
      </c>
      <c r="D2792" t="str">
        <v>a</v>
      </c>
      <c r="E2792" cm="1">
        <f t="array" ref="E2792">_xlfn.LET(_xlpm.I,B2792,_xlpm.b,D2792,_xlpm.n,$B$2:$B$3076,SUM((_xlpm.n&gt;_xlpm.I)*(_xlpm.n&lt;_xlpm.I+1002)*ISNUMBER(SEARCH(REPT(_xlpm.b,5),$C$2:$C$3076))))</f>
        <v>0</v>
      </c>
      <c r="W2792">
        <v>26413</v>
      </c>
      <c r="X2792" t="str">
        <v>8881496e16c423f9b94acccc418fe25d</v>
      </c>
      <c r="Y2792" t="str">
        <v>8</v>
      </c>
      <c r="AA2792">
        <v>0</v>
      </c>
    </row>
    <row r="2793" spans="2:27" x14ac:dyDescent="0.25">
      <c r="B2793">
        <v>27335</v>
      </c>
      <c r="C2793" t="str">
        <v>fff6076ec6215ab066a4a468deeaa0f9</v>
      </c>
      <c r="D2793" t="str">
        <v>f</v>
      </c>
      <c r="E2793" cm="1">
        <f t="array" ref="E2793">_xlfn.LET(_xlpm.I,B2793,_xlpm.b,D2793,_xlpm.n,$B$2:$B$3076,SUM((_xlpm.n&gt;_xlpm.I)*(_xlpm.n&lt;_xlpm.I+1002)*ISNUMBER(SEARCH(REPT(_xlpm.b,5),$C$2:$C$3076))))</f>
        <v>0</v>
      </c>
      <c r="W2793">
        <v>26443</v>
      </c>
      <c r="X2793" t="str">
        <v>bfb49345e1f99961e6fe97fb9d12c697</v>
      </c>
      <c r="Y2793" t="str">
        <v>9</v>
      </c>
      <c r="AA2793">
        <v>0</v>
      </c>
    </row>
    <row r="2794" spans="2:27" x14ac:dyDescent="0.25">
      <c r="B2794">
        <v>27348</v>
      </c>
      <c r="C2794" t="str">
        <v>bdd47a015a90e3cf3f314000df8c86ff</v>
      </c>
      <c r="D2794" t="str">
        <v>0</v>
      </c>
      <c r="E2794" cm="1">
        <f t="array" ref="E2794">_xlfn.LET(_xlpm.I,B2794,_xlpm.b,D2794,_xlpm.n,$B$2:$B$3076,SUM((_xlpm.n&gt;_xlpm.I)*(_xlpm.n&lt;_xlpm.I+1002)*ISNUMBER(SEARCH(REPT(_xlpm.b,5),$C$2:$C$3076))))</f>
        <v>0</v>
      </c>
      <c r="W2794">
        <v>26447</v>
      </c>
      <c r="X2794" t="str">
        <v>d78a83d865b76fcb9387d44486be647d</v>
      </c>
      <c r="Y2794" t="str">
        <v>4</v>
      </c>
      <c r="AA2794">
        <v>0</v>
      </c>
    </row>
    <row r="2795" spans="2:27" x14ac:dyDescent="0.25">
      <c r="B2795">
        <v>27366</v>
      </c>
      <c r="C2795" t="str">
        <v>08ad893bbb58e1f17f5b3a26448b0486</v>
      </c>
      <c r="D2795" t="str">
        <v>b</v>
      </c>
      <c r="E2795" cm="1">
        <f t="array" ref="E2795">_xlfn.LET(_xlpm.I,B2795,_xlpm.b,D2795,_xlpm.n,$B$2:$B$3076,SUM((_xlpm.n&gt;_xlpm.I)*(_xlpm.n&lt;_xlpm.I+1002)*ISNUMBER(SEARCH(REPT(_xlpm.b,5),$C$2:$C$3076))))</f>
        <v>0</v>
      </c>
      <c r="W2795">
        <v>26468</v>
      </c>
      <c r="X2795" t="str">
        <v>22cc4eee919ebee5174cf5a874d95cbc</v>
      </c>
      <c r="Y2795" t="str">
        <v>e</v>
      </c>
      <c r="AA2795">
        <v>0</v>
      </c>
    </row>
    <row r="2796" spans="2:27" x14ac:dyDescent="0.25">
      <c r="B2796">
        <v>27367</v>
      </c>
      <c r="C2796" t="str">
        <v>11d50b7a096e384bfff8fe47e5ca96ec</v>
      </c>
      <c r="D2796" t="str">
        <v>f</v>
      </c>
      <c r="E2796" cm="1">
        <f t="array" ref="E2796">_xlfn.LET(_xlpm.I,B2796,_xlpm.b,D2796,_xlpm.n,$B$2:$B$3076,SUM((_xlpm.n&gt;_xlpm.I)*(_xlpm.n&lt;_xlpm.I+1002)*ISNUMBER(SEARCH(REPT(_xlpm.b,5),$C$2:$C$3076))))</f>
        <v>0</v>
      </c>
      <c r="W2796">
        <v>26477</v>
      </c>
      <c r="X2796" t="str">
        <v>16ca73af855557c84b67b130da5d24ad</v>
      </c>
      <c r="Y2796" t="str">
        <v>5</v>
      </c>
      <c r="AA2796">
        <v>0</v>
      </c>
    </row>
    <row r="2797" spans="2:27" x14ac:dyDescent="0.25">
      <c r="B2797">
        <v>27378</v>
      </c>
      <c r="C2797" t="str">
        <v>f1fe48d57ebbb5f4ea502257e96d6041</v>
      </c>
      <c r="D2797" t="str">
        <v>b</v>
      </c>
      <c r="E2797" cm="1">
        <f t="array" ref="E2797">_xlfn.LET(_xlpm.I,B2797,_xlpm.b,D2797,_xlpm.n,$B$2:$B$3076,SUM((_xlpm.n&gt;_xlpm.I)*(_xlpm.n&lt;_xlpm.I+1002)*ISNUMBER(SEARCH(REPT(_xlpm.b,5),$C$2:$C$3076))))</f>
        <v>0</v>
      </c>
      <c r="W2797">
        <v>26478</v>
      </c>
      <c r="X2797" t="str">
        <v>be752230d94d333b17d3a3b879832e5e</v>
      </c>
      <c r="Y2797" t="str">
        <v>3</v>
      </c>
      <c r="AA2797">
        <v>0</v>
      </c>
    </row>
    <row r="2798" spans="2:27" x14ac:dyDescent="0.25">
      <c r="B2798">
        <v>27379</v>
      </c>
      <c r="C2798" t="str">
        <v>a0988a22a1733326c822790f7e2a625a</v>
      </c>
      <c r="D2798" t="str">
        <v>3</v>
      </c>
      <c r="E2798" cm="1">
        <f t="array" ref="E2798">_xlfn.LET(_xlpm.I,B2798,_xlpm.b,D2798,_xlpm.n,$B$2:$B$3076,SUM((_xlpm.n&gt;_xlpm.I)*(_xlpm.n&lt;_xlpm.I+1002)*ISNUMBER(SEARCH(REPT(_xlpm.b,5),$C$2:$C$3076))))</f>
        <v>0</v>
      </c>
      <c r="W2798">
        <v>26484</v>
      </c>
      <c r="X2798" t="str">
        <v>883ae7773aea4dc1ea1d8aa75fe91fdd</v>
      </c>
      <c r="Y2798" t="str">
        <v>7</v>
      </c>
      <c r="AA2798">
        <v>0</v>
      </c>
    </row>
    <row r="2799" spans="2:27" x14ac:dyDescent="0.25">
      <c r="B2799">
        <v>27381</v>
      </c>
      <c r="C2799" t="str">
        <v>0bbb5cb0f58ba72afe3b1092f5911d51</v>
      </c>
      <c r="D2799" t="str">
        <v>b</v>
      </c>
      <c r="E2799" cm="1">
        <f t="array" ref="E2799">_xlfn.LET(_xlpm.I,B2799,_xlpm.b,D2799,_xlpm.n,$B$2:$B$3076,SUM((_xlpm.n&gt;_xlpm.I)*(_xlpm.n&lt;_xlpm.I+1002)*ISNUMBER(SEARCH(REPT(_xlpm.b,5),$C$2:$C$3076))))</f>
        <v>0</v>
      </c>
      <c r="W2799">
        <v>26491</v>
      </c>
      <c r="X2799" t="str">
        <v>eec1eba8a1fbd8410780cbbb0820a924</v>
      </c>
      <c r="Y2799" t="str">
        <v>b</v>
      </c>
      <c r="AA2799">
        <v>0</v>
      </c>
    </row>
    <row r="2800" spans="2:27" x14ac:dyDescent="0.25">
      <c r="B2800">
        <v>27387</v>
      </c>
      <c r="C2800" t="str">
        <v>cabad1fa406e21a5a9bc65e777145aa4</v>
      </c>
      <c r="D2800" t="str">
        <v>7</v>
      </c>
      <c r="E2800" cm="1">
        <f t="array" ref="E2800">_xlfn.LET(_xlpm.I,B2800,_xlpm.b,D2800,_xlpm.n,$B$2:$B$3076,SUM((_xlpm.n&gt;_xlpm.I)*(_xlpm.n&lt;_xlpm.I+1002)*ISNUMBER(SEARCH(REPT(_xlpm.b,5),$C$2:$C$3076))))</f>
        <v>0</v>
      </c>
      <c r="W2800">
        <v>26493</v>
      </c>
      <c r="X2800" t="str">
        <v>6e0ebf100e5c93f35b83b755750007b8</v>
      </c>
      <c r="Y2800" t="str">
        <v>0</v>
      </c>
      <c r="AA2800">
        <v>0</v>
      </c>
    </row>
    <row r="2801" spans="2:27" x14ac:dyDescent="0.25">
      <c r="B2801">
        <v>27388</v>
      </c>
      <c r="C2801" t="str">
        <v>4d81728c033493fa9f1000e43b12696d</v>
      </c>
      <c r="D2801" t="str">
        <v>0</v>
      </c>
      <c r="E2801" cm="1">
        <f t="array" ref="E2801">_xlfn.LET(_xlpm.I,B2801,_xlpm.b,D2801,_xlpm.n,$B$2:$B$3076,SUM((_xlpm.n&gt;_xlpm.I)*(_xlpm.n&lt;_xlpm.I+1002)*ISNUMBER(SEARCH(REPT(_xlpm.b,5),$C$2:$C$3076))))</f>
        <v>0</v>
      </c>
      <c r="W2801">
        <v>26499</v>
      </c>
      <c r="X2801" t="str">
        <v>0a086e64207e4629720005ea4eaf6573</v>
      </c>
      <c r="Y2801" t="str">
        <v>0</v>
      </c>
      <c r="AA2801">
        <v>0</v>
      </c>
    </row>
    <row r="2802" spans="2:27" x14ac:dyDescent="0.25">
      <c r="B2802">
        <v>27400</v>
      </c>
      <c r="C2802" t="str">
        <v>c9cb8a2263be815925bbb5274992132f</v>
      </c>
      <c r="D2802" t="str">
        <v>b</v>
      </c>
      <c r="E2802" cm="1">
        <f t="array" ref="E2802">_xlfn.LET(_xlpm.I,B2802,_xlpm.b,D2802,_xlpm.n,$B$2:$B$3076,SUM((_xlpm.n&gt;_xlpm.I)*(_xlpm.n&lt;_xlpm.I+1002)*ISNUMBER(SEARCH(REPT(_xlpm.b,5),$C$2:$C$3076))))</f>
        <v>0</v>
      </c>
      <c r="W2802">
        <v>26538</v>
      </c>
      <c r="X2802" t="str">
        <v>777a1f07a7990f8b0f4ca9414c5be25a</v>
      </c>
      <c r="Y2802" t="str">
        <v>7</v>
      </c>
      <c r="AA2802">
        <v>0</v>
      </c>
    </row>
    <row r="2803" spans="2:27" x14ac:dyDescent="0.25">
      <c r="B2803">
        <v>27407</v>
      </c>
      <c r="C2803" t="str">
        <v>ec816a21772224878f7e3f170ba72ba8</v>
      </c>
      <c r="D2803" t="str">
        <v>2</v>
      </c>
      <c r="E2803" cm="1">
        <f t="array" ref="E2803">_xlfn.LET(_xlpm.I,B2803,_xlpm.b,D2803,_xlpm.n,$B$2:$B$3076,SUM((_xlpm.n&gt;_xlpm.I)*(_xlpm.n&lt;_xlpm.I+1002)*ISNUMBER(SEARCH(REPT(_xlpm.b,5),$C$2:$C$3076))))</f>
        <v>0</v>
      </c>
      <c r="W2803">
        <v>26583</v>
      </c>
      <c r="X2803" t="str">
        <v>5d9116f97e1484f178e30f362458444e</v>
      </c>
      <c r="Y2803" t="str">
        <v>4</v>
      </c>
      <c r="AA2803">
        <v>0</v>
      </c>
    </row>
    <row r="2804" spans="2:27" x14ac:dyDescent="0.25">
      <c r="B2804">
        <v>27411</v>
      </c>
      <c r="C2804" t="str">
        <v>19c78dc71e09944d587bbe7adcccca57</v>
      </c>
      <c r="D2804" t="str">
        <v>c</v>
      </c>
      <c r="E2804" cm="1">
        <f t="array" ref="E2804">_xlfn.LET(_xlpm.I,B2804,_xlpm.b,D2804,_xlpm.n,$B$2:$B$3076,SUM((_xlpm.n&gt;_xlpm.I)*(_xlpm.n&lt;_xlpm.I+1002)*ISNUMBER(SEARCH(REPT(_xlpm.b,5),$C$2:$C$3076))))</f>
        <v>0</v>
      </c>
      <c r="W2804">
        <v>26593</v>
      </c>
      <c r="X2804" t="str">
        <v>e6661f9d948380774125c3c088ef07d6</v>
      </c>
      <c r="Y2804" t="str">
        <v>6</v>
      </c>
      <c r="AA2804">
        <v>0</v>
      </c>
    </row>
    <row r="2805" spans="2:27" x14ac:dyDescent="0.25">
      <c r="B2805">
        <v>27429</v>
      </c>
      <c r="C2805" t="str">
        <v>495e7b5eee62032371bb51d70d7410f3</v>
      </c>
      <c r="D2805" t="str">
        <v>e</v>
      </c>
      <c r="E2805" cm="1">
        <f t="array" ref="E2805">_xlfn.LET(_xlpm.I,B2805,_xlpm.b,D2805,_xlpm.n,$B$2:$B$3076,SUM((_xlpm.n&gt;_xlpm.I)*(_xlpm.n&lt;_xlpm.I+1002)*ISNUMBER(SEARCH(REPT(_xlpm.b,5),$C$2:$C$3076))))</f>
        <v>0</v>
      </c>
      <c r="W2805">
        <v>26600</v>
      </c>
      <c r="X2805" t="str">
        <v>33efb18ac201dc3f999b209b5e4d3f9d</v>
      </c>
      <c r="Y2805" t="str">
        <v>9</v>
      </c>
      <c r="AA2805">
        <v>0</v>
      </c>
    </row>
    <row r="2806" spans="2:27" x14ac:dyDescent="0.25">
      <c r="B2806">
        <v>27431</v>
      </c>
      <c r="C2806" t="str">
        <v>6181cdcd3a660feab5aaadd61f646442</v>
      </c>
      <c r="D2806" t="str">
        <v>a</v>
      </c>
      <c r="E2806" cm="1">
        <f t="array" ref="E2806">_xlfn.LET(_xlpm.I,B2806,_xlpm.b,D2806,_xlpm.n,$B$2:$B$3076,SUM((_xlpm.n&gt;_xlpm.I)*(_xlpm.n&lt;_xlpm.I+1002)*ISNUMBER(SEARCH(REPT(_xlpm.b,5),$C$2:$C$3076))))</f>
        <v>0</v>
      </c>
      <c r="W2806">
        <v>26614</v>
      </c>
      <c r="X2806" t="str">
        <v>9eadb326f2347eeecd555317012b7849</v>
      </c>
      <c r="Y2806" t="str">
        <v>e</v>
      </c>
      <c r="AA2806">
        <v>0</v>
      </c>
    </row>
    <row r="2807" spans="2:27" x14ac:dyDescent="0.25">
      <c r="B2807">
        <v>27433</v>
      </c>
      <c r="C2807" t="str">
        <v>e3d7b111e0b67c7dac837dc73be3683b</v>
      </c>
      <c r="D2807" t="str">
        <v>1</v>
      </c>
      <c r="E2807" cm="1">
        <f t="array" ref="E2807">_xlfn.LET(_xlpm.I,B2807,_xlpm.b,D2807,_xlpm.n,$B$2:$B$3076,SUM((_xlpm.n&gt;_xlpm.I)*(_xlpm.n&lt;_xlpm.I+1002)*ISNUMBER(SEARCH(REPT(_xlpm.b,5),$C$2:$C$3076))))</f>
        <v>0</v>
      </c>
      <c r="W2807">
        <v>26622</v>
      </c>
      <c r="X2807" t="str">
        <v>01cd7dc000d2e30d7c97c6ed697f483c</v>
      </c>
      <c r="Y2807" t="str">
        <v>0</v>
      </c>
      <c r="AA2807">
        <v>0</v>
      </c>
    </row>
    <row r="2808" spans="2:27" x14ac:dyDescent="0.25">
      <c r="B2808">
        <v>27440</v>
      </c>
      <c r="C2808" t="str">
        <v>05cb4250b89b9bdd9bd1884f636665e0</v>
      </c>
      <c r="D2808" t="str">
        <v>6</v>
      </c>
      <c r="E2808" cm="1">
        <f t="array" ref="E2808">_xlfn.LET(_xlpm.I,B2808,_xlpm.b,D2808,_xlpm.n,$B$2:$B$3076,SUM((_xlpm.n&gt;_xlpm.I)*(_xlpm.n&lt;_xlpm.I+1002)*ISNUMBER(SEARCH(REPT(_xlpm.b,5),$C$2:$C$3076))))</f>
        <v>0</v>
      </c>
      <c r="W2808">
        <v>26633</v>
      </c>
      <c r="X2808" t="str">
        <v>f2cacdc43e222e8f5c7d2d4dec3c7219</v>
      </c>
      <c r="Y2808" t="str">
        <v>2</v>
      </c>
      <c r="AA2808">
        <v>0</v>
      </c>
    </row>
    <row r="2809" spans="2:27" x14ac:dyDescent="0.25">
      <c r="B2809">
        <v>27443</v>
      </c>
      <c r="C2809" t="str">
        <v>60d34fc406708d96be6c4d222926f716</v>
      </c>
      <c r="D2809" t="str">
        <v>2</v>
      </c>
      <c r="E2809" cm="1">
        <f t="array" ref="E2809">_xlfn.LET(_xlpm.I,B2809,_xlpm.b,D2809,_xlpm.n,$B$2:$B$3076,SUM((_xlpm.n&gt;_xlpm.I)*(_xlpm.n&lt;_xlpm.I+1002)*ISNUMBER(SEARCH(REPT(_xlpm.b,5),$C$2:$C$3076))))</f>
        <v>0</v>
      </c>
      <c r="W2809">
        <v>26648</v>
      </c>
      <c r="X2809" t="str">
        <v>6cff636cdcb8cb6af9283666239e6971</v>
      </c>
      <c r="Y2809" t="str">
        <v>6</v>
      </c>
      <c r="AA2809">
        <v>0</v>
      </c>
    </row>
    <row r="2810" spans="2:27" x14ac:dyDescent="0.25">
      <c r="B2810">
        <v>27444</v>
      </c>
      <c r="C2810" t="str">
        <v>35333264570e38d683b8e198b680e586</v>
      </c>
      <c r="D2810" t="str">
        <v>3</v>
      </c>
      <c r="E2810" cm="1">
        <f t="array" ref="E2810">_xlfn.LET(_xlpm.I,B2810,_xlpm.b,D2810,_xlpm.n,$B$2:$B$3076,SUM((_xlpm.n&gt;_xlpm.I)*(_xlpm.n&lt;_xlpm.I+1002)*ISNUMBER(SEARCH(REPT(_xlpm.b,5),$C$2:$C$3076))))</f>
        <v>0</v>
      </c>
      <c r="W2810">
        <v>26669</v>
      </c>
      <c r="X2810" t="str">
        <v>9993a2e19486d74f87fb8f029b743e18</v>
      </c>
      <c r="Y2810" t="str">
        <v>9</v>
      </c>
      <c r="AA2810">
        <v>0</v>
      </c>
    </row>
    <row r="2811" spans="2:27" x14ac:dyDescent="0.25">
      <c r="B2811">
        <v>27462</v>
      </c>
      <c r="C2811" t="str">
        <v>56992a4460dc88471a922d1a0c0eee2b</v>
      </c>
      <c r="D2811" t="str">
        <v>e</v>
      </c>
      <c r="E2811" cm="1">
        <f t="array" ref="E2811">_xlfn.LET(_xlpm.I,B2811,_xlpm.b,D2811,_xlpm.n,$B$2:$B$3076,SUM((_xlpm.n&gt;_xlpm.I)*(_xlpm.n&lt;_xlpm.I+1002)*ISNUMBER(SEARCH(REPT(_xlpm.b,5),$C$2:$C$3076))))</f>
        <v>0</v>
      </c>
      <c r="W2811">
        <v>26686</v>
      </c>
      <c r="X2811" t="str">
        <v>17658242697094beb5630bda333aca75</v>
      </c>
      <c r="Y2811" t="str">
        <v>3</v>
      </c>
      <c r="AA2811">
        <v>0</v>
      </c>
    </row>
    <row r="2812" spans="2:27" x14ac:dyDescent="0.25">
      <c r="B2812">
        <v>27484</v>
      </c>
      <c r="C2812" t="str">
        <v>186985146aef403d6821578aaa19156a</v>
      </c>
      <c r="D2812" t="str">
        <v>a</v>
      </c>
      <c r="E2812" cm="1">
        <f t="array" ref="E2812">_xlfn.LET(_xlpm.I,B2812,_xlpm.b,D2812,_xlpm.n,$B$2:$B$3076,SUM((_xlpm.n&gt;_xlpm.I)*(_xlpm.n&lt;_xlpm.I+1002)*ISNUMBER(SEARCH(REPT(_xlpm.b,5),$C$2:$C$3076))))</f>
        <v>0</v>
      </c>
      <c r="W2812">
        <v>26690</v>
      </c>
      <c r="X2812" t="str">
        <v>be4c777f94113b39794a636d6fe1a745</v>
      </c>
      <c r="Y2812" t="str">
        <v>7</v>
      </c>
      <c r="AA2812">
        <v>0</v>
      </c>
    </row>
    <row r="2813" spans="2:27" x14ac:dyDescent="0.25">
      <c r="B2813">
        <v>27486</v>
      </c>
      <c r="C2813" t="str">
        <v>3eb88ef1bf34feb0eee677b5aa261f6b</v>
      </c>
      <c r="D2813" t="str">
        <v>e</v>
      </c>
      <c r="E2813" cm="1">
        <f t="array" ref="E2813">_xlfn.LET(_xlpm.I,B2813,_xlpm.b,D2813,_xlpm.n,$B$2:$B$3076,SUM((_xlpm.n&gt;_xlpm.I)*(_xlpm.n&lt;_xlpm.I+1002)*ISNUMBER(SEARCH(REPT(_xlpm.b,5),$C$2:$C$3076))))</f>
        <v>0</v>
      </c>
      <c r="W2813">
        <v>26691</v>
      </c>
      <c r="X2813" t="str">
        <v>c23843a855fefd378d7cb2677d16ebbb</v>
      </c>
      <c r="Y2813" t="str">
        <v>b</v>
      </c>
      <c r="AA2813">
        <v>0</v>
      </c>
    </row>
    <row r="2814" spans="2:27" x14ac:dyDescent="0.25">
      <c r="B2814">
        <v>27506</v>
      </c>
      <c r="C2814" t="str">
        <v>fa42ffe0cb00f28e269fc6fff423e73c</v>
      </c>
      <c r="D2814" t="str">
        <v>f</v>
      </c>
      <c r="E2814" cm="1">
        <f t="array" ref="E2814">_xlfn.LET(_xlpm.I,B2814,_xlpm.b,D2814,_xlpm.n,$B$2:$B$3076,SUM((_xlpm.n&gt;_xlpm.I)*(_xlpm.n&lt;_xlpm.I+1002)*ISNUMBER(SEARCH(REPT(_xlpm.b,5),$C$2:$C$3076))))</f>
        <v>0</v>
      </c>
      <c r="W2814">
        <v>26743</v>
      </c>
      <c r="X2814" t="str">
        <v>23d77f134a66cb504c2999011ae996a3</v>
      </c>
      <c r="Y2814" t="str">
        <v>9</v>
      </c>
      <c r="AA2814">
        <v>0</v>
      </c>
    </row>
    <row r="2815" spans="2:27" x14ac:dyDescent="0.25">
      <c r="B2815">
        <v>27521</v>
      </c>
      <c r="C2815" t="str">
        <v>228467399949ea11e1caa85e5a60784d</v>
      </c>
      <c r="D2815" t="str">
        <v>9</v>
      </c>
      <c r="E2815" cm="1">
        <f t="array" ref="E2815">_xlfn.LET(_xlpm.I,B2815,_xlpm.b,D2815,_xlpm.n,$B$2:$B$3076,SUM((_xlpm.n&gt;_xlpm.I)*(_xlpm.n&lt;_xlpm.I+1002)*ISNUMBER(SEARCH(REPT(_xlpm.b,5),$C$2:$C$3076))))</f>
        <v>0</v>
      </c>
      <c r="W2815">
        <v>26753</v>
      </c>
      <c r="X2815" t="str">
        <v>5b8c9e191bbba91ae5fb5bf87c8b8dd2</v>
      </c>
      <c r="Y2815" t="str">
        <v>b</v>
      </c>
      <c r="AA2815">
        <v>0</v>
      </c>
    </row>
    <row r="2816" spans="2:27" x14ac:dyDescent="0.25">
      <c r="B2816">
        <v>27528</v>
      </c>
      <c r="C2816" t="str">
        <v>c21da66632b6a32585e3a7ea2ee4e5a8</v>
      </c>
      <c r="D2816" t="str">
        <v>6</v>
      </c>
      <c r="E2816" cm="1">
        <f t="array" ref="E2816">_xlfn.LET(_xlpm.I,B2816,_xlpm.b,D2816,_xlpm.n,$B$2:$B$3076,SUM((_xlpm.n&gt;_xlpm.I)*(_xlpm.n&lt;_xlpm.I+1002)*ISNUMBER(SEARCH(REPT(_xlpm.b,5),$C$2:$C$3076))))</f>
        <v>0</v>
      </c>
      <c r="W2816">
        <v>26782</v>
      </c>
      <c r="X2816" t="str">
        <v>212be8a7f980284d682711e0c6667b94</v>
      </c>
      <c r="Y2816" t="str">
        <v>6</v>
      </c>
      <c r="AA2816">
        <v>0</v>
      </c>
    </row>
    <row r="2817" spans="2:27" x14ac:dyDescent="0.25">
      <c r="B2817">
        <v>27548</v>
      </c>
      <c r="C2817" t="str">
        <v>f985581473cbaa25ebbb03ce8bd664f0</v>
      </c>
      <c r="D2817" t="str">
        <v>b</v>
      </c>
      <c r="E2817" cm="1">
        <f t="array" ref="E2817">_xlfn.LET(_xlpm.I,B2817,_xlpm.b,D2817,_xlpm.n,$B$2:$B$3076,SUM((_xlpm.n&gt;_xlpm.I)*(_xlpm.n&lt;_xlpm.I+1002)*ISNUMBER(SEARCH(REPT(_xlpm.b,5),$C$2:$C$3076))))</f>
        <v>0</v>
      </c>
      <c r="W2817">
        <v>26786</v>
      </c>
      <c r="X2817" t="str">
        <v>e0bbb6639a111046d39a6699016b4a5e</v>
      </c>
      <c r="Y2817" t="str">
        <v>b</v>
      </c>
      <c r="AA2817">
        <v>0</v>
      </c>
    </row>
    <row r="2818" spans="2:27" x14ac:dyDescent="0.25">
      <c r="B2818">
        <v>27564</v>
      </c>
      <c r="C2818" t="str">
        <v>1cc89d23107dccc02b05fc6072d4e2f8</v>
      </c>
      <c r="D2818" t="str">
        <v>c</v>
      </c>
      <c r="E2818" cm="1">
        <f t="array" ref="E2818">_xlfn.LET(_xlpm.I,B2818,_xlpm.b,D2818,_xlpm.n,$B$2:$B$3076,SUM((_xlpm.n&gt;_xlpm.I)*(_xlpm.n&lt;_xlpm.I+1002)*ISNUMBER(SEARCH(REPT(_xlpm.b,5),$C$2:$C$3076))))</f>
        <v>0</v>
      </c>
      <c r="W2818">
        <v>26796</v>
      </c>
      <c r="X2818" t="str">
        <v>6d9f338fd0c677c56f8e8b8b1b222efe</v>
      </c>
      <c r="Y2818" t="str">
        <v>2</v>
      </c>
      <c r="AA2818">
        <v>0</v>
      </c>
    </row>
    <row r="2819" spans="2:27" x14ac:dyDescent="0.25">
      <c r="B2819">
        <v>27585</v>
      </c>
      <c r="C2819" t="str">
        <v>0718e1373a05a561ccc98b927118adb8</v>
      </c>
      <c r="D2819" t="str">
        <v>c</v>
      </c>
      <c r="E2819" cm="1">
        <f t="array" ref="E2819">_xlfn.LET(_xlpm.I,B2819,_xlpm.b,D2819,_xlpm.n,$B$2:$B$3076,SUM((_xlpm.n&gt;_xlpm.I)*(_xlpm.n&lt;_xlpm.I+1002)*ISNUMBER(SEARCH(REPT(_xlpm.b,5),$C$2:$C$3076))))</f>
        <v>0</v>
      </c>
      <c r="W2819">
        <v>26821</v>
      </c>
      <c r="X2819" t="str">
        <v>5135d0f4dabf8f3469e444e93e68861a</v>
      </c>
      <c r="Y2819" t="str">
        <v>4</v>
      </c>
      <c r="AA2819">
        <v>0</v>
      </c>
    </row>
    <row r="2820" spans="2:27" x14ac:dyDescent="0.25">
      <c r="B2820">
        <v>27600</v>
      </c>
      <c r="C2820" t="str">
        <v>cfdc037626777dd75a68e104737b8828</v>
      </c>
      <c r="D2820" t="str">
        <v>7</v>
      </c>
      <c r="E2820" cm="1">
        <f t="array" ref="E2820">_xlfn.LET(_xlpm.I,B2820,_xlpm.b,D2820,_xlpm.n,$B$2:$B$3076,SUM((_xlpm.n&gt;_xlpm.I)*(_xlpm.n&lt;_xlpm.I+1002)*ISNUMBER(SEARCH(REPT(_xlpm.b,5),$C$2:$C$3076))))</f>
        <v>0</v>
      </c>
      <c r="W2820">
        <v>26825</v>
      </c>
      <c r="X2820" t="str">
        <v>93f635233c69647cf56126673334a3eb</v>
      </c>
      <c r="Y2820" t="str">
        <v>3</v>
      </c>
      <c r="AA2820">
        <v>0</v>
      </c>
    </row>
    <row r="2821" spans="2:27" x14ac:dyDescent="0.25">
      <c r="B2821">
        <v>27632</v>
      </c>
      <c r="C2821" t="str">
        <v>5db60666cd1a24b30912f6cc52f25e62</v>
      </c>
      <c r="D2821" t="str">
        <v>6</v>
      </c>
      <c r="E2821" cm="1">
        <f t="array" ref="E2821">_xlfn.LET(_xlpm.I,B2821,_xlpm.b,D2821,_xlpm.n,$B$2:$B$3076,SUM((_xlpm.n&gt;_xlpm.I)*(_xlpm.n&lt;_xlpm.I+1002)*ISNUMBER(SEARCH(REPT(_xlpm.b,5),$C$2:$C$3076))))</f>
        <v>0</v>
      </c>
      <c r="W2821">
        <v>26833</v>
      </c>
      <c r="X2821" t="str">
        <v>7af97ddd6c3a97bfa9eb511b6d2f45fc</v>
      </c>
      <c r="Y2821" t="str">
        <v>d</v>
      </c>
      <c r="AA2821">
        <v>0</v>
      </c>
    </row>
    <row r="2822" spans="2:27" x14ac:dyDescent="0.25">
      <c r="B2822">
        <v>27634</v>
      </c>
      <c r="C2822" t="str">
        <v>eb91572a409c9a5de5b2666a740aa901</v>
      </c>
      <c r="D2822" t="str">
        <v>6</v>
      </c>
      <c r="E2822" cm="1">
        <f t="array" ref="E2822">_xlfn.LET(_xlpm.I,B2822,_xlpm.b,D2822,_xlpm.n,$B$2:$B$3076,SUM((_xlpm.n&gt;_xlpm.I)*(_xlpm.n&lt;_xlpm.I+1002)*ISNUMBER(SEARCH(REPT(_xlpm.b,5),$C$2:$C$3076))))</f>
        <v>0</v>
      </c>
      <c r="W2822">
        <v>26843</v>
      </c>
      <c r="X2822" t="str">
        <v>49ae0fac04a2dc734010d8f41f8888b6</v>
      </c>
      <c r="Y2822" t="str">
        <v>8</v>
      </c>
      <c r="AA2822">
        <v>0</v>
      </c>
    </row>
    <row r="2823" spans="2:27" x14ac:dyDescent="0.25">
      <c r="B2823">
        <v>27637</v>
      </c>
      <c r="C2823" t="str">
        <v>c2f3ef644f9971b5f89f0c2221602fbd</v>
      </c>
      <c r="D2823" t="str">
        <v>2</v>
      </c>
      <c r="E2823" cm="1">
        <f t="array" ref="E2823">_xlfn.LET(_xlpm.I,B2823,_xlpm.b,D2823,_xlpm.n,$B$2:$B$3076,SUM((_xlpm.n&gt;_xlpm.I)*(_xlpm.n&lt;_xlpm.I+1002)*ISNUMBER(SEARCH(REPT(_xlpm.b,5),$C$2:$C$3076))))</f>
        <v>0</v>
      </c>
      <c r="W2823">
        <v>26845</v>
      </c>
      <c r="X2823" t="str">
        <v>8f0322282ddfbaa8c9e78694cf191b83</v>
      </c>
      <c r="Y2823" t="str">
        <v>2</v>
      </c>
      <c r="AA2823">
        <v>0</v>
      </c>
    </row>
    <row r="2824" spans="2:27" x14ac:dyDescent="0.25">
      <c r="B2824">
        <v>27639</v>
      </c>
      <c r="C2824" t="str">
        <v>db001b3546000f465f944f3cf39079bf</v>
      </c>
      <c r="D2824" t="str">
        <v>0</v>
      </c>
      <c r="E2824" cm="1">
        <f t="array" ref="E2824">_xlfn.LET(_xlpm.I,B2824,_xlpm.b,D2824,_xlpm.n,$B$2:$B$3076,SUM((_xlpm.n&gt;_xlpm.I)*(_xlpm.n&lt;_xlpm.I+1002)*ISNUMBER(SEARCH(REPT(_xlpm.b,5),$C$2:$C$3076))))</f>
        <v>0</v>
      </c>
      <c r="W2824">
        <v>26846</v>
      </c>
      <c r="X2824" t="str">
        <v>9733309d0754515a1bb99efec83485f7</v>
      </c>
      <c r="Y2824" t="str">
        <v>3</v>
      </c>
      <c r="AA2824">
        <v>0</v>
      </c>
    </row>
    <row r="2825" spans="2:27" x14ac:dyDescent="0.25">
      <c r="B2825">
        <v>27649</v>
      </c>
      <c r="C2825" t="str">
        <v>364639a17029182accc9ce200abf050c</v>
      </c>
      <c r="D2825" t="str">
        <v>c</v>
      </c>
      <c r="E2825" cm="1">
        <f t="array" ref="E2825">_xlfn.LET(_xlpm.I,B2825,_xlpm.b,D2825,_xlpm.n,$B$2:$B$3076,SUM((_xlpm.n&gt;_xlpm.I)*(_xlpm.n&lt;_xlpm.I+1002)*ISNUMBER(SEARCH(REPT(_xlpm.b,5),$C$2:$C$3076))))</f>
        <v>0</v>
      </c>
      <c r="W2825">
        <v>26863</v>
      </c>
      <c r="X2825" t="str">
        <v>dd7c2d20db7351876d98a9d4b9bddda6</v>
      </c>
      <c r="Y2825" t="str">
        <v>d</v>
      </c>
      <c r="AA2825">
        <v>0</v>
      </c>
    </row>
    <row r="2826" spans="2:27" x14ac:dyDescent="0.25">
      <c r="B2826">
        <v>27650</v>
      </c>
      <c r="C2826" t="str">
        <v>fff24614e12f636dd1e1b68599c06f73</v>
      </c>
      <c r="D2826" t="str">
        <v>f</v>
      </c>
      <c r="E2826" cm="1">
        <f t="array" ref="E2826">_xlfn.LET(_xlpm.I,B2826,_xlpm.b,D2826,_xlpm.n,$B$2:$B$3076,SUM((_xlpm.n&gt;_xlpm.I)*(_xlpm.n&lt;_xlpm.I+1002)*ISNUMBER(SEARCH(REPT(_xlpm.b,5),$C$2:$C$3076))))</f>
        <v>0</v>
      </c>
      <c r="W2826">
        <v>26874</v>
      </c>
      <c r="X2826" t="str">
        <v>c222d2ebb83b60fd974973f4536065a2</v>
      </c>
      <c r="Y2826" t="str">
        <v>2</v>
      </c>
      <c r="AA2826">
        <v>0</v>
      </c>
    </row>
    <row r="2827" spans="2:27" x14ac:dyDescent="0.25">
      <c r="B2827">
        <v>27652</v>
      </c>
      <c r="C2827" t="str">
        <v>aaf5a6aac3339ce3cc55641ef5c73e1f</v>
      </c>
      <c r="D2827" t="str">
        <v>3</v>
      </c>
      <c r="E2827" cm="1">
        <f t="array" ref="E2827">_xlfn.LET(_xlpm.I,B2827,_xlpm.b,D2827,_xlpm.n,$B$2:$B$3076,SUM((_xlpm.n&gt;_xlpm.I)*(_xlpm.n&lt;_xlpm.I+1002)*ISNUMBER(SEARCH(REPT(_xlpm.b,5),$C$2:$C$3076))))</f>
        <v>0</v>
      </c>
      <c r="W2827">
        <v>26876</v>
      </c>
      <c r="X2827" t="str">
        <v>e1fe4aca49fa02793e04beee4cf0c696</v>
      </c>
      <c r="Y2827" t="str">
        <v>e</v>
      </c>
      <c r="AA2827">
        <v>0</v>
      </c>
    </row>
    <row r="2828" spans="2:27" x14ac:dyDescent="0.25">
      <c r="B2828">
        <v>27655</v>
      </c>
      <c r="C2828" t="str">
        <v>f6e1b2e35cbf62bc88abf7692306663c</v>
      </c>
      <c r="D2828" t="str">
        <v>6</v>
      </c>
      <c r="E2828" cm="1">
        <f t="array" ref="E2828">_xlfn.LET(_xlpm.I,B2828,_xlpm.b,D2828,_xlpm.n,$B$2:$B$3076,SUM((_xlpm.n&gt;_xlpm.I)*(_xlpm.n&lt;_xlpm.I+1002)*ISNUMBER(SEARCH(REPT(_xlpm.b,5),$C$2:$C$3076))))</f>
        <v>0</v>
      </c>
      <c r="W2828">
        <v>26892</v>
      </c>
      <c r="X2828" t="str">
        <v>1e604226b954468d299dccc84b584e08</v>
      </c>
      <c r="Y2828" t="str">
        <v>c</v>
      </c>
      <c r="AA2828">
        <v>0</v>
      </c>
    </row>
    <row r="2829" spans="2:27" x14ac:dyDescent="0.25">
      <c r="B2829">
        <v>27670</v>
      </c>
      <c r="C2829" t="str">
        <v>eef1b2cb32a1defdf1bbbe2b7d7b27e4</v>
      </c>
      <c r="D2829" t="str">
        <v>b</v>
      </c>
      <c r="E2829" cm="1">
        <f t="array" ref="E2829">_xlfn.LET(_xlpm.I,B2829,_xlpm.b,D2829,_xlpm.n,$B$2:$B$3076,SUM((_xlpm.n&gt;_xlpm.I)*(_xlpm.n&lt;_xlpm.I+1002)*ISNUMBER(SEARCH(REPT(_xlpm.b,5),$C$2:$C$3076))))</f>
        <v>0</v>
      </c>
      <c r="W2829">
        <v>26893</v>
      </c>
      <c r="X2829" t="str">
        <v>b6cb9c8553de5792dd99951cc88924cb</v>
      </c>
      <c r="Y2829" t="str">
        <v>9</v>
      </c>
      <c r="AA2829">
        <v>0</v>
      </c>
    </row>
    <row r="2830" spans="2:27" x14ac:dyDescent="0.25">
      <c r="B2830">
        <v>27672</v>
      </c>
      <c r="C2830" t="str">
        <v>50f52698b81ccce989634fae4ea5f6db</v>
      </c>
      <c r="D2830" t="str">
        <v>c</v>
      </c>
      <c r="E2830" cm="1">
        <f t="array" ref="E2830">_xlfn.LET(_xlpm.I,B2830,_xlpm.b,D2830,_xlpm.n,$B$2:$B$3076,SUM((_xlpm.n&gt;_xlpm.I)*(_xlpm.n&lt;_xlpm.I+1002)*ISNUMBER(SEARCH(REPT(_xlpm.b,5),$C$2:$C$3076))))</f>
        <v>0</v>
      </c>
      <c r="W2830">
        <v>26903</v>
      </c>
      <c r="X2830" t="str">
        <v>bbb7c47a3a8898645b6a3b23a77c152f</v>
      </c>
      <c r="Y2830" t="str">
        <v>b</v>
      </c>
      <c r="AA2830">
        <v>0</v>
      </c>
    </row>
    <row r="2831" spans="2:27" x14ac:dyDescent="0.25">
      <c r="B2831">
        <v>27699</v>
      </c>
      <c r="C2831" t="str">
        <v>bf500af51b333c6f1d2600ba4f441a0e</v>
      </c>
      <c r="D2831" t="str">
        <v>3</v>
      </c>
      <c r="E2831" cm="1">
        <f t="array" ref="E2831">_xlfn.LET(_xlpm.I,B2831,_xlpm.b,D2831,_xlpm.n,$B$2:$B$3076,SUM((_xlpm.n&gt;_xlpm.I)*(_xlpm.n&lt;_xlpm.I+1002)*ISNUMBER(SEARCH(REPT(_xlpm.b,5),$C$2:$C$3076))))</f>
        <v>0</v>
      </c>
      <c r="W2831">
        <v>26906</v>
      </c>
      <c r="X2831" t="str">
        <v>ca943521fabbbec239040e6bf4bd5cc0</v>
      </c>
      <c r="Y2831" t="str">
        <v>b</v>
      </c>
      <c r="AA2831">
        <v>0</v>
      </c>
    </row>
    <row r="2832" spans="2:27" x14ac:dyDescent="0.25">
      <c r="B2832">
        <v>27708</v>
      </c>
      <c r="C2832" t="str">
        <v>d248688ed023c50b74443e5b538b47bf</v>
      </c>
      <c r="D2832" t="str">
        <v>4</v>
      </c>
      <c r="E2832" cm="1">
        <f t="array" ref="E2832">_xlfn.LET(_xlpm.I,B2832,_xlpm.b,D2832,_xlpm.n,$B$2:$B$3076,SUM((_xlpm.n&gt;_xlpm.I)*(_xlpm.n&lt;_xlpm.I+1002)*ISNUMBER(SEARCH(REPT(_xlpm.b,5),$C$2:$C$3076))))</f>
        <v>0</v>
      </c>
      <c r="W2832">
        <v>26914</v>
      </c>
      <c r="X2832" t="str">
        <v>f0d11eff427cf5212cbcb1c98d19bbb8</v>
      </c>
      <c r="Y2832" t="str">
        <v>b</v>
      </c>
      <c r="AA2832">
        <v>0</v>
      </c>
    </row>
    <row r="2833" spans="2:27" x14ac:dyDescent="0.25">
      <c r="B2833">
        <v>27716</v>
      </c>
      <c r="C2833" t="str">
        <v>4c507edd0fca17d70ee920004f8dc169</v>
      </c>
      <c r="D2833" t="str">
        <v>0</v>
      </c>
      <c r="E2833" cm="1">
        <f t="array" ref="E2833">_xlfn.LET(_xlpm.I,B2833,_xlpm.b,D2833,_xlpm.n,$B$2:$B$3076,SUM((_xlpm.n&gt;_xlpm.I)*(_xlpm.n&lt;_xlpm.I+1002)*ISNUMBER(SEARCH(REPT(_xlpm.b,5),$C$2:$C$3076))))</f>
        <v>0</v>
      </c>
      <c r="W2833">
        <v>26933</v>
      </c>
      <c r="X2833" t="str">
        <v>2228b9897a9eb40b1dbb3c4a3c800017</v>
      </c>
      <c r="Y2833" t="str">
        <v>2</v>
      </c>
      <c r="AA2833">
        <v>0</v>
      </c>
    </row>
    <row r="2834" spans="2:27" x14ac:dyDescent="0.25">
      <c r="B2834">
        <v>27724</v>
      </c>
      <c r="C2834" t="str">
        <v>b4bd77d5304aefc8cc72c5e4a6489555</v>
      </c>
      <c r="D2834" t="str">
        <v>5</v>
      </c>
      <c r="E2834" cm="1">
        <f t="array" ref="E2834">_xlfn.LET(_xlpm.I,B2834,_xlpm.b,D2834,_xlpm.n,$B$2:$B$3076,SUM((_xlpm.n&gt;_xlpm.I)*(_xlpm.n&lt;_xlpm.I+1002)*ISNUMBER(SEARCH(REPT(_xlpm.b,5),$C$2:$C$3076))))</f>
        <v>0</v>
      </c>
      <c r="W2834">
        <v>26937</v>
      </c>
      <c r="X2834" t="str">
        <v>d63fbccc8555f862694292ed7e26ecf8</v>
      </c>
      <c r="Y2834" t="str">
        <v>c</v>
      </c>
      <c r="AA2834">
        <v>0</v>
      </c>
    </row>
    <row r="2835" spans="2:27" x14ac:dyDescent="0.25">
      <c r="B2835">
        <v>27747</v>
      </c>
      <c r="C2835" t="str">
        <v>a3756308ea0b6700bb2b333a3b34e995</v>
      </c>
      <c r="D2835" t="str">
        <v>3</v>
      </c>
      <c r="E2835" cm="1">
        <f t="array" ref="E2835">_xlfn.LET(_xlpm.I,B2835,_xlpm.b,D2835,_xlpm.n,$B$2:$B$3076,SUM((_xlpm.n&gt;_xlpm.I)*(_xlpm.n&lt;_xlpm.I+1002)*ISNUMBER(SEARCH(REPT(_xlpm.b,5),$C$2:$C$3076))))</f>
        <v>0</v>
      </c>
      <c r="W2835">
        <v>26949</v>
      </c>
      <c r="X2835" t="str">
        <v>0eee217bc907caf2c8bcddf5333e4999</v>
      </c>
      <c r="Y2835" t="str">
        <v>e</v>
      </c>
      <c r="AA2835">
        <v>0</v>
      </c>
    </row>
    <row r="2836" spans="2:27" x14ac:dyDescent="0.25">
      <c r="B2836">
        <v>27748</v>
      </c>
      <c r="C2836" t="str">
        <v>145082699dc666bcb23570a1981a21cd</v>
      </c>
      <c r="D2836" t="str">
        <v>6</v>
      </c>
      <c r="E2836" cm="1">
        <f t="array" ref="E2836">_xlfn.LET(_xlpm.I,B2836,_xlpm.b,D2836,_xlpm.n,$B$2:$B$3076,SUM((_xlpm.n&gt;_xlpm.I)*(_xlpm.n&lt;_xlpm.I+1002)*ISNUMBER(SEARCH(REPT(_xlpm.b,5),$C$2:$C$3076))))</f>
        <v>0</v>
      </c>
      <c r="W2836">
        <v>26954</v>
      </c>
      <c r="X2836" t="str">
        <v>48d81594d30006661aee8a7941bc0a9a</v>
      </c>
      <c r="Y2836" t="str">
        <v>0</v>
      </c>
      <c r="AA2836">
        <v>0</v>
      </c>
    </row>
    <row r="2837" spans="2:27" x14ac:dyDescent="0.25">
      <c r="B2837">
        <v>27749</v>
      </c>
      <c r="C2837" t="str">
        <v>f655988ea01951e38eee714f703935c2</v>
      </c>
      <c r="D2837" t="str">
        <v>e</v>
      </c>
      <c r="E2837" cm="1">
        <f t="array" ref="E2837">_xlfn.LET(_xlpm.I,B2837,_xlpm.b,D2837,_xlpm.n,$B$2:$B$3076,SUM((_xlpm.n&gt;_xlpm.I)*(_xlpm.n&lt;_xlpm.I+1002)*ISNUMBER(SEARCH(REPT(_xlpm.b,5),$C$2:$C$3076))))</f>
        <v>0</v>
      </c>
      <c r="W2837">
        <v>26959</v>
      </c>
      <c r="X2837" t="str">
        <v>bb9a45b3c9031444003fb0690719ad58</v>
      </c>
      <c r="Y2837" t="str">
        <v>4</v>
      </c>
      <c r="AA2837">
        <v>0</v>
      </c>
    </row>
    <row r="2838" spans="2:27" x14ac:dyDescent="0.25">
      <c r="B2838">
        <v>27801</v>
      </c>
      <c r="C2838" t="str">
        <v>62241adb1a6682f6e0609ecf7a333572</v>
      </c>
      <c r="D2838" t="str">
        <v>3</v>
      </c>
      <c r="E2838" cm="1">
        <f t="array" ref="E2838">_xlfn.LET(_xlpm.I,B2838,_xlpm.b,D2838,_xlpm.n,$B$2:$B$3076,SUM((_xlpm.n&gt;_xlpm.I)*(_xlpm.n&lt;_xlpm.I+1002)*ISNUMBER(SEARCH(REPT(_xlpm.b,5),$C$2:$C$3076))))</f>
        <v>0</v>
      </c>
      <c r="W2838">
        <v>26965</v>
      </c>
      <c r="X2838" t="str">
        <v>4595d07041117ec92caca750b54c6376</v>
      </c>
      <c r="Y2838" t="str">
        <v>1</v>
      </c>
      <c r="AA2838">
        <v>1</v>
      </c>
    </row>
    <row r="2839" spans="2:27" x14ac:dyDescent="0.25">
      <c r="B2839">
        <v>27810</v>
      </c>
      <c r="C2839" t="str">
        <v>92a897512badfd7b787ac7875d6eeeb6</v>
      </c>
      <c r="D2839" t="str">
        <v>e</v>
      </c>
      <c r="E2839" cm="1">
        <f t="array" ref="E2839">_xlfn.LET(_xlpm.I,B2839,_xlpm.b,D2839,_xlpm.n,$B$2:$B$3076,SUM((_xlpm.n&gt;_xlpm.I)*(_xlpm.n&lt;_xlpm.I+1002)*ISNUMBER(SEARCH(REPT(_xlpm.b,5),$C$2:$C$3076))))</f>
        <v>0</v>
      </c>
      <c r="W2839">
        <v>26973</v>
      </c>
      <c r="X2839" t="str">
        <v>afbd274d565ff0c6ad67a118fdddeca0</v>
      </c>
      <c r="Y2839" t="str">
        <v>d</v>
      </c>
      <c r="AA2839">
        <v>0</v>
      </c>
    </row>
    <row r="2840" spans="2:27" x14ac:dyDescent="0.25">
      <c r="B2840">
        <v>27818</v>
      </c>
      <c r="C2840" t="str">
        <v>cf33d37a7ef43a99d30599904e38d4db</v>
      </c>
      <c r="D2840" t="str">
        <v>9</v>
      </c>
      <c r="E2840" cm="1">
        <f t="array" ref="E2840">_xlfn.LET(_xlpm.I,B2840,_xlpm.b,D2840,_xlpm.n,$B$2:$B$3076,SUM((_xlpm.n&gt;_xlpm.I)*(_xlpm.n&lt;_xlpm.I+1002)*ISNUMBER(SEARCH(REPT(_xlpm.b,5),$C$2:$C$3076))))</f>
        <v>0</v>
      </c>
      <c r="W2840">
        <v>26985</v>
      </c>
      <c r="X2840" t="str">
        <v>38e6de52d6bd03395032a6665067638b</v>
      </c>
      <c r="Y2840" t="str">
        <v>6</v>
      </c>
      <c r="AA2840">
        <v>0</v>
      </c>
    </row>
    <row r="2841" spans="2:27" x14ac:dyDescent="0.25">
      <c r="B2841">
        <v>27835</v>
      </c>
      <c r="C2841" t="str">
        <v>8e014b888fee8c4ef9e47aa03ca83d0e</v>
      </c>
      <c r="D2841" t="str">
        <v>8</v>
      </c>
      <c r="E2841" cm="1">
        <f t="array" ref="E2841">_xlfn.LET(_xlpm.I,B2841,_xlpm.b,D2841,_xlpm.n,$B$2:$B$3076,SUM((_xlpm.n&gt;_xlpm.I)*(_xlpm.n&lt;_xlpm.I+1002)*ISNUMBER(SEARCH(REPT(_xlpm.b,5),$C$2:$C$3076))))</f>
        <v>0</v>
      </c>
      <c r="W2841">
        <v>27001</v>
      </c>
      <c r="X2841" t="str">
        <v>974101cccffd42f7c7634e6f3dfaf38a</v>
      </c>
      <c r="Y2841" t="str">
        <v>c</v>
      </c>
      <c r="AA2841">
        <v>0</v>
      </c>
    </row>
    <row r="2842" spans="2:27" x14ac:dyDescent="0.25">
      <c r="B2842">
        <v>27838</v>
      </c>
      <c r="C2842" t="str">
        <v>2b04694da7ed1cf523b759f6f100022a</v>
      </c>
      <c r="D2842" t="str">
        <v>0</v>
      </c>
      <c r="E2842" cm="1">
        <f t="array" ref="E2842">_xlfn.LET(_xlpm.I,B2842,_xlpm.b,D2842,_xlpm.n,$B$2:$B$3076,SUM((_xlpm.n&gt;_xlpm.I)*(_xlpm.n&lt;_xlpm.I+1002)*ISNUMBER(SEARCH(REPT(_xlpm.b,5),$C$2:$C$3076))))</f>
        <v>0</v>
      </c>
      <c r="W2842">
        <v>27016</v>
      </c>
      <c r="X2842" t="str">
        <v>da378d1ef75bab5037774948a9ee023a</v>
      </c>
      <c r="Y2842" t="str">
        <v>7</v>
      </c>
      <c r="AA2842">
        <v>0</v>
      </c>
    </row>
    <row r="2843" spans="2:27" x14ac:dyDescent="0.25">
      <c r="B2843">
        <v>27842</v>
      </c>
      <c r="C2843" t="str">
        <v>2daeebd562cfa90a4eee59fd9d79a7af</v>
      </c>
      <c r="D2843" t="str">
        <v>e</v>
      </c>
      <c r="E2843" cm="1">
        <f t="array" ref="E2843">_xlfn.LET(_xlpm.I,B2843,_xlpm.b,D2843,_xlpm.n,$B$2:$B$3076,SUM((_xlpm.n&gt;_xlpm.I)*(_xlpm.n&lt;_xlpm.I+1002)*ISNUMBER(SEARCH(REPT(_xlpm.b,5),$C$2:$C$3076))))</f>
        <v>0</v>
      </c>
      <c r="W2843">
        <v>27022</v>
      </c>
      <c r="X2843" t="str">
        <v>d4b06449ad9a3cdaaad116473606b0bf</v>
      </c>
      <c r="Y2843" t="str">
        <v>a</v>
      </c>
      <c r="AA2843">
        <v>0</v>
      </c>
    </row>
    <row r="2844" spans="2:27" x14ac:dyDescent="0.25">
      <c r="B2844">
        <v>27868</v>
      </c>
      <c r="C2844" t="str">
        <v>80f312b888f4c78e335115e5338d2393</v>
      </c>
      <c r="D2844" t="str">
        <v>8</v>
      </c>
      <c r="E2844" cm="1">
        <f t="array" ref="E2844">_xlfn.LET(_xlpm.I,B2844,_xlpm.b,D2844,_xlpm.n,$B$2:$B$3076,SUM((_xlpm.n&gt;_xlpm.I)*(_xlpm.n&lt;_xlpm.I+1002)*ISNUMBER(SEARCH(REPT(_xlpm.b,5),$C$2:$C$3076))))</f>
        <v>0</v>
      </c>
      <c r="W2844">
        <v>27024</v>
      </c>
      <c r="X2844" t="str">
        <v>75a1067c77774112fbf732e180ea440d</v>
      </c>
      <c r="Y2844" t="str">
        <v>7</v>
      </c>
      <c r="AA2844">
        <v>0</v>
      </c>
    </row>
    <row r="2845" spans="2:27" x14ac:dyDescent="0.25">
      <c r="B2845">
        <v>27869</v>
      </c>
      <c r="C2845" t="str">
        <v>ac3ddca4dc6632bcfbccca3e6bdefee0</v>
      </c>
      <c r="D2845" t="str">
        <v>c</v>
      </c>
      <c r="E2845" cm="1">
        <f t="array" ref="E2845">_xlfn.LET(_xlpm.I,B2845,_xlpm.b,D2845,_xlpm.n,$B$2:$B$3076,SUM((_xlpm.n&gt;_xlpm.I)*(_xlpm.n&lt;_xlpm.I+1002)*ISNUMBER(SEARCH(REPT(_xlpm.b,5),$C$2:$C$3076))))</f>
        <v>0</v>
      </c>
      <c r="W2845">
        <v>27032</v>
      </c>
      <c r="X2845" t="str">
        <v>226544a87c7f430be6dec8aaa276e6fc</v>
      </c>
      <c r="Y2845" t="str">
        <v>a</v>
      </c>
      <c r="AA2845">
        <v>0</v>
      </c>
    </row>
    <row r="2846" spans="2:27" x14ac:dyDescent="0.25">
      <c r="B2846">
        <v>27882</v>
      </c>
      <c r="C2846" t="str">
        <v>96090b444e37a8bb45d6cdb3b7074772</v>
      </c>
      <c r="D2846" t="str">
        <v>4</v>
      </c>
      <c r="E2846" cm="1">
        <f t="array" ref="E2846">_xlfn.LET(_xlpm.I,B2846,_xlpm.b,D2846,_xlpm.n,$B$2:$B$3076,SUM((_xlpm.n&gt;_xlpm.I)*(_xlpm.n&lt;_xlpm.I+1002)*ISNUMBER(SEARCH(REPT(_xlpm.b,5),$C$2:$C$3076))))</f>
        <v>0</v>
      </c>
      <c r="W2846">
        <v>27038</v>
      </c>
      <c r="X2846" t="str">
        <v>be0f0837cf739cf6dc975aaae25947a2</v>
      </c>
      <c r="Y2846" t="str">
        <v>a</v>
      </c>
      <c r="AA2846">
        <v>0</v>
      </c>
    </row>
    <row r="2847" spans="2:27" x14ac:dyDescent="0.25">
      <c r="B2847">
        <v>27890</v>
      </c>
      <c r="C2847" t="str">
        <v>dfffec51c49852dfd454d6f5d46bafce</v>
      </c>
      <c r="D2847" t="str">
        <v>f</v>
      </c>
      <c r="E2847" cm="1">
        <f t="array" ref="E2847">_xlfn.LET(_xlpm.I,B2847,_xlpm.b,D2847,_xlpm.n,$B$2:$B$3076,SUM((_xlpm.n&gt;_xlpm.I)*(_xlpm.n&lt;_xlpm.I+1002)*ISNUMBER(SEARCH(REPT(_xlpm.b,5),$C$2:$C$3076))))</f>
        <v>0</v>
      </c>
      <c r="W2847">
        <v>27050</v>
      </c>
      <c r="X2847" t="str">
        <v>efe077974a95da406bfd34c3fff0a778</v>
      </c>
      <c r="Y2847" t="str">
        <v>f</v>
      </c>
      <c r="AA2847">
        <v>0</v>
      </c>
    </row>
    <row r="2848" spans="2:27" x14ac:dyDescent="0.25">
      <c r="B2848">
        <v>27894</v>
      </c>
      <c r="C2848" t="str">
        <v>650ef63555d6e079275ed72078eed7c6</v>
      </c>
      <c r="D2848" t="str">
        <v>5</v>
      </c>
      <c r="E2848" cm="1">
        <f t="array" ref="E2848">_xlfn.LET(_xlpm.I,B2848,_xlpm.b,D2848,_xlpm.n,$B$2:$B$3076,SUM((_xlpm.n&gt;_xlpm.I)*(_xlpm.n&lt;_xlpm.I+1002)*ISNUMBER(SEARCH(REPT(_xlpm.b,5),$C$2:$C$3076))))</f>
        <v>0</v>
      </c>
      <c r="W2848">
        <v>27069</v>
      </c>
      <c r="X2848" t="str">
        <v>2902050cbb0eee1096999b3b2d122308</v>
      </c>
      <c r="Y2848" t="str">
        <v>e</v>
      </c>
      <c r="AA2848">
        <v>0</v>
      </c>
    </row>
    <row r="2849" spans="2:27" x14ac:dyDescent="0.25">
      <c r="B2849">
        <v>27910</v>
      </c>
      <c r="C2849" t="str">
        <v>4dc054ff1309a8228aaa85a1cc3fa699</v>
      </c>
      <c r="D2849" t="str">
        <v>a</v>
      </c>
      <c r="E2849" cm="1">
        <f t="array" ref="E2849">_xlfn.LET(_xlpm.I,B2849,_xlpm.b,D2849,_xlpm.n,$B$2:$B$3076,SUM((_xlpm.n&gt;_xlpm.I)*(_xlpm.n&lt;_xlpm.I+1002)*ISNUMBER(SEARCH(REPT(_xlpm.b,5),$C$2:$C$3076))))</f>
        <v>0</v>
      </c>
      <c r="W2849">
        <v>27073</v>
      </c>
      <c r="X2849" t="str">
        <v>26522ee54a51f4991b999d50c74ac5e6</v>
      </c>
      <c r="Y2849" t="str">
        <v>9</v>
      </c>
      <c r="AA2849">
        <v>0</v>
      </c>
    </row>
    <row r="2850" spans="2:27" x14ac:dyDescent="0.25">
      <c r="B2850">
        <v>27913</v>
      </c>
      <c r="C2850" t="str">
        <v>067ddd16e8e059ddbff3135aecd71390</v>
      </c>
      <c r="D2850" t="str">
        <v>d</v>
      </c>
      <c r="E2850" cm="1">
        <f t="array" ref="E2850">_xlfn.LET(_xlpm.I,B2850,_xlpm.b,D2850,_xlpm.n,$B$2:$B$3076,SUM((_xlpm.n&gt;_xlpm.I)*(_xlpm.n&lt;_xlpm.I+1002)*ISNUMBER(SEARCH(REPT(_xlpm.b,5),$C$2:$C$3076))))</f>
        <v>0</v>
      </c>
      <c r="W2850">
        <v>27095</v>
      </c>
      <c r="X2850" t="str">
        <v>021ef7e44dda4a1756648882b0c47dcd</v>
      </c>
      <c r="Y2850" t="str">
        <v>8</v>
      </c>
      <c r="AA2850">
        <v>0</v>
      </c>
    </row>
    <row r="2851" spans="2:27" x14ac:dyDescent="0.25">
      <c r="B2851">
        <v>27920</v>
      </c>
      <c r="C2851" t="str">
        <v>e1ee39b88abce72c248cb1610aaae994</v>
      </c>
      <c r="D2851" t="str">
        <v>a</v>
      </c>
      <c r="E2851" cm="1">
        <f t="array" ref="E2851">_xlfn.LET(_xlpm.I,B2851,_xlpm.b,D2851,_xlpm.n,$B$2:$B$3076,SUM((_xlpm.n&gt;_xlpm.I)*(_xlpm.n&lt;_xlpm.I+1002)*ISNUMBER(SEARCH(REPT(_xlpm.b,5),$C$2:$C$3076))))</f>
        <v>0</v>
      </c>
      <c r="W2851">
        <v>27100</v>
      </c>
      <c r="X2851" t="str">
        <v>d0450044919e58662e33d8ccc928e97f</v>
      </c>
      <c r="Y2851" t="str">
        <v>c</v>
      </c>
      <c r="AA2851">
        <v>0</v>
      </c>
    </row>
    <row r="2852" spans="2:27" x14ac:dyDescent="0.25">
      <c r="B2852">
        <v>27924</v>
      </c>
      <c r="C2852" t="str">
        <v>daf8cddbe77734eb54505d9d15c98562</v>
      </c>
      <c r="D2852" t="str">
        <v>7</v>
      </c>
      <c r="E2852" cm="1">
        <f t="array" ref="E2852">_xlfn.LET(_xlpm.I,B2852,_xlpm.b,D2852,_xlpm.n,$B$2:$B$3076,SUM((_xlpm.n&gt;_xlpm.I)*(_xlpm.n&lt;_xlpm.I+1002)*ISNUMBER(SEARCH(REPT(_xlpm.b,5),$C$2:$C$3076))))</f>
        <v>0</v>
      </c>
      <c r="W2852">
        <v>27101</v>
      </c>
      <c r="X2852" t="str">
        <v>9ffbfcccd1dd71acd21bc1941c2fa341</v>
      </c>
      <c r="Y2852" t="str">
        <v>c</v>
      </c>
      <c r="AA2852">
        <v>0</v>
      </c>
    </row>
    <row r="2853" spans="2:27" x14ac:dyDescent="0.25">
      <c r="B2853">
        <v>27927</v>
      </c>
      <c r="C2853" t="str">
        <v>aa539020449783cc3442cccfe09e5680</v>
      </c>
      <c r="D2853" t="str">
        <v>c</v>
      </c>
      <c r="E2853" cm="1">
        <f t="array" ref="E2853">_xlfn.LET(_xlpm.I,B2853,_xlpm.b,D2853,_xlpm.n,$B$2:$B$3076,SUM((_xlpm.n&gt;_xlpm.I)*(_xlpm.n&lt;_xlpm.I+1002)*ISNUMBER(SEARCH(REPT(_xlpm.b,5),$C$2:$C$3076))))</f>
        <v>0</v>
      </c>
      <c r="W2853">
        <v>27108</v>
      </c>
      <c r="X2853" t="str">
        <v>70f32db838e4f6ddd3c04ff428921f9f</v>
      </c>
      <c r="Y2853" t="str">
        <v>d</v>
      </c>
      <c r="AA2853">
        <v>0</v>
      </c>
    </row>
    <row r="2854" spans="2:27" x14ac:dyDescent="0.25">
      <c r="B2854">
        <v>27954</v>
      </c>
      <c r="C2854" t="str">
        <v>fc66661b56d14a81bf6c1d2d0398645e</v>
      </c>
      <c r="D2854" t="str">
        <v>6</v>
      </c>
      <c r="E2854" cm="1">
        <f t="array" ref="E2854">_xlfn.LET(_xlpm.I,B2854,_xlpm.b,D2854,_xlpm.n,$B$2:$B$3076,SUM((_xlpm.n&gt;_xlpm.I)*(_xlpm.n&lt;_xlpm.I+1002)*ISNUMBER(SEARCH(REPT(_xlpm.b,5),$C$2:$C$3076))))</f>
        <v>0</v>
      </c>
      <c r="W2854">
        <v>27109</v>
      </c>
      <c r="X2854" t="str">
        <v>5ac64adf85798754cbacd710dea80004</v>
      </c>
      <c r="Y2854" t="str">
        <v>0</v>
      </c>
      <c r="AA2854">
        <v>0</v>
      </c>
    </row>
    <row r="2855" spans="2:27" x14ac:dyDescent="0.25">
      <c r="B2855">
        <v>27960</v>
      </c>
      <c r="C2855" t="str">
        <v>85a1a720437067f2a48b0f971555248f</v>
      </c>
      <c r="D2855" t="str">
        <v>5</v>
      </c>
      <c r="E2855" cm="1">
        <f t="array" ref="E2855">_xlfn.LET(_xlpm.I,B2855,_xlpm.b,D2855,_xlpm.n,$B$2:$B$3076,SUM((_xlpm.n&gt;_xlpm.I)*(_xlpm.n&lt;_xlpm.I+1002)*ISNUMBER(SEARCH(REPT(_xlpm.b,5),$C$2:$C$3076))))</f>
        <v>0</v>
      </c>
      <c r="W2855">
        <v>27110</v>
      </c>
      <c r="X2855" t="str">
        <v>eb03cf2eee967ba42056280094721ecb</v>
      </c>
      <c r="Y2855" t="str">
        <v>e</v>
      </c>
      <c r="AA2855">
        <v>0</v>
      </c>
    </row>
    <row r="2856" spans="2:27" x14ac:dyDescent="0.25">
      <c r="B2856">
        <v>27963</v>
      </c>
      <c r="C2856" t="str">
        <v>9fd97938c977bff00050ed75323f3d35</v>
      </c>
      <c r="D2856" t="str">
        <v>0</v>
      </c>
      <c r="E2856" cm="1">
        <f t="array" ref="E2856">_xlfn.LET(_xlpm.I,B2856,_xlpm.b,D2856,_xlpm.n,$B$2:$B$3076,SUM((_xlpm.n&gt;_xlpm.I)*(_xlpm.n&lt;_xlpm.I+1002)*ISNUMBER(SEARCH(REPT(_xlpm.b,5),$C$2:$C$3076))))</f>
        <v>0</v>
      </c>
      <c r="W2856">
        <v>27114</v>
      </c>
      <c r="X2856" t="str">
        <v>cd0e55e17f82f809e9f754fc070007c5</v>
      </c>
      <c r="Y2856" t="str">
        <v>0</v>
      </c>
      <c r="AA2856">
        <v>0</v>
      </c>
    </row>
    <row r="2857" spans="2:27" x14ac:dyDescent="0.25">
      <c r="B2857">
        <v>27965</v>
      </c>
      <c r="C2857" t="str">
        <v>093ea7062333a00e2d0d990e00825cdd</v>
      </c>
      <c r="D2857" t="str">
        <v>3</v>
      </c>
      <c r="E2857" cm="1">
        <f t="array" ref="E2857">_xlfn.LET(_xlpm.I,B2857,_xlpm.b,D2857,_xlpm.n,$B$2:$B$3076,SUM((_xlpm.n&gt;_xlpm.I)*(_xlpm.n&lt;_xlpm.I+1002)*ISNUMBER(SEARCH(REPT(_xlpm.b,5),$C$2:$C$3076))))</f>
        <v>0</v>
      </c>
      <c r="W2857">
        <v>27119</v>
      </c>
      <c r="X2857" t="str">
        <v>b1cc377f06f660b77993bae006cfffe6</v>
      </c>
      <c r="Y2857" t="str">
        <v>f</v>
      </c>
      <c r="AA2857">
        <v>0</v>
      </c>
    </row>
    <row r="2858" spans="2:27" x14ac:dyDescent="0.25">
      <c r="B2858">
        <v>27968</v>
      </c>
      <c r="C2858" t="str">
        <v>e9aeb0bdae000873a723034a7fa332f0</v>
      </c>
      <c r="D2858" t="str">
        <v>0</v>
      </c>
      <c r="E2858" cm="1">
        <f t="array" ref="E2858">_xlfn.LET(_xlpm.I,B2858,_xlpm.b,D2858,_xlpm.n,$B$2:$B$3076,SUM((_xlpm.n&gt;_xlpm.I)*(_xlpm.n&lt;_xlpm.I+1002)*ISNUMBER(SEARCH(REPT(_xlpm.b,5),$C$2:$C$3076))))</f>
        <v>0</v>
      </c>
      <c r="W2858">
        <v>27129</v>
      </c>
      <c r="X2858" t="str">
        <v>911b9699ddd800901b9e90d9b27033a0</v>
      </c>
      <c r="Y2858" t="str">
        <v>d</v>
      </c>
      <c r="AA2858">
        <v>0</v>
      </c>
    </row>
    <row r="2859" spans="2:27" x14ac:dyDescent="0.25">
      <c r="B2859">
        <v>27975</v>
      </c>
      <c r="C2859" t="str">
        <v>091c8fd463c555f7a2d411261d02c5bd</v>
      </c>
      <c r="D2859" t="str">
        <v>5</v>
      </c>
      <c r="E2859" cm="1">
        <f t="array" ref="E2859">_xlfn.LET(_xlpm.I,B2859,_xlpm.b,D2859,_xlpm.n,$B$2:$B$3076,SUM((_xlpm.n&gt;_xlpm.I)*(_xlpm.n&lt;_xlpm.I+1002)*ISNUMBER(SEARCH(REPT(_xlpm.b,5),$C$2:$C$3076))))</f>
        <v>0</v>
      </c>
      <c r="W2859">
        <v>27161</v>
      </c>
      <c r="X2859" t="str">
        <v>429d981f25558c670bcddacf407f9d8b</v>
      </c>
      <c r="Y2859" t="str">
        <v>5</v>
      </c>
      <c r="AA2859">
        <v>0</v>
      </c>
    </row>
    <row r="2860" spans="2:27" x14ac:dyDescent="0.25">
      <c r="B2860">
        <v>27978</v>
      </c>
      <c r="C2860" t="str">
        <v>527bcdd444f497eb850de324718477f7</v>
      </c>
      <c r="D2860" t="str">
        <v>4</v>
      </c>
      <c r="E2860" cm="1">
        <f t="array" ref="E2860">_xlfn.LET(_xlpm.I,B2860,_xlpm.b,D2860,_xlpm.n,$B$2:$B$3076,SUM((_xlpm.n&gt;_xlpm.I)*(_xlpm.n&lt;_xlpm.I+1002)*ISNUMBER(SEARCH(REPT(_xlpm.b,5),$C$2:$C$3076))))</f>
        <v>0</v>
      </c>
      <c r="W2860">
        <v>27171</v>
      </c>
      <c r="X2860" t="str">
        <v>e7c327af5fe75b046663a037bae5bd31</v>
      </c>
      <c r="Y2860" t="str">
        <v>6</v>
      </c>
      <c r="AA2860">
        <v>0</v>
      </c>
    </row>
    <row r="2861" spans="2:27" x14ac:dyDescent="0.25">
      <c r="B2861">
        <v>27980</v>
      </c>
      <c r="C2861" t="str">
        <v>00410d62f80c2c369dc90b888c3bbac9</v>
      </c>
      <c r="D2861" t="str">
        <v>8</v>
      </c>
      <c r="E2861" cm="1">
        <f t="array" ref="E2861">_xlfn.LET(_xlpm.I,B2861,_xlpm.b,D2861,_xlpm.n,$B$2:$B$3076,SUM((_xlpm.n&gt;_xlpm.I)*(_xlpm.n&lt;_xlpm.I+1002)*ISNUMBER(SEARCH(REPT(_xlpm.b,5),$C$2:$C$3076))))</f>
        <v>0</v>
      </c>
      <c r="W2861">
        <v>27181</v>
      </c>
      <c r="X2861" t="str">
        <v>6eb1595618f72dc2c3fa6bc681d666e6</v>
      </c>
      <c r="Y2861" t="str">
        <v>6</v>
      </c>
      <c r="AA2861">
        <v>0</v>
      </c>
    </row>
    <row r="2862" spans="2:27" x14ac:dyDescent="0.25">
      <c r="B2862">
        <v>27997</v>
      </c>
      <c r="C2862" t="str">
        <v>dc48966f7831af57406e6fcccbd70426</v>
      </c>
      <c r="D2862" t="str">
        <v>c</v>
      </c>
      <c r="E2862" cm="1">
        <f t="array" ref="E2862">_xlfn.LET(_xlpm.I,B2862,_xlpm.b,D2862,_xlpm.n,$B$2:$B$3076,SUM((_xlpm.n&gt;_xlpm.I)*(_xlpm.n&lt;_xlpm.I+1002)*ISNUMBER(SEARCH(REPT(_xlpm.b,5),$C$2:$C$3076))))</f>
        <v>0</v>
      </c>
      <c r="W2862">
        <v>27183</v>
      </c>
      <c r="X2862" t="str">
        <v>862b585533a827f29604866685685d98</v>
      </c>
      <c r="Y2862" t="str">
        <v>6</v>
      </c>
      <c r="AA2862">
        <v>0</v>
      </c>
    </row>
    <row r="2863" spans="2:27" x14ac:dyDescent="0.25">
      <c r="B2863">
        <v>27999</v>
      </c>
      <c r="C2863" t="str">
        <v>c999c3bd1b87227479a6aec0887e3c4d</v>
      </c>
      <c r="D2863" t="str">
        <v>9</v>
      </c>
      <c r="E2863" cm="1">
        <f t="array" ref="E2863">_xlfn.LET(_xlpm.I,B2863,_xlpm.b,D2863,_xlpm.n,$B$2:$B$3076,SUM((_xlpm.n&gt;_xlpm.I)*(_xlpm.n&lt;_xlpm.I+1002)*ISNUMBER(SEARCH(REPT(_xlpm.b,5),$C$2:$C$3076))))</f>
        <v>0</v>
      </c>
      <c r="W2863">
        <v>27197</v>
      </c>
      <c r="X2863" t="str">
        <v>1db23882dca0f3439ef85f01833370aa</v>
      </c>
      <c r="Y2863" t="str">
        <v>3</v>
      </c>
      <c r="AA2863">
        <v>0</v>
      </c>
    </row>
    <row r="2864" spans="2:27" x14ac:dyDescent="0.25">
      <c r="B2864">
        <v>28021</v>
      </c>
      <c r="C2864" t="str">
        <v>33642652546cd99fa0f9540e666d437c</v>
      </c>
      <c r="D2864" t="str">
        <v>6</v>
      </c>
      <c r="E2864" cm="1">
        <f t="array" ref="E2864">_xlfn.LET(_xlpm.I,B2864,_xlpm.b,D2864,_xlpm.n,$B$2:$B$3076,SUM((_xlpm.n&gt;_xlpm.I)*(_xlpm.n&lt;_xlpm.I+1002)*ISNUMBER(SEARCH(REPT(_xlpm.b,5),$C$2:$C$3076))))</f>
        <v>0</v>
      </c>
      <c r="W2864">
        <v>27198</v>
      </c>
      <c r="X2864" t="str">
        <v>79b47b5a91701e39e71777ad2787e0c3</v>
      </c>
      <c r="Y2864" t="str">
        <v>7</v>
      </c>
      <c r="AA2864">
        <v>0</v>
      </c>
    </row>
    <row r="2865" spans="2:27" x14ac:dyDescent="0.25">
      <c r="B2865">
        <v>28039</v>
      </c>
      <c r="C2865" t="str">
        <v>e4cd54a7cd02228cee6349107829f475</v>
      </c>
      <c r="D2865" t="str">
        <v>2</v>
      </c>
      <c r="E2865" cm="1">
        <f t="array" ref="E2865">_xlfn.LET(_xlpm.I,B2865,_xlpm.b,D2865,_xlpm.n,$B$2:$B$3076,SUM((_xlpm.n&gt;_xlpm.I)*(_xlpm.n&lt;_xlpm.I+1002)*ISNUMBER(SEARCH(REPT(_xlpm.b,5),$C$2:$C$3076))))</f>
        <v>0</v>
      </c>
      <c r="W2865">
        <v>27212</v>
      </c>
      <c r="X2865" t="str">
        <v>eee48e57f5d35ba453faf82c4b5d1d1d</v>
      </c>
      <c r="Y2865" t="str">
        <v>e</v>
      </c>
      <c r="AA2865">
        <v>0</v>
      </c>
    </row>
    <row r="2866" spans="2:27" x14ac:dyDescent="0.25">
      <c r="B2866">
        <v>28047</v>
      </c>
      <c r="C2866" t="str">
        <v>c44447f84c3c1076ad7014fa16f67b04</v>
      </c>
      <c r="D2866" t="str">
        <v>4</v>
      </c>
      <c r="E2866" cm="1">
        <f t="array" ref="E2866">_xlfn.LET(_xlpm.I,B2866,_xlpm.b,D2866,_xlpm.n,$B$2:$B$3076,SUM((_xlpm.n&gt;_xlpm.I)*(_xlpm.n&lt;_xlpm.I+1002)*ISNUMBER(SEARCH(REPT(_xlpm.b,5),$C$2:$C$3076))))</f>
        <v>0</v>
      </c>
      <c r="W2866">
        <v>27222</v>
      </c>
      <c r="X2866" t="str">
        <v>48137403b1a1654449729f14f98c8aa0</v>
      </c>
      <c r="Y2866" t="str">
        <v>4</v>
      </c>
      <c r="AA2866">
        <v>0</v>
      </c>
    </row>
    <row r="2867" spans="2:27" x14ac:dyDescent="0.25">
      <c r="B2867">
        <v>28057</v>
      </c>
      <c r="C2867" t="str">
        <v>490b3047e8fdbbc71025ddb8f444675a</v>
      </c>
      <c r="D2867" t="str">
        <v>4</v>
      </c>
      <c r="E2867" cm="1">
        <f t="array" ref="E2867">_xlfn.LET(_xlpm.I,B2867,_xlpm.b,D2867,_xlpm.n,$B$2:$B$3076,SUM((_xlpm.n&gt;_xlpm.I)*(_xlpm.n&lt;_xlpm.I+1002)*ISNUMBER(SEARCH(REPT(_xlpm.b,5),$C$2:$C$3076))))</f>
        <v>0</v>
      </c>
      <c r="W2867">
        <v>27227</v>
      </c>
      <c r="X2867" t="str">
        <v>8e93c557c20fdb8fbb2373c7f1611155</v>
      </c>
      <c r="Y2867" t="str">
        <v>1</v>
      </c>
      <c r="AA2867">
        <v>1</v>
      </c>
    </row>
    <row r="2868" spans="2:27" x14ac:dyDescent="0.25">
      <c r="B2868">
        <v>28067</v>
      </c>
      <c r="C2868" t="str">
        <v>867add7ca9b1110ec2857079c660637e</v>
      </c>
      <c r="D2868" t="str">
        <v>1</v>
      </c>
      <c r="E2868" cm="1">
        <f t="array" ref="E2868">_xlfn.LET(_xlpm.I,B2868,_xlpm.b,D2868,_xlpm.n,$B$2:$B$3076,SUM((_xlpm.n&gt;_xlpm.I)*(_xlpm.n&lt;_xlpm.I+1002)*ISNUMBER(SEARCH(REPT(_xlpm.b,5),$C$2:$C$3076))))</f>
        <v>0</v>
      </c>
      <c r="W2868">
        <v>27232</v>
      </c>
      <c r="X2868" t="str">
        <v>a6e5896931391c752b0e02db8887f691</v>
      </c>
      <c r="Y2868" t="str">
        <v>8</v>
      </c>
      <c r="AA2868">
        <v>0</v>
      </c>
    </row>
    <row r="2869" spans="2:27" x14ac:dyDescent="0.25">
      <c r="B2869">
        <v>28070</v>
      </c>
      <c r="C2869" t="str">
        <v>994a508df1158f20110005ed664e4532</v>
      </c>
      <c r="D2869" t="str">
        <v>0</v>
      </c>
      <c r="E2869" cm="1">
        <f t="array" ref="E2869">_xlfn.LET(_xlpm.I,B2869,_xlpm.b,D2869,_xlpm.n,$B$2:$B$3076,SUM((_xlpm.n&gt;_xlpm.I)*(_xlpm.n&lt;_xlpm.I+1002)*ISNUMBER(SEARCH(REPT(_xlpm.b,5),$C$2:$C$3076))))</f>
        <v>0</v>
      </c>
      <c r="W2869">
        <v>27236</v>
      </c>
      <c r="X2869" t="str">
        <v>2343bd95a14a198a8f447cc752224280</v>
      </c>
      <c r="Y2869" t="str">
        <v>2</v>
      </c>
      <c r="AA2869">
        <v>0</v>
      </c>
    </row>
    <row r="2870" spans="2:27" x14ac:dyDescent="0.25">
      <c r="B2870">
        <v>28074</v>
      </c>
      <c r="C2870" t="str">
        <v>5dbd507444b17113f4f180a59383f843</v>
      </c>
      <c r="D2870" t="str">
        <v>4</v>
      </c>
      <c r="E2870" cm="1">
        <f t="array" ref="E2870">_xlfn.LET(_xlpm.I,B2870,_xlpm.b,D2870,_xlpm.n,$B$2:$B$3076,SUM((_xlpm.n&gt;_xlpm.I)*(_xlpm.n&lt;_xlpm.I+1002)*ISNUMBER(SEARCH(REPT(_xlpm.b,5),$C$2:$C$3076))))</f>
        <v>0</v>
      </c>
      <c r="W2870">
        <v>27244</v>
      </c>
      <c r="X2870" t="str">
        <v>28d535c1bcccfbc25af9587d95f4ce4c</v>
      </c>
      <c r="Y2870" t="str">
        <v>c</v>
      </c>
      <c r="AA2870">
        <v>0</v>
      </c>
    </row>
    <row r="2871" spans="2:27" x14ac:dyDescent="0.25">
      <c r="B2871">
        <v>28084</v>
      </c>
      <c r="C2871" t="str">
        <v>4f2495ccc99b588aa51f88d7ce238555</v>
      </c>
      <c r="D2871" t="str">
        <v>c</v>
      </c>
      <c r="E2871" cm="1">
        <f t="array" ref="E2871">_xlfn.LET(_xlpm.I,B2871,_xlpm.b,D2871,_xlpm.n,$B$2:$B$3076,SUM((_xlpm.n&gt;_xlpm.I)*(_xlpm.n&lt;_xlpm.I+1002)*ISNUMBER(SEARCH(REPT(_xlpm.b,5),$C$2:$C$3076))))</f>
        <v>0</v>
      </c>
      <c r="W2871">
        <v>27248</v>
      </c>
      <c r="X2871" t="str">
        <v>aa45301557483f7944b4c1aeabeeec2d</v>
      </c>
      <c r="Y2871" t="str">
        <v>e</v>
      </c>
      <c r="AA2871">
        <v>0</v>
      </c>
    </row>
    <row r="2872" spans="2:27" x14ac:dyDescent="0.25">
      <c r="B2872">
        <v>28086</v>
      </c>
      <c r="C2872" t="str">
        <v>4458a96c4848cd90ccc349e18bf6daa1</v>
      </c>
      <c r="D2872" t="str">
        <v>c</v>
      </c>
      <c r="E2872" cm="1">
        <f t="array" ref="E2872">_xlfn.LET(_xlpm.I,B2872,_xlpm.b,D2872,_xlpm.n,$B$2:$B$3076,SUM((_xlpm.n&gt;_xlpm.I)*(_xlpm.n&lt;_xlpm.I+1002)*ISNUMBER(SEARCH(REPT(_xlpm.b,5),$C$2:$C$3076))))</f>
        <v>0</v>
      </c>
      <c r="W2872">
        <v>27250</v>
      </c>
      <c r="X2872" t="str">
        <v>05b85130be3b4e583bf77798e20c0297</v>
      </c>
      <c r="Y2872" t="str">
        <v>7</v>
      </c>
      <c r="AA2872">
        <v>0</v>
      </c>
    </row>
    <row r="2873" spans="2:27" x14ac:dyDescent="0.25">
      <c r="B2873">
        <v>28105</v>
      </c>
      <c r="C2873" t="str">
        <v>6ca2c36d9a47cf98777ca2b72b473e46</v>
      </c>
      <c r="D2873" t="str">
        <v>7</v>
      </c>
      <c r="E2873" cm="1">
        <f t="array" ref="E2873">_xlfn.LET(_xlpm.I,B2873,_xlpm.b,D2873,_xlpm.n,$B$2:$B$3076,SUM((_xlpm.n&gt;_xlpm.I)*(_xlpm.n&lt;_xlpm.I+1002)*ISNUMBER(SEARCH(REPT(_xlpm.b,5),$C$2:$C$3076))))</f>
        <v>0</v>
      </c>
      <c r="W2873">
        <v>27280</v>
      </c>
      <c r="X2873" t="str">
        <v>43f2bbb58d47799de0896ba64ed0629d</v>
      </c>
      <c r="Y2873" t="str">
        <v>b</v>
      </c>
      <c r="AA2873">
        <v>0</v>
      </c>
    </row>
    <row r="2874" spans="2:27" x14ac:dyDescent="0.25">
      <c r="B2874">
        <v>28116</v>
      </c>
      <c r="C2874" t="str">
        <v>125831bf781973f64ffb3df11bbba22f</v>
      </c>
      <c r="D2874" t="str">
        <v>b</v>
      </c>
      <c r="E2874" cm="1">
        <f t="array" ref="E2874">_xlfn.LET(_xlpm.I,B2874,_xlpm.b,D2874,_xlpm.n,$B$2:$B$3076,SUM((_xlpm.n&gt;_xlpm.I)*(_xlpm.n&lt;_xlpm.I+1002)*ISNUMBER(SEARCH(REPT(_xlpm.b,5),$C$2:$C$3076))))</f>
        <v>0</v>
      </c>
      <c r="W2874">
        <v>27282</v>
      </c>
      <c r="X2874" t="str">
        <v>7bf8ae1a2a65cb1f00ba276069997ed1</v>
      </c>
      <c r="Y2874" t="str">
        <v>9</v>
      </c>
      <c r="AA2874">
        <v>0</v>
      </c>
    </row>
    <row r="2875" spans="2:27" x14ac:dyDescent="0.25">
      <c r="B2875">
        <v>28121</v>
      </c>
      <c r="C2875" t="str">
        <v>73bbbfac402929d50b6d921fd84bca26</v>
      </c>
      <c r="D2875" t="str">
        <v>b</v>
      </c>
      <c r="E2875" cm="1">
        <f t="array" ref="E2875">_xlfn.LET(_xlpm.I,B2875,_xlpm.b,D2875,_xlpm.n,$B$2:$B$3076,SUM((_xlpm.n&gt;_xlpm.I)*(_xlpm.n&lt;_xlpm.I+1002)*ISNUMBER(SEARCH(REPT(_xlpm.b,5),$C$2:$C$3076))))</f>
        <v>0</v>
      </c>
      <c r="W2875">
        <v>27300</v>
      </c>
      <c r="X2875" t="str">
        <v>1ab331f3e5c25e23d55511cdec426722</v>
      </c>
      <c r="Y2875" t="str">
        <v>5</v>
      </c>
      <c r="AA2875">
        <v>0</v>
      </c>
    </row>
    <row r="2876" spans="2:27" x14ac:dyDescent="0.25">
      <c r="B2876">
        <v>28124</v>
      </c>
      <c r="C2876" t="str">
        <v>bbaebbb80465d494866dc00f509ba776</v>
      </c>
      <c r="D2876" t="str">
        <v>b</v>
      </c>
      <c r="E2876" cm="1">
        <f t="array" ref="E2876">_xlfn.LET(_xlpm.I,B2876,_xlpm.b,D2876,_xlpm.n,$B$2:$B$3076,SUM((_xlpm.n&gt;_xlpm.I)*(_xlpm.n&lt;_xlpm.I+1002)*ISNUMBER(SEARCH(REPT(_xlpm.b,5),$C$2:$C$3076))))</f>
        <v>0</v>
      </c>
      <c r="W2876">
        <v>27302</v>
      </c>
      <c r="X2876" t="str">
        <v>0161effc9d74447acb4ea0334f68043b</v>
      </c>
      <c r="Y2876" t="str">
        <v>4</v>
      </c>
      <c r="AA2876">
        <v>0</v>
      </c>
    </row>
    <row r="2877" spans="2:27" x14ac:dyDescent="0.25">
      <c r="B2877">
        <v>28130</v>
      </c>
      <c r="C2877" t="str">
        <v>158bbddd9c14500349737b703603febd</v>
      </c>
      <c r="D2877" t="str">
        <v>d</v>
      </c>
      <c r="E2877" cm="1">
        <f t="array" ref="E2877">_xlfn.LET(_xlpm.I,B2877,_xlpm.b,D2877,_xlpm.n,$B$2:$B$3076,SUM((_xlpm.n&gt;_xlpm.I)*(_xlpm.n&lt;_xlpm.I+1002)*ISNUMBER(SEARCH(REPT(_xlpm.b,5),$C$2:$C$3076))))</f>
        <v>0</v>
      </c>
      <c r="W2877">
        <v>27304</v>
      </c>
      <c r="X2877" t="str">
        <v>00d7c37f97ad64d6767daaa0b7eab170</v>
      </c>
      <c r="Y2877" t="str">
        <v>a</v>
      </c>
      <c r="AA2877">
        <v>0</v>
      </c>
    </row>
    <row r="2878" spans="2:27" x14ac:dyDescent="0.25">
      <c r="B2878">
        <v>28149</v>
      </c>
      <c r="C2878" t="str">
        <v>ae3f272cba47b666404896ce8d82a003</v>
      </c>
      <c r="D2878" t="str">
        <v>6</v>
      </c>
      <c r="E2878" cm="1">
        <f t="array" ref="E2878">_xlfn.LET(_xlpm.I,B2878,_xlpm.b,D2878,_xlpm.n,$B$2:$B$3076,SUM((_xlpm.n&gt;_xlpm.I)*(_xlpm.n&lt;_xlpm.I+1002)*ISNUMBER(SEARCH(REPT(_xlpm.b,5),$C$2:$C$3076))))</f>
        <v>0</v>
      </c>
      <c r="W2878">
        <v>27312</v>
      </c>
      <c r="X2878" t="str">
        <v>0ecdc5f8d515fcd910a9178cccba05f5</v>
      </c>
      <c r="Y2878" t="str">
        <v>c</v>
      </c>
      <c r="AA2878">
        <v>0</v>
      </c>
    </row>
    <row r="2879" spans="2:27" x14ac:dyDescent="0.25">
      <c r="B2879">
        <v>28150</v>
      </c>
      <c r="C2879" t="str">
        <v>ff0444a84c34dbe5b4bf49d29a11ed9b</v>
      </c>
      <c r="D2879" t="str">
        <v>4</v>
      </c>
      <c r="E2879" cm="1">
        <f t="array" ref="E2879">_xlfn.LET(_xlpm.I,B2879,_xlpm.b,D2879,_xlpm.n,$B$2:$B$3076,SUM((_xlpm.n&gt;_xlpm.I)*(_xlpm.n&lt;_xlpm.I+1002)*ISNUMBER(SEARCH(REPT(_xlpm.b,5),$C$2:$C$3076))))</f>
        <v>0</v>
      </c>
      <c r="W2879">
        <v>27316</v>
      </c>
      <c r="X2879" t="str">
        <v>bfaac3dc330a5c31b025aaac0850906f</v>
      </c>
      <c r="Y2879" t="str">
        <v>a</v>
      </c>
      <c r="AA2879">
        <v>0</v>
      </c>
    </row>
    <row r="2880" spans="2:27" x14ac:dyDescent="0.25">
      <c r="B2880">
        <v>28160</v>
      </c>
      <c r="C2880" t="str">
        <v>3456895b384333590076e15b7d9f942e</v>
      </c>
      <c r="D2880" t="str">
        <v>3</v>
      </c>
      <c r="E2880" cm="1">
        <f t="array" ref="E2880">_xlfn.LET(_xlpm.I,B2880,_xlpm.b,D2880,_xlpm.n,$B$2:$B$3076,SUM((_xlpm.n&gt;_xlpm.I)*(_xlpm.n&lt;_xlpm.I+1002)*ISNUMBER(SEARCH(REPT(_xlpm.b,5),$C$2:$C$3076))))</f>
        <v>0</v>
      </c>
      <c r="W2880">
        <v>27320</v>
      </c>
      <c r="X2880" t="str">
        <v>de3da29eda0985642732c786dd456000</v>
      </c>
      <c r="Y2880" t="str">
        <v>0</v>
      </c>
      <c r="AA2880">
        <v>0</v>
      </c>
    </row>
    <row r="2881" spans="2:27" x14ac:dyDescent="0.25">
      <c r="B2881">
        <v>28170</v>
      </c>
      <c r="C2881" t="str">
        <v>71ce254088871ee5e19901963b062720</v>
      </c>
      <c r="D2881" t="str">
        <v>8</v>
      </c>
      <c r="E2881" cm="1">
        <f t="array" ref="E2881">_xlfn.LET(_xlpm.I,B2881,_xlpm.b,D2881,_xlpm.n,$B$2:$B$3076,SUM((_xlpm.n&gt;_xlpm.I)*(_xlpm.n&lt;_xlpm.I+1002)*ISNUMBER(SEARCH(REPT(_xlpm.b,5),$C$2:$C$3076))))</f>
        <v>0</v>
      </c>
      <c r="W2881">
        <v>27321</v>
      </c>
      <c r="X2881" t="str">
        <v>ac4727e75e777768c8fb4aebd64c93f5</v>
      </c>
      <c r="Y2881" t="str">
        <v>7</v>
      </c>
      <c r="AA2881">
        <v>0</v>
      </c>
    </row>
    <row r="2882" spans="2:27" x14ac:dyDescent="0.25">
      <c r="B2882">
        <v>28199</v>
      </c>
      <c r="C2882" t="str">
        <v>43a391bf0007f2a60c3aaa9f3c5b72ce</v>
      </c>
      <c r="D2882" t="str">
        <v>0</v>
      </c>
      <c r="E2882" cm="1">
        <f t="array" ref="E2882">_xlfn.LET(_xlpm.I,B2882,_xlpm.b,D2882,_xlpm.n,$B$2:$B$3076,SUM((_xlpm.n&gt;_xlpm.I)*(_xlpm.n&lt;_xlpm.I+1002)*ISNUMBER(SEARCH(REPT(_xlpm.b,5),$C$2:$C$3076))))</f>
        <v>0</v>
      </c>
      <c r="W2882">
        <v>27323</v>
      </c>
      <c r="X2882" t="str">
        <v>2d9c07d1f160e74cbbb0cb0a23e939b3</v>
      </c>
      <c r="Y2882" t="str">
        <v>b</v>
      </c>
      <c r="AA2882">
        <v>0</v>
      </c>
    </row>
    <row r="2883" spans="2:27" x14ac:dyDescent="0.25">
      <c r="B2883">
        <v>28205</v>
      </c>
      <c r="C2883" t="str">
        <v>50f9ddd42a609a268c7b7c0b5874e0aa</v>
      </c>
      <c r="D2883" t="str">
        <v>d</v>
      </c>
      <c r="E2883" cm="1">
        <f t="array" ref="E2883">_xlfn.LET(_xlpm.I,B2883,_xlpm.b,D2883,_xlpm.n,$B$2:$B$3076,SUM((_xlpm.n&gt;_xlpm.I)*(_xlpm.n&lt;_xlpm.I+1002)*ISNUMBER(SEARCH(REPT(_xlpm.b,5),$C$2:$C$3076))))</f>
        <v>0</v>
      </c>
      <c r="W2883">
        <v>27342</v>
      </c>
      <c r="X2883" t="str">
        <v>e38411171850ae6d69b23202cf2ddaf1</v>
      </c>
      <c r="Y2883" t="str">
        <v>1</v>
      </c>
      <c r="AA2883">
        <v>1</v>
      </c>
    </row>
    <row r="2884" spans="2:27" x14ac:dyDescent="0.25">
      <c r="B2884">
        <v>28244</v>
      </c>
      <c r="C2884" t="str">
        <v>df9ddd640b49bf87390a455c77b83b58</v>
      </c>
      <c r="D2884" t="str">
        <v>d</v>
      </c>
      <c r="E2884" cm="1">
        <f t="array" ref="E2884">_xlfn.LET(_xlpm.I,B2884,_xlpm.b,D2884,_xlpm.n,$B$2:$B$3076,SUM((_xlpm.n&gt;_xlpm.I)*(_xlpm.n&lt;_xlpm.I+1002)*ISNUMBER(SEARCH(REPT(_xlpm.b,5),$C$2:$C$3076))))</f>
        <v>0</v>
      </c>
      <c r="W2884">
        <v>27349</v>
      </c>
      <c r="X2884" t="str">
        <v>a4ac179e453839bb92eeeb2f86f23faa</v>
      </c>
      <c r="Y2884" t="str">
        <v>e</v>
      </c>
      <c r="AA2884">
        <v>0</v>
      </c>
    </row>
    <row r="2885" spans="2:27" x14ac:dyDescent="0.25">
      <c r="B2885">
        <v>28246</v>
      </c>
      <c r="C2885" t="str">
        <v>616ca567de9681a31326a2415d9666b2</v>
      </c>
      <c r="D2885" t="str">
        <v>6</v>
      </c>
      <c r="E2885" cm="1">
        <f t="array" ref="E2885">_xlfn.LET(_xlpm.I,B2885,_xlpm.b,D2885,_xlpm.n,$B$2:$B$3076,SUM((_xlpm.n&gt;_xlpm.I)*(_xlpm.n&lt;_xlpm.I+1002)*ISNUMBER(SEARCH(REPT(_xlpm.b,5),$C$2:$C$3076))))</f>
        <v>0</v>
      </c>
      <c r="W2885">
        <v>27351</v>
      </c>
      <c r="X2885" t="str">
        <v>fe1bee6b9349cbeeb1111179c096099e</v>
      </c>
      <c r="Y2885" t="str">
        <v>1</v>
      </c>
      <c r="AA2885">
        <v>0</v>
      </c>
    </row>
    <row r="2886" spans="2:27" x14ac:dyDescent="0.25">
      <c r="B2886">
        <v>28247</v>
      </c>
      <c r="C2886" t="str">
        <v>6d79e6f1215a4109610ae1ff9babbb6d</v>
      </c>
      <c r="D2886" t="str">
        <v>b</v>
      </c>
      <c r="E2886" cm="1">
        <f t="array" ref="E2886">_xlfn.LET(_xlpm.I,B2886,_xlpm.b,D2886,_xlpm.n,$B$2:$B$3076,SUM((_xlpm.n&gt;_xlpm.I)*(_xlpm.n&lt;_xlpm.I+1002)*ISNUMBER(SEARCH(REPT(_xlpm.b,5),$C$2:$C$3076))))</f>
        <v>0</v>
      </c>
      <c r="W2886">
        <v>27352</v>
      </c>
      <c r="X2886" t="str">
        <v>dddcf632abc1ff07cb9edb6a304a341a</v>
      </c>
      <c r="Y2886" t="str">
        <v>d</v>
      </c>
      <c r="AA2886">
        <v>0</v>
      </c>
    </row>
    <row r="2887" spans="2:27" x14ac:dyDescent="0.25">
      <c r="B2887">
        <v>28253</v>
      </c>
      <c r="C2887" t="str">
        <v>aa15832d10ce7c831ae4c98111ef48c1</v>
      </c>
      <c r="D2887" t="str">
        <v>1</v>
      </c>
      <c r="E2887" cm="1">
        <f t="array" ref="E2887">_xlfn.LET(_xlpm.I,B2887,_xlpm.b,D2887,_xlpm.n,$B$2:$B$3076,SUM((_xlpm.n&gt;_xlpm.I)*(_xlpm.n&lt;_xlpm.I+1002)*ISNUMBER(SEARCH(REPT(_xlpm.b,5),$C$2:$C$3076))))</f>
        <v>0</v>
      </c>
      <c r="W2887">
        <v>27398</v>
      </c>
      <c r="X2887" t="str">
        <v>0e267f43a5dcf5dc23d2bf58883ce30e</v>
      </c>
      <c r="Y2887" t="str">
        <v>8</v>
      </c>
      <c r="AA2887">
        <v>0</v>
      </c>
    </row>
    <row r="2888" spans="2:27" x14ac:dyDescent="0.25">
      <c r="B2888">
        <v>28257</v>
      </c>
      <c r="C2888" t="str">
        <v>36d58b582d382ac09a667421a33300db</v>
      </c>
      <c r="D2888" t="str">
        <v>3</v>
      </c>
      <c r="E2888" cm="1">
        <f t="array" ref="E2888">_xlfn.LET(_xlpm.I,B2888,_xlpm.b,D2888,_xlpm.n,$B$2:$B$3076,SUM((_xlpm.n&gt;_xlpm.I)*(_xlpm.n&lt;_xlpm.I+1002)*ISNUMBER(SEARCH(REPT(_xlpm.b,5),$C$2:$C$3076))))</f>
        <v>0</v>
      </c>
      <c r="W2888">
        <v>27403</v>
      </c>
      <c r="X2888" t="str">
        <v>2c17eb9082a47b305f0c9020c7770117</v>
      </c>
      <c r="Y2888" t="str">
        <v>7</v>
      </c>
      <c r="AA2888">
        <v>0</v>
      </c>
    </row>
    <row r="2889" spans="2:27" x14ac:dyDescent="0.25">
      <c r="B2889">
        <v>28295</v>
      </c>
      <c r="C2889" t="str">
        <v>99965a87d02c1ec85285747d40103007</v>
      </c>
      <c r="D2889" t="str">
        <v>9</v>
      </c>
      <c r="E2889" cm="1">
        <f t="array" ref="E2889">_xlfn.LET(_xlpm.I,B2889,_xlpm.b,D2889,_xlpm.n,$B$2:$B$3076,SUM((_xlpm.n&gt;_xlpm.I)*(_xlpm.n&lt;_xlpm.I+1002)*ISNUMBER(SEARCH(REPT(_xlpm.b,5),$C$2:$C$3076))))</f>
        <v>0</v>
      </c>
      <c r="W2889">
        <v>27405</v>
      </c>
      <c r="X2889" t="str">
        <v>a0fb4f4c5d36d2c28e04687333464bf5</v>
      </c>
      <c r="Y2889" t="str">
        <v>3</v>
      </c>
      <c r="AA2889">
        <v>0</v>
      </c>
    </row>
    <row r="2890" spans="2:27" x14ac:dyDescent="0.25">
      <c r="B2890">
        <v>28298</v>
      </c>
      <c r="C2890" t="str">
        <v>8837b48739308aaa4a5a05b5947be222</v>
      </c>
      <c r="D2890" t="str">
        <v>a</v>
      </c>
      <c r="E2890" cm="1">
        <f t="array" ref="E2890">_xlfn.LET(_xlpm.I,B2890,_xlpm.b,D2890,_xlpm.n,$B$2:$B$3076,SUM((_xlpm.n&gt;_xlpm.I)*(_xlpm.n&lt;_xlpm.I+1002)*ISNUMBER(SEARCH(REPT(_xlpm.b,5),$C$2:$C$3076))))</f>
        <v>0</v>
      </c>
      <c r="W2890">
        <v>27407</v>
      </c>
      <c r="X2890" t="str">
        <v>52bf001267e8000771b60dc1fe8c4ae2</v>
      </c>
      <c r="Y2890" t="str">
        <v>0</v>
      </c>
      <c r="AA2890">
        <v>0</v>
      </c>
    </row>
    <row r="2891" spans="2:27" x14ac:dyDescent="0.25">
      <c r="B2891">
        <v>28306</v>
      </c>
      <c r="C2891" t="str">
        <v>bbb986541454570d3561ee5535c15a13</v>
      </c>
      <c r="D2891" t="str">
        <v>b</v>
      </c>
      <c r="E2891" cm="1">
        <f t="array" ref="E2891">_xlfn.LET(_xlpm.I,B2891,_xlpm.b,D2891,_xlpm.n,$B$2:$B$3076,SUM((_xlpm.n&gt;_xlpm.I)*(_xlpm.n&lt;_xlpm.I+1002)*ISNUMBER(SEARCH(REPT(_xlpm.b,5),$C$2:$C$3076))))</f>
        <v>0</v>
      </c>
      <c r="W2891">
        <v>27415</v>
      </c>
      <c r="X2891" t="str">
        <v>8a1ba31af8e58dddaee4eb89c817ca46</v>
      </c>
      <c r="Y2891" t="str">
        <v>d</v>
      </c>
      <c r="AA2891">
        <v>0</v>
      </c>
    </row>
    <row r="2892" spans="2:27" x14ac:dyDescent="0.25">
      <c r="B2892">
        <v>28326</v>
      </c>
      <c r="C2892" t="str">
        <v>3335f5e00ac6238d60b4091bc9d1bcc2</v>
      </c>
      <c r="D2892" t="str">
        <v>3</v>
      </c>
      <c r="E2892" cm="1">
        <f t="array" ref="E2892">_xlfn.LET(_xlpm.I,B2892,_xlpm.b,D2892,_xlpm.n,$B$2:$B$3076,SUM((_xlpm.n&gt;_xlpm.I)*(_xlpm.n&lt;_xlpm.I+1002)*ISNUMBER(SEARCH(REPT(_xlpm.b,5),$C$2:$C$3076))))</f>
        <v>0</v>
      </c>
      <c r="W2892">
        <v>27467</v>
      </c>
      <c r="X2892" t="str">
        <v>b710f9c1dd3b556f431908260eee709f</v>
      </c>
      <c r="Y2892" t="str">
        <v>e</v>
      </c>
      <c r="AA2892">
        <v>0</v>
      </c>
    </row>
    <row r="2893" spans="2:27" x14ac:dyDescent="0.25">
      <c r="B2893">
        <v>28327</v>
      </c>
      <c r="C2893" t="str">
        <v>fa1835559a77e6cdab69701b4f4b6ebe</v>
      </c>
      <c r="D2893" t="str">
        <v>5</v>
      </c>
      <c r="E2893" cm="1">
        <f t="array" ref="E2893">_xlfn.LET(_xlpm.I,B2893,_xlpm.b,D2893,_xlpm.n,$B$2:$B$3076,SUM((_xlpm.n&gt;_xlpm.I)*(_xlpm.n&lt;_xlpm.I+1002)*ISNUMBER(SEARCH(REPT(_xlpm.b,5),$C$2:$C$3076))))</f>
        <v>0</v>
      </c>
      <c r="W2893">
        <v>27471</v>
      </c>
      <c r="X2893" t="str">
        <v>01de63332f302aec5fc6328a609a4109</v>
      </c>
      <c r="Y2893" t="str">
        <v>3</v>
      </c>
      <c r="AA2893">
        <v>0</v>
      </c>
    </row>
    <row r="2894" spans="2:27" x14ac:dyDescent="0.25">
      <c r="B2894">
        <v>28331</v>
      </c>
      <c r="C2894" t="str">
        <v>c1566cd10b263ec1c5a250feb4c81bbb</v>
      </c>
      <c r="D2894" t="str">
        <v>b</v>
      </c>
      <c r="E2894" cm="1">
        <f t="array" ref="E2894">_xlfn.LET(_xlpm.I,B2894,_xlpm.b,D2894,_xlpm.n,$B$2:$B$3076,SUM((_xlpm.n&gt;_xlpm.I)*(_xlpm.n&lt;_xlpm.I+1002)*ISNUMBER(SEARCH(REPT(_xlpm.b,5),$C$2:$C$3076))))</f>
        <v>0</v>
      </c>
      <c r="W2894">
        <v>27486</v>
      </c>
      <c r="X2894" t="str">
        <v>aaaa4f9390d818b418c3aa00438caf74</v>
      </c>
      <c r="Y2894" t="str">
        <v>a</v>
      </c>
      <c r="AA2894">
        <v>0</v>
      </c>
    </row>
    <row r="2895" spans="2:27" x14ac:dyDescent="0.25">
      <c r="B2895">
        <v>28333</v>
      </c>
      <c r="C2895" t="str">
        <v>124dfffd3fbfb730acf85c8d62faa4c7</v>
      </c>
      <c r="D2895" t="str">
        <v>f</v>
      </c>
      <c r="E2895" cm="1">
        <f t="array" ref="E2895">_xlfn.LET(_xlpm.I,B2895,_xlpm.b,D2895,_xlpm.n,$B$2:$B$3076,SUM((_xlpm.n&gt;_xlpm.I)*(_xlpm.n&lt;_xlpm.I+1002)*ISNUMBER(SEARCH(REPT(_xlpm.b,5),$C$2:$C$3076))))</f>
        <v>0</v>
      </c>
      <c r="W2895">
        <v>27499</v>
      </c>
      <c r="X2895" t="str">
        <v>bd23ee6d50234232a01f7f348d066671</v>
      </c>
      <c r="Y2895" t="str">
        <v>6</v>
      </c>
      <c r="AA2895">
        <v>0</v>
      </c>
    </row>
    <row r="2896" spans="2:27" x14ac:dyDescent="0.25">
      <c r="B2896">
        <v>28337</v>
      </c>
      <c r="C2896" t="str">
        <v>3a4290a0e47f21b78452f105d7177796</v>
      </c>
      <c r="D2896" t="str">
        <v>7</v>
      </c>
      <c r="E2896" cm="1">
        <f t="array" ref="E2896">_xlfn.LET(_xlpm.I,B2896,_xlpm.b,D2896,_xlpm.n,$B$2:$B$3076,SUM((_xlpm.n&gt;_xlpm.I)*(_xlpm.n&lt;_xlpm.I+1002)*ISNUMBER(SEARCH(REPT(_xlpm.b,5),$C$2:$C$3076))))</f>
        <v>0</v>
      </c>
      <c r="W2896">
        <v>27507</v>
      </c>
      <c r="X2896" t="str">
        <v>aee7111d97efdf65376a09320045f687</v>
      </c>
      <c r="Y2896" t="str">
        <v>1</v>
      </c>
      <c r="AA2896">
        <v>0</v>
      </c>
    </row>
    <row r="2897" spans="2:27" x14ac:dyDescent="0.25">
      <c r="B2897">
        <v>28340</v>
      </c>
      <c r="C2897" t="str">
        <v>3e7c50666a3e686ea77540ea95eccf3c</v>
      </c>
      <c r="D2897" t="str">
        <v>6</v>
      </c>
      <c r="E2897" cm="1">
        <f t="array" ref="E2897">_xlfn.LET(_xlpm.I,B2897,_xlpm.b,D2897,_xlpm.n,$B$2:$B$3076,SUM((_xlpm.n&gt;_xlpm.I)*(_xlpm.n&lt;_xlpm.I+1002)*ISNUMBER(SEARCH(REPT(_xlpm.b,5),$C$2:$C$3076))))</f>
        <v>0</v>
      </c>
      <c r="W2897">
        <v>27524</v>
      </c>
      <c r="X2897" t="str">
        <v>3b5f665088d3042265f51fe443ddd886</v>
      </c>
      <c r="Y2897" t="str">
        <v>d</v>
      </c>
      <c r="AA2897">
        <v>0</v>
      </c>
    </row>
    <row r="2898" spans="2:27" x14ac:dyDescent="0.25">
      <c r="B2898">
        <v>28351</v>
      </c>
      <c r="C2898" t="str">
        <v>84159322204779f6a6f494432e1c9f4e</v>
      </c>
      <c r="D2898" t="str">
        <v>2</v>
      </c>
      <c r="E2898" cm="1">
        <f t="array" ref="E2898">_xlfn.LET(_xlpm.I,B2898,_xlpm.b,D2898,_xlpm.n,$B$2:$B$3076,SUM((_xlpm.n&gt;_xlpm.I)*(_xlpm.n&lt;_xlpm.I+1002)*ISNUMBER(SEARCH(REPT(_xlpm.b,5),$C$2:$C$3076))))</f>
        <v>0</v>
      </c>
      <c r="W2898">
        <v>27527</v>
      </c>
      <c r="X2898" t="str">
        <v>5e248e697e3fee9528d4589997c0a8c7</v>
      </c>
      <c r="Y2898" t="str">
        <v>9</v>
      </c>
      <c r="AA2898">
        <v>0</v>
      </c>
    </row>
    <row r="2899" spans="2:27" x14ac:dyDescent="0.25">
      <c r="B2899">
        <v>28363</v>
      </c>
      <c r="C2899" t="str">
        <v>aaab13975789fa9dfa340d63fa24b04f</v>
      </c>
      <c r="D2899" t="str">
        <v>a</v>
      </c>
      <c r="E2899" cm="1">
        <f t="array" ref="E2899">_xlfn.LET(_xlpm.I,B2899,_xlpm.b,D2899,_xlpm.n,$B$2:$B$3076,SUM((_xlpm.n&gt;_xlpm.I)*(_xlpm.n&lt;_xlpm.I+1002)*ISNUMBER(SEARCH(REPT(_xlpm.b,5),$C$2:$C$3076))))</f>
        <v>0</v>
      </c>
      <c r="W2899">
        <v>27551</v>
      </c>
      <c r="X2899" t="str">
        <v>b4e5675e3811eb7a7f21a6eee30bfe71</v>
      </c>
      <c r="Y2899" t="str">
        <v>e</v>
      </c>
      <c r="AA2899">
        <v>0</v>
      </c>
    </row>
    <row r="2900" spans="2:27" x14ac:dyDescent="0.25">
      <c r="B2900">
        <v>28367</v>
      </c>
      <c r="C2900" t="str">
        <v>62999945e2138548f14d0a5c903fca77</v>
      </c>
      <c r="D2900" t="str">
        <v>9</v>
      </c>
      <c r="E2900" cm="1">
        <f t="array" ref="E2900">_xlfn.LET(_xlpm.I,B2900,_xlpm.b,D2900,_xlpm.n,$B$2:$B$3076,SUM((_xlpm.n&gt;_xlpm.I)*(_xlpm.n&lt;_xlpm.I+1002)*ISNUMBER(SEARCH(REPT(_xlpm.b,5),$C$2:$C$3076))))</f>
        <v>0</v>
      </c>
      <c r="W2900">
        <v>27581</v>
      </c>
      <c r="X2900" t="str">
        <v>17249cbe82bbbacce3bc1dc3aa5bba8f</v>
      </c>
      <c r="Y2900" t="str">
        <v>b</v>
      </c>
      <c r="AA2900">
        <v>0</v>
      </c>
    </row>
    <row r="2901" spans="2:27" x14ac:dyDescent="0.25">
      <c r="B2901">
        <v>28370</v>
      </c>
      <c r="C2901" t="str">
        <v>b3fd141baeac6b3bad39fc7f3579aaae</v>
      </c>
      <c r="D2901" t="str">
        <v>a</v>
      </c>
      <c r="E2901" cm="1">
        <f t="array" ref="E2901">_xlfn.LET(_xlpm.I,B2901,_xlpm.b,D2901,_xlpm.n,$B$2:$B$3076,SUM((_xlpm.n&gt;_xlpm.I)*(_xlpm.n&lt;_xlpm.I+1002)*ISNUMBER(SEARCH(REPT(_xlpm.b,5),$C$2:$C$3076))))</f>
        <v>0</v>
      </c>
      <c r="W2901">
        <v>27584</v>
      </c>
      <c r="X2901" t="str">
        <v>2c022215904bf77548a2ddb9eafaf6c2</v>
      </c>
      <c r="Y2901" t="str">
        <v>2</v>
      </c>
      <c r="AA2901">
        <v>0</v>
      </c>
    </row>
    <row r="2902" spans="2:27" x14ac:dyDescent="0.25">
      <c r="B2902">
        <v>28372</v>
      </c>
      <c r="C2902" t="str">
        <v>e4c04929637faa88e8cff93ae606333c</v>
      </c>
      <c r="D2902" t="str">
        <v>3</v>
      </c>
      <c r="E2902" cm="1">
        <f t="array" ref="E2902">_xlfn.LET(_xlpm.I,B2902,_xlpm.b,D2902,_xlpm.n,$B$2:$B$3076,SUM((_xlpm.n&gt;_xlpm.I)*(_xlpm.n&lt;_xlpm.I+1002)*ISNUMBER(SEARCH(REPT(_xlpm.b,5),$C$2:$C$3076))))</f>
        <v>0</v>
      </c>
      <c r="W2902">
        <v>27589</v>
      </c>
      <c r="X2902" t="str">
        <v>b4161e3b73b37e86c6d72ee82e8cd999</v>
      </c>
      <c r="Y2902" t="str">
        <v>9</v>
      </c>
      <c r="AA2902">
        <v>0</v>
      </c>
    </row>
    <row r="2903" spans="2:27" x14ac:dyDescent="0.25">
      <c r="B2903">
        <v>28380</v>
      </c>
      <c r="C2903" t="str">
        <v>60f2c6c20ef9f0d7649d8fafaaac4828</v>
      </c>
      <c r="D2903" t="str">
        <v>a</v>
      </c>
      <c r="E2903" cm="1">
        <f t="array" ref="E2903">_xlfn.LET(_xlpm.I,B2903,_xlpm.b,D2903,_xlpm.n,$B$2:$B$3076,SUM((_xlpm.n&gt;_xlpm.I)*(_xlpm.n&lt;_xlpm.I+1002)*ISNUMBER(SEARCH(REPT(_xlpm.b,5),$C$2:$C$3076))))</f>
        <v>0</v>
      </c>
      <c r="W2903">
        <v>27591</v>
      </c>
      <c r="X2903" t="str">
        <v>ba590f833390a25ce97b16f288bd14cf</v>
      </c>
      <c r="Y2903" t="str">
        <v>3</v>
      </c>
      <c r="AA2903">
        <v>0</v>
      </c>
    </row>
    <row r="2904" spans="2:27" x14ac:dyDescent="0.25">
      <c r="B2904">
        <v>28381</v>
      </c>
      <c r="C2904" t="str">
        <v>f5e15c04a58a47c0f6f1214fa51faaaf</v>
      </c>
      <c r="D2904" t="str">
        <v>a</v>
      </c>
      <c r="E2904" cm="1">
        <f t="array" ref="E2904">_xlfn.LET(_xlpm.I,B2904,_xlpm.b,D2904,_xlpm.n,$B$2:$B$3076,SUM((_xlpm.n&gt;_xlpm.I)*(_xlpm.n&lt;_xlpm.I+1002)*ISNUMBER(SEARCH(REPT(_xlpm.b,5),$C$2:$C$3076))))</f>
        <v>0</v>
      </c>
      <c r="W2904">
        <v>27611</v>
      </c>
      <c r="X2904" t="str">
        <v>6d4690db11194b7597a52873f4690ca3</v>
      </c>
      <c r="Y2904" t="str">
        <v>1</v>
      </c>
      <c r="AA2904">
        <v>0</v>
      </c>
    </row>
    <row r="2905" spans="2:27" x14ac:dyDescent="0.25">
      <c r="B2905">
        <v>28392</v>
      </c>
      <c r="C2905" t="str">
        <v>9419580c9444bdda2d23dbad686a8c88</v>
      </c>
      <c r="D2905" t="str">
        <v>4</v>
      </c>
      <c r="E2905" cm="1">
        <f t="array" ref="E2905">_xlfn.LET(_xlpm.I,B2905,_xlpm.b,D2905,_xlpm.n,$B$2:$B$3076,SUM((_xlpm.n&gt;_xlpm.I)*(_xlpm.n&lt;_xlpm.I+1002)*ISNUMBER(SEARCH(REPT(_xlpm.b,5),$C$2:$C$3076))))</f>
        <v>0</v>
      </c>
      <c r="W2905">
        <v>27617</v>
      </c>
      <c r="X2905" t="str">
        <v>e0ec73175d8a7e64497ccc5a27b24a0f</v>
      </c>
      <c r="Y2905" t="str">
        <v>c</v>
      </c>
      <c r="AA2905">
        <v>0</v>
      </c>
    </row>
    <row r="2906" spans="2:27" x14ac:dyDescent="0.25">
      <c r="B2906">
        <v>28396</v>
      </c>
      <c r="C2906" t="str">
        <v>e7d25946f80a57bbb8df64512ec8640e</v>
      </c>
      <c r="D2906" t="str">
        <v>b</v>
      </c>
      <c r="E2906" cm="1">
        <f t="array" ref="E2906">_xlfn.LET(_xlpm.I,B2906,_xlpm.b,D2906,_xlpm.n,$B$2:$B$3076,SUM((_xlpm.n&gt;_xlpm.I)*(_xlpm.n&lt;_xlpm.I+1002)*ISNUMBER(SEARCH(REPT(_xlpm.b,5),$C$2:$C$3076))))</f>
        <v>0</v>
      </c>
      <c r="W2906">
        <v>27642</v>
      </c>
      <c r="X2906" t="str">
        <v>d74cdbe2e0ff4a797a999f802c0241d1</v>
      </c>
      <c r="Y2906" t="str">
        <v>9</v>
      </c>
      <c r="AA2906">
        <v>0</v>
      </c>
    </row>
    <row r="2907" spans="2:27" x14ac:dyDescent="0.25">
      <c r="B2907">
        <v>28434</v>
      </c>
      <c r="C2907" t="str">
        <v>145677d6f2559e1d68fff4f9080e404c</v>
      </c>
      <c r="D2907" t="str">
        <v>f</v>
      </c>
      <c r="E2907" cm="1">
        <f t="array" ref="E2907">_xlfn.LET(_xlpm.I,B2907,_xlpm.b,D2907,_xlpm.n,$B$2:$B$3076,SUM((_xlpm.n&gt;_xlpm.I)*(_xlpm.n&lt;_xlpm.I+1002)*ISNUMBER(SEARCH(REPT(_xlpm.b,5),$C$2:$C$3076))))</f>
        <v>0</v>
      </c>
      <c r="W2907">
        <v>27650</v>
      </c>
      <c r="X2907" t="str">
        <v>ce5a3d125a60d72bfbaeee9cbcd0871d</v>
      </c>
      <c r="Y2907" t="str">
        <v>e</v>
      </c>
      <c r="AA2907">
        <v>0</v>
      </c>
    </row>
    <row r="2908" spans="2:27" x14ac:dyDescent="0.25">
      <c r="B2908">
        <v>28443</v>
      </c>
      <c r="C2908" t="str">
        <v>62b3778071a418ca16dfffdec60b3838</v>
      </c>
      <c r="D2908" t="str">
        <v>f</v>
      </c>
      <c r="E2908" cm="1">
        <f t="array" ref="E2908">_xlfn.LET(_xlpm.I,B2908,_xlpm.b,D2908,_xlpm.n,$B$2:$B$3076,SUM((_xlpm.n&gt;_xlpm.I)*(_xlpm.n&lt;_xlpm.I+1002)*ISNUMBER(SEARCH(REPT(_xlpm.b,5),$C$2:$C$3076))))</f>
        <v>0</v>
      </c>
      <c r="W2908">
        <v>27652</v>
      </c>
      <c r="X2908" t="str">
        <v>0de2fe92e0823ddda96e5bbc14f7b1f5</v>
      </c>
      <c r="Y2908" t="str">
        <v>d</v>
      </c>
      <c r="AA2908">
        <v>0</v>
      </c>
    </row>
    <row r="2909" spans="2:27" x14ac:dyDescent="0.25">
      <c r="B2909">
        <v>28452</v>
      </c>
      <c r="C2909" t="str">
        <v>43634666ba0412fd597cb6180a331d15</v>
      </c>
      <c r="D2909" t="str">
        <v>6</v>
      </c>
      <c r="E2909" cm="1">
        <f t="array" ref="E2909">_xlfn.LET(_xlpm.I,B2909,_xlpm.b,D2909,_xlpm.n,$B$2:$B$3076,SUM((_xlpm.n&gt;_xlpm.I)*(_xlpm.n&lt;_xlpm.I+1002)*ISNUMBER(SEARCH(REPT(_xlpm.b,5),$C$2:$C$3076))))</f>
        <v>0</v>
      </c>
      <c r="W2909">
        <v>27662</v>
      </c>
      <c r="X2909" t="str">
        <v>64411d555da96ea43d295340e8673baf</v>
      </c>
      <c r="Y2909" t="str">
        <v>5</v>
      </c>
      <c r="AA2909">
        <v>0</v>
      </c>
    </row>
    <row r="2910" spans="2:27" x14ac:dyDescent="0.25">
      <c r="B2910">
        <v>28471</v>
      </c>
      <c r="C2910" t="str">
        <v>871d59400691734d178c981119747d94</v>
      </c>
      <c r="D2910" t="str">
        <v>1</v>
      </c>
      <c r="E2910" cm="1">
        <f t="array" ref="E2910">_xlfn.LET(_xlpm.I,B2910,_xlpm.b,D2910,_xlpm.n,$B$2:$B$3076,SUM((_xlpm.n&gt;_xlpm.I)*(_xlpm.n&lt;_xlpm.I+1002)*ISNUMBER(SEARCH(REPT(_xlpm.b,5),$C$2:$C$3076))))</f>
        <v>0</v>
      </c>
      <c r="W2910">
        <v>27669</v>
      </c>
      <c r="X2910" t="str">
        <v>2796ac6c65a4026074807279c2555ac2</v>
      </c>
      <c r="Y2910" t="str">
        <v>5</v>
      </c>
      <c r="AA2910">
        <v>0</v>
      </c>
    </row>
    <row r="2911" spans="2:27" x14ac:dyDescent="0.25">
      <c r="B2911">
        <v>28475</v>
      </c>
      <c r="C2911" t="str">
        <v>525008958bdc714de1bbba25880f16c4</v>
      </c>
      <c r="D2911" t="str">
        <v>b</v>
      </c>
      <c r="E2911" cm="1">
        <f t="array" ref="E2911">_xlfn.LET(_xlpm.I,B2911,_xlpm.b,D2911,_xlpm.n,$B$2:$B$3076,SUM((_xlpm.n&gt;_xlpm.I)*(_xlpm.n&lt;_xlpm.I+1002)*ISNUMBER(SEARCH(REPT(_xlpm.b,5),$C$2:$C$3076))))</f>
        <v>0</v>
      </c>
      <c r="W2911">
        <v>27692</v>
      </c>
      <c r="X2911" t="str">
        <v>5bab010687fea46777ed03d52ca0c9e9</v>
      </c>
      <c r="Y2911" t="str">
        <v>7</v>
      </c>
      <c r="AA2911">
        <v>0</v>
      </c>
    </row>
    <row r="2912" spans="2:27" x14ac:dyDescent="0.25">
      <c r="B2912">
        <v>28480</v>
      </c>
      <c r="C2912" t="str">
        <v>c2da55021b2907f9928ab7e23a6bbbd8</v>
      </c>
      <c r="D2912" t="str">
        <v>b</v>
      </c>
      <c r="E2912" cm="1">
        <f t="array" ref="E2912">_xlfn.LET(_xlpm.I,B2912,_xlpm.b,D2912,_xlpm.n,$B$2:$B$3076,SUM((_xlpm.n&gt;_xlpm.I)*(_xlpm.n&lt;_xlpm.I+1002)*ISNUMBER(SEARCH(REPT(_xlpm.b,5),$C$2:$C$3076))))</f>
        <v>0</v>
      </c>
      <c r="W2912">
        <v>27714</v>
      </c>
      <c r="X2912" t="str">
        <v>79eaaa700a160a59f4a8b3d19ec5396d</v>
      </c>
      <c r="Y2912" t="str">
        <v>a</v>
      </c>
      <c r="AA2912">
        <v>0</v>
      </c>
    </row>
    <row r="2913" spans="2:27" x14ac:dyDescent="0.25">
      <c r="B2913">
        <v>28492</v>
      </c>
      <c r="C2913" t="str">
        <v>546000c64a29cb494d9cf234fa851d7a</v>
      </c>
      <c r="D2913" t="str">
        <v>0</v>
      </c>
      <c r="E2913" cm="1">
        <f t="array" ref="E2913">_xlfn.LET(_xlpm.I,B2913,_xlpm.b,D2913,_xlpm.n,$B$2:$B$3076,SUM((_xlpm.n&gt;_xlpm.I)*(_xlpm.n&lt;_xlpm.I+1002)*ISNUMBER(SEARCH(REPT(_xlpm.b,5),$C$2:$C$3076))))</f>
        <v>0</v>
      </c>
      <c r="W2913">
        <v>27719</v>
      </c>
      <c r="X2913" t="str">
        <v>c05d7c12952a6931333bf113d65b873e</v>
      </c>
      <c r="Y2913" t="str">
        <v>3</v>
      </c>
      <c r="AA2913">
        <v>0</v>
      </c>
    </row>
    <row r="2914" spans="2:27" x14ac:dyDescent="0.25">
      <c r="B2914">
        <v>28506</v>
      </c>
      <c r="C2914" t="str">
        <v>42f587029e1e1ddd3324b05e770f2be4</v>
      </c>
      <c r="D2914" t="str">
        <v>d</v>
      </c>
      <c r="E2914" cm="1">
        <f t="array" ref="E2914">_xlfn.LET(_xlpm.I,B2914,_xlpm.b,D2914,_xlpm.n,$B$2:$B$3076,SUM((_xlpm.n&gt;_xlpm.I)*(_xlpm.n&lt;_xlpm.I+1002)*ISNUMBER(SEARCH(REPT(_xlpm.b,5),$C$2:$C$3076))))</f>
        <v>0</v>
      </c>
      <c r="W2914">
        <v>27723</v>
      </c>
      <c r="X2914" t="str">
        <v>8ba2d8d777d465e0fce7e085052fae45</v>
      </c>
      <c r="Y2914" t="str">
        <v>7</v>
      </c>
      <c r="AA2914">
        <v>0</v>
      </c>
    </row>
    <row r="2915" spans="2:27" x14ac:dyDescent="0.25">
      <c r="B2915">
        <v>28507</v>
      </c>
      <c r="C2915" t="str">
        <v>63a76d438d40860ebe3e8a637dfff88a</v>
      </c>
      <c r="D2915" t="str">
        <v>f</v>
      </c>
      <c r="E2915" cm="1">
        <f t="array" ref="E2915">_xlfn.LET(_xlpm.I,B2915,_xlpm.b,D2915,_xlpm.n,$B$2:$B$3076,SUM((_xlpm.n&gt;_xlpm.I)*(_xlpm.n&lt;_xlpm.I+1002)*ISNUMBER(SEARCH(REPT(_xlpm.b,5),$C$2:$C$3076))))</f>
        <v>0</v>
      </c>
      <c r="W2915">
        <v>27733</v>
      </c>
      <c r="X2915" t="str">
        <v>ae57b7119991da17cdc286de9c711d44</v>
      </c>
      <c r="Y2915" t="str">
        <v>9</v>
      </c>
      <c r="AA2915">
        <v>0</v>
      </c>
    </row>
    <row r="2916" spans="2:27" x14ac:dyDescent="0.25">
      <c r="B2916">
        <v>28520</v>
      </c>
      <c r="C2916" t="str">
        <v>cf3ba62395400cadf791f61267b31111</v>
      </c>
      <c r="D2916" t="str">
        <v>1</v>
      </c>
      <c r="E2916" cm="1">
        <f t="array" ref="E2916">_xlfn.LET(_xlpm.I,B2916,_xlpm.b,D2916,_xlpm.n,$B$2:$B$3076,SUM((_xlpm.n&gt;_xlpm.I)*(_xlpm.n&lt;_xlpm.I+1002)*ISNUMBER(SEARCH(REPT(_xlpm.b,5),$C$2:$C$3076))))</f>
        <v>0</v>
      </c>
      <c r="W2916">
        <v>27734</v>
      </c>
      <c r="X2916" t="str">
        <v>b29ad5998e6fd29099608665f496333e</v>
      </c>
      <c r="Y2916" t="str">
        <v>3</v>
      </c>
      <c r="AA2916">
        <v>0</v>
      </c>
    </row>
    <row r="2917" spans="2:27" x14ac:dyDescent="0.25">
      <c r="B2917">
        <v>28521</v>
      </c>
      <c r="C2917" t="str">
        <v>603e95552690c1e5979225d75a58458c</v>
      </c>
      <c r="D2917" t="str">
        <v>5</v>
      </c>
      <c r="E2917" cm="1">
        <f t="array" ref="E2917">_xlfn.LET(_xlpm.I,B2917,_xlpm.b,D2917,_xlpm.n,$B$2:$B$3076,SUM((_xlpm.n&gt;_xlpm.I)*(_xlpm.n&lt;_xlpm.I+1002)*ISNUMBER(SEARCH(REPT(_xlpm.b,5),$C$2:$C$3076))))</f>
        <v>0</v>
      </c>
      <c r="W2917">
        <v>27748</v>
      </c>
      <c r="X2917" t="str">
        <v>ede233c7b4a92fc937f753e0caaa39f9</v>
      </c>
      <c r="Y2917" t="str">
        <v>a</v>
      </c>
      <c r="AA2917">
        <v>0</v>
      </c>
    </row>
    <row r="2918" spans="2:27" x14ac:dyDescent="0.25">
      <c r="B2918">
        <v>28523</v>
      </c>
      <c r="C2918" t="str">
        <v>b5842bc183ef52663b33d9d3aaa39a6c</v>
      </c>
      <c r="D2918" t="str">
        <v>a</v>
      </c>
      <c r="E2918" cm="1">
        <f t="array" ref="E2918">_xlfn.LET(_xlpm.I,B2918,_xlpm.b,D2918,_xlpm.n,$B$2:$B$3076,SUM((_xlpm.n&gt;_xlpm.I)*(_xlpm.n&lt;_xlpm.I+1002)*ISNUMBER(SEARCH(REPT(_xlpm.b,5),$C$2:$C$3076))))</f>
        <v>0</v>
      </c>
      <c r="W2918">
        <v>27763</v>
      </c>
      <c r="X2918" t="str">
        <v>df6f10c3564a1000cb47bcf5b532086e</v>
      </c>
      <c r="Y2918" t="str">
        <v>0</v>
      </c>
      <c r="AA2918">
        <v>0</v>
      </c>
    </row>
    <row r="2919" spans="2:27" x14ac:dyDescent="0.25">
      <c r="B2919">
        <v>28550</v>
      </c>
      <c r="C2919" t="str">
        <v>441782ff9111dc595b5cd8f61535e9e1</v>
      </c>
      <c r="D2919" t="str">
        <v>1</v>
      </c>
      <c r="E2919" cm="1">
        <f t="array" ref="E2919">_xlfn.LET(_xlpm.I,B2919,_xlpm.b,D2919,_xlpm.n,$B$2:$B$3076,SUM((_xlpm.n&gt;_xlpm.I)*(_xlpm.n&lt;_xlpm.I+1002)*ISNUMBER(SEARCH(REPT(_xlpm.b,5),$C$2:$C$3076))))</f>
        <v>0</v>
      </c>
      <c r="W2919">
        <v>27773</v>
      </c>
      <c r="X2919" t="str">
        <v>168616e5ada2f3330d7c4304cc17f9b8</v>
      </c>
      <c r="Y2919" t="str">
        <v>3</v>
      </c>
      <c r="AA2919">
        <v>0</v>
      </c>
    </row>
    <row r="2920" spans="2:27" x14ac:dyDescent="0.25">
      <c r="B2920">
        <v>28557</v>
      </c>
      <c r="C2920" t="str">
        <v>bbc763075c3dabacccd45f875e3efeb0</v>
      </c>
      <c r="D2920" t="str">
        <v>c</v>
      </c>
      <c r="E2920" cm="1">
        <f t="array" ref="E2920">_xlfn.LET(_xlpm.I,B2920,_xlpm.b,D2920,_xlpm.n,$B$2:$B$3076,SUM((_xlpm.n&gt;_xlpm.I)*(_xlpm.n&lt;_xlpm.I+1002)*ISNUMBER(SEARCH(REPT(_xlpm.b,5),$C$2:$C$3076))))</f>
        <v>0</v>
      </c>
      <c r="W2920">
        <v>27777</v>
      </c>
      <c r="X2920" t="str">
        <v>6c6ba6d7a3580630e10222e74643155e</v>
      </c>
      <c r="Y2920" t="str">
        <v>2</v>
      </c>
      <c r="AA2920">
        <v>0</v>
      </c>
    </row>
    <row r="2921" spans="2:27" x14ac:dyDescent="0.25">
      <c r="B2921">
        <v>28567</v>
      </c>
      <c r="C2921" t="str">
        <v>f5ddd9dee28998521f0a1145bae5e862</v>
      </c>
      <c r="D2921" t="str">
        <v>d</v>
      </c>
      <c r="E2921" cm="1">
        <f t="array" ref="E2921">_xlfn.LET(_xlpm.I,B2921,_xlpm.b,D2921,_xlpm.n,$B$2:$B$3076,SUM((_xlpm.n&gt;_xlpm.I)*(_xlpm.n&lt;_xlpm.I+1002)*ISNUMBER(SEARCH(REPT(_xlpm.b,5),$C$2:$C$3076))))</f>
        <v>0</v>
      </c>
      <c r="W2921">
        <v>27779</v>
      </c>
      <c r="X2921" t="str">
        <v>988c57cafa20b6ed5ccd1bbeee2c3cc3</v>
      </c>
      <c r="Y2921" t="str">
        <v>e</v>
      </c>
      <c r="AA2921">
        <v>0</v>
      </c>
    </row>
    <row r="2922" spans="2:27" x14ac:dyDescent="0.25">
      <c r="B2922">
        <v>28569</v>
      </c>
      <c r="C2922" t="str">
        <v>27753d67cc656999a831121432db0fc4</v>
      </c>
      <c r="D2922" t="str">
        <v>9</v>
      </c>
      <c r="E2922" cm="1">
        <f t="array" ref="E2922">_xlfn.LET(_xlpm.I,B2922,_xlpm.b,D2922,_xlpm.n,$B$2:$B$3076,SUM((_xlpm.n&gt;_xlpm.I)*(_xlpm.n&lt;_xlpm.I+1002)*ISNUMBER(SEARCH(REPT(_xlpm.b,5),$C$2:$C$3076))))</f>
        <v>0</v>
      </c>
      <c r="W2922">
        <v>27785</v>
      </c>
      <c r="X2922" t="str">
        <v>5eb23c5178d5dad89a52db1222f7b89c</v>
      </c>
      <c r="Y2922" t="str">
        <v>2</v>
      </c>
      <c r="AA2922">
        <v>0</v>
      </c>
    </row>
    <row r="2923" spans="2:27" x14ac:dyDescent="0.25">
      <c r="B2923">
        <v>28600</v>
      </c>
      <c r="C2923" t="str">
        <v>d7c8bcc0df6c9f4074dac844402ed91d</v>
      </c>
      <c r="D2923" t="str">
        <v>4</v>
      </c>
      <c r="E2923" cm="1">
        <f t="array" ref="E2923">_xlfn.LET(_xlpm.I,B2923,_xlpm.b,D2923,_xlpm.n,$B$2:$B$3076,SUM((_xlpm.n&gt;_xlpm.I)*(_xlpm.n&lt;_xlpm.I+1002)*ISNUMBER(SEARCH(REPT(_xlpm.b,5),$C$2:$C$3076))))</f>
        <v>0</v>
      </c>
      <c r="W2923">
        <v>27808</v>
      </c>
      <c r="X2923" t="str">
        <v>ca2f0bb91227c7bc000defcf1d3ba686</v>
      </c>
      <c r="Y2923" t="str">
        <v>0</v>
      </c>
      <c r="AA2923">
        <v>0</v>
      </c>
    </row>
    <row r="2924" spans="2:27" x14ac:dyDescent="0.25">
      <c r="B2924">
        <v>28607</v>
      </c>
      <c r="C2924" t="str">
        <v>f8107f9007f5294298c9d999bb2d8127</v>
      </c>
      <c r="D2924" t="str">
        <v>9</v>
      </c>
      <c r="E2924" cm="1">
        <f t="array" ref="E2924">_xlfn.LET(_xlpm.I,B2924,_xlpm.b,D2924,_xlpm.n,$B$2:$B$3076,SUM((_xlpm.n&gt;_xlpm.I)*(_xlpm.n&lt;_xlpm.I+1002)*ISNUMBER(SEARCH(REPT(_xlpm.b,5),$C$2:$C$3076))))</f>
        <v>0</v>
      </c>
      <c r="W2924">
        <v>27814</v>
      </c>
      <c r="X2924" t="str">
        <v>f68a6b5cf842fd1b71f77f4447e9795b</v>
      </c>
      <c r="Y2924" t="str">
        <v>4</v>
      </c>
      <c r="AA2924">
        <v>0</v>
      </c>
    </row>
    <row r="2925" spans="2:27" x14ac:dyDescent="0.25">
      <c r="B2925">
        <v>28616</v>
      </c>
      <c r="C2925" t="str">
        <v>430ecb18a901a777c5f6067672abf7c0</v>
      </c>
      <c r="D2925" t="str">
        <v>7</v>
      </c>
      <c r="E2925" cm="1">
        <f t="array" ref="E2925">_xlfn.LET(_xlpm.I,B2925,_xlpm.b,D2925,_xlpm.n,$B$2:$B$3076,SUM((_xlpm.n&gt;_xlpm.I)*(_xlpm.n&lt;_xlpm.I+1002)*ISNUMBER(SEARCH(REPT(_xlpm.b,5),$C$2:$C$3076))))</f>
        <v>0</v>
      </c>
      <c r="W2925">
        <v>27819</v>
      </c>
      <c r="X2925" t="str">
        <v>da986cbb77798d3016d0381c077f43b4</v>
      </c>
      <c r="Y2925" t="str">
        <v>7</v>
      </c>
      <c r="AA2925">
        <v>0</v>
      </c>
    </row>
    <row r="2926" spans="2:27" x14ac:dyDescent="0.25">
      <c r="B2926">
        <v>28635</v>
      </c>
      <c r="C2926" t="str">
        <v>40bb079666ed715f2a9a925de10df2de</v>
      </c>
      <c r="D2926" t="str">
        <v>6</v>
      </c>
      <c r="E2926" cm="1">
        <f t="array" ref="E2926">_xlfn.LET(_xlpm.I,B2926,_xlpm.b,D2926,_xlpm.n,$B$2:$B$3076,SUM((_xlpm.n&gt;_xlpm.I)*(_xlpm.n&lt;_xlpm.I+1002)*ISNUMBER(SEARCH(REPT(_xlpm.b,5),$C$2:$C$3076))))</f>
        <v>0</v>
      </c>
      <c r="W2926">
        <v>27829</v>
      </c>
      <c r="X2926" t="str">
        <v>06e33232c7ef669a9ff269987eee7483</v>
      </c>
      <c r="Y2926" t="str">
        <v>e</v>
      </c>
      <c r="AA2926">
        <v>0</v>
      </c>
    </row>
    <row r="2927" spans="2:27" x14ac:dyDescent="0.25">
      <c r="B2927">
        <v>28657</v>
      </c>
      <c r="C2927" t="str">
        <v>457f58bd9d4d974222889e62ac1dc0c7</v>
      </c>
      <c r="D2927" t="str">
        <v>2</v>
      </c>
      <c r="E2927" cm="1">
        <f t="array" ref="E2927">_xlfn.LET(_xlpm.I,B2927,_xlpm.b,D2927,_xlpm.n,$B$2:$B$3076,SUM((_xlpm.n&gt;_xlpm.I)*(_xlpm.n&lt;_xlpm.I+1002)*ISNUMBER(SEARCH(REPT(_xlpm.b,5),$C$2:$C$3076))))</f>
        <v>0</v>
      </c>
      <c r="W2927">
        <v>27839</v>
      </c>
      <c r="X2927" t="str">
        <v>52cd6ce5aaaa4d97726de427cd91cca5</v>
      </c>
      <c r="Y2927" t="str">
        <v>a</v>
      </c>
      <c r="AA2927">
        <v>0</v>
      </c>
    </row>
    <row r="2928" spans="2:27" x14ac:dyDescent="0.25">
      <c r="B2928">
        <v>28660</v>
      </c>
      <c r="C2928" t="str">
        <v>4bed913dc0efd8812d02ddd64b3c7dbf</v>
      </c>
      <c r="D2928" t="str">
        <v>d</v>
      </c>
      <c r="E2928" cm="1">
        <f t="array" ref="E2928">_xlfn.LET(_xlpm.I,B2928,_xlpm.b,D2928,_xlpm.n,$B$2:$B$3076,SUM((_xlpm.n&gt;_xlpm.I)*(_xlpm.n&lt;_xlpm.I+1002)*ISNUMBER(SEARCH(REPT(_xlpm.b,5),$C$2:$C$3076))))</f>
        <v>0</v>
      </c>
      <c r="W2928">
        <v>27849</v>
      </c>
      <c r="X2928" t="str">
        <v>67f4522d72d440380333c698b9531a44</v>
      </c>
      <c r="Y2928" t="str">
        <v>3</v>
      </c>
      <c r="AA2928">
        <v>0</v>
      </c>
    </row>
    <row r="2929" spans="2:27" x14ac:dyDescent="0.25">
      <c r="B2929">
        <v>28663</v>
      </c>
      <c r="C2929" t="str">
        <v>66390620b56ddd532eba8b5491201dbf</v>
      </c>
      <c r="D2929" t="str">
        <v>d</v>
      </c>
      <c r="E2929" cm="1">
        <f t="array" ref="E2929">_xlfn.LET(_xlpm.I,B2929,_xlpm.b,D2929,_xlpm.n,$B$2:$B$3076,SUM((_xlpm.n&gt;_xlpm.I)*(_xlpm.n&lt;_xlpm.I+1002)*ISNUMBER(SEARCH(REPT(_xlpm.b,5),$C$2:$C$3076))))</f>
        <v>0</v>
      </c>
      <c r="W2929">
        <v>27853</v>
      </c>
      <c r="X2929" t="str">
        <v>914fa6d0f6b88b22201c52d57c16729a</v>
      </c>
      <c r="Y2929" t="str">
        <v>2</v>
      </c>
      <c r="AA2929">
        <v>0</v>
      </c>
    </row>
    <row r="2930" spans="2:27" x14ac:dyDescent="0.25">
      <c r="B2930">
        <v>28672</v>
      </c>
      <c r="C2930" t="str">
        <v>1a0b8abbbfe678124bc075ac38f751fb</v>
      </c>
      <c r="D2930" t="str">
        <v>b</v>
      </c>
      <c r="E2930" cm="1">
        <f t="array" ref="E2930">_xlfn.LET(_xlpm.I,B2930,_xlpm.b,D2930,_xlpm.n,$B$2:$B$3076,SUM((_xlpm.n&gt;_xlpm.I)*(_xlpm.n&lt;_xlpm.I+1002)*ISNUMBER(SEARCH(REPT(_xlpm.b,5),$C$2:$C$3076))))</f>
        <v>0</v>
      </c>
      <c r="W2930">
        <v>27872</v>
      </c>
      <c r="X2930" t="str">
        <v>72548e6ccabbbe3adf9ccd12180bb498</v>
      </c>
      <c r="Y2930" t="str">
        <v>b</v>
      </c>
      <c r="AA2930">
        <v>0</v>
      </c>
    </row>
    <row r="2931" spans="2:27" x14ac:dyDescent="0.25">
      <c r="B2931">
        <v>28686</v>
      </c>
      <c r="C2931" t="str">
        <v>db45bc3cdb45d00cd0e3246b9b2bbbd4</v>
      </c>
      <c r="D2931" t="str">
        <v>b</v>
      </c>
      <c r="E2931" cm="1">
        <f t="array" ref="E2931">_xlfn.LET(_xlpm.I,B2931,_xlpm.b,D2931,_xlpm.n,$B$2:$B$3076,SUM((_xlpm.n&gt;_xlpm.I)*(_xlpm.n&lt;_xlpm.I+1002)*ISNUMBER(SEARCH(REPT(_xlpm.b,5),$C$2:$C$3076))))</f>
        <v>0</v>
      </c>
      <c r="W2931">
        <v>27874</v>
      </c>
      <c r="X2931" t="str">
        <v>17c4e96d3f27b50a2c76aaaa6bd5908f</v>
      </c>
      <c r="Y2931" t="str">
        <v>a</v>
      </c>
      <c r="AA2931">
        <v>0</v>
      </c>
    </row>
    <row r="2932" spans="2:27" x14ac:dyDescent="0.25">
      <c r="B2932">
        <v>28688</v>
      </c>
      <c r="C2932" t="str">
        <v>6461c423be3e2b016b03a888bf07525b</v>
      </c>
      <c r="D2932" t="str">
        <v>8</v>
      </c>
      <c r="E2932" cm="1">
        <f t="array" ref="E2932">_xlfn.LET(_xlpm.I,B2932,_xlpm.b,D2932,_xlpm.n,$B$2:$B$3076,SUM((_xlpm.n&gt;_xlpm.I)*(_xlpm.n&lt;_xlpm.I+1002)*ISNUMBER(SEARCH(REPT(_xlpm.b,5),$C$2:$C$3076))))</f>
        <v>0</v>
      </c>
      <c r="W2932">
        <v>27902</v>
      </c>
      <c r="X2932" t="str">
        <v>9c0ddde9e0d6bc7b5257ef28335c3d7e</v>
      </c>
      <c r="Y2932" t="str">
        <v>d</v>
      </c>
      <c r="AA2932">
        <v>0</v>
      </c>
    </row>
    <row r="2933" spans="2:27" x14ac:dyDescent="0.25">
      <c r="B2933">
        <v>28693</v>
      </c>
      <c r="C2933" t="str">
        <v>ab78ce18c722259ce8231a9d02d3a3f9</v>
      </c>
      <c r="D2933" t="str">
        <v>2</v>
      </c>
      <c r="E2933" cm="1">
        <f t="array" ref="E2933">_xlfn.LET(_xlpm.I,B2933,_xlpm.b,D2933,_xlpm.n,$B$2:$B$3076,SUM((_xlpm.n&gt;_xlpm.I)*(_xlpm.n&lt;_xlpm.I+1002)*ISNUMBER(SEARCH(REPT(_xlpm.b,5),$C$2:$C$3076))))</f>
        <v>0</v>
      </c>
      <c r="W2933">
        <v>27913</v>
      </c>
      <c r="X2933" t="str">
        <v>314ddbc3fc7449d26dcd05f3fff6ac0b</v>
      </c>
      <c r="Y2933" t="str">
        <v>f</v>
      </c>
      <c r="AA2933">
        <v>0</v>
      </c>
    </row>
    <row r="2934" spans="2:27" x14ac:dyDescent="0.25">
      <c r="B2934">
        <v>28704</v>
      </c>
      <c r="C2934" t="str">
        <v>179f6886dcf482b48eef7ee8cccf066a</v>
      </c>
      <c r="D2934" t="str">
        <v>c</v>
      </c>
      <c r="E2934" cm="1">
        <f t="array" ref="E2934">_xlfn.LET(_xlpm.I,B2934,_xlpm.b,D2934,_xlpm.n,$B$2:$B$3076,SUM((_xlpm.n&gt;_xlpm.I)*(_xlpm.n&lt;_xlpm.I+1002)*ISNUMBER(SEARCH(REPT(_xlpm.b,5),$C$2:$C$3076))))</f>
        <v>0</v>
      </c>
      <c r="W2934">
        <v>27924</v>
      </c>
      <c r="X2934" t="str">
        <v>8154a6e7c4ccb0f5f6f9dd24b999fea4</v>
      </c>
      <c r="Y2934" t="str">
        <v>9</v>
      </c>
      <c r="AA2934">
        <v>0</v>
      </c>
    </row>
    <row r="2935" spans="2:27" x14ac:dyDescent="0.25">
      <c r="B2935">
        <v>28705</v>
      </c>
      <c r="C2935" t="str">
        <v>9c801bbb38d3d27431dc82cf06b62b36</v>
      </c>
      <c r="D2935" t="str">
        <v>b</v>
      </c>
      <c r="E2935" cm="1">
        <f t="array" ref="E2935">_xlfn.LET(_xlpm.I,B2935,_xlpm.b,D2935,_xlpm.n,$B$2:$B$3076,SUM((_xlpm.n&gt;_xlpm.I)*(_xlpm.n&lt;_xlpm.I+1002)*ISNUMBER(SEARCH(REPT(_xlpm.b,5),$C$2:$C$3076))))</f>
        <v>0</v>
      </c>
      <c r="W2935">
        <v>27937</v>
      </c>
      <c r="X2935" t="str">
        <v>9c5c1f0df7d798f883291e2a37222e7c</v>
      </c>
      <c r="Y2935" t="str">
        <v>2</v>
      </c>
      <c r="AA2935">
        <v>0</v>
      </c>
    </row>
    <row r="2936" spans="2:27" x14ac:dyDescent="0.25">
      <c r="B2936">
        <v>28710</v>
      </c>
      <c r="C2936" t="str">
        <v>04cc2225e26fe09591daf0ca70ded658</v>
      </c>
      <c r="D2936" t="str">
        <v>2</v>
      </c>
      <c r="E2936" cm="1">
        <f t="array" ref="E2936">_xlfn.LET(_xlpm.I,B2936,_xlpm.b,D2936,_xlpm.n,$B$2:$B$3076,SUM((_xlpm.n&gt;_xlpm.I)*(_xlpm.n&lt;_xlpm.I+1002)*ISNUMBER(SEARCH(REPT(_xlpm.b,5),$C$2:$C$3076))))</f>
        <v>0</v>
      </c>
      <c r="W2936">
        <v>27939</v>
      </c>
      <c r="X2936" t="str">
        <v>66f4195552d29397c80d39fdc54c50e2</v>
      </c>
      <c r="Y2936" t="str">
        <v>5</v>
      </c>
      <c r="AA2936">
        <v>0</v>
      </c>
    </row>
    <row r="2937" spans="2:27" x14ac:dyDescent="0.25">
      <c r="B2937">
        <v>28713</v>
      </c>
      <c r="C2937" t="str">
        <v>4116547b4441a25b06c26d71e0f2db47</v>
      </c>
      <c r="D2937" t="str">
        <v>4</v>
      </c>
      <c r="E2937" cm="1">
        <f t="array" ref="E2937">_xlfn.LET(_xlpm.I,B2937,_xlpm.b,D2937,_xlpm.n,$B$2:$B$3076,SUM((_xlpm.n&gt;_xlpm.I)*(_xlpm.n&lt;_xlpm.I+1002)*ISNUMBER(SEARCH(REPT(_xlpm.b,5),$C$2:$C$3076))))</f>
        <v>0</v>
      </c>
      <c r="W2937">
        <v>27946</v>
      </c>
      <c r="X2937" t="str">
        <v>8b7013bc363c06f08a035928cb777823</v>
      </c>
      <c r="Y2937" t="str">
        <v>7</v>
      </c>
      <c r="AA2937">
        <v>0</v>
      </c>
    </row>
    <row r="2938" spans="2:27" x14ac:dyDescent="0.25">
      <c r="B2938">
        <v>28732</v>
      </c>
      <c r="C2938" t="str">
        <v>95a3e3122dcf98f65eeea7ffacfed34a</v>
      </c>
      <c r="D2938" t="str">
        <v>e</v>
      </c>
      <c r="E2938" cm="1">
        <f t="array" ref="E2938">_xlfn.LET(_xlpm.I,B2938,_xlpm.b,D2938,_xlpm.n,$B$2:$B$3076,SUM((_xlpm.n&gt;_xlpm.I)*(_xlpm.n&lt;_xlpm.I+1002)*ISNUMBER(SEARCH(REPT(_xlpm.b,5),$C$2:$C$3076))))</f>
        <v>0</v>
      </c>
      <c r="W2938">
        <v>27967</v>
      </c>
      <c r="X2938" t="str">
        <v>7b85d6c93bddecffe4999ff65ca72b7e</v>
      </c>
      <c r="Y2938" t="str">
        <v>9</v>
      </c>
      <c r="AA2938">
        <v>0</v>
      </c>
    </row>
    <row r="2939" spans="2:27" x14ac:dyDescent="0.25">
      <c r="B2939">
        <v>28760</v>
      </c>
      <c r="C2939" t="str">
        <v>e342c1ddbb895c264777250cc0207fcf</v>
      </c>
      <c r="D2939" t="str">
        <v>7</v>
      </c>
      <c r="E2939" cm="1">
        <f t="array" ref="E2939">_xlfn.LET(_xlpm.I,B2939,_xlpm.b,D2939,_xlpm.n,$B$2:$B$3076,SUM((_xlpm.n&gt;_xlpm.I)*(_xlpm.n&lt;_xlpm.I+1002)*ISNUMBER(SEARCH(REPT(_xlpm.b,5),$C$2:$C$3076))))</f>
        <v>0</v>
      </c>
      <c r="W2939">
        <v>27972</v>
      </c>
      <c r="X2939" t="str">
        <v>f6ccc77d824dc51f225a799bddc464fa</v>
      </c>
      <c r="Y2939" t="str">
        <v>c</v>
      </c>
      <c r="AA2939">
        <v>0</v>
      </c>
    </row>
    <row r="2940" spans="2:27" x14ac:dyDescent="0.25">
      <c r="B2940">
        <v>28763</v>
      </c>
      <c r="C2940" t="str">
        <v>29c9f8ff7442f2dff2ea7333267c5577</v>
      </c>
      <c r="D2940" t="str">
        <v>3</v>
      </c>
      <c r="E2940" cm="1">
        <f t="array" ref="E2940">_xlfn.LET(_xlpm.I,B2940,_xlpm.b,D2940,_xlpm.n,$B$2:$B$3076,SUM((_xlpm.n&gt;_xlpm.I)*(_xlpm.n&lt;_xlpm.I+1002)*ISNUMBER(SEARCH(REPT(_xlpm.b,5),$C$2:$C$3076))))</f>
        <v>0</v>
      </c>
      <c r="W2940">
        <v>27978</v>
      </c>
      <c r="X2940" t="str">
        <v>f0887b7f6deaf689d7a505949cd12666</v>
      </c>
      <c r="Y2940" t="str">
        <v>6</v>
      </c>
      <c r="AA2940">
        <v>0</v>
      </c>
    </row>
    <row r="2941" spans="2:27" x14ac:dyDescent="0.25">
      <c r="B2941">
        <v>28773</v>
      </c>
      <c r="C2941" t="str">
        <v>65e212630eae359418dc1d6066631933</v>
      </c>
      <c r="D2941" t="str">
        <v>6</v>
      </c>
      <c r="E2941" cm="1">
        <f t="array" ref="E2941">_xlfn.LET(_xlpm.I,B2941,_xlpm.b,D2941,_xlpm.n,$B$2:$B$3076,SUM((_xlpm.n&gt;_xlpm.I)*(_xlpm.n&lt;_xlpm.I+1002)*ISNUMBER(SEARCH(REPT(_xlpm.b,5),$C$2:$C$3076))))</f>
        <v>0</v>
      </c>
      <c r="W2941">
        <v>27991</v>
      </c>
      <c r="X2941" t="str">
        <v>84126777577869dceb19e5702c9b68dd</v>
      </c>
      <c r="Y2941" t="str">
        <v>7</v>
      </c>
      <c r="AA2941">
        <v>0</v>
      </c>
    </row>
    <row r="2942" spans="2:27" x14ac:dyDescent="0.25">
      <c r="B2942">
        <v>28774</v>
      </c>
      <c r="C2942" t="str">
        <v>8bab44169788d2f6a09cb6fe1e2fff88</v>
      </c>
      <c r="D2942" t="str">
        <v>f</v>
      </c>
      <c r="E2942" cm="1">
        <f t="array" ref="E2942">_xlfn.LET(_xlpm.I,B2942,_xlpm.b,D2942,_xlpm.n,$B$2:$B$3076,SUM((_xlpm.n&gt;_xlpm.I)*(_xlpm.n&lt;_xlpm.I+1002)*ISNUMBER(SEARCH(REPT(_xlpm.b,5),$C$2:$C$3076))))</f>
        <v>0</v>
      </c>
      <c r="W2942">
        <v>27999</v>
      </c>
      <c r="X2942" t="str">
        <v>9b7fe58dd22262d0fd894ce0c9af595c</v>
      </c>
      <c r="Y2942" t="str">
        <v>2</v>
      </c>
      <c r="AA2942">
        <v>0</v>
      </c>
    </row>
    <row r="2943" spans="2:27" x14ac:dyDescent="0.25">
      <c r="B2943">
        <v>28790</v>
      </c>
      <c r="C2943" t="str">
        <v>5d5770a32fff63951bf89376bcf86927</v>
      </c>
      <c r="D2943" t="str">
        <v>f</v>
      </c>
      <c r="E2943" cm="1">
        <f t="array" ref="E2943">_xlfn.LET(_xlpm.I,B2943,_xlpm.b,D2943,_xlpm.n,$B$2:$B$3076,SUM((_xlpm.n&gt;_xlpm.I)*(_xlpm.n&lt;_xlpm.I+1002)*ISNUMBER(SEARCH(REPT(_xlpm.b,5),$C$2:$C$3076))))</f>
        <v>0</v>
      </c>
      <c r="W2943">
        <v>28009</v>
      </c>
      <c r="X2943" t="str">
        <v>264190ad40fa06739e475935aaade437</v>
      </c>
      <c r="Y2943" t="str">
        <v>a</v>
      </c>
      <c r="AA2943">
        <v>0</v>
      </c>
    </row>
    <row r="2944" spans="2:27" x14ac:dyDescent="0.25">
      <c r="B2944">
        <v>28808</v>
      </c>
      <c r="C2944" t="str">
        <v>7cf58555a04edc5792db9289651f68e7</v>
      </c>
      <c r="D2944" t="str">
        <v>5</v>
      </c>
      <c r="E2944" cm="1">
        <f t="array" ref="E2944">_xlfn.LET(_xlpm.I,B2944,_xlpm.b,D2944,_xlpm.n,$B$2:$B$3076,SUM((_xlpm.n&gt;_xlpm.I)*(_xlpm.n&lt;_xlpm.I+1002)*ISNUMBER(SEARCH(REPT(_xlpm.b,5),$C$2:$C$3076))))</f>
        <v>0</v>
      </c>
      <c r="W2944">
        <v>28028</v>
      </c>
      <c r="X2944" t="str">
        <v>26bfa15b8c62bbb4b2020aa8de1296f1</v>
      </c>
      <c r="Y2944" t="str">
        <v>b</v>
      </c>
      <c r="AA2944">
        <v>0</v>
      </c>
    </row>
    <row r="2945" spans="2:27" x14ac:dyDescent="0.25">
      <c r="B2945">
        <v>28820</v>
      </c>
      <c r="C2945" t="str">
        <v>c8cfdddb1ad381797d2d05d60a218044</v>
      </c>
      <c r="D2945" t="str">
        <v>d</v>
      </c>
      <c r="E2945" cm="1">
        <f t="array" ref="E2945">_xlfn.LET(_xlpm.I,B2945,_xlpm.b,D2945,_xlpm.n,$B$2:$B$3076,SUM((_xlpm.n&gt;_xlpm.I)*(_xlpm.n&lt;_xlpm.I+1002)*ISNUMBER(SEARCH(REPT(_xlpm.b,5),$C$2:$C$3076))))</f>
        <v>0</v>
      </c>
      <c r="W2945">
        <v>28030</v>
      </c>
      <c r="X2945" t="str">
        <v>2136866ad2838881e4d312b841054e9d</v>
      </c>
      <c r="Y2945" t="str">
        <v>8</v>
      </c>
      <c r="AA2945">
        <v>1</v>
      </c>
    </row>
    <row r="2946" spans="2:27" x14ac:dyDescent="0.25">
      <c r="B2946">
        <v>28826</v>
      </c>
      <c r="C2946" t="str">
        <v>40623355df7e08f45296be5409604442</v>
      </c>
      <c r="D2946" t="str">
        <v>4</v>
      </c>
      <c r="E2946" cm="1">
        <f t="array" ref="E2946">_xlfn.LET(_xlpm.I,B2946,_xlpm.b,D2946,_xlpm.n,$B$2:$B$3076,SUM((_xlpm.n&gt;_xlpm.I)*(_xlpm.n&lt;_xlpm.I+1002)*ISNUMBER(SEARCH(REPT(_xlpm.b,5),$C$2:$C$3076))))</f>
        <v>0</v>
      </c>
      <c r="W2946">
        <v>28039</v>
      </c>
      <c r="X2946" t="str">
        <v>5f39a43b96d466621099effa51b42941</v>
      </c>
      <c r="Y2946" t="str">
        <v>6</v>
      </c>
      <c r="AA2946">
        <v>0</v>
      </c>
    </row>
    <row r="2947" spans="2:27" x14ac:dyDescent="0.25">
      <c r="B2947">
        <v>28830</v>
      </c>
      <c r="C2947" t="str">
        <v>fe730f2d4060f666b912eb09ececa870</v>
      </c>
      <c r="D2947" t="str">
        <v>6</v>
      </c>
      <c r="E2947" cm="1">
        <f t="array" ref="E2947">_xlfn.LET(_xlpm.I,B2947,_xlpm.b,D2947,_xlpm.n,$B$2:$B$3076,SUM((_xlpm.n&gt;_xlpm.I)*(_xlpm.n&lt;_xlpm.I+1002)*ISNUMBER(SEARCH(REPT(_xlpm.b,5),$C$2:$C$3076))))</f>
        <v>0</v>
      </c>
      <c r="W2947">
        <v>28043</v>
      </c>
      <c r="X2947" t="str">
        <v>af33200ed5713f49f4186acccab3fbe7</v>
      </c>
      <c r="Y2947" t="str">
        <v>c</v>
      </c>
      <c r="AA2947">
        <v>0</v>
      </c>
    </row>
    <row r="2948" spans="2:27" x14ac:dyDescent="0.25">
      <c r="B2948">
        <v>28836</v>
      </c>
      <c r="C2948" t="str">
        <v>e6335091101e22cd291e64f8f41cbbb3</v>
      </c>
      <c r="D2948" t="str">
        <v>b</v>
      </c>
      <c r="E2948" cm="1">
        <f t="array" ref="E2948">_xlfn.LET(_xlpm.I,B2948,_xlpm.b,D2948,_xlpm.n,$B$2:$B$3076,SUM((_xlpm.n&gt;_xlpm.I)*(_xlpm.n&lt;_xlpm.I+1002)*ISNUMBER(SEARCH(REPT(_xlpm.b,5),$C$2:$C$3076))))</f>
        <v>0</v>
      </c>
      <c r="W2948">
        <v>28049</v>
      </c>
      <c r="X2948" t="str">
        <v>517cdf421ff8f394f604e8000d443191</v>
      </c>
      <c r="Y2948" t="str">
        <v>0</v>
      </c>
      <c r="AA2948">
        <v>0</v>
      </c>
    </row>
    <row r="2949" spans="2:27" x14ac:dyDescent="0.25">
      <c r="B2949">
        <v>28837</v>
      </c>
      <c r="C2949" t="str">
        <v>c84aae8ccc8e51fdbcc79bf850a29c0f</v>
      </c>
      <c r="D2949" t="str">
        <v>c</v>
      </c>
      <c r="E2949" cm="1">
        <f t="array" ref="E2949">_xlfn.LET(_xlpm.I,B2949,_xlpm.b,D2949,_xlpm.n,$B$2:$B$3076,SUM((_xlpm.n&gt;_xlpm.I)*(_xlpm.n&lt;_xlpm.I+1002)*ISNUMBER(SEARCH(REPT(_xlpm.b,5),$C$2:$C$3076))))</f>
        <v>0</v>
      </c>
      <c r="W2949">
        <v>28054</v>
      </c>
      <c r="X2949" t="str">
        <v>dd6b9af45fcfc677496662d42a0044bd</v>
      </c>
      <c r="Y2949" t="str">
        <v>6</v>
      </c>
      <c r="AA2949">
        <v>0</v>
      </c>
    </row>
    <row r="2950" spans="2:27" x14ac:dyDescent="0.25">
      <c r="B2950">
        <v>28845</v>
      </c>
      <c r="C2950" t="str">
        <v>333c57b62ac458c192cd90c7323a4de8</v>
      </c>
      <c r="D2950" t="str">
        <v>3</v>
      </c>
      <c r="E2950" cm="1">
        <f t="array" ref="E2950">_xlfn.LET(_xlpm.I,B2950,_xlpm.b,D2950,_xlpm.n,$B$2:$B$3076,SUM((_xlpm.n&gt;_xlpm.I)*(_xlpm.n&lt;_xlpm.I+1002)*ISNUMBER(SEARCH(REPT(_xlpm.b,5),$C$2:$C$3076))))</f>
        <v>0</v>
      </c>
      <c r="W2950">
        <v>28090</v>
      </c>
      <c r="X2950" t="str">
        <v>32b39e4d52fc81b5d1ea0001d6049ab0</v>
      </c>
      <c r="Y2950" t="str">
        <v>0</v>
      </c>
      <c r="AA2950">
        <v>0</v>
      </c>
    </row>
    <row r="2951" spans="2:27" x14ac:dyDescent="0.25">
      <c r="B2951">
        <v>28848</v>
      </c>
      <c r="C2951" t="str">
        <v>ba611112dc49cd5cda026e0e2fa6704e</v>
      </c>
      <c r="D2951" t="str">
        <v>1</v>
      </c>
      <c r="E2951" cm="1">
        <f t="array" ref="E2951">_xlfn.LET(_xlpm.I,B2951,_xlpm.b,D2951,_xlpm.n,$B$2:$B$3076,SUM((_xlpm.n&gt;_xlpm.I)*(_xlpm.n&lt;_xlpm.I+1002)*ISNUMBER(SEARCH(REPT(_xlpm.b,5),$C$2:$C$3076))))</f>
        <v>0</v>
      </c>
      <c r="W2951">
        <v>28092</v>
      </c>
      <c r="X2951" t="str">
        <v>a5137a6e9488bb36240ff555369647b6</v>
      </c>
      <c r="Y2951" t="str">
        <v>5</v>
      </c>
      <c r="AA2951">
        <v>0</v>
      </c>
    </row>
    <row r="2952" spans="2:27" x14ac:dyDescent="0.25">
      <c r="B2952">
        <v>28857</v>
      </c>
      <c r="C2952" t="str">
        <v>05e4eeed7e016839b932f498a8e2adfc</v>
      </c>
      <c r="D2952" t="str">
        <v>e</v>
      </c>
      <c r="E2952" cm="1">
        <f t="array" ref="E2952">_xlfn.LET(_xlpm.I,B2952,_xlpm.b,D2952,_xlpm.n,$B$2:$B$3076,SUM((_xlpm.n&gt;_xlpm.I)*(_xlpm.n&lt;_xlpm.I+1002)*ISNUMBER(SEARCH(REPT(_xlpm.b,5),$C$2:$C$3076))))</f>
        <v>0</v>
      </c>
      <c r="W2952">
        <v>28119</v>
      </c>
      <c r="X2952" t="str">
        <v>f8243e5c19610e847099893330a0c013</v>
      </c>
      <c r="Y2952" t="str">
        <v>3</v>
      </c>
      <c r="AA2952">
        <v>0</v>
      </c>
    </row>
    <row r="2953" spans="2:27" x14ac:dyDescent="0.25">
      <c r="B2953">
        <v>28859</v>
      </c>
      <c r="C2953" t="str">
        <v>65ceffff1789de4a5dd38608305f9f25</v>
      </c>
      <c r="D2953" t="str">
        <v>f</v>
      </c>
      <c r="E2953" cm="1">
        <f t="array" ref="E2953">_xlfn.LET(_xlpm.I,B2953,_xlpm.b,D2953,_xlpm.n,$B$2:$B$3076,SUM((_xlpm.n&gt;_xlpm.I)*(_xlpm.n&lt;_xlpm.I+1002)*ISNUMBER(SEARCH(REPT(_xlpm.b,5),$C$2:$C$3076))))</f>
        <v>0</v>
      </c>
      <c r="W2953">
        <v>28165</v>
      </c>
      <c r="X2953" t="str">
        <v>a5572ad4163bc4fa00242aeee626b2e3</v>
      </c>
      <c r="Y2953" t="str">
        <v>e</v>
      </c>
      <c r="AA2953">
        <v>0</v>
      </c>
    </row>
    <row r="2954" spans="2:27" x14ac:dyDescent="0.25">
      <c r="B2954">
        <v>28861</v>
      </c>
      <c r="C2954" t="str">
        <v>cdf27cae6f1dfeb66d888d11527402db</v>
      </c>
      <c r="D2954" t="str">
        <v>8</v>
      </c>
      <c r="E2954" cm="1">
        <f t="array" ref="E2954">_xlfn.LET(_xlpm.I,B2954,_xlpm.b,D2954,_xlpm.n,$B$2:$B$3076,SUM((_xlpm.n&gt;_xlpm.I)*(_xlpm.n&lt;_xlpm.I+1002)*ISNUMBER(SEARCH(REPT(_xlpm.b,5),$C$2:$C$3076))))</f>
        <v>0</v>
      </c>
      <c r="W2954">
        <v>28171</v>
      </c>
      <c r="X2954" t="str">
        <v>a2cf41e4b6fce670aefffc434a6ca88e</v>
      </c>
      <c r="Y2954" t="str">
        <v>f</v>
      </c>
      <c r="AA2954">
        <v>0</v>
      </c>
    </row>
    <row r="2955" spans="2:27" x14ac:dyDescent="0.25">
      <c r="B2955">
        <v>28891</v>
      </c>
      <c r="C2955" t="str">
        <v>c697775a73559bc80347d1c5b2619d3e</v>
      </c>
      <c r="D2955" t="str">
        <v>7</v>
      </c>
      <c r="E2955" cm="1">
        <f t="array" ref="E2955">_xlfn.LET(_xlpm.I,B2955,_xlpm.b,D2955,_xlpm.n,$B$2:$B$3076,SUM((_xlpm.n&gt;_xlpm.I)*(_xlpm.n&lt;_xlpm.I+1002)*ISNUMBER(SEARCH(REPT(_xlpm.b,5),$C$2:$C$3076))))</f>
        <v>0</v>
      </c>
      <c r="W2955">
        <v>28188</v>
      </c>
      <c r="X2955" t="str">
        <v>384fff7a4f206b5e91e5ab38701f8436</v>
      </c>
      <c r="Y2955" t="str">
        <v>f</v>
      </c>
      <c r="AA2955">
        <v>0</v>
      </c>
    </row>
    <row r="2956" spans="2:27" x14ac:dyDescent="0.25">
      <c r="B2956">
        <v>28904</v>
      </c>
      <c r="C2956" t="str">
        <v>84f54c7f7b7c111a5e529cd550135339</v>
      </c>
      <c r="D2956" t="str">
        <v>1</v>
      </c>
      <c r="E2956" cm="1">
        <f t="array" ref="E2956">_xlfn.LET(_xlpm.I,B2956,_xlpm.b,D2956,_xlpm.n,$B$2:$B$3076,SUM((_xlpm.n&gt;_xlpm.I)*(_xlpm.n&lt;_xlpm.I+1002)*ISNUMBER(SEARCH(REPT(_xlpm.b,5),$C$2:$C$3076))))</f>
        <v>0</v>
      </c>
      <c r="W2956">
        <v>28230</v>
      </c>
      <c r="X2956" t="str">
        <v>433185638e4d68ccc91b60ca23ab5d05</v>
      </c>
      <c r="Y2956" t="str">
        <v>c</v>
      </c>
      <c r="AA2956">
        <v>0</v>
      </c>
    </row>
    <row r="2957" spans="2:27" x14ac:dyDescent="0.25">
      <c r="B2957">
        <v>28916</v>
      </c>
      <c r="C2957" t="str">
        <v>c55066c5c231984d8fff6cc3478f450a</v>
      </c>
      <c r="D2957" t="str">
        <v>f</v>
      </c>
      <c r="E2957" cm="1">
        <f t="array" ref="E2957">_xlfn.LET(_xlpm.I,B2957,_xlpm.b,D2957,_xlpm.n,$B$2:$B$3076,SUM((_xlpm.n&gt;_xlpm.I)*(_xlpm.n&lt;_xlpm.I+1002)*ISNUMBER(SEARCH(REPT(_xlpm.b,5),$C$2:$C$3076))))</f>
        <v>0</v>
      </c>
      <c r="W2957">
        <v>28240</v>
      </c>
      <c r="X2957" t="str">
        <v>4b28c6e44adf0900355991119df4122b</v>
      </c>
      <c r="Y2957" t="str">
        <v>1</v>
      </c>
      <c r="AA2957">
        <v>0</v>
      </c>
    </row>
    <row r="2958" spans="2:27" x14ac:dyDescent="0.25">
      <c r="B2958">
        <v>28923</v>
      </c>
      <c r="C2958" t="str">
        <v>a2aeb70020000ba6aede04ac3e5f5fd7</v>
      </c>
      <c r="D2958" t="str">
        <v>0</v>
      </c>
      <c r="E2958" cm="1">
        <f t="array" ref="E2958">_xlfn.LET(_xlpm.I,B2958,_xlpm.b,D2958,_xlpm.n,$B$2:$B$3076,SUM((_xlpm.n&gt;_xlpm.I)*(_xlpm.n&lt;_xlpm.I+1002)*ISNUMBER(SEARCH(REPT(_xlpm.b,5),$C$2:$C$3076))))</f>
        <v>0</v>
      </c>
      <c r="W2958">
        <v>28259</v>
      </c>
      <c r="X2958" t="str">
        <v>fa000bbf27625c4cf2034e65d40ee025</v>
      </c>
      <c r="Y2958" t="str">
        <v>0</v>
      </c>
      <c r="AA2958">
        <v>0</v>
      </c>
    </row>
    <row r="2959" spans="2:27" x14ac:dyDescent="0.25">
      <c r="B2959">
        <v>28931</v>
      </c>
      <c r="C2959" t="str">
        <v>35c17079148c72c4c1d27da2000eecdf</v>
      </c>
      <c r="D2959" t="str">
        <v>0</v>
      </c>
      <c r="E2959" cm="1">
        <f t="array" ref="E2959">_xlfn.LET(_xlpm.I,B2959,_xlpm.b,D2959,_xlpm.n,$B$2:$B$3076,SUM((_xlpm.n&gt;_xlpm.I)*(_xlpm.n&lt;_xlpm.I+1002)*ISNUMBER(SEARCH(REPT(_xlpm.b,5),$C$2:$C$3076))))</f>
        <v>0</v>
      </c>
      <c r="W2959">
        <v>28266</v>
      </c>
      <c r="X2959" t="str">
        <v>be845419233b7a6bbbafdd7e8770821f</v>
      </c>
      <c r="Y2959" t="str">
        <v>b</v>
      </c>
      <c r="AA2959">
        <v>0</v>
      </c>
    </row>
    <row r="2960" spans="2:27" x14ac:dyDescent="0.25">
      <c r="B2960">
        <v>28961</v>
      </c>
      <c r="C2960" t="str">
        <v>61ccc329e119421d296ce516c19267f2</v>
      </c>
      <c r="D2960" t="str">
        <v>c</v>
      </c>
      <c r="E2960" cm="1">
        <f t="array" ref="E2960">_xlfn.LET(_xlpm.I,B2960,_xlpm.b,D2960,_xlpm.n,$B$2:$B$3076,SUM((_xlpm.n&gt;_xlpm.I)*(_xlpm.n&lt;_xlpm.I+1002)*ISNUMBER(SEARCH(REPT(_xlpm.b,5),$C$2:$C$3076))))</f>
        <v>0</v>
      </c>
      <c r="W2960">
        <v>28269</v>
      </c>
      <c r="X2960" t="str">
        <v>ec0aa1b7b780ce2f77764208ac78e703</v>
      </c>
      <c r="Y2960" t="str">
        <v>7</v>
      </c>
      <c r="AA2960">
        <v>0</v>
      </c>
    </row>
    <row r="2961" spans="2:27" x14ac:dyDescent="0.25">
      <c r="B2961">
        <v>28967</v>
      </c>
      <c r="C2961" t="str">
        <v>9dcf30888e7f9263a497c97127a10706</v>
      </c>
      <c r="D2961" t="str">
        <v>8</v>
      </c>
      <c r="E2961" cm="1">
        <f t="array" ref="E2961">_xlfn.LET(_xlpm.I,B2961,_xlpm.b,D2961,_xlpm.n,$B$2:$B$3076,SUM((_xlpm.n&gt;_xlpm.I)*(_xlpm.n&lt;_xlpm.I+1002)*ISNUMBER(SEARCH(REPT(_xlpm.b,5),$C$2:$C$3076))))</f>
        <v>0</v>
      </c>
      <c r="W2961">
        <v>28298</v>
      </c>
      <c r="X2961" t="str">
        <v>1cbb9ce43ec937f81fb61a6074fffd96</v>
      </c>
      <c r="Y2961" t="str">
        <v>f</v>
      </c>
      <c r="AA2961">
        <v>0</v>
      </c>
    </row>
    <row r="2962" spans="2:27" x14ac:dyDescent="0.25">
      <c r="B2962">
        <v>28968</v>
      </c>
      <c r="C2962" t="str">
        <v>51a2652771a561ddae9e452efbbb1b9a</v>
      </c>
      <c r="D2962" t="str">
        <v>b</v>
      </c>
      <c r="E2962" cm="1">
        <f t="array" ref="E2962">_xlfn.LET(_xlpm.I,B2962,_xlpm.b,D2962,_xlpm.n,$B$2:$B$3076,SUM((_xlpm.n&gt;_xlpm.I)*(_xlpm.n&lt;_xlpm.I+1002)*ISNUMBER(SEARCH(REPT(_xlpm.b,5),$C$2:$C$3076))))</f>
        <v>0</v>
      </c>
      <c r="W2962">
        <v>28313</v>
      </c>
      <c r="X2962" t="str">
        <v>c7baad97de567af9d8f7c70e7657776d</v>
      </c>
      <c r="Y2962" t="str">
        <v>7</v>
      </c>
      <c r="AA2962">
        <v>0</v>
      </c>
    </row>
    <row r="2963" spans="2:27" x14ac:dyDescent="0.25">
      <c r="B2963">
        <v>28971</v>
      </c>
      <c r="C2963" t="str">
        <v>687baa4679454efffe7b1ebfd6f8c01a</v>
      </c>
      <c r="D2963" t="str">
        <v>f</v>
      </c>
      <c r="E2963" cm="1">
        <f t="array" ref="E2963">_xlfn.LET(_xlpm.I,B2963,_xlpm.b,D2963,_xlpm.n,$B$2:$B$3076,SUM((_xlpm.n&gt;_xlpm.I)*(_xlpm.n&lt;_xlpm.I+1002)*ISNUMBER(SEARCH(REPT(_xlpm.b,5),$C$2:$C$3076))))</f>
        <v>0</v>
      </c>
      <c r="W2963">
        <v>28321</v>
      </c>
      <c r="X2963" t="str">
        <v>7eeec1d80b0fcb7093d0c20a2e81d3e2</v>
      </c>
      <c r="Y2963" t="str">
        <v>e</v>
      </c>
      <c r="AA2963">
        <v>0</v>
      </c>
    </row>
    <row r="2964" spans="2:27" x14ac:dyDescent="0.25">
      <c r="B2964">
        <v>28982</v>
      </c>
      <c r="C2964" t="str">
        <v>22b78c0caa40c9a9db76661b850eeb4d</v>
      </c>
      <c r="D2964" t="str">
        <v>6</v>
      </c>
      <c r="E2964" cm="1">
        <f t="array" ref="E2964">_xlfn.LET(_xlpm.I,B2964,_xlpm.b,D2964,_xlpm.n,$B$2:$B$3076,SUM((_xlpm.n&gt;_xlpm.I)*(_xlpm.n&lt;_xlpm.I+1002)*ISNUMBER(SEARCH(REPT(_xlpm.b,5),$C$2:$C$3076))))</f>
        <v>0</v>
      </c>
      <c r="W2964">
        <v>28330</v>
      </c>
      <c r="X2964" t="str">
        <v>40cdc4af89993b0977fec15b5aed280d</v>
      </c>
      <c r="Y2964" t="str">
        <v>9</v>
      </c>
      <c r="AA2964">
        <v>0</v>
      </c>
    </row>
    <row r="2965" spans="2:27" x14ac:dyDescent="0.25">
      <c r="B2965">
        <v>28988</v>
      </c>
      <c r="C2965" t="str">
        <v>d7a8ced4f4d45c1114aa978fc7af166f</v>
      </c>
      <c r="D2965" t="str">
        <v>1</v>
      </c>
      <c r="E2965" cm="1">
        <f t="array" ref="E2965">_xlfn.LET(_xlpm.I,B2965,_xlpm.b,D2965,_xlpm.n,$B$2:$B$3076,SUM((_xlpm.n&gt;_xlpm.I)*(_xlpm.n&lt;_xlpm.I+1002)*ISNUMBER(SEARCH(REPT(_xlpm.b,5),$C$2:$C$3076))))</f>
        <v>0</v>
      </c>
      <c r="W2965">
        <v>28339</v>
      </c>
      <c r="X2965" t="str">
        <v>60aeee03af859fa31acf846f0ea87c3f</v>
      </c>
      <c r="Y2965" t="str">
        <v>e</v>
      </c>
      <c r="AA2965">
        <v>0</v>
      </c>
    </row>
    <row r="2966" spans="2:27" x14ac:dyDescent="0.25">
      <c r="B2966">
        <v>29003</v>
      </c>
      <c r="C2966" t="str">
        <v>7333f39b480353428c275a2208b70cb1</v>
      </c>
      <c r="D2966" t="str">
        <v>3</v>
      </c>
      <c r="E2966" cm="1">
        <f t="array" ref="E2966">_xlfn.LET(_xlpm.I,B2966,_xlpm.b,D2966,_xlpm.n,$B$2:$B$3076,SUM((_xlpm.n&gt;_xlpm.I)*(_xlpm.n&lt;_xlpm.I+1002)*ISNUMBER(SEARCH(REPT(_xlpm.b,5),$C$2:$C$3076))))</f>
        <v>0</v>
      </c>
      <c r="W2966">
        <v>28355</v>
      </c>
      <c r="X2966" t="str">
        <v>d86aaa35ea2f2856888acfeb6ed9d0c9</v>
      </c>
      <c r="Y2966" t="str">
        <v>a</v>
      </c>
      <c r="AA2966">
        <v>0</v>
      </c>
    </row>
    <row r="2967" spans="2:27" x14ac:dyDescent="0.25">
      <c r="B2967">
        <v>29008</v>
      </c>
      <c r="C2967" t="str">
        <v>f91f710083d5f000ef04d5e26466ac87</v>
      </c>
      <c r="D2967" t="str">
        <v>0</v>
      </c>
      <c r="E2967" cm="1">
        <f t="array" ref="E2967">_xlfn.LET(_xlpm.I,B2967,_xlpm.b,D2967,_xlpm.n,$B$2:$B$3076,SUM((_xlpm.n&gt;_xlpm.I)*(_xlpm.n&lt;_xlpm.I+1002)*ISNUMBER(SEARCH(REPT(_xlpm.b,5),$C$2:$C$3076))))</f>
        <v>0</v>
      </c>
      <c r="W2967">
        <v>28385</v>
      </c>
      <c r="X2967" t="str">
        <v>0457aa087389438ac36ff398b11e8ccc</v>
      </c>
      <c r="Y2967" t="str">
        <v>c</v>
      </c>
      <c r="AA2967">
        <v>0</v>
      </c>
    </row>
    <row r="2968" spans="2:27" x14ac:dyDescent="0.25">
      <c r="B2968">
        <v>29009</v>
      </c>
      <c r="C2968" t="str">
        <v>df13803d055562f71abd7d19df53587a</v>
      </c>
      <c r="D2968" t="str">
        <v>5</v>
      </c>
      <c r="E2968" cm="1">
        <f t="array" ref="E2968">_xlfn.LET(_xlpm.I,B2968,_xlpm.b,D2968,_xlpm.n,$B$2:$B$3076,SUM((_xlpm.n&gt;_xlpm.I)*(_xlpm.n&lt;_xlpm.I+1002)*ISNUMBER(SEARCH(REPT(_xlpm.b,5),$C$2:$C$3076))))</f>
        <v>0</v>
      </c>
      <c r="W2968">
        <v>28391</v>
      </c>
      <c r="X2968" t="str">
        <v>881a50677789829f0f1d3fd05d7d0d40</v>
      </c>
      <c r="Y2968" t="str">
        <v>7</v>
      </c>
      <c r="AA2968">
        <v>0</v>
      </c>
    </row>
    <row r="2969" spans="2:27" x14ac:dyDescent="0.25">
      <c r="B2969">
        <v>29019</v>
      </c>
      <c r="C2969" t="str">
        <v>7b2956702ae5a49a2e25d2188814fdff</v>
      </c>
      <c r="D2969" t="str">
        <v>8</v>
      </c>
      <c r="E2969" cm="1">
        <f t="array" ref="E2969">_xlfn.LET(_xlpm.I,B2969,_xlpm.b,D2969,_xlpm.n,$B$2:$B$3076,SUM((_xlpm.n&gt;_xlpm.I)*(_xlpm.n&lt;_xlpm.I+1002)*ISNUMBER(SEARCH(REPT(_xlpm.b,5),$C$2:$C$3076))))</f>
        <v>0</v>
      </c>
      <c r="W2969">
        <v>28406</v>
      </c>
      <c r="X2969" t="str">
        <v>be68b709da53eeeb8b05edc3b377b689</v>
      </c>
      <c r="Y2969" t="str">
        <v>e</v>
      </c>
      <c r="AA2969">
        <v>0</v>
      </c>
    </row>
    <row r="2970" spans="2:27" x14ac:dyDescent="0.25">
      <c r="B2970">
        <v>29023</v>
      </c>
      <c r="C2970" t="str">
        <v>af174aa4444656f2a397c6d598b2d92d</v>
      </c>
      <c r="D2970" t="str">
        <v>4</v>
      </c>
      <c r="E2970" cm="1">
        <f t="array" ref="E2970">_xlfn.LET(_xlpm.I,B2970,_xlpm.b,D2970,_xlpm.n,$B$2:$B$3076,SUM((_xlpm.n&gt;_xlpm.I)*(_xlpm.n&lt;_xlpm.I+1002)*ISNUMBER(SEARCH(REPT(_xlpm.b,5),$C$2:$C$3076))))</f>
        <v>0</v>
      </c>
      <c r="W2970">
        <v>28408</v>
      </c>
      <c r="X2970" t="str">
        <v>666d13b152beaa773174330818bd881d</v>
      </c>
      <c r="Y2970" t="str">
        <v>6</v>
      </c>
      <c r="AA2970">
        <v>0</v>
      </c>
    </row>
    <row r="2971" spans="2:27" x14ac:dyDescent="0.25">
      <c r="B2971">
        <v>29024</v>
      </c>
      <c r="C2971" t="str">
        <v>52ebaab492333a026ae2b8486769380c</v>
      </c>
      <c r="D2971" t="str">
        <v>3</v>
      </c>
      <c r="E2971" cm="1">
        <f t="array" ref="E2971">_xlfn.LET(_xlpm.I,B2971,_xlpm.b,D2971,_xlpm.n,$B$2:$B$3076,SUM((_xlpm.n&gt;_xlpm.I)*(_xlpm.n&lt;_xlpm.I+1002)*ISNUMBER(SEARCH(REPT(_xlpm.b,5),$C$2:$C$3076))))</f>
        <v>0</v>
      </c>
      <c r="W2971">
        <v>28411</v>
      </c>
      <c r="X2971" t="str">
        <v>d0e4996269995983f74cb22cdf7e57b6</v>
      </c>
      <c r="Y2971" t="str">
        <v>9</v>
      </c>
      <c r="AA2971">
        <v>0</v>
      </c>
    </row>
    <row r="2972" spans="2:27" x14ac:dyDescent="0.25">
      <c r="B2972">
        <v>29036</v>
      </c>
      <c r="C2972" t="str">
        <v>b0333a9f52d4b635c59f9324987faeb9</v>
      </c>
      <c r="D2972" t="str">
        <v>3</v>
      </c>
      <c r="E2972" cm="1">
        <f t="array" ref="E2972">_xlfn.LET(_xlpm.I,B2972,_xlpm.b,D2972,_xlpm.n,$B$2:$B$3076,SUM((_xlpm.n&gt;_xlpm.I)*(_xlpm.n&lt;_xlpm.I+1002)*ISNUMBER(SEARCH(REPT(_xlpm.b,5),$C$2:$C$3076))))</f>
        <v>0</v>
      </c>
      <c r="W2972">
        <v>28424</v>
      </c>
      <c r="X2972" t="str">
        <v>64c0849cd80364e2f7774e76ee53d8a6</v>
      </c>
      <c r="Y2972" t="str">
        <v>7</v>
      </c>
      <c r="AA2972">
        <v>0</v>
      </c>
    </row>
    <row r="2973" spans="2:27" x14ac:dyDescent="0.25">
      <c r="B2973">
        <v>29037</v>
      </c>
      <c r="C2973" t="str">
        <v>49c47071222a16b70af5bb60af4ac3b3</v>
      </c>
      <c r="D2973" t="str">
        <v>2</v>
      </c>
      <c r="E2973" cm="1">
        <f t="array" ref="E2973">_xlfn.LET(_xlpm.I,B2973,_xlpm.b,D2973,_xlpm.n,$B$2:$B$3076,SUM((_xlpm.n&gt;_xlpm.I)*(_xlpm.n&lt;_xlpm.I+1002)*ISNUMBER(SEARCH(REPT(_xlpm.b,5),$C$2:$C$3076))))</f>
        <v>0</v>
      </c>
      <c r="W2973">
        <v>28430</v>
      </c>
      <c r="X2973" t="str">
        <v>d86bb9cd55f647cc6684aa84447ab792</v>
      </c>
      <c r="Y2973" t="str">
        <v>4</v>
      </c>
      <c r="AA2973">
        <v>0</v>
      </c>
    </row>
    <row r="2974" spans="2:27" x14ac:dyDescent="0.25">
      <c r="B2974">
        <v>29050</v>
      </c>
      <c r="C2974" t="str">
        <v>397cd5eeefa21181747fa66f4d8f9385</v>
      </c>
      <c r="D2974" t="str">
        <v>e</v>
      </c>
      <c r="E2974" cm="1">
        <f t="array" ref="E2974">_xlfn.LET(_xlpm.I,B2974,_xlpm.b,D2974,_xlpm.n,$B$2:$B$3076,SUM((_xlpm.n&gt;_xlpm.I)*(_xlpm.n&lt;_xlpm.I+1002)*ISNUMBER(SEARCH(REPT(_xlpm.b,5),$C$2:$C$3076))))</f>
        <v>0</v>
      </c>
      <c r="W2974">
        <v>28432</v>
      </c>
      <c r="X2974" t="str">
        <v>0daa978f195ff756f504b797accc8cf7</v>
      </c>
      <c r="Y2974" t="str">
        <v>c</v>
      </c>
      <c r="AA2974">
        <v>0</v>
      </c>
    </row>
    <row r="2975" spans="2:27" x14ac:dyDescent="0.25">
      <c r="B2975">
        <v>29054</v>
      </c>
      <c r="C2975" t="str">
        <v>33a162174d5fd1a7d6611333ab8e014e</v>
      </c>
      <c r="D2975" t="str">
        <v>3</v>
      </c>
      <c r="E2975" cm="1">
        <f t="array" ref="E2975">_xlfn.LET(_xlpm.I,B2975,_xlpm.b,D2975,_xlpm.n,$B$2:$B$3076,SUM((_xlpm.n&gt;_xlpm.I)*(_xlpm.n&lt;_xlpm.I+1002)*ISNUMBER(SEARCH(REPT(_xlpm.b,5),$C$2:$C$3076))))</f>
        <v>0</v>
      </c>
      <c r="W2975">
        <v>28439</v>
      </c>
      <c r="X2975" t="str">
        <v>72ede54615005492901246d111e9e0b7</v>
      </c>
      <c r="Y2975" t="str">
        <v>1</v>
      </c>
      <c r="AA2975">
        <v>0</v>
      </c>
    </row>
    <row r="2976" spans="2:27" x14ac:dyDescent="0.25">
      <c r="B2976">
        <v>29055</v>
      </c>
      <c r="C2976" t="str">
        <v>41531a6fb509eeedd1a758a6d3e97421</v>
      </c>
      <c r="D2976" t="str">
        <v>e</v>
      </c>
      <c r="E2976" cm="1">
        <f t="array" ref="E2976">_xlfn.LET(_xlpm.I,B2976,_xlpm.b,D2976,_xlpm.n,$B$2:$B$3076,SUM((_xlpm.n&gt;_xlpm.I)*(_xlpm.n&lt;_xlpm.I+1002)*ISNUMBER(SEARCH(REPT(_xlpm.b,5),$C$2:$C$3076))))</f>
        <v>0</v>
      </c>
      <c r="W2976">
        <v>28449</v>
      </c>
      <c r="X2976" t="str">
        <v>cdb39930925c831111d7d1ee81757553</v>
      </c>
      <c r="Y2976" t="str">
        <v>1</v>
      </c>
      <c r="AA2976">
        <v>0</v>
      </c>
    </row>
    <row r="2977" spans="2:27" x14ac:dyDescent="0.25">
      <c r="B2977">
        <v>29073</v>
      </c>
      <c r="C2977" t="str">
        <v>df7beabc67ed512e3666b93a058f3e7b</v>
      </c>
      <c r="D2977" t="str">
        <v>6</v>
      </c>
      <c r="E2977" cm="1">
        <f t="array" ref="E2977">_xlfn.LET(_xlpm.I,B2977,_xlpm.b,D2977,_xlpm.n,$B$2:$B$3076,SUM((_xlpm.n&gt;_xlpm.I)*(_xlpm.n&lt;_xlpm.I+1002)*ISNUMBER(SEARCH(REPT(_xlpm.b,5),$C$2:$C$3076))))</f>
        <v>0</v>
      </c>
      <c r="W2977">
        <v>28453</v>
      </c>
      <c r="X2977" t="str">
        <v>b94e6e0e84bed20404f119888fd6739d</v>
      </c>
      <c r="Y2977" t="str">
        <v>8</v>
      </c>
      <c r="AA2977">
        <v>1</v>
      </c>
    </row>
    <row r="2978" spans="2:27" x14ac:dyDescent="0.25">
      <c r="B2978">
        <v>29075</v>
      </c>
      <c r="C2978" t="str">
        <v>2628726bda9992f96e13a5465b2f5d58</v>
      </c>
      <c r="D2978" t="str">
        <v>9</v>
      </c>
      <c r="E2978" cm="1">
        <f t="array" ref="E2978">_xlfn.LET(_xlpm.I,B2978,_xlpm.b,D2978,_xlpm.n,$B$2:$B$3076,SUM((_xlpm.n&gt;_xlpm.I)*(_xlpm.n&lt;_xlpm.I+1002)*ISNUMBER(SEARCH(REPT(_xlpm.b,5),$C$2:$C$3076))))</f>
        <v>0</v>
      </c>
      <c r="W2978">
        <v>28464</v>
      </c>
      <c r="X2978" t="str">
        <v>fcccbc071e47723dd367de303efbe031</v>
      </c>
      <c r="Y2978" t="str">
        <v>c</v>
      </c>
      <c r="AA2978">
        <v>0</v>
      </c>
    </row>
    <row r="2979" spans="2:27" x14ac:dyDescent="0.25">
      <c r="B2979">
        <v>29076</v>
      </c>
      <c r="C2979" t="str">
        <v>aaa8a0167a6fe10ee9628ff08eab4851</v>
      </c>
      <c r="D2979" t="str">
        <v>a</v>
      </c>
      <c r="E2979" cm="1">
        <f t="array" ref="E2979">_xlfn.LET(_xlpm.I,B2979,_xlpm.b,D2979,_xlpm.n,$B$2:$B$3076,SUM((_xlpm.n&gt;_xlpm.I)*(_xlpm.n&lt;_xlpm.I+1002)*ISNUMBER(SEARCH(REPT(_xlpm.b,5),$C$2:$C$3076))))</f>
        <v>0</v>
      </c>
      <c r="W2979">
        <v>28473</v>
      </c>
      <c r="X2979" t="str">
        <v>5e8f5bbbfaeb517dce7fe3f6dcafb979</v>
      </c>
      <c r="Y2979" t="str">
        <v>b</v>
      </c>
      <c r="AA2979">
        <v>0</v>
      </c>
    </row>
    <row r="2980" spans="2:27" x14ac:dyDescent="0.25">
      <c r="B2980">
        <v>29091</v>
      </c>
      <c r="C2980" t="str">
        <v>60fe04e351a65c5333f0d9bd5972dbc5</v>
      </c>
      <c r="D2980" t="str">
        <v>3</v>
      </c>
      <c r="E2980" cm="1">
        <f t="array" ref="E2980">_xlfn.LET(_xlpm.I,B2980,_xlpm.b,D2980,_xlpm.n,$B$2:$B$3076,SUM((_xlpm.n&gt;_xlpm.I)*(_xlpm.n&lt;_xlpm.I+1002)*ISNUMBER(SEARCH(REPT(_xlpm.b,5),$C$2:$C$3076))))</f>
        <v>0</v>
      </c>
      <c r="W2980">
        <v>28492</v>
      </c>
      <c r="X2980" t="str">
        <v>bfc0bfff290d6b291a1b2a6cd698792e</v>
      </c>
      <c r="Y2980" t="str">
        <v>f</v>
      </c>
      <c r="AA2980">
        <v>0</v>
      </c>
    </row>
    <row r="2981" spans="2:27" x14ac:dyDescent="0.25">
      <c r="B2981">
        <v>29102</v>
      </c>
      <c r="C2981" t="str">
        <v>21b80a4c49df6999e84c557af8948739</v>
      </c>
      <c r="D2981" t="str">
        <v>9</v>
      </c>
      <c r="E2981" cm="1">
        <f t="array" ref="E2981">_xlfn.LET(_xlpm.I,B2981,_xlpm.b,D2981,_xlpm.n,$B$2:$B$3076,SUM((_xlpm.n&gt;_xlpm.I)*(_xlpm.n&lt;_xlpm.I+1002)*ISNUMBER(SEARCH(REPT(_xlpm.b,5),$C$2:$C$3076))))</f>
        <v>0</v>
      </c>
      <c r="W2981">
        <v>28493</v>
      </c>
      <c r="X2981" t="str">
        <v>a6a5a10ff000ca053a2ee56dca1c2240</v>
      </c>
      <c r="Y2981" t="str">
        <v>0</v>
      </c>
      <c r="AA2981">
        <v>0</v>
      </c>
    </row>
    <row r="2982" spans="2:27" x14ac:dyDescent="0.25">
      <c r="B2982">
        <v>29115</v>
      </c>
      <c r="C2982" t="str">
        <v>3eea7224bdb90901cddd99ad741b994d</v>
      </c>
      <c r="D2982" t="str">
        <v>d</v>
      </c>
      <c r="E2982" cm="1">
        <f t="array" ref="E2982">_xlfn.LET(_xlpm.I,B2982,_xlpm.b,D2982,_xlpm.n,$B$2:$B$3076,SUM((_xlpm.n&gt;_xlpm.I)*(_xlpm.n&lt;_xlpm.I+1002)*ISNUMBER(SEARCH(REPT(_xlpm.b,5),$C$2:$C$3076))))</f>
        <v>0</v>
      </c>
      <c r="W2982">
        <v>28496</v>
      </c>
      <c r="X2982" t="str">
        <v>e97b842eb33300df9bd08928d19f95b9</v>
      </c>
      <c r="Y2982" t="str">
        <v>3</v>
      </c>
      <c r="AA2982">
        <v>0</v>
      </c>
    </row>
    <row r="2983" spans="2:27" x14ac:dyDescent="0.25">
      <c r="B2983">
        <v>29119</v>
      </c>
      <c r="C2983" t="str">
        <v>c3bda67ccc558a12ae1dfc1eb1e0e6f3</v>
      </c>
      <c r="D2983" t="str">
        <v>c</v>
      </c>
      <c r="E2983" cm="1">
        <f t="array" ref="E2983">_xlfn.LET(_xlpm.I,B2983,_xlpm.b,D2983,_xlpm.n,$B$2:$B$3076,SUM((_xlpm.n&gt;_xlpm.I)*(_xlpm.n&lt;_xlpm.I+1002)*ISNUMBER(SEARCH(REPT(_xlpm.b,5),$C$2:$C$3076))))</f>
        <v>0</v>
      </c>
      <c r="W2983">
        <v>28503</v>
      </c>
      <c r="X2983" t="str">
        <v>c185d549bae3e8f6664e965807d80dca</v>
      </c>
      <c r="Y2983" t="str">
        <v>6</v>
      </c>
      <c r="AA2983">
        <v>0</v>
      </c>
    </row>
    <row r="2984" spans="2:27" x14ac:dyDescent="0.25">
      <c r="B2984">
        <v>29125</v>
      </c>
      <c r="C2984" t="str">
        <v>06a96ddcebb39e2045583efddd7a19ba</v>
      </c>
      <c r="D2984" t="str">
        <v>d</v>
      </c>
      <c r="E2984" cm="1">
        <f t="array" ref="E2984">_xlfn.LET(_xlpm.I,B2984,_xlpm.b,D2984,_xlpm.n,$B$2:$B$3076,SUM((_xlpm.n&gt;_xlpm.I)*(_xlpm.n&lt;_xlpm.I+1002)*ISNUMBER(SEARCH(REPT(_xlpm.b,5),$C$2:$C$3076))))</f>
        <v>0</v>
      </c>
      <c r="W2984">
        <v>28514</v>
      </c>
      <c r="X2984" t="str">
        <v>a7fe3e333998d6a0192b961d8146989a</v>
      </c>
      <c r="Y2984" t="str">
        <v>3</v>
      </c>
      <c r="AA2984">
        <v>0</v>
      </c>
    </row>
    <row r="2985" spans="2:27" x14ac:dyDescent="0.25">
      <c r="B2985">
        <v>29149</v>
      </c>
      <c r="C2985" t="str">
        <v>9dcdc13337caa2d55959d92eddc21693</v>
      </c>
      <c r="D2985" t="str">
        <v>3</v>
      </c>
      <c r="E2985" cm="1">
        <f t="array" ref="E2985">_xlfn.LET(_xlpm.I,B2985,_xlpm.b,D2985,_xlpm.n,$B$2:$B$3076,SUM((_xlpm.n&gt;_xlpm.I)*(_xlpm.n&lt;_xlpm.I+1002)*ISNUMBER(SEARCH(REPT(_xlpm.b,5),$C$2:$C$3076))))</f>
        <v>0</v>
      </c>
      <c r="W2985">
        <v>28517</v>
      </c>
      <c r="X2985" t="str">
        <v>d7630eeee4dfb405462f85e3b8ca9690</v>
      </c>
      <c r="Y2985" t="str">
        <v>e</v>
      </c>
      <c r="AA2985">
        <v>0</v>
      </c>
    </row>
    <row r="2986" spans="2:27" x14ac:dyDescent="0.25">
      <c r="B2986">
        <v>29156</v>
      </c>
      <c r="C2986" t="str">
        <v>d8efbcc313783c324ce2dfff4582b267</v>
      </c>
      <c r="D2986" t="str">
        <v>f</v>
      </c>
      <c r="E2986" cm="1">
        <f t="array" ref="E2986">_xlfn.LET(_xlpm.I,B2986,_xlpm.b,D2986,_xlpm.n,$B$2:$B$3076,SUM((_xlpm.n&gt;_xlpm.I)*(_xlpm.n&lt;_xlpm.I+1002)*ISNUMBER(SEARCH(REPT(_xlpm.b,5),$C$2:$C$3076))))</f>
        <v>0</v>
      </c>
      <c r="W2986">
        <v>28525</v>
      </c>
      <c r="X2986" t="str">
        <v>afc19a1e519e0d44a7b3a0b6ccc59090</v>
      </c>
      <c r="Y2986" t="str">
        <v>c</v>
      </c>
      <c r="AA2986">
        <v>0</v>
      </c>
    </row>
    <row r="2987" spans="2:27" x14ac:dyDescent="0.25">
      <c r="B2987">
        <v>29159</v>
      </c>
      <c r="C2987" t="str">
        <v>5780bd30a1170b777787c88f99880fc8</v>
      </c>
      <c r="D2987" t="str">
        <v>7</v>
      </c>
      <c r="E2987" cm="1">
        <f t="array" ref="E2987">_xlfn.LET(_xlpm.I,B2987,_xlpm.b,D2987,_xlpm.n,$B$2:$B$3076,SUM((_xlpm.n&gt;_xlpm.I)*(_xlpm.n&lt;_xlpm.I+1002)*ISNUMBER(SEARCH(REPT(_xlpm.b,5),$C$2:$C$3076))))</f>
        <v>0</v>
      </c>
      <c r="W2987">
        <v>28541</v>
      </c>
      <c r="X2987" t="str">
        <v>39ff6603bc7564ccca2b0f1484690a37</v>
      </c>
      <c r="Y2987" t="str">
        <v>c</v>
      </c>
      <c r="AA2987">
        <v>0</v>
      </c>
    </row>
    <row r="2988" spans="2:27" x14ac:dyDescent="0.25">
      <c r="B2988">
        <v>29162</v>
      </c>
      <c r="C2988" t="str">
        <v>82ad811bcb68ccba661ac2000eb6166b</v>
      </c>
      <c r="D2988" t="str">
        <v>0</v>
      </c>
      <c r="E2988" cm="1">
        <f t="array" ref="E2988">_xlfn.LET(_xlpm.I,B2988,_xlpm.b,D2988,_xlpm.n,$B$2:$B$3076,SUM((_xlpm.n&gt;_xlpm.I)*(_xlpm.n&lt;_xlpm.I+1002)*ISNUMBER(SEARCH(REPT(_xlpm.b,5),$C$2:$C$3076))))</f>
        <v>0</v>
      </c>
      <c r="W2988">
        <v>28543</v>
      </c>
      <c r="X2988" t="str">
        <v>84ba444e534646a9fac77bc4b48a2995</v>
      </c>
      <c r="Y2988" t="str">
        <v>4</v>
      </c>
      <c r="AA2988">
        <v>0</v>
      </c>
    </row>
    <row r="2989" spans="2:27" x14ac:dyDescent="0.25">
      <c r="B2989">
        <v>29166</v>
      </c>
      <c r="C2989" t="str">
        <v>1afbe30188842be848702688b59703de</v>
      </c>
      <c r="D2989" t="str">
        <v>8</v>
      </c>
      <c r="E2989" cm="1">
        <f t="array" ref="E2989">_xlfn.LET(_xlpm.I,B2989,_xlpm.b,D2989,_xlpm.n,$B$2:$B$3076,SUM((_xlpm.n&gt;_xlpm.I)*(_xlpm.n&lt;_xlpm.I+1002)*ISNUMBER(SEARCH(REPT(_xlpm.b,5),$C$2:$C$3076))))</f>
        <v>0</v>
      </c>
      <c r="W2989">
        <v>28553</v>
      </c>
      <c r="X2989" t="str">
        <v>0a6e051a686fe59993db0cc1a40c00a3</v>
      </c>
      <c r="Y2989" t="str">
        <v>9</v>
      </c>
      <c r="AA2989">
        <v>0</v>
      </c>
    </row>
    <row r="2990" spans="2:27" x14ac:dyDescent="0.25">
      <c r="B2990">
        <v>29175</v>
      </c>
      <c r="C2990" t="str">
        <v>88b383519b4dc4a00008076858397191</v>
      </c>
      <c r="D2990" t="str">
        <v>0</v>
      </c>
      <c r="E2990" cm="1">
        <f t="array" ref="E2990">_xlfn.LET(_xlpm.I,B2990,_xlpm.b,D2990,_xlpm.n,$B$2:$B$3076,SUM((_xlpm.n&gt;_xlpm.I)*(_xlpm.n&lt;_xlpm.I+1002)*ISNUMBER(SEARCH(REPT(_xlpm.b,5),$C$2:$C$3076))))</f>
        <v>0</v>
      </c>
      <c r="W2990">
        <v>28571</v>
      </c>
      <c r="X2990" t="str">
        <v>ad4796fa1ddb5d3e89f26c49dddc3162</v>
      </c>
      <c r="Y2990" t="str">
        <v>d</v>
      </c>
      <c r="AA2990">
        <v>0</v>
      </c>
    </row>
    <row r="2991" spans="2:27" x14ac:dyDescent="0.25">
      <c r="B2991">
        <v>29184</v>
      </c>
      <c r="C2991" t="str">
        <v>3ad54e7a3a67d5d46a522949f54f7222</v>
      </c>
      <c r="D2991" t="str">
        <v>2</v>
      </c>
      <c r="E2991" cm="1">
        <f t="array" ref="E2991">_xlfn.LET(_xlpm.I,B2991,_xlpm.b,D2991,_xlpm.n,$B$2:$B$3076,SUM((_xlpm.n&gt;_xlpm.I)*(_xlpm.n&lt;_xlpm.I+1002)*ISNUMBER(SEARCH(REPT(_xlpm.b,5),$C$2:$C$3076))))</f>
        <v>0</v>
      </c>
      <c r="W2991">
        <v>28579</v>
      </c>
      <c r="X2991" t="str">
        <v>b450f4c72225f8d7bbaadee9637ac08f</v>
      </c>
      <c r="Y2991" t="str">
        <v>2</v>
      </c>
      <c r="AA2991">
        <v>0</v>
      </c>
    </row>
    <row r="2992" spans="2:27" x14ac:dyDescent="0.25">
      <c r="B2992">
        <v>29188</v>
      </c>
      <c r="C2992" t="str">
        <v>05b5df1d479e4673447f27fc18baaabb</v>
      </c>
      <c r="D2992" t="str">
        <v>a</v>
      </c>
      <c r="E2992" cm="1">
        <f t="array" ref="E2992">_xlfn.LET(_xlpm.I,B2992,_xlpm.b,D2992,_xlpm.n,$B$2:$B$3076,SUM((_xlpm.n&gt;_xlpm.I)*(_xlpm.n&lt;_xlpm.I+1002)*ISNUMBER(SEARCH(REPT(_xlpm.b,5),$C$2:$C$3076))))</f>
        <v>0</v>
      </c>
      <c r="W2992">
        <v>28584</v>
      </c>
      <c r="X2992" t="str">
        <v>4132eee01e89c7af672dd895a95be8e5</v>
      </c>
      <c r="Y2992" t="str">
        <v>e</v>
      </c>
      <c r="AA2992">
        <v>0</v>
      </c>
    </row>
    <row r="2993" spans="2:27" x14ac:dyDescent="0.25">
      <c r="B2993">
        <v>29199</v>
      </c>
      <c r="C2993" t="str">
        <v>178c87eebbc22a260a23eeeed8331976</v>
      </c>
      <c r="D2993" t="str">
        <v>e</v>
      </c>
      <c r="E2993" cm="1">
        <f t="array" ref="E2993">_xlfn.LET(_xlpm.I,B2993,_xlpm.b,D2993,_xlpm.n,$B$2:$B$3076,SUM((_xlpm.n&gt;_xlpm.I)*(_xlpm.n&lt;_xlpm.I+1002)*ISNUMBER(SEARCH(REPT(_xlpm.b,5),$C$2:$C$3076))))</f>
        <v>0</v>
      </c>
      <c r="W2993">
        <v>28589</v>
      </c>
      <c r="X2993" t="str">
        <v>2536888922ee685c331208ca0b55834f</v>
      </c>
      <c r="Y2993" t="str">
        <v>8</v>
      </c>
      <c r="AA2993">
        <v>1</v>
      </c>
    </row>
    <row r="2994" spans="2:27" x14ac:dyDescent="0.25">
      <c r="B2994">
        <v>29200</v>
      </c>
      <c r="C2994" t="str">
        <v>cd3ae037dcad0004c2286cbad89adcdb</v>
      </c>
      <c r="D2994" t="str">
        <v>0</v>
      </c>
      <c r="E2994" cm="1">
        <f t="array" ref="E2994">_xlfn.LET(_xlpm.I,B2994,_xlpm.b,D2994,_xlpm.n,$B$2:$B$3076,SUM((_xlpm.n&gt;_xlpm.I)*(_xlpm.n&lt;_xlpm.I+1002)*ISNUMBER(SEARCH(REPT(_xlpm.b,5),$C$2:$C$3076))))</f>
        <v>0</v>
      </c>
      <c r="W2994">
        <v>28608</v>
      </c>
      <c r="X2994" t="str">
        <v>d3d588fea80bae4206ab5787aaab01b6</v>
      </c>
      <c r="Y2994" t="str">
        <v>a</v>
      </c>
      <c r="AA2994">
        <v>0</v>
      </c>
    </row>
    <row r="2995" spans="2:27" x14ac:dyDescent="0.25">
      <c r="B2995">
        <v>29201</v>
      </c>
      <c r="C2995" t="str">
        <v>c971c94d59f38d10c8bbb7c3eba47412</v>
      </c>
      <c r="D2995" t="str">
        <v>b</v>
      </c>
      <c r="E2995" cm="1">
        <f t="array" ref="E2995">_xlfn.LET(_xlpm.I,B2995,_xlpm.b,D2995,_xlpm.n,$B$2:$B$3076,SUM((_xlpm.n&gt;_xlpm.I)*(_xlpm.n&lt;_xlpm.I+1002)*ISNUMBER(SEARCH(REPT(_xlpm.b,5),$C$2:$C$3076))))</f>
        <v>0</v>
      </c>
      <c r="W2995">
        <v>28609</v>
      </c>
      <c r="X2995" t="str">
        <v>ca97888ad77bd9aa2fe9d62d75a1cca5</v>
      </c>
      <c r="Y2995" t="str">
        <v>8</v>
      </c>
      <c r="AA2995">
        <v>1</v>
      </c>
    </row>
    <row r="2996" spans="2:27" x14ac:dyDescent="0.25">
      <c r="B2996">
        <v>29205</v>
      </c>
      <c r="C2996" t="str">
        <v>c0312ad88a3208f3241520c2da444ce4</v>
      </c>
      <c r="D2996" t="str">
        <v>4</v>
      </c>
      <c r="E2996" cm="1">
        <f t="array" ref="E2996">_xlfn.LET(_xlpm.I,B2996,_xlpm.b,D2996,_xlpm.n,$B$2:$B$3076,SUM((_xlpm.n&gt;_xlpm.I)*(_xlpm.n&lt;_xlpm.I+1002)*ISNUMBER(SEARCH(REPT(_xlpm.b,5),$C$2:$C$3076))))</f>
        <v>0</v>
      </c>
      <c r="W2996">
        <v>28621</v>
      </c>
      <c r="X2996" t="str">
        <v>aba34f96f8d5118188527d3bf8fffb67</v>
      </c>
      <c r="Y2996" t="str">
        <v>f</v>
      </c>
      <c r="AA2996">
        <v>0</v>
      </c>
    </row>
    <row r="2997" spans="2:27" x14ac:dyDescent="0.25">
      <c r="B2997">
        <v>29207</v>
      </c>
      <c r="C2997" t="str">
        <v>04395e8a7165674b2cd0dd203addd3d5</v>
      </c>
      <c r="D2997" t="str">
        <v>d</v>
      </c>
      <c r="E2997" cm="1">
        <f t="array" ref="E2997">_xlfn.LET(_xlpm.I,B2997,_xlpm.b,D2997,_xlpm.n,$B$2:$B$3076,SUM((_xlpm.n&gt;_xlpm.I)*(_xlpm.n&lt;_xlpm.I+1002)*ISNUMBER(SEARCH(REPT(_xlpm.b,5),$C$2:$C$3076))))</f>
        <v>0</v>
      </c>
      <c r="W2997">
        <v>28622</v>
      </c>
      <c r="X2997" t="str">
        <v>1aeb46ed23bd1dddef989eb7c5e1b12e</v>
      </c>
      <c r="Y2997" t="str">
        <v>d</v>
      </c>
      <c r="AA2997">
        <v>0</v>
      </c>
    </row>
    <row r="2998" spans="2:27" x14ac:dyDescent="0.25">
      <c r="B2998">
        <v>29213</v>
      </c>
      <c r="C2998" t="str">
        <v>4487eee5efd81f89d9a51f601056bd68</v>
      </c>
      <c r="D2998" t="str">
        <v>e</v>
      </c>
      <c r="E2998" cm="1">
        <f t="array" ref="E2998">_xlfn.LET(_xlpm.I,B2998,_xlpm.b,D2998,_xlpm.n,$B$2:$B$3076,SUM((_xlpm.n&gt;_xlpm.I)*(_xlpm.n&lt;_xlpm.I+1002)*ISNUMBER(SEARCH(REPT(_xlpm.b,5),$C$2:$C$3076))))</f>
        <v>0</v>
      </c>
      <c r="W2998">
        <v>28630</v>
      </c>
      <c r="X2998" t="str">
        <v>5d7b449a657ccca22a81fb7563bcecef</v>
      </c>
      <c r="Y2998" t="str">
        <v>c</v>
      </c>
      <c r="AA2998">
        <v>0</v>
      </c>
    </row>
    <row r="2999" spans="2:27" x14ac:dyDescent="0.25">
      <c r="B2999">
        <v>29226</v>
      </c>
      <c r="C2999" t="str">
        <v>9f4e770085dbbb91a699e05e82f87bf0</v>
      </c>
      <c r="D2999" t="str">
        <v>b</v>
      </c>
      <c r="E2999" cm="1">
        <f t="array" ref="E2999">_xlfn.LET(_xlpm.I,B2999,_xlpm.b,D2999,_xlpm.n,$B$2:$B$3076,SUM((_xlpm.n&gt;_xlpm.I)*(_xlpm.n&lt;_xlpm.I+1002)*ISNUMBER(SEARCH(REPT(_xlpm.b,5),$C$2:$C$3076))))</f>
        <v>0</v>
      </c>
      <c r="W2999">
        <v>28643</v>
      </c>
      <c r="X2999" t="str">
        <v>73ebbb5a2f18a5781df4789b8d0c54dd</v>
      </c>
      <c r="Y2999" t="str">
        <v>b</v>
      </c>
      <c r="AA2999">
        <v>0</v>
      </c>
    </row>
    <row r="3000" spans="2:27" x14ac:dyDescent="0.25">
      <c r="B3000">
        <v>29231</v>
      </c>
      <c r="C3000" t="str">
        <v>1f7ae4c6959f7e3f495dd22228e79407</v>
      </c>
      <c r="D3000" t="str">
        <v>2</v>
      </c>
      <c r="E3000" cm="1">
        <f t="array" ref="E3000">_xlfn.LET(_xlpm.I,B3000,_xlpm.b,D3000,_xlpm.n,$B$2:$B$3076,SUM((_xlpm.n&gt;_xlpm.I)*(_xlpm.n&lt;_xlpm.I+1002)*ISNUMBER(SEARCH(REPT(_xlpm.b,5),$C$2:$C$3076))))</f>
        <v>0</v>
      </c>
      <c r="W3000">
        <v>28651</v>
      </c>
      <c r="X3000" t="str">
        <v>2b76b2f837888f33152fcb2ae528dcf5</v>
      </c>
      <c r="Y3000" t="str">
        <v>8</v>
      </c>
      <c r="AA3000">
        <v>1</v>
      </c>
    </row>
    <row r="3001" spans="2:27" x14ac:dyDescent="0.25">
      <c r="B3001">
        <v>29240</v>
      </c>
      <c r="C3001" t="str">
        <v>1d76eafffd2bd8493ac0958abb0daa76</v>
      </c>
      <c r="D3001" t="str">
        <v>f</v>
      </c>
      <c r="E3001" cm="1">
        <f t="array" ref="E3001">_xlfn.LET(_xlpm.I,B3001,_xlpm.b,D3001,_xlpm.n,$B$2:$B$3076,SUM((_xlpm.n&gt;_xlpm.I)*(_xlpm.n&lt;_xlpm.I+1002)*ISNUMBER(SEARCH(REPT(_xlpm.b,5),$C$2:$C$3076))))</f>
        <v>0</v>
      </c>
      <c r="W3001">
        <v>28652</v>
      </c>
      <c r="X3001" t="str">
        <v>a95faa4805b8c9db1b2edfff4095e1d4</v>
      </c>
      <c r="Y3001" t="str">
        <v>f</v>
      </c>
      <c r="AA3001">
        <v>0</v>
      </c>
    </row>
    <row r="3002" spans="2:27" x14ac:dyDescent="0.25">
      <c r="B3002">
        <v>29244</v>
      </c>
      <c r="C3002" t="str">
        <v>2846abe561f07d8cca2e8ee8320d4eee</v>
      </c>
      <c r="D3002" t="str">
        <v>e</v>
      </c>
      <c r="E3002" cm="1">
        <f t="array" ref="E3002">_xlfn.LET(_xlpm.I,B3002,_xlpm.b,D3002,_xlpm.n,$B$2:$B$3076,SUM((_xlpm.n&gt;_xlpm.I)*(_xlpm.n&lt;_xlpm.I+1002)*ISNUMBER(SEARCH(REPT(_xlpm.b,5),$C$2:$C$3076))))</f>
        <v>0</v>
      </c>
      <c r="W3002">
        <v>28655</v>
      </c>
      <c r="X3002" t="str">
        <v>a8be2c7c9350e8b5aaa9c69d84792b07</v>
      </c>
      <c r="Y3002" t="str">
        <v>a</v>
      </c>
      <c r="AA3002">
        <v>0</v>
      </c>
    </row>
    <row r="3003" spans="2:27" x14ac:dyDescent="0.25">
      <c r="B3003">
        <v>29257</v>
      </c>
      <c r="C3003" t="str">
        <v>a2be98887eee0733e8c1743ecc42a854</v>
      </c>
      <c r="D3003" t="str">
        <v>8</v>
      </c>
      <c r="E3003" cm="1">
        <f t="array" ref="E3003">_xlfn.LET(_xlpm.I,B3003,_xlpm.b,D3003,_xlpm.n,$B$2:$B$3076,SUM((_xlpm.n&gt;_xlpm.I)*(_xlpm.n&lt;_xlpm.I+1002)*ISNUMBER(SEARCH(REPT(_xlpm.b,5),$C$2:$C$3076))))</f>
        <v>0</v>
      </c>
      <c r="W3003">
        <v>28660</v>
      </c>
      <c r="X3003" t="str">
        <v>20d63d24d633ed92c6dbb0918edb333c</v>
      </c>
      <c r="Y3003" t="str">
        <v>3</v>
      </c>
      <c r="AA3003">
        <v>0</v>
      </c>
    </row>
    <row r="3004" spans="2:27" x14ac:dyDescent="0.25">
      <c r="B3004">
        <v>29262</v>
      </c>
      <c r="C3004" t="str">
        <v>34b93407d1bf6746e3b785dddd56216d</v>
      </c>
      <c r="D3004" t="str">
        <v>d</v>
      </c>
      <c r="E3004" cm="1">
        <f t="array" ref="E3004">_xlfn.LET(_xlpm.I,B3004,_xlpm.b,D3004,_xlpm.n,$B$2:$B$3076,SUM((_xlpm.n&gt;_xlpm.I)*(_xlpm.n&lt;_xlpm.I+1002)*ISNUMBER(SEARCH(REPT(_xlpm.b,5),$C$2:$C$3076))))</f>
        <v>0</v>
      </c>
      <c r="W3004">
        <v>28688</v>
      </c>
      <c r="X3004" t="str">
        <v>8d3e8e285ae9db0cb111d574af043b53</v>
      </c>
      <c r="Y3004" t="str">
        <v>1</v>
      </c>
      <c r="AA3004">
        <v>0</v>
      </c>
    </row>
    <row r="3005" spans="2:27" x14ac:dyDescent="0.25">
      <c r="B3005">
        <v>29268</v>
      </c>
      <c r="C3005" t="str">
        <v>bf59d5a6e5228c9b7bc7238a8a6a9aaa</v>
      </c>
      <c r="D3005" t="str">
        <v>a</v>
      </c>
      <c r="E3005" cm="1">
        <f t="array" ref="E3005">_xlfn.LET(_xlpm.I,B3005,_xlpm.b,D3005,_xlpm.n,$B$2:$B$3076,SUM((_xlpm.n&gt;_xlpm.I)*(_xlpm.n&lt;_xlpm.I+1002)*ISNUMBER(SEARCH(REPT(_xlpm.b,5),$C$2:$C$3076))))</f>
        <v>0</v>
      </c>
      <c r="W3005">
        <v>28691</v>
      </c>
      <c r="X3005" t="str">
        <v>729ddd17db57122706f23f85bfd4ac00</v>
      </c>
      <c r="Y3005" t="str">
        <v>d</v>
      </c>
      <c r="AA3005">
        <v>0</v>
      </c>
    </row>
    <row r="3006" spans="2:27" x14ac:dyDescent="0.25">
      <c r="B3006">
        <v>29272</v>
      </c>
      <c r="C3006" t="str">
        <v>094ff0efa00c4e8a33bc7771c648c2c6</v>
      </c>
      <c r="D3006" t="str">
        <v>7</v>
      </c>
      <c r="E3006" cm="1">
        <f t="array" ref="E3006">_xlfn.LET(_xlpm.I,B3006,_xlpm.b,D3006,_xlpm.n,$B$2:$B$3076,SUM((_xlpm.n&gt;_xlpm.I)*(_xlpm.n&lt;_xlpm.I+1002)*ISNUMBER(SEARCH(REPT(_xlpm.b,5),$C$2:$C$3076))))</f>
        <v>0</v>
      </c>
      <c r="W3006">
        <v>28694</v>
      </c>
      <c r="X3006" t="str">
        <v>29be8146a37f7718754a1e111bc50aaf</v>
      </c>
      <c r="Y3006" t="str">
        <v>1</v>
      </c>
      <c r="AA3006">
        <v>0</v>
      </c>
    </row>
    <row r="3007" spans="2:27" x14ac:dyDescent="0.25">
      <c r="B3007">
        <v>29273</v>
      </c>
      <c r="C3007" t="str">
        <v>69555393eca3a2d676057e2fbfaf5dc2</v>
      </c>
      <c r="D3007" t="str">
        <v>5</v>
      </c>
      <c r="E3007" cm="1">
        <f t="array" ref="E3007">_xlfn.LET(_xlpm.I,B3007,_xlpm.b,D3007,_xlpm.n,$B$2:$B$3076,SUM((_xlpm.n&gt;_xlpm.I)*(_xlpm.n&lt;_xlpm.I+1002)*ISNUMBER(SEARCH(REPT(_xlpm.b,5),$C$2:$C$3076))))</f>
        <v>0</v>
      </c>
      <c r="W3007">
        <v>28722</v>
      </c>
      <c r="X3007" t="str">
        <v>c5536109e888d12c9bbe6bce04b41430</v>
      </c>
      <c r="Y3007" t="str">
        <v>8</v>
      </c>
      <c r="AA3007">
        <v>1</v>
      </c>
    </row>
    <row r="3008" spans="2:27" x14ac:dyDescent="0.25">
      <c r="B3008">
        <v>29282</v>
      </c>
      <c r="C3008" t="str">
        <v>b3e472f884c8ef63f70c1f713fff7d7e</v>
      </c>
      <c r="D3008" t="str">
        <v>f</v>
      </c>
      <c r="E3008" cm="1">
        <f t="array" ref="E3008">_xlfn.LET(_xlpm.I,B3008,_xlpm.b,D3008,_xlpm.n,$B$2:$B$3076,SUM((_xlpm.n&gt;_xlpm.I)*(_xlpm.n&lt;_xlpm.I+1002)*ISNUMBER(SEARCH(REPT(_xlpm.b,5),$C$2:$C$3076))))</f>
        <v>0</v>
      </c>
      <c r="W3008">
        <v>28725</v>
      </c>
      <c r="X3008" t="str">
        <v>e4441b7bd6922027286cfd8fad5f4780</v>
      </c>
      <c r="Y3008" t="str">
        <v>4</v>
      </c>
      <c r="AA3008">
        <v>0</v>
      </c>
    </row>
    <row r="3009" spans="2:27" x14ac:dyDescent="0.25">
      <c r="B3009">
        <v>29283</v>
      </c>
      <c r="C3009" t="str">
        <v>4bfbbb405dc18094a9a09de78e54464a</v>
      </c>
      <c r="D3009" t="str">
        <v>b</v>
      </c>
      <c r="E3009" cm="1">
        <f t="array" ref="E3009">_xlfn.LET(_xlpm.I,B3009,_xlpm.b,D3009,_xlpm.n,$B$2:$B$3076,SUM((_xlpm.n&gt;_xlpm.I)*(_xlpm.n&lt;_xlpm.I+1002)*ISNUMBER(SEARCH(REPT(_xlpm.b,5),$C$2:$C$3076))))</f>
        <v>0</v>
      </c>
      <c r="W3009">
        <v>28742</v>
      </c>
      <c r="X3009" t="str">
        <v>997d399a1b000d9adf8e96cf45be0096</v>
      </c>
      <c r="Y3009" t="str">
        <v>0</v>
      </c>
      <c r="AA3009">
        <v>0</v>
      </c>
    </row>
    <row r="3010" spans="2:27" x14ac:dyDescent="0.25">
      <c r="B3010">
        <v>29306</v>
      </c>
      <c r="C3010" t="str">
        <v>8a86b9e9999e5bab1a130f1c028652eb</v>
      </c>
      <c r="D3010" t="str">
        <v>9</v>
      </c>
      <c r="E3010" cm="1">
        <f t="array" ref="E3010">_xlfn.LET(_xlpm.I,B3010,_xlpm.b,D3010,_xlpm.n,$B$2:$B$3076,SUM((_xlpm.n&gt;_xlpm.I)*(_xlpm.n&lt;_xlpm.I+1002)*ISNUMBER(SEARCH(REPT(_xlpm.b,5),$C$2:$C$3076))))</f>
        <v>0</v>
      </c>
      <c r="W3010">
        <v>28744</v>
      </c>
      <c r="X3010" t="str">
        <v>9990fbd99ea3d3183edd103d60a0e913</v>
      </c>
      <c r="Y3010" t="str">
        <v>9</v>
      </c>
      <c r="AA3010">
        <v>0</v>
      </c>
    </row>
    <row r="3011" spans="2:27" x14ac:dyDescent="0.25">
      <c r="B3011">
        <v>29317</v>
      </c>
      <c r="C3011" t="str">
        <v>fff898ad2cc9ccf7caf4788bd1545704</v>
      </c>
      <c r="D3011" t="str">
        <v>f</v>
      </c>
      <c r="E3011" cm="1">
        <f t="array" ref="E3011">_xlfn.LET(_xlpm.I,B3011,_xlpm.b,D3011,_xlpm.n,$B$2:$B$3076,SUM((_xlpm.n&gt;_xlpm.I)*(_xlpm.n&lt;_xlpm.I+1002)*ISNUMBER(SEARCH(REPT(_xlpm.b,5),$C$2:$C$3076))))</f>
        <v>0</v>
      </c>
      <c r="W3011">
        <v>28778</v>
      </c>
      <c r="X3011" t="str">
        <v>4982506b54ef6f4a026faddde53ae609</v>
      </c>
      <c r="Y3011" t="str">
        <v>d</v>
      </c>
      <c r="AA3011">
        <v>0</v>
      </c>
    </row>
    <row r="3012" spans="2:27" x14ac:dyDescent="0.25">
      <c r="B3012">
        <v>29327</v>
      </c>
      <c r="C3012" t="str">
        <v>7961a231b9c22219930f762f8f351be7</v>
      </c>
      <c r="D3012" t="str">
        <v>2</v>
      </c>
      <c r="E3012" cm="1">
        <f t="array" ref="E3012">_xlfn.LET(_xlpm.I,B3012,_xlpm.b,D3012,_xlpm.n,$B$2:$B$3076,SUM((_xlpm.n&gt;_xlpm.I)*(_xlpm.n&lt;_xlpm.I+1002)*ISNUMBER(SEARCH(REPT(_xlpm.b,5),$C$2:$C$3076))))</f>
        <v>0</v>
      </c>
      <c r="W3012">
        <v>28784</v>
      </c>
      <c r="X3012" t="str">
        <v>c911bb4b6db8c4b779e6b05c8c44461e</v>
      </c>
      <c r="Y3012" t="str">
        <v>4</v>
      </c>
      <c r="AA3012">
        <v>0</v>
      </c>
    </row>
    <row r="3013" spans="2:27" x14ac:dyDescent="0.25">
      <c r="B3013">
        <v>29340</v>
      </c>
      <c r="C3013" t="str">
        <v>2ce6c8541e99de595ac6669c84ce6b1d</v>
      </c>
      <c r="D3013" t="str">
        <v>6</v>
      </c>
      <c r="E3013" cm="1">
        <f t="array" ref="E3013">_xlfn.LET(_xlpm.I,B3013,_xlpm.b,D3013,_xlpm.n,$B$2:$B$3076,SUM((_xlpm.n&gt;_xlpm.I)*(_xlpm.n&lt;_xlpm.I+1002)*ISNUMBER(SEARCH(REPT(_xlpm.b,5),$C$2:$C$3076))))</f>
        <v>0</v>
      </c>
      <c r="W3013">
        <v>28790</v>
      </c>
      <c r="X3013" t="str">
        <v>53961158899be99978373e5172da69d1</v>
      </c>
      <c r="Y3013" t="str">
        <v>9</v>
      </c>
      <c r="AA3013">
        <v>0</v>
      </c>
    </row>
    <row r="3014" spans="2:27" x14ac:dyDescent="0.25">
      <c r="B3014">
        <v>29345</v>
      </c>
      <c r="C3014" t="str">
        <v>f76068ad93d3ec2fc44d82999bc2fecb</v>
      </c>
      <c r="D3014" t="str">
        <v>9</v>
      </c>
      <c r="E3014" cm="1">
        <f t="array" ref="E3014">_xlfn.LET(_xlpm.I,B3014,_xlpm.b,D3014,_xlpm.n,$B$2:$B$3076,SUM((_xlpm.n&gt;_xlpm.I)*(_xlpm.n&lt;_xlpm.I+1002)*ISNUMBER(SEARCH(REPT(_xlpm.b,5),$C$2:$C$3076))))</f>
        <v>0</v>
      </c>
      <c r="W3014">
        <v>28804</v>
      </c>
      <c r="X3014" t="str">
        <v>2393db7d804f45cb5ed31761cb5d3eee</v>
      </c>
      <c r="Y3014" t="str">
        <v>e</v>
      </c>
      <c r="AA3014">
        <v>0</v>
      </c>
    </row>
    <row r="3015" spans="2:27" x14ac:dyDescent="0.25">
      <c r="B3015">
        <v>29361</v>
      </c>
      <c r="C3015" t="str">
        <v>05f5a5d63f1e5cf2ea0c71e1fb500068</v>
      </c>
      <c r="D3015" t="str">
        <v>0</v>
      </c>
      <c r="E3015" cm="1">
        <f t="array" ref="E3015">_xlfn.LET(_xlpm.I,B3015,_xlpm.b,D3015,_xlpm.n,$B$2:$B$3076,SUM((_xlpm.n&gt;_xlpm.I)*(_xlpm.n&lt;_xlpm.I+1002)*ISNUMBER(SEARCH(REPT(_xlpm.b,5),$C$2:$C$3076))))</f>
        <v>0</v>
      </c>
      <c r="W3015">
        <v>28805</v>
      </c>
      <c r="X3015" t="str">
        <v>e7b58e6b564c206e7c265d1f1ec42229</v>
      </c>
      <c r="Y3015" t="str">
        <v>2</v>
      </c>
      <c r="AA3015">
        <v>0</v>
      </c>
    </row>
    <row r="3016" spans="2:27" x14ac:dyDescent="0.25">
      <c r="B3016">
        <v>29364</v>
      </c>
      <c r="C3016" t="str">
        <v>0eee26fa34bf9e48c9568101a07786c4</v>
      </c>
      <c r="D3016" t="str">
        <v>e</v>
      </c>
      <c r="E3016" cm="1">
        <f t="array" ref="E3016">_xlfn.LET(_xlpm.I,B3016,_xlpm.b,D3016,_xlpm.n,$B$2:$B$3076,SUM((_xlpm.n&gt;_xlpm.I)*(_xlpm.n&lt;_xlpm.I+1002)*ISNUMBER(SEARCH(REPT(_xlpm.b,5),$C$2:$C$3076))))</f>
        <v>0</v>
      </c>
      <c r="W3016">
        <v>28808</v>
      </c>
      <c r="X3016" t="str">
        <v>4889777d944f4783d0fefd5ab7286679</v>
      </c>
      <c r="Y3016" t="str">
        <v>7</v>
      </c>
      <c r="AA3016">
        <v>0</v>
      </c>
    </row>
    <row r="3017" spans="2:27" x14ac:dyDescent="0.25">
      <c r="B3017">
        <v>29375</v>
      </c>
      <c r="C3017" t="str">
        <v>fc9d7bcce54c01b5ceee5355572e29ef</v>
      </c>
      <c r="D3017" t="str">
        <v>e</v>
      </c>
      <c r="E3017" cm="1">
        <f t="array" ref="E3017">_xlfn.LET(_xlpm.I,B3017,_xlpm.b,D3017,_xlpm.n,$B$2:$B$3076,SUM((_xlpm.n&gt;_xlpm.I)*(_xlpm.n&lt;_xlpm.I+1002)*ISNUMBER(SEARCH(REPT(_xlpm.b,5),$C$2:$C$3076))))</f>
        <v>0</v>
      </c>
      <c r="W3017">
        <v>28811</v>
      </c>
      <c r="X3017" t="str">
        <v>ccdf0c87d20a1b5cacb24777bf8336de</v>
      </c>
      <c r="Y3017" t="str">
        <v>7</v>
      </c>
      <c r="AA3017">
        <v>0</v>
      </c>
    </row>
    <row r="3018" spans="2:27" x14ac:dyDescent="0.25">
      <c r="B3018">
        <v>29387</v>
      </c>
      <c r="C3018" t="str">
        <v>fe2aa40763b518238ba458eeb4d33391</v>
      </c>
      <c r="D3018" t="str">
        <v>3</v>
      </c>
      <c r="E3018" cm="1">
        <f t="array" ref="E3018">_xlfn.LET(_xlpm.I,B3018,_xlpm.b,D3018,_xlpm.n,$B$2:$B$3076,SUM((_xlpm.n&gt;_xlpm.I)*(_xlpm.n&lt;_xlpm.I+1002)*ISNUMBER(SEARCH(REPT(_xlpm.b,5),$C$2:$C$3076))))</f>
        <v>0</v>
      </c>
      <c r="W3018">
        <v>28833</v>
      </c>
      <c r="X3018" t="str">
        <v>b70f2f9ae888887b8238d5021e1721a6</v>
      </c>
      <c r="Y3018" t="str">
        <v>8</v>
      </c>
      <c r="AA3018">
        <v>0</v>
      </c>
    </row>
    <row r="3019" spans="2:27" x14ac:dyDescent="0.25">
      <c r="B3019">
        <v>29435</v>
      </c>
      <c r="C3019" t="str">
        <v>88091fbe92b9d5d456665ccb3fd41ce1</v>
      </c>
      <c r="D3019" t="str">
        <v>6</v>
      </c>
      <c r="E3019" cm="1">
        <f t="array" ref="E3019">_xlfn.LET(_xlpm.I,B3019,_xlpm.b,D3019,_xlpm.n,$B$2:$B$3076,SUM((_xlpm.n&gt;_xlpm.I)*(_xlpm.n&lt;_xlpm.I+1002)*ISNUMBER(SEARCH(REPT(_xlpm.b,5),$C$2:$C$3076))))</f>
        <v>0</v>
      </c>
      <c r="W3019">
        <v>28837</v>
      </c>
      <c r="X3019" t="str">
        <v>78d2a2f53ddd63d5df6d79db5e65d861</v>
      </c>
      <c r="Y3019" t="str">
        <v>d</v>
      </c>
      <c r="AA3019">
        <v>0</v>
      </c>
    </row>
    <row r="3020" spans="2:27" x14ac:dyDescent="0.25">
      <c r="B3020">
        <v>29453</v>
      </c>
      <c r="C3020" t="str">
        <v>585725cb9b73716e3fff7656e8597604</v>
      </c>
      <c r="D3020" t="str">
        <v>f</v>
      </c>
      <c r="E3020" cm="1">
        <f t="array" ref="E3020">_xlfn.LET(_xlpm.I,B3020,_xlpm.b,D3020,_xlpm.n,$B$2:$B$3076,SUM((_xlpm.n&gt;_xlpm.I)*(_xlpm.n&lt;_xlpm.I+1002)*ISNUMBER(SEARCH(REPT(_xlpm.b,5),$C$2:$C$3076))))</f>
        <v>0</v>
      </c>
      <c r="W3020">
        <v>28839</v>
      </c>
      <c r="X3020" t="str">
        <v>f63a6e3332957cfb1e74526698fbe818</v>
      </c>
      <c r="Y3020" t="str">
        <v>3</v>
      </c>
      <c r="AA3020">
        <v>0</v>
      </c>
    </row>
    <row r="3021" spans="2:27" x14ac:dyDescent="0.25">
      <c r="B3021">
        <v>29454</v>
      </c>
      <c r="C3021" t="str">
        <v>70b2522f56ba97416527d964442cdf9d</v>
      </c>
      <c r="D3021" t="str">
        <v>4</v>
      </c>
      <c r="E3021" cm="1">
        <f t="array" ref="E3021">_xlfn.LET(_xlpm.I,B3021,_xlpm.b,D3021,_xlpm.n,$B$2:$B$3076,SUM((_xlpm.n&gt;_xlpm.I)*(_xlpm.n&lt;_xlpm.I+1002)*ISNUMBER(SEARCH(REPT(_xlpm.b,5),$C$2:$C$3076))))</f>
        <v>0</v>
      </c>
      <c r="W3021">
        <v>28841</v>
      </c>
      <c r="X3021" t="str">
        <v>ea8e60915b255e70000b46d939488d9e</v>
      </c>
      <c r="Y3021" t="str">
        <v>0</v>
      </c>
      <c r="AA3021">
        <v>0</v>
      </c>
    </row>
    <row r="3022" spans="2:27" x14ac:dyDescent="0.25">
      <c r="B3022">
        <v>29456</v>
      </c>
      <c r="C3022" t="str">
        <v>2dac7ca820f71687204333167f23a5de</v>
      </c>
      <c r="D3022" t="str">
        <v>3</v>
      </c>
      <c r="E3022" cm="1">
        <f t="array" ref="E3022">_xlfn.LET(_xlpm.I,B3022,_xlpm.b,D3022,_xlpm.n,$B$2:$B$3076,SUM((_xlpm.n&gt;_xlpm.I)*(_xlpm.n&lt;_xlpm.I+1002)*ISNUMBER(SEARCH(REPT(_xlpm.b,5),$C$2:$C$3076))))</f>
        <v>0</v>
      </c>
      <c r="W3022">
        <v>28842</v>
      </c>
      <c r="X3022" t="str">
        <v>d47444dbbd4697942cf75595a2aed49e</v>
      </c>
      <c r="Y3022" t="str">
        <v>4</v>
      </c>
      <c r="AA3022">
        <v>0</v>
      </c>
    </row>
    <row r="3023" spans="2:27" x14ac:dyDescent="0.25">
      <c r="B3023">
        <v>29463</v>
      </c>
      <c r="C3023" t="str">
        <v>ccf59f5c8c4ae9f0eec46c0007935592</v>
      </c>
      <c r="D3023" t="str">
        <v>0</v>
      </c>
      <c r="E3023" cm="1">
        <f t="array" ref="E3023">_xlfn.LET(_xlpm.I,B3023,_xlpm.b,D3023,_xlpm.n,$B$2:$B$3076,SUM((_xlpm.n&gt;_xlpm.I)*(_xlpm.n&lt;_xlpm.I+1002)*ISNUMBER(SEARCH(REPT(_xlpm.b,5),$C$2:$C$3076))))</f>
        <v>0</v>
      </c>
      <c r="W3023">
        <v>28845</v>
      </c>
      <c r="X3023" t="str">
        <v>33e4001fc200571e265dafa15e800075</v>
      </c>
      <c r="Y3023" t="str">
        <v>0</v>
      </c>
      <c r="AA3023">
        <v>0</v>
      </c>
    </row>
    <row r="3024" spans="2:27" x14ac:dyDescent="0.25">
      <c r="B3024">
        <v>29485</v>
      </c>
      <c r="C3024" t="str">
        <v>8be5b1678f5a085c777cdee3f82b0911</v>
      </c>
      <c r="D3024" t="str">
        <v>7</v>
      </c>
      <c r="E3024" cm="1">
        <f t="array" ref="E3024">_xlfn.LET(_xlpm.I,B3024,_xlpm.b,D3024,_xlpm.n,$B$2:$B$3076,SUM((_xlpm.n&gt;_xlpm.I)*(_xlpm.n&lt;_xlpm.I+1002)*ISNUMBER(SEARCH(REPT(_xlpm.b,5),$C$2:$C$3076))))</f>
        <v>0</v>
      </c>
      <c r="W3024">
        <v>28849</v>
      </c>
      <c r="X3024" t="str">
        <v>58121833a1ef89748e531ccc173a5e49</v>
      </c>
      <c r="Y3024" t="str">
        <v>c</v>
      </c>
      <c r="AA3024">
        <v>0</v>
      </c>
    </row>
    <row r="3025" spans="2:27" x14ac:dyDescent="0.25">
      <c r="B3025">
        <v>29491</v>
      </c>
      <c r="C3025" t="str">
        <v>a4db8c9f31c7fff3e6502fba3e1ba4db</v>
      </c>
      <c r="D3025" t="str">
        <v>f</v>
      </c>
      <c r="E3025" cm="1">
        <f t="array" ref="E3025">_xlfn.LET(_xlpm.I,B3025,_xlpm.b,D3025,_xlpm.n,$B$2:$B$3076,SUM((_xlpm.n&gt;_xlpm.I)*(_xlpm.n&lt;_xlpm.I+1002)*ISNUMBER(SEARCH(REPT(_xlpm.b,5),$C$2:$C$3076))))</f>
        <v>0</v>
      </c>
      <c r="W3025">
        <v>28860</v>
      </c>
      <c r="X3025" t="str">
        <v>15e550e2b6e5366e04da5825e07770b9</v>
      </c>
      <c r="Y3025" t="str">
        <v>7</v>
      </c>
      <c r="AA3025">
        <v>0</v>
      </c>
    </row>
    <row r="3026" spans="2:27" x14ac:dyDescent="0.25">
      <c r="B3026">
        <v>29501</v>
      </c>
      <c r="C3026" t="str">
        <v>393de82444208f030c048b039e4c36ee</v>
      </c>
      <c r="D3026" t="str">
        <v>4</v>
      </c>
      <c r="E3026" cm="1">
        <f t="array" ref="E3026">_xlfn.LET(_xlpm.I,B3026,_xlpm.b,D3026,_xlpm.n,$B$2:$B$3076,SUM((_xlpm.n&gt;_xlpm.I)*(_xlpm.n&lt;_xlpm.I+1002)*ISNUMBER(SEARCH(REPT(_xlpm.b,5),$C$2:$C$3076))))</f>
        <v>0</v>
      </c>
      <c r="W3026">
        <v>28866</v>
      </c>
      <c r="X3026" t="str">
        <v>86ce24b5c3d734403653aaaf57211ac7</v>
      </c>
      <c r="Y3026" t="str">
        <v>a</v>
      </c>
      <c r="AA3026">
        <v>0</v>
      </c>
    </row>
    <row r="3027" spans="2:27" x14ac:dyDescent="0.25">
      <c r="B3027">
        <v>29510</v>
      </c>
      <c r="C3027" t="str">
        <v>bd3ce046eee726b503c880e6864fd36f</v>
      </c>
      <c r="D3027" t="str">
        <v>e</v>
      </c>
      <c r="E3027" cm="1">
        <f t="array" ref="E3027">_xlfn.LET(_xlpm.I,B3027,_xlpm.b,D3027,_xlpm.n,$B$2:$B$3076,SUM((_xlpm.n&gt;_xlpm.I)*(_xlpm.n&lt;_xlpm.I+1002)*ISNUMBER(SEARCH(REPT(_xlpm.b,5),$C$2:$C$3076))))</f>
        <v>0</v>
      </c>
      <c r="W3027">
        <v>28884</v>
      </c>
      <c r="X3027" t="str">
        <v>d8ceb060f43b0218f5b2cd17ddd86cc9</v>
      </c>
      <c r="Y3027" t="str">
        <v>d</v>
      </c>
      <c r="AA3027">
        <v>0</v>
      </c>
    </row>
    <row r="3028" spans="2:27" x14ac:dyDescent="0.25">
      <c r="B3028">
        <v>29519</v>
      </c>
      <c r="C3028" t="str">
        <v>050aefb2d597888b1a9eab02947e3f4d</v>
      </c>
      <c r="D3028" t="str">
        <v>8</v>
      </c>
      <c r="E3028" cm="1">
        <f t="array" ref="E3028">_xlfn.LET(_xlpm.I,B3028,_xlpm.b,D3028,_xlpm.n,$B$2:$B$3076,SUM((_xlpm.n&gt;_xlpm.I)*(_xlpm.n&lt;_xlpm.I+1002)*ISNUMBER(SEARCH(REPT(_xlpm.b,5),$C$2:$C$3076))))</f>
        <v>0</v>
      </c>
      <c r="W3028">
        <v>28889</v>
      </c>
      <c r="X3028" t="str">
        <v>fd569c3e0b7a36fa0ce27b012a5559dc</v>
      </c>
      <c r="Y3028" t="str">
        <v>5</v>
      </c>
      <c r="AA3028">
        <v>0</v>
      </c>
    </row>
    <row r="3029" spans="2:27" x14ac:dyDescent="0.25">
      <c r="B3029">
        <v>29542</v>
      </c>
      <c r="C3029" t="str">
        <v>2f80df3e37bb558529f0000c24a75217</v>
      </c>
      <c r="D3029" t="str">
        <v>0</v>
      </c>
      <c r="E3029" cm="1">
        <f t="array" ref="E3029">_xlfn.LET(_xlpm.I,B3029,_xlpm.b,D3029,_xlpm.n,$B$2:$B$3076,SUM((_xlpm.n&gt;_xlpm.I)*(_xlpm.n&lt;_xlpm.I+1002)*ISNUMBER(SEARCH(REPT(_xlpm.b,5),$C$2:$C$3076))))</f>
        <v>0</v>
      </c>
      <c r="W3029">
        <v>28907</v>
      </c>
      <c r="X3029" t="str">
        <v>dd1e83c71aaa7cb5d55df46f985b96ef</v>
      </c>
      <c r="Y3029" t="str">
        <v>a</v>
      </c>
      <c r="AA3029">
        <v>0</v>
      </c>
    </row>
    <row r="3030" spans="2:27" x14ac:dyDescent="0.25">
      <c r="B3030">
        <v>29573</v>
      </c>
      <c r="C3030" t="str">
        <v>e3c7d4bab99914d4403c01a19dd05364</v>
      </c>
      <c r="D3030" t="str">
        <v>9</v>
      </c>
      <c r="E3030" cm="1">
        <f t="array" ref="E3030">_xlfn.LET(_xlpm.I,B3030,_xlpm.b,D3030,_xlpm.n,$B$2:$B$3076,SUM((_xlpm.n&gt;_xlpm.I)*(_xlpm.n&lt;_xlpm.I+1002)*ISNUMBER(SEARCH(REPT(_xlpm.b,5),$C$2:$C$3076))))</f>
        <v>0</v>
      </c>
      <c r="W3030">
        <v>28911</v>
      </c>
      <c r="X3030" t="str">
        <v>d29c647f8ebb6702868eab827d17770d</v>
      </c>
      <c r="Y3030" t="str">
        <v>7</v>
      </c>
      <c r="AA3030">
        <v>0</v>
      </c>
    </row>
    <row r="3031" spans="2:27" x14ac:dyDescent="0.25">
      <c r="B3031">
        <v>29576</v>
      </c>
      <c r="C3031" t="str">
        <v>08283d28e01880008fe919ced23e4276</v>
      </c>
      <c r="D3031" t="str">
        <v>0</v>
      </c>
      <c r="E3031" cm="1">
        <f t="array" ref="E3031">_xlfn.LET(_xlpm.I,B3031,_xlpm.b,D3031,_xlpm.n,$B$2:$B$3076,SUM((_xlpm.n&gt;_xlpm.I)*(_xlpm.n&lt;_xlpm.I+1002)*ISNUMBER(SEARCH(REPT(_xlpm.b,5),$C$2:$C$3076))))</f>
        <v>0</v>
      </c>
      <c r="W3031">
        <v>28912</v>
      </c>
      <c r="X3031" t="str">
        <v>0c828881a7cd29048b3599340472c656</v>
      </c>
      <c r="Y3031" t="str">
        <v>8</v>
      </c>
      <c r="AA3031">
        <v>0</v>
      </c>
    </row>
    <row r="3032" spans="2:27" x14ac:dyDescent="0.25">
      <c r="B3032">
        <v>29599</v>
      </c>
      <c r="C3032" t="str">
        <v>b7af5739a1288e300002941fa5e0ec02</v>
      </c>
      <c r="D3032" t="str">
        <v>0</v>
      </c>
      <c r="E3032" cm="1">
        <f t="array" ref="E3032">_xlfn.LET(_xlpm.I,B3032,_xlpm.b,D3032,_xlpm.n,$B$2:$B$3076,SUM((_xlpm.n&gt;_xlpm.I)*(_xlpm.n&lt;_xlpm.I+1002)*ISNUMBER(SEARCH(REPT(_xlpm.b,5),$C$2:$C$3076))))</f>
        <v>0</v>
      </c>
      <c r="W3032">
        <v>28913</v>
      </c>
      <c r="X3032" t="str">
        <v>6bcc34031b166656b9c1cf32d0479f22</v>
      </c>
      <c r="Y3032" t="str">
        <v>6</v>
      </c>
      <c r="AA3032">
        <v>0</v>
      </c>
    </row>
    <row r="3033" spans="2:27" x14ac:dyDescent="0.25">
      <c r="B3033">
        <v>29610</v>
      </c>
      <c r="C3033" t="str">
        <v>7e04682e58a41e99174268c51777232d</v>
      </c>
      <c r="D3033" t="str">
        <v>7</v>
      </c>
      <c r="E3033" cm="1">
        <f t="array" ref="E3033">_xlfn.LET(_xlpm.I,B3033,_xlpm.b,D3033,_xlpm.n,$B$2:$B$3076,SUM((_xlpm.n&gt;_xlpm.I)*(_xlpm.n&lt;_xlpm.I+1002)*ISNUMBER(SEARCH(REPT(_xlpm.b,5),$C$2:$C$3076))))</f>
        <v>0</v>
      </c>
      <c r="W3033">
        <v>28914</v>
      </c>
      <c r="X3033" t="str">
        <v>7ebbdd5eee88d30bd98a6636073c9dc5</v>
      </c>
      <c r="Y3033" t="str">
        <v>e</v>
      </c>
      <c r="AA3033">
        <v>0</v>
      </c>
    </row>
    <row r="3034" spans="2:27" x14ac:dyDescent="0.25">
      <c r="B3034">
        <v>29611</v>
      </c>
      <c r="C3034" t="str">
        <v>9ad5aac4ec20072a7ae3555e85428438</v>
      </c>
      <c r="D3034" t="str">
        <v>5</v>
      </c>
      <c r="E3034" cm="1">
        <f t="array" ref="E3034">_xlfn.LET(_xlpm.I,B3034,_xlpm.b,D3034,_xlpm.n,$B$2:$B$3076,SUM((_xlpm.n&gt;_xlpm.I)*(_xlpm.n&lt;_xlpm.I+1002)*ISNUMBER(SEARCH(REPT(_xlpm.b,5),$C$2:$C$3076))))</f>
        <v>0</v>
      </c>
      <c r="W3034">
        <v>28915</v>
      </c>
      <c r="X3034" t="str">
        <v>b118e0a6fe8c18f122ead555b4e0b1c6</v>
      </c>
      <c r="Y3034" t="str">
        <v>5</v>
      </c>
      <c r="AA3034">
        <v>0</v>
      </c>
    </row>
    <row r="3035" spans="2:27" x14ac:dyDescent="0.25">
      <c r="B3035">
        <v>29612</v>
      </c>
      <c r="C3035" t="str">
        <v>cccdd78f5205b27671676f351e074a3e</v>
      </c>
      <c r="D3035" t="str">
        <v>c</v>
      </c>
      <c r="E3035" cm="1">
        <f t="array" ref="E3035">_xlfn.LET(_xlpm.I,B3035,_xlpm.b,D3035,_xlpm.n,$B$2:$B$3076,SUM((_xlpm.n&gt;_xlpm.I)*(_xlpm.n&lt;_xlpm.I+1002)*ISNUMBER(SEARCH(REPT(_xlpm.b,5),$C$2:$C$3076))))</f>
        <v>0</v>
      </c>
      <c r="W3035">
        <v>28917</v>
      </c>
      <c r="X3035" t="str">
        <v>f16a0df3aedcec0de3181f38886740a9</v>
      </c>
      <c r="Y3035" t="str">
        <v>8</v>
      </c>
      <c r="AA3035">
        <v>0</v>
      </c>
    </row>
    <row r="3036" spans="2:27" x14ac:dyDescent="0.25">
      <c r="B3036">
        <v>29629</v>
      </c>
      <c r="C3036" t="str">
        <v>5409bab53d6b2eee95c8c822081bda65</v>
      </c>
      <c r="D3036" t="str">
        <v>e</v>
      </c>
      <c r="E3036" cm="1">
        <f t="array" ref="E3036">_xlfn.LET(_xlpm.I,B3036,_xlpm.b,D3036,_xlpm.n,$B$2:$B$3076,SUM((_xlpm.n&gt;_xlpm.I)*(_xlpm.n&lt;_xlpm.I+1002)*ISNUMBER(SEARCH(REPT(_xlpm.b,5),$C$2:$C$3076))))</f>
        <v>0</v>
      </c>
      <c r="W3036">
        <v>28924</v>
      </c>
      <c r="X3036" t="str">
        <v>b355b5887779088cab16961982ea8ee5</v>
      </c>
      <c r="Y3036" t="str">
        <v>7</v>
      </c>
      <c r="AA3036">
        <v>0</v>
      </c>
    </row>
    <row r="3037" spans="2:27" x14ac:dyDescent="0.25">
      <c r="B3037">
        <v>29644</v>
      </c>
      <c r="C3037" t="str">
        <v>e733342cfb5bc31576d418eb5631e79d</v>
      </c>
      <c r="D3037" t="str">
        <v>3</v>
      </c>
      <c r="E3037" cm="1">
        <f t="array" ref="E3037">_xlfn.LET(_xlpm.I,B3037,_xlpm.b,D3037,_xlpm.n,$B$2:$B$3076,SUM((_xlpm.n&gt;_xlpm.I)*(_xlpm.n&lt;_xlpm.I+1002)*ISNUMBER(SEARCH(REPT(_xlpm.b,5),$C$2:$C$3076))))</f>
        <v>0</v>
      </c>
      <c r="W3037">
        <v>28943</v>
      </c>
      <c r="X3037" t="str">
        <v>f18988d6d870562f28886a03b1356849</v>
      </c>
      <c r="Y3037" t="str">
        <v>8</v>
      </c>
      <c r="AA3037">
        <v>0</v>
      </c>
    </row>
    <row r="3038" spans="2:27" x14ac:dyDescent="0.25">
      <c r="B3038">
        <v>29645</v>
      </c>
      <c r="C3038" t="str">
        <v>1049b4bf7d977e7000104153c168658b</v>
      </c>
      <c r="D3038" t="str">
        <v>0</v>
      </c>
      <c r="E3038" cm="1">
        <f t="array" ref="E3038">_xlfn.LET(_xlpm.I,B3038,_xlpm.b,D3038,_xlpm.n,$B$2:$B$3076,SUM((_xlpm.n&gt;_xlpm.I)*(_xlpm.n&lt;_xlpm.I+1002)*ISNUMBER(SEARCH(REPT(_xlpm.b,5),$C$2:$C$3076))))</f>
        <v>0</v>
      </c>
      <c r="W3038">
        <v>28961</v>
      </c>
      <c r="X3038" t="str">
        <v>0fd6b4abbbfc18f630cb7a7877e47ac5</v>
      </c>
      <c r="Y3038" t="str">
        <v>b</v>
      </c>
      <c r="AA3038">
        <v>0</v>
      </c>
    </row>
    <row r="3039" spans="2:27" x14ac:dyDescent="0.25">
      <c r="B3039">
        <v>29646</v>
      </c>
      <c r="C3039" t="str">
        <v>666f2683a58e04e73bcc3c9b33ca2516</v>
      </c>
      <c r="D3039" t="str">
        <v>6</v>
      </c>
      <c r="E3039" cm="1">
        <f t="array" ref="E3039">_xlfn.LET(_xlpm.I,B3039,_xlpm.b,D3039,_xlpm.n,$B$2:$B$3076,SUM((_xlpm.n&gt;_xlpm.I)*(_xlpm.n&lt;_xlpm.I+1002)*ISNUMBER(SEARCH(REPT(_xlpm.b,5),$C$2:$C$3076))))</f>
        <v>0</v>
      </c>
      <c r="W3039">
        <v>28978</v>
      </c>
      <c r="X3039" t="str">
        <v>b6f1e83c4078ee88854634f7963d1415</v>
      </c>
      <c r="Y3039" t="str">
        <v>8</v>
      </c>
      <c r="AA3039">
        <v>0</v>
      </c>
    </row>
    <row r="3040" spans="2:27" x14ac:dyDescent="0.25">
      <c r="B3040">
        <v>29686</v>
      </c>
      <c r="C3040" t="str">
        <v>61ddd9c65b2d555c8212c9a5abab6c9e</v>
      </c>
      <c r="D3040" t="str">
        <v>d</v>
      </c>
      <c r="E3040" cm="1">
        <f t="array" ref="E3040">_xlfn.LET(_xlpm.I,B3040,_xlpm.b,D3040,_xlpm.n,$B$2:$B$3076,SUM((_xlpm.n&gt;_xlpm.I)*(_xlpm.n&lt;_xlpm.I+1002)*ISNUMBER(SEARCH(REPT(_xlpm.b,5),$C$2:$C$3076))))</f>
        <v>0</v>
      </c>
      <c r="W3040">
        <v>29013</v>
      </c>
      <c r="X3040" t="str">
        <v>abe9bcdafa894fff849037ade3c9743d</v>
      </c>
      <c r="Y3040" t="str">
        <v>f</v>
      </c>
      <c r="AA3040">
        <v>0</v>
      </c>
    </row>
    <row r="3041" spans="2:27" x14ac:dyDescent="0.25">
      <c r="B3041">
        <v>29700</v>
      </c>
      <c r="C3041" t="str">
        <v>e7968cbe4f333b46af31da680cf2e622</v>
      </c>
      <c r="D3041" t="str">
        <v>3</v>
      </c>
      <c r="E3041" cm="1">
        <f t="array" ref="E3041">_xlfn.LET(_xlpm.I,B3041,_xlpm.b,D3041,_xlpm.n,$B$2:$B$3076,SUM((_xlpm.n&gt;_xlpm.I)*(_xlpm.n&lt;_xlpm.I+1002)*ISNUMBER(SEARCH(REPT(_xlpm.b,5),$C$2:$C$3076))))</f>
        <v>0</v>
      </c>
      <c r="W3041">
        <v>29048</v>
      </c>
      <c r="X3041" t="str">
        <v>4c6dd9fffc4f84bdcc7a820254ebde2f</v>
      </c>
      <c r="Y3041" t="str">
        <v>f</v>
      </c>
      <c r="AA3041">
        <v>0</v>
      </c>
    </row>
    <row r="3042" spans="2:27" x14ac:dyDescent="0.25">
      <c r="B3042">
        <v>29713</v>
      </c>
      <c r="C3042" t="str">
        <v>9b533379f9e5e4458ccd38a13955744d</v>
      </c>
      <c r="D3042" t="str">
        <v>3</v>
      </c>
      <c r="E3042" cm="1">
        <f t="array" ref="E3042">_xlfn.LET(_xlpm.I,B3042,_xlpm.b,D3042,_xlpm.n,$B$2:$B$3076,SUM((_xlpm.n&gt;_xlpm.I)*(_xlpm.n&lt;_xlpm.I+1002)*ISNUMBER(SEARCH(REPT(_xlpm.b,5),$C$2:$C$3076))))</f>
        <v>0</v>
      </c>
      <c r="W3042">
        <v>29074</v>
      </c>
      <c r="X3042" t="str">
        <v>4f9ec4443df79a4d5ef902a3e53ce578</v>
      </c>
      <c r="Y3042" t="str">
        <v>4</v>
      </c>
      <c r="AA3042">
        <v>0</v>
      </c>
    </row>
    <row r="3043" spans="2:27" x14ac:dyDescent="0.25">
      <c r="B3043">
        <v>29720</v>
      </c>
      <c r="C3043" t="str">
        <v>9041fa1b73279df35494c667ad777090</v>
      </c>
      <c r="D3043" t="str">
        <v>7</v>
      </c>
      <c r="E3043" cm="1">
        <f t="array" ref="E3043">_xlfn.LET(_xlpm.I,B3043,_xlpm.b,D3043,_xlpm.n,$B$2:$B$3076,SUM((_xlpm.n&gt;_xlpm.I)*(_xlpm.n&lt;_xlpm.I+1002)*ISNUMBER(SEARCH(REPT(_xlpm.b,5),$C$2:$C$3076))))</f>
        <v>0</v>
      </c>
      <c r="W3043">
        <v>29076</v>
      </c>
      <c r="X3043" t="str">
        <v>e52fababd3d9f6f1f273779f9bbbe458</v>
      </c>
      <c r="Y3043" t="str">
        <v>b</v>
      </c>
      <c r="AA3043">
        <v>0</v>
      </c>
    </row>
    <row r="3044" spans="2:27" x14ac:dyDescent="0.25">
      <c r="B3044">
        <v>29721</v>
      </c>
      <c r="C3044" t="str">
        <v>9bc172fdca9505b8880af93ea217fbab</v>
      </c>
      <c r="D3044" t="str">
        <v>8</v>
      </c>
      <c r="E3044" cm="1">
        <f t="array" ref="E3044">_xlfn.LET(_xlpm.I,B3044,_xlpm.b,D3044,_xlpm.n,$B$2:$B$3076,SUM((_xlpm.n&gt;_xlpm.I)*(_xlpm.n&lt;_xlpm.I+1002)*ISNUMBER(SEARCH(REPT(_xlpm.b,5),$C$2:$C$3076))))</f>
        <v>0</v>
      </c>
      <c r="W3044">
        <v>29078</v>
      </c>
      <c r="X3044" t="str">
        <v>8fc8882af174903651381cf4a45f5cd7</v>
      </c>
      <c r="Y3044" t="str">
        <v>8</v>
      </c>
      <c r="AA3044">
        <v>0</v>
      </c>
    </row>
    <row r="3045" spans="2:27" x14ac:dyDescent="0.25">
      <c r="B3045">
        <v>29733</v>
      </c>
      <c r="C3045" t="str">
        <v>83a81ecf2ea1d31aeee6d2dde7a3c904</v>
      </c>
      <c r="D3045" t="str">
        <v>e</v>
      </c>
      <c r="E3045" cm="1">
        <f t="array" ref="E3045">_xlfn.LET(_xlpm.I,B3045,_xlpm.b,D3045,_xlpm.n,$B$2:$B$3076,SUM((_xlpm.n&gt;_xlpm.I)*(_xlpm.n&lt;_xlpm.I+1002)*ISNUMBER(SEARCH(REPT(_xlpm.b,5),$C$2:$C$3076))))</f>
        <v>0</v>
      </c>
      <c r="W3045">
        <v>29094</v>
      </c>
      <c r="X3045" t="str">
        <v>fb7773082625afeb2b7fe410af9e5825</v>
      </c>
      <c r="Y3045" t="str">
        <v>7</v>
      </c>
      <c r="AA3045">
        <v>0</v>
      </c>
    </row>
    <row r="3046" spans="2:27" x14ac:dyDescent="0.25">
      <c r="B3046">
        <v>29735</v>
      </c>
      <c r="C3046" t="str">
        <v>e6679cfff999c7e2c3d5d5286743cc67</v>
      </c>
      <c r="D3046" t="str">
        <v>f</v>
      </c>
      <c r="E3046" cm="1">
        <f t="array" ref="E3046">_xlfn.LET(_xlpm.I,B3046,_xlpm.b,D3046,_xlpm.n,$B$2:$B$3076,SUM((_xlpm.n&gt;_xlpm.I)*(_xlpm.n&lt;_xlpm.I+1002)*ISNUMBER(SEARCH(REPT(_xlpm.b,5),$C$2:$C$3076))))</f>
        <v>0</v>
      </c>
      <c r="W3046">
        <v>29096</v>
      </c>
      <c r="X3046" t="str">
        <v>deaa92e1a66691973b464d3bf0010ae2</v>
      </c>
      <c r="Y3046" t="str">
        <v>6</v>
      </c>
      <c r="AA3046">
        <v>0</v>
      </c>
    </row>
    <row r="3047" spans="2:27" x14ac:dyDescent="0.25">
      <c r="B3047">
        <v>29741</v>
      </c>
      <c r="C3047" t="str">
        <v>18cb679f7ff6baa274440084b7d02834</v>
      </c>
      <c r="D3047" t="str">
        <v>4</v>
      </c>
      <c r="E3047" cm="1">
        <f t="array" ref="E3047">_xlfn.LET(_xlpm.I,B3047,_xlpm.b,D3047,_xlpm.n,$B$2:$B$3076,SUM((_xlpm.n&gt;_xlpm.I)*(_xlpm.n&lt;_xlpm.I+1002)*ISNUMBER(SEARCH(REPT(_xlpm.b,5),$C$2:$C$3076))))</f>
        <v>0</v>
      </c>
      <c r="W3047">
        <v>29110</v>
      </c>
      <c r="X3047" t="str">
        <v>c8a34033f7ab999fa7d1168be8a334ab</v>
      </c>
      <c r="Y3047" t="str">
        <v>9</v>
      </c>
      <c r="AA3047">
        <v>0</v>
      </c>
    </row>
    <row r="3048" spans="2:27" x14ac:dyDescent="0.25">
      <c r="B3048">
        <v>29767</v>
      </c>
      <c r="C3048" t="str">
        <v>b96904e555533be4ee0d603e2d3b620b</v>
      </c>
      <c r="D3048" t="str">
        <v>5</v>
      </c>
      <c r="E3048" cm="1">
        <f t="array" ref="E3048">_xlfn.LET(_xlpm.I,B3048,_xlpm.b,D3048,_xlpm.n,$B$2:$B$3076,SUM((_xlpm.n&gt;_xlpm.I)*(_xlpm.n&lt;_xlpm.I+1002)*ISNUMBER(SEARCH(REPT(_xlpm.b,5),$C$2:$C$3076))))</f>
        <v>0</v>
      </c>
      <c r="W3048">
        <v>29121</v>
      </c>
      <c r="X3048" t="str">
        <v>eaa8161c4d7770421e2387769e8d6bd6</v>
      </c>
      <c r="Y3048" t="str">
        <v>7</v>
      </c>
      <c r="AA3048">
        <v>0</v>
      </c>
    </row>
    <row r="3049" spans="2:27" x14ac:dyDescent="0.25">
      <c r="B3049">
        <v>29770</v>
      </c>
      <c r="C3049" t="str">
        <v>528f1027e64c777ab70691832f44c967</v>
      </c>
      <c r="D3049" t="str">
        <v>7</v>
      </c>
      <c r="E3049" cm="1">
        <f t="array" ref="E3049">_xlfn.LET(_xlpm.I,B3049,_xlpm.b,D3049,_xlpm.n,$B$2:$B$3076,SUM((_xlpm.n&gt;_xlpm.I)*(_xlpm.n&lt;_xlpm.I+1002)*ISNUMBER(SEARCH(REPT(_xlpm.b,5),$C$2:$C$3076))))</f>
        <v>0</v>
      </c>
      <c r="W3049">
        <v>29125</v>
      </c>
      <c r="X3049" t="str">
        <v>02e32e956ede02fdc77bfe2414ccfaaa</v>
      </c>
      <c r="Y3049" t="str">
        <v>a</v>
      </c>
      <c r="AA3049">
        <v>0</v>
      </c>
    </row>
    <row r="3050" spans="2:27" x14ac:dyDescent="0.25">
      <c r="B3050">
        <v>29774</v>
      </c>
      <c r="C3050" t="str">
        <v>f972362d7934c31ba748ff2220c00595</v>
      </c>
      <c r="D3050" t="str">
        <v>2</v>
      </c>
      <c r="E3050" cm="1">
        <f t="array" ref="E3050">_xlfn.LET(_xlpm.I,B3050,_xlpm.b,D3050,_xlpm.n,$B$2:$B$3076,SUM((_xlpm.n&gt;_xlpm.I)*(_xlpm.n&lt;_xlpm.I+1002)*ISNUMBER(SEARCH(REPT(_xlpm.b,5),$C$2:$C$3076))))</f>
        <v>0</v>
      </c>
      <c r="W3050">
        <v>29127</v>
      </c>
      <c r="X3050" t="str">
        <v>5365d26598d93cc95f7e3c2e57a7ffff</v>
      </c>
      <c r="Y3050" t="str">
        <v>f</v>
      </c>
      <c r="AA3050">
        <v>0</v>
      </c>
    </row>
    <row r="3051" spans="2:27" x14ac:dyDescent="0.25">
      <c r="B3051">
        <v>29791</v>
      </c>
      <c r="C3051" t="str">
        <v>9220694445f1dc7297a54064b37e6622</v>
      </c>
      <c r="D3051" t="str">
        <v>4</v>
      </c>
      <c r="E3051" cm="1">
        <f t="array" ref="E3051">_xlfn.LET(_xlpm.I,B3051,_xlpm.b,D3051,_xlpm.n,$B$2:$B$3076,SUM((_xlpm.n&gt;_xlpm.I)*(_xlpm.n&lt;_xlpm.I+1002)*ISNUMBER(SEARCH(REPT(_xlpm.b,5),$C$2:$C$3076))))</f>
        <v>0</v>
      </c>
      <c r="W3051">
        <v>29132</v>
      </c>
      <c r="X3051" t="str">
        <v>002349d48b2c0ed17779654f48e20a2b</v>
      </c>
      <c r="Y3051" t="str">
        <v>7</v>
      </c>
      <c r="AA3051">
        <v>0</v>
      </c>
    </row>
    <row r="3052" spans="2:27" x14ac:dyDescent="0.25">
      <c r="B3052">
        <v>29793</v>
      </c>
      <c r="C3052" t="str">
        <v>c6adf84202a1f2ecf7344185973333c5</v>
      </c>
      <c r="D3052" t="str">
        <v>3</v>
      </c>
      <c r="E3052" cm="1">
        <f t="array" ref="E3052">_xlfn.LET(_xlpm.I,B3052,_xlpm.b,D3052,_xlpm.n,$B$2:$B$3076,SUM((_xlpm.n&gt;_xlpm.I)*(_xlpm.n&lt;_xlpm.I+1002)*ISNUMBER(SEARCH(REPT(_xlpm.b,5),$C$2:$C$3076))))</f>
        <v>0</v>
      </c>
      <c r="W3052">
        <v>29133</v>
      </c>
      <c r="X3052" t="str">
        <v>2f1f1b153f20ca3183584fcc730cccc8</v>
      </c>
      <c r="Y3052" t="str">
        <v>c</v>
      </c>
      <c r="AA3052">
        <v>0</v>
      </c>
    </row>
    <row r="3053" spans="2:27" x14ac:dyDescent="0.25">
      <c r="B3053">
        <v>29800</v>
      </c>
      <c r="C3053" t="str">
        <v>59de7ecddd7466667047241fe2df50c9</v>
      </c>
      <c r="D3053" t="str">
        <v>d</v>
      </c>
      <c r="E3053" cm="1">
        <f t="array" ref="E3053">_xlfn.LET(_xlpm.I,B3053,_xlpm.b,D3053,_xlpm.n,$B$2:$B$3076,SUM((_xlpm.n&gt;_xlpm.I)*(_xlpm.n&lt;_xlpm.I+1002)*ISNUMBER(SEARCH(REPT(_xlpm.b,5),$C$2:$C$3076))))</f>
        <v>0</v>
      </c>
      <c r="W3053">
        <v>29139</v>
      </c>
      <c r="X3053" t="str">
        <v>3bd1ec8f2086d578f9eeeed1d1779646</v>
      </c>
      <c r="Y3053" t="str">
        <v>e</v>
      </c>
      <c r="AA3053">
        <v>0</v>
      </c>
    </row>
    <row r="3054" spans="2:27" x14ac:dyDescent="0.25">
      <c r="B3054">
        <v>29817</v>
      </c>
      <c r="C3054" t="str">
        <v>4827f5ab499a740b6da20a2246777d0f</v>
      </c>
      <c r="D3054" t="str">
        <v>7</v>
      </c>
      <c r="E3054" cm="1">
        <f t="array" ref="E3054">_xlfn.LET(_xlpm.I,B3054,_xlpm.b,D3054,_xlpm.n,$B$2:$B$3076,SUM((_xlpm.n&gt;_xlpm.I)*(_xlpm.n&lt;_xlpm.I+1002)*ISNUMBER(SEARCH(REPT(_xlpm.b,5),$C$2:$C$3076))))</f>
        <v>0</v>
      </c>
      <c r="W3054">
        <v>29150</v>
      </c>
      <c r="X3054" t="str">
        <v>583ee883f72285dcc7efd0936a9666ea</v>
      </c>
      <c r="Y3054" t="str">
        <v>6</v>
      </c>
      <c r="AA3054">
        <v>0</v>
      </c>
    </row>
    <row r="3055" spans="2:27" x14ac:dyDescent="0.25">
      <c r="B3055">
        <v>29819</v>
      </c>
      <c r="C3055" t="str">
        <v>26f06a6ad440acc6000821d1c77bcf3f</v>
      </c>
      <c r="D3055" t="str">
        <v>0</v>
      </c>
      <c r="E3055" cm="1">
        <f t="array" ref="E3055">_xlfn.LET(_xlpm.I,B3055,_xlpm.b,D3055,_xlpm.n,$B$2:$B$3076,SUM((_xlpm.n&gt;_xlpm.I)*(_xlpm.n&lt;_xlpm.I+1002)*ISNUMBER(SEARCH(REPT(_xlpm.b,5),$C$2:$C$3076))))</f>
        <v>0</v>
      </c>
      <c r="W3055">
        <v>29152</v>
      </c>
      <c r="X3055" t="str">
        <v>947bd96a3f88111e701b881794eb3dfc</v>
      </c>
      <c r="Y3055" t="str">
        <v>1</v>
      </c>
      <c r="AA3055">
        <v>0</v>
      </c>
    </row>
    <row r="3056" spans="2:27" x14ac:dyDescent="0.25">
      <c r="B3056">
        <v>29822</v>
      </c>
      <c r="C3056" t="str">
        <v>7fafffc3ce042cc2272f2e08e2d91cd5</v>
      </c>
      <c r="D3056" t="str">
        <v>f</v>
      </c>
      <c r="E3056" cm="1">
        <f t="array" ref="E3056">_xlfn.LET(_xlpm.I,B3056,_xlpm.b,D3056,_xlpm.n,$B$2:$B$3076,SUM((_xlpm.n&gt;_xlpm.I)*(_xlpm.n&lt;_xlpm.I+1002)*ISNUMBER(SEARCH(REPT(_xlpm.b,5),$C$2:$C$3076))))</f>
        <v>0</v>
      </c>
      <c r="W3056">
        <v>29156</v>
      </c>
      <c r="X3056" t="str">
        <v>76e36e208a15e1fec6999052c8459470</v>
      </c>
      <c r="Y3056" t="str">
        <v>9</v>
      </c>
      <c r="AA3056">
        <v>0</v>
      </c>
    </row>
    <row r="3057" spans="2:27" x14ac:dyDescent="0.25">
      <c r="B3057">
        <v>29829</v>
      </c>
      <c r="C3057" t="str">
        <v>c0542edac8b491138bbbe2abd95e2272</v>
      </c>
      <c r="D3057" t="str">
        <v>b</v>
      </c>
      <c r="E3057" cm="1">
        <f t="array" ref="E3057">_xlfn.LET(_xlpm.I,B3057,_xlpm.b,D3057,_xlpm.n,$B$2:$B$3076,SUM((_xlpm.n&gt;_xlpm.I)*(_xlpm.n&lt;_xlpm.I+1002)*ISNUMBER(SEARCH(REPT(_xlpm.b,5),$C$2:$C$3076))))</f>
        <v>0</v>
      </c>
      <c r="W3057">
        <v>29164</v>
      </c>
      <c r="X3057" t="str">
        <v>cddb80fdd4e7d3ed7cad311344423deb</v>
      </c>
      <c r="Y3057" t="str">
        <v>4</v>
      </c>
      <c r="AA3057">
        <v>0</v>
      </c>
    </row>
    <row r="3058" spans="2:27" x14ac:dyDescent="0.25">
      <c r="B3058">
        <v>29834</v>
      </c>
      <c r="C3058" t="str">
        <v>d1a3ca9714d569eefdfff35023c2797d</v>
      </c>
      <c r="D3058" t="str">
        <v>f</v>
      </c>
      <c r="E3058" cm="1">
        <f t="array" ref="E3058">_xlfn.LET(_xlpm.I,B3058,_xlpm.b,D3058,_xlpm.n,$B$2:$B$3076,SUM((_xlpm.n&gt;_xlpm.I)*(_xlpm.n&lt;_xlpm.I+1002)*ISNUMBER(SEARCH(REPT(_xlpm.b,5),$C$2:$C$3076))))</f>
        <v>0</v>
      </c>
      <c r="W3058">
        <v>29170</v>
      </c>
      <c r="X3058" t="str">
        <v>497726efdfffae968e3072015aec1e85</v>
      </c>
      <c r="Y3058" t="str">
        <v>f</v>
      </c>
      <c r="AA3058">
        <v>0</v>
      </c>
    </row>
    <row r="3059" spans="2:27" x14ac:dyDescent="0.25">
      <c r="B3059">
        <v>29851</v>
      </c>
      <c r="C3059" t="str">
        <v>23f263a8c03a19cc6ecaf68555303a4c</v>
      </c>
      <c r="D3059" t="str">
        <v>5</v>
      </c>
      <c r="E3059" cm="1">
        <f t="array" ref="E3059">_xlfn.LET(_xlpm.I,B3059,_xlpm.b,D3059,_xlpm.n,$B$2:$B$3076,SUM((_xlpm.n&gt;_xlpm.I)*(_xlpm.n&lt;_xlpm.I+1002)*ISNUMBER(SEARCH(REPT(_xlpm.b,5),$C$2:$C$3076))))</f>
        <v>0</v>
      </c>
      <c r="W3059">
        <v>29172</v>
      </c>
      <c r="X3059" t="str">
        <v>a3b90fff0264be5b4a5443990824ff20</v>
      </c>
      <c r="Y3059" t="str">
        <v>f</v>
      </c>
      <c r="AA3059">
        <v>0</v>
      </c>
    </row>
    <row r="3060" spans="2:27" x14ac:dyDescent="0.25">
      <c r="B3060">
        <v>29855</v>
      </c>
      <c r="C3060" t="str">
        <v>008a00888cce8391f395de7a880dab10</v>
      </c>
      <c r="D3060" t="str">
        <v>8</v>
      </c>
      <c r="E3060" cm="1">
        <f t="array" ref="E3060">_xlfn.LET(_xlpm.I,B3060,_xlpm.b,D3060,_xlpm.n,$B$2:$B$3076,SUM((_xlpm.n&gt;_xlpm.I)*(_xlpm.n&lt;_xlpm.I+1002)*ISNUMBER(SEARCH(REPT(_xlpm.b,5),$C$2:$C$3076))))</f>
        <v>0</v>
      </c>
      <c r="W3060">
        <v>29185</v>
      </c>
      <c r="X3060" t="str">
        <v>16ae578634c8c556669d9fa70fb09289</v>
      </c>
      <c r="Y3060" t="str">
        <v>6</v>
      </c>
      <c r="AA3060">
        <v>0</v>
      </c>
    </row>
    <row r="3061" spans="2:27" x14ac:dyDescent="0.25">
      <c r="B3061">
        <v>29857</v>
      </c>
      <c r="C3061" t="str">
        <v>f61aaae68570ca165c2a63d53dd35918</v>
      </c>
      <c r="D3061" t="str">
        <v>a</v>
      </c>
      <c r="E3061" cm="1">
        <f t="array" ref="E3061">_xlfn.LET(_xlpm.I,B3061,_xlpm.b,D3061,_xlpm.n,$B$2:$B$3076,SUM((_xlpm.n&gt;_xlpm.I)*(_xlpm.n&lt;_xlpm.I+1002)*ISNUMBER(SEARCH(REPT(_xlpm.b,5),$C$2:$C$3076))))</f>
        <v>0</v>
      </c>
      <c r="W3061">
        <v>29186</v>
      </c>
      <c r="X3061" t="str">
        <v>ba4e535c3eeab1a087238b8d3ab6333b</v>
      </c>
      <c r="Y3061" t="str">
        <v>3</v>
      </c>
      <c r="AA3061">
        <v>0</v>
      </c>
    </row>
    <row r="3062" spans="2:27" x14ac:dyDescent="0.25">
      <c r="B3062">
        <v>29860</v>
      </c>
      <c r="C3062" t="str">
        <v>cefe2385e87f6064edeb14ead5bccc38</v>
      </c>
      <c r="D3062" t="str">
        <v>c</v>
      </c>
      <c r="E3062" cm="1">
        <f t="array" ref="E3062">_xlfn.LET(_xlpm.I,B3062,_xlpm.b,D3062,_xlpm.n,$B$2:$B$3076,SUM((_xlpm.n&gt;_xlpm.I)*(_xlpm.n&lt;_xlpm.I+1002)*ISNUMBER(SEARCH(REPT(_xlpm.b,5),$C$2:$C$3076))))</f>
        <v>0</v>
      </c>
      <c r="W3062">
        <v>29190</v>
      </c>
      <c r="X3062" t="str">
        <v>855ce9c8deabe7a8bbbb0a636df0e65f</v>
      </c>
      <c r="Y3062" t="str">
        <v>b</v>
      </c>
      <c r="AA3062">
        <v>0</v>
      </c>
    </row>
    <row r="3063" spans="2:27" x14ac:dyDescent="0.25">
      <c r="B3063">
        <v>29867</v>
      </c>
      <c r="C3063" t="str">
        <v>eecd72999f0c0ae9bf925e13d26d1d62</v>
      </c>
      <c r="D3063" t="str">
        <v>9</v>
      </c>
      <c r="E3063" cm="1">
        <f t="array" ref="E3063">_xlfn.LET(_xlpm.I,B3063,_xlpm.b,D3063,_xlpm.n,$B$2:$B$3076,SUM((_xlpm.n&gt;_xlpm.I)*(_xlpm.n&lt;_xlpm.I+1002)*ISNUMBER(SEARCH(REPT(_xlpm.b,5),$C$2:$C$3076))))</f>
        <v>0</v>
      </c>
      <c r="W3063">
        <v>29192</v>
      </c>
      <c r="X3063" t="str">
        <v>deddd06373439b0f1fb32b255440f26b</v>
      </c>
      <c r="Y3063" t="str">
        <v>d</v>
      </c>
      <c r="AA3063">
        <v>0</v>
      </c>
    </row>
    <row r="3064" spans="2:27" x14ac:dyDescent="0.25">
      <c r="B3064">
        <v>29874</v>
      </c>
      <c r="C3064" t="str">
        <v>103a46383b9a9aaa762f2f5f8c74ad5e</v>
      </c>
      <c r="D3064" t="str">
        <v>a</v>
      </c>
      <c r="E3064" cm="1">
        <f t="array" ref="E3064">_xlfn.LET(_xlpm.I,B3064,_xlpm.b,D3064,_xlpm.n,$B$2:$B$3076,SUM((_xlpm.n&gt;_xlpm.I)*(_xlpm.n&lt;_xlpm.I+1002)*ISNUMBER(SEARCH(REPT(_xlpm.b,5),$C$2:$C$3076))))</f>
        <v>0</v>
      </c>
      <c r="W3064">
        <v>29212</v>
      </c>
      <c r="X3064" t="str">
        <v>670950e0cc234bf0000fcf6483bb89a0</v>
      </c>
      <c r="Y3064" t="str">
        <v>0</v>
      </c>
      <c r="AA3064">
        <v>0</v>
      </c>
    </row>
    <row r="3065" spans="2:27" x14ac:dyDescent="0.25">
      <c r="B3065">
        <v>29877</v>
      </c>
      <c r="C3065" t="str">
        <v>80ac5558a9942802242b3efa2d732431</v>
      </c>
      <c r="D3065" t="str">
        <v>5</v>
      </c>
      <c r="E3065" cm="1">
        <f t="array" ref="E3065">_xlfn.LET(_xlpm.I,B3065,_xlpm.b,D3065,_xlpm.n,$B$2:$B$3076,SUM((_xlpm.n&gt;_xlpm.I)*(_xlpm.n&lt;_xlpm.I+1002)*ISNUMBER(SEARCH(REPT(_xlpm.b,5),$C$2:$C$3076))))</f>
        <v>0</v>
      </c>
      <c r="W3065">
        <v>29213</v>
      </c>
      <c r="X3065" t="str">
        <v>79844bf7ccce321025297759b2ff1575</v>
      </c>
      <c r="Y3065" t="str">
        <v>c</v>
      </c>
      <c r="AA3065">
        <v>0</v>
      </c>
    </row>
    <row r="3066" spans="2:27" x14ac:dyDescent="0.25">
      <c r="B3066">
        <v>29896</v>
      </c>
      <c r="C3066" t="str">
        <v>6d18784d0a9a49b748f458f70949991a</v>
      </c>
      <c r="D3066" t="str">
        <v>9</v>
      </c>
      <c r="E3066" cm="1">
        <f t="array" ref="E3066">_xlfn.LET(_xlpm.I,B3066,_xlpm.b,D3066,_xlpm.n,$B$2:$B$3076,SUM((_xlpm.n&gt;_xlpm.I)*(_xlpm.n&lt;_xlpm.I+1002)*ISNUMBER(SEARCH(REPT(_xlpm.b,5),$C$2:$C$3076))))</f>
        <v>0</v>
      </c>
      <c r="W3066">
        <v>29215</v>
      </c>
      <c r="X3066" t="str">
        <v>000ecb3e0a29ac069a1265e882c4fb0e</v>
      </c>
      <c r="Y3066" t="str">
        <v>0</v>
      </c>
      <c r="AA3066">
        <v>0</v>
      </c>
    </row>
    <row r="3067" spans="2:27" x14ac:dyDescent="0.25">
      <c r="B3067">
        <v>29915</v>
      </c>
      <c r="C3067" t="str">
        <v>777e13ee4fa6f714ddb81f505ef43915</v>
      </c>
      <c r="D3067" t="str">
        <v>7</v>
      </c>
      <c r="E3067" cm="1">
        <f t="array" ref="E3067">_xlfn.LET(_xlpm.I,B3067,_xlpm.b,D3067,_xlpm.n,$B$2:$B$3076,SUM((_xlpm.n&gt;_xlpm.I)*(_xlpm.n&lt;_xlpm.I+1002)*ISNUMBER(SEARCH(REPT(_xlpm.b,5),$C$2:$C$3076))))</f>
        <v>0</v>
      </c>
      <c r="W3067">
        <v>29221</v>
      </c>
      <c r="X3067" t="str">
        <v>20255fb3beeeb777d7861974d9c3ae56</v>
      </c>
      <c r="Y3067" t="str">
        <v>e</v>
      </c>
      <c r="AA3067">
        <v>0</v>
      </c>
    </row>
    <row r="3068" spans="2:27" x14ac:dyDescent="0.25">
      <c r="B3068">
        <v>29931</v>
      </c>
      <c r="C3068" t="str">
        <v>8bae8401f6851935eddd5f17bf9674aa</v>
      </c>
      <c r="D3068" t="str">
        <v>d</v>
      </c>
      <c r="E3068" cm="1">
        <f t="array" ref="E3068">_xlfn.LET(_xlpm.I,B3068,_xlpm.b,D3068,_xlpm.n,$B$2:$B$3076,SUM((_xlpm.n&gt;_xlpm.I)*(_xlpm.n&lt;_xlpm.I+1002)*ISNUMBER(SEARCH(REPT(_xlpm.b,5),$C$2:$C$3076))))</f>
        <v>0</v>
      </c>
      <c r="W3068">
        <v>29225</v>
      </c>
      <c r="X3068" t="str">
        <v>dadfefa303f062b5698469d07caaa773</v>
      </c>
      <c r="Y3068" t="str">
        <v>a</v>
      </c>
      <c r="AA3068">
        <v>0</v>
      </c>
    </row>
    <row r="3069" spans="2:27" x14ac:dyDescent="0.25">
      <c r="B3069">
        <v>29941</v>
      </c>
      <c r="C3069" t="str">
        <v>f3a83c0254168935dc777a4f7516f6ef</v>
      </c>
      <c r="D3069" t="str">
        <v>7</v>
      </c>
      <c r="E3069" cm="1">
        <f t="array" ref="E3069">_xlfn.LET(_xlpm.I,B3069,_xlpm.b,D3069,_xlpm.n,$B$2:$B$3076,SUM((_xlpm.n&gt;_xlpm.I)*(_xlpm.n&lt;_xlpm.I+1002)*ISNUMBER(SEARCH(REPT(_xlpm.b,5),$C$2:$C$3076))))</f>
        <v>0</v>
      </c>
      <c r="W3069">
        <v>29227</v>
      </c>
      <c r="X3069" t="str">
        <v>1112c363c901d7d52248e76aa1523cff</v>
      </c>
      <c r="Y3069" t="str">
        <v>1</v>
      </c>
      <c r="AA3069">
        <v>0</v>
      </c>
    </row>
    <row r="3070" spans="2:27" x14ac:dyDescent="0.25">
      <c r="B3070">
        <v>29942</v>
      </c>
      <c r="C3070" t="str">
        <v>2a241570f1294293b18ba6af719f2228</v>
      </c>
      <c r="D3070" t="str">
        <v>2</v>
      </c>
      <c r="E3070" cm="1">
        <f t="array" ref="E3070">_xlfn.LET(_xlpm.I,B3070,_xlpm.b,D3070,_xlpm.n,$B$2:$B$3076,SUM((_xlpm.n&gt;_xlpm.I)*(_xlpm.n&lt;_xlpm.I+1002)*ISNUMBER(SEARCH(REPT(_xlpm.b,5),$C$2:$C$3076))))</f>
        <v>0</v>
      </c>
      <c r="W3070">
        <v>29238</v>
      </c>
      <c r="X3070" t="str">
        <v>e9944463711e955f00ddfd6d31c9f32f</v>
      </c>
      <c r="Y3070" t="str">
        <v>4</v>
      </c>
      <c r="AA3070">
        <v>0</v>
      </c>
    </row>
    <row r="3071" spans="2:27" x14ac:dyDescent="0.25">
      <c r="B3071">
        <v>29951</v>
      </c>
      <c r="C3071" t="str">
        <v>4809f006cfdb43d3979e2dc455536b47</v>
      </c>
      <c r="D3071" t="str">
        <v>5</v>
      </c>
      <c r="E3071" cm="1">
        <f t="array" ref="E3071">_xlfn.LET(_xlpm.I,B3071,_xlpm.b,D3071,_xlpm.n,$B$2:$B$3076,SUM((_xlpm.n&gt;_xlpm.I)*(_xlpm.n&lt;_xlpm.I+1002)*ISNUMBER(SEARCH(REPT(_xlpm.b,5),$C$2:$C$3076))))</f>
        <v>0</v>
      </c>
      <c r="W3071">
        <v>29243</v>
      </c>
      <c r="X3071" t="str">
        <v>5e89c1e87555b515f27a7047cb49ec84</v>
      </c>
      <c r="Y3071" t="str">
        <v>5</v>
      </c>
      <c r="AA3071">
        <v>0</v>
      </c>
    </row>
    <row r="3072" spans="2:27" x14ac:dyDescent="0.25">
      <c r="B3072">
        <v>29955</v>
      </c>
      <c r="C3072" t="str">
        <v>7e7fd6c2d3cd881955de18dc1d19aaad</v>
      </c>
      <c r="D3072" t="str">
        <v>a</v>
      </c>
      <c r="E3072" cm="1">
        <f t="array" ref="E3072">_xlfn.LET(_xlpm.I,B3072,_xlpm.b,D3072,_xlpm.n,$B$2:$B$3076,SUM((_xlpm.n&gt;_xlpm.I)*(_xlpm.n&lt;_xlpm.I+1002)*ISNUMBER(SEARCH(REPT(_xlpm.b,5),$C$2:$C$3076))))</f>
        <v>0</v>
      </c>
      <c r="W3072">
        <v>29251</v>
      </c>
      <c r="X3072" t="str">
        <v>92e68dcd509ab88f0fc6b089111243f1</v>
      </c>
      <c r="Y3072" t="str">
        <v>1</v>
      </c>
      <c r="AA3072">
        <v>0</v>
      </c>
    </row>
    <row r="3073" spans="2:27" x14ac:dyDescent="0.25">
      <c r="B3073">
        <v>29961</v>
      </c>
      <c r="C3073" t="str">
        <v>9a5c9ead9b17b71e33b16338807eee3c</v>
      </c>
      <c r="D3073" t="str">
        <v>e</v>
      </c>
      <c r="E3073" cm="1">
        <f t="array" ref="E3073">_xlfn.LET(_xlpm.I,B3073,_xlpm.b,D3073,_xlpm.n,$B$2:$B$3076,SUM((_xlpm.n&gt;_xlpm.I)*(_xlpm.n&lt;_xlpm.I+1002)*ISNUMBER(SEARCH(REPT(_xlpm.b,5),$C$2:$C$3076))))</f>
        <v>0</v>
      </c>
      <c r="W3073">
        <v>29258</v>
      </c>
      <c r="X3073" t="str">
        <v>32039c888c4bd517686e9f5949150154</v>
      </c>
      <c r="Y3073" t="str">
        <v>8</v>
      </c>
      <c r="AA3073">
        <v>0</v>
      </c>
    </row>
    <row r="3074" spans="2:27" x14ac:dyDescent="0.25">
      <c r="B3074">
        <v>29964</v>
      </c>
      <c r="C3074" t="str">
        <v>9dc1b0d68b79fffdc03ab1a4a55b3a04</v>
      </c>
      <c r="D3074" t="str">
        <v>f</v>
      </c>
      <c r="E3074" cm="1">
        <f t="array" ref="E3074">_xlfn.LET(_xlpm.I,B3074,_xlpm.b,D3074,_xlpm.n,$B$2:$B$3076,SUM((_xlpm.n&gt;_xlpm.I)*(_xlpm.n&lt;_xlpm.I+1002)*ISNUMBER(SEARCH(REPT(_xlpm.b,5),$C$2:$C$3076))))</f>
        <v>0</v>
      </c>
      <c r="W3074">
        <v>29275</v>
      </c>
      <c r="X3074" t="str">
        <v>586b25e383fbc427b01ce0eaaa7f5ea4</v>
      </c>
      <c r="Y3074" t="str">
        <v>a</v>
      </c>
      <c r="AA3074">
        <v>0</v>
      </c>
    </row>
    <row r="3075" spans="2:27" x14ac:dyDescent="0.25">
      <c r="B3075">
        <v>29979</v>
      </c>
      <c r="C3075" t="str">
        <v>7e6009ddcd9444b15c01edbc9d30a51c</v>
      </c>
      <c r="D3075" t="str">
        <v>4</v>
      </c>
      <c r="E3075" cm="1">
        <f t="array" ref="E3075">_xlfn.LET(_xlpm.I,B3075,_xlpm.b,D3075,_xlpm.n,$B$2:$B$3076,SUM((_xlpm.n&gt;_xlpm.I)*(_xlpm.n&lt;_xlpm.I+1002)*ISNUMBER(SEARCH(REPT(_xlpm.b,5),$C$2:$C$3076))))</f>
        <v>0</v>
      </c>
      <c r="W3075">
        <v>29276</v>
      </c>
      <c r="X3075" t="str">
        <v>358d0db92cfff27dab9fca6494b4fc2e</v>
      </c>
      <c r="Y3075" t="str">
        <v>f</v>
      </c>
      <c r="AA3075">
        <v>0</v>
      </c>
    </row>
    <row r="3076" spans="2:27" x14ac:dyDescent="0.25">
      <c r="B3076">
        <v>29992</v>
      </c>
      <c r="C3076" t="str">
        <v>7eae504442b00533a0a29f369e0fa1d2</v>
      </c>
      <c r="D3076" t="str">
        <v>4</v>
      </c>
      <c r="E3076" cm="1">
        <f t="array" ref="E3076">_xlfn.LET(_xlpm.I,B3076,_xlpm.b,D3076,_xlpm.n,$B$2:$B$3076,SUM((_xlpm.n&gt;_xlpm.I)*(_xlpm.n&lt;_xlpm.I+1002)*ISNUMBER(SEARCH(REPT(_xlpm.b,5),$C$2:$C$3076))))</f>
        <v>0</v>
      </c>
      <c r="W3076">
        <v>29280</v>
      </c>
      <c r="X3076" t="str">
        <v>db0ccfdcb674654fbf824c9297214ccc</v>
      </c>
      <c r="Y3076" t="str">
        <v>c</v>
      </c>
      <c r="AA3076">
        <v>0</v>
      </c>
    </row>
    <row r="3077" spans="2:27" x14ac:dyDescent="0.25">
      <c r="W3077">
        <v>29290</v>
      </c>
      <c r="X3077" t="str">
        <v>e82389785af08fef9111f9a343e06528</v>
      </c>
      <c r="Y3077" t="str">
        <v>1</v>
      </c>
      <c r="AA3077">
        <v>0</v>
      </c>
    </row>
    <row r="3078" spans="2:27" x14ac:dyDescent="0.25">
      <c r="W3078">
        <v>29293</v>
      </c>
      <c r="X3078" t="str">
        <v>e8b24855ccc2ea4378d1a0495923a74f</v>
      </c>
      <c r="Y3078" t="str">
        <v>c</v>
      </c>
      <c r="AA3078">
        <v>0</v>
      </c>
    </row>
    <row r="3079" spans="2:27" x14ac:dyDescent="0.25">
      <c r="W3079">
        <v>29295</v>
      </c>
      <c r="X3079" t="str">
        <v>2bb9f1c822fe3fb1fa3d2270009d73e5</v>
      </c>
      <c r="Y3079" t="str">
        <v>0</v>
      </c>
      <c r="AA3079">
        <v>0</v>
      </c>
    </row>
    <row r="3080" spans="2:27" x14ac:dyDescent="0.25">
      <c r="W3080">
        <v>29338</v>
      </c>
      <c r="X3080" t="str">
        <v>7000011bc401639578b0536e8406bd2e</v>
      </c>
      <c r="Y3080" t="str">
        <v>0</v>
      </c>
      <c r="AA3080">
        <v>0</v>
      </c>
    </row>
    <row r="3081" spans="2:27" x14ac:dyDescent="0.25">
      <c r="W3081">
        <v>29353</v>
      </c>
      <c r="X3081" t="str">
        <v>90c66dc4b3fb0e4fe865777b6996c584</v>
      </c>
      <c r="Y3081" t="str">
        <v>7</v>
      </c>
      <c r="AA3081">
        <v>0</v>
      </c>
    </row>
    <row r="3082" spans="2:27" x14ac:dyDescent="0.25">
      <c r="W3082">
        <v>29367</v>
      </c>
      <c r="X3082" t="str">
        <v>d2a424442240ed8ac8e636415953d303</v>
      </c>
      <c r="Y3082" t="str">
        <v>4</v>
      </c>
      <c r="AA3082">
        <v>0</v>
      </c>
    </row>
    <row r="3083" spans="2:27" x14ac:dyDescent="0.25">
      <c r="W3083">
        <v>29374</v>
      </c>
      <c r="X3083" t="str">
        <v>a62731278cb429672c444fd893250293</v>
      </c>
      <c r="Y3083" t="str">
        <v>4</v>
      </c>
      <c r="AA3083">
        <v>0</v>
      </c>
    </row>
    <row r="3084" spans="2:27" x14ac:dyDescent="0.25">
      <c r="W3084">
        <v>29375</v>
      </c>
      <c r="X3084" t="str">
        <v>2eee91fbde796b52f538d673b004070d</v>
      </c>
      <c r="Y3084" t="str">
        <v>e</v>
      </c>
      <c r="AA3084">
        <v>0</v>
      </c>
    </row>
    <row r="3085" spans="2:27" x14ac:dyDescent="0.25">
      <c r="W3085">
        <v>29379</v>
      </c>
      <c r="X3085" t="str">
        <v>b6669255b3d4373913724b400184ed86</v>
      </c>
      <c r="Y3085" t="str">
        <v>6</v>
      </c>
      <c r="AA3085">
        <v>0</v>
      </c>
    </row>
    <row r="3086" spans="2:27" x14ac:dyDescent="0.25">
      <c r="W3086">
        <v>29395</v>
      </c>
      <c r="X3086" t="str">
        <v>989c29938740514ec483db7bbb1f2d1f</v>
      </c>
      <c r="Y3086" t="str">
        <v>b</v>
      </c>
      <c r="AA3086">
        <v>0</v>
      </c>
    </row>
    <row r="3087" spans="2:27" x14ac:dyDescent="0.25">
      <c r="W3087">
        <v>29403</v>
      </c>
      <c r="X3087" t="str">
        <v>809718c61575eebd83fc0f7c777a50eb</v>
      </c>
      <c r="Y3087" t="str">
        <v>7</v>
      </c>
      <c r="AA3087">
        <v>0</v>
      </c>
    </row>
    <row r="3088" spans="2:27" x14ac:dyDescent="0.25">
      <c r="W3088">
        <v>29426</v>
      </c>
      <c r="X3088" t="str">
        <v>d0c5a4a405fd4fb6c1bda95888be6453</v>
      </c>
      <c r="Y3088" t="str">
        <v>8</v>
      </c>
      <c r="AA3088">
        <v>0</v>
      </c>
    </row>
    <row r="3089" spans="23:27" x14ac:dyDescent="0.25">
      <c r="W3089">
        <v>29442</v>
      </c>
      <c r="X3089" t="str">
        <v>158843e50ed131ee3e044ac140de666a</v>
      </c>
      <c r="Y3089" t="str">
        <v>6</v>
      </c>
      <c r="AA3089">
        <v>0</v>
      </c>
    </row>
    <row r="3090" spans="23:27" x14ac:dyDescent="0.25">
      <c r="W3090">
        <v>29448</v>
      </c>
      <c r="X3090" t="str">
        <v>c45939b8c43805666bb32291b7fad35f</v>
      </c>
      <c r="Y3090" t="str">
        <v>6</v>
      </c>
      <c r="AA3090">
        <v>0</v>
      </c>
    </row>
    <row r="3091" spans="23:27" x14ac:dyDescent="0.25">
      <c r="W3091">
        <v>29453</v>
      </c>
      <c r="X3091" t="str">
        <v>f7d2c3151a0941fff124bd4e0ae30d1c</v>
      </c>
      <c r="Y3091" t="str">
        <v>f</v>
      </c>
      <c r="AA3091">
        <v>0</v>
      </c>
    </row>
    <row r="3092" spans="23:27" x14ac:dyDescent="0.25">
      <c r="W3092">
        <v>29467</v>
      </c>
      <c r="X3092" t="str">
        <v>777e95b0858c0b6de041d05412a3f1ab</v>
      </c>
      <c r="Y3092" t="str">
        <v>7</v>
      </c>
      <c r="AA3092">
        <v>0</v>
      </c>
    </row>
    <row r="3093" spans="23:27" x14ac:dyDescent="0.25">
      <c r="W3093">
        <v>29488</v>
      </c>
      <c r="X3093" t="str">
        <v>2f93cc84879deeebedaa82809aed7698</v>
      </c>
      <c r="Y3093" t="str">
        <v>e</v>
      </c>
      <c r="AA3093">
        <v>0</v>
      </c>
    </row>
    <row r="3094" spans="23:27" x14ac:dyDescent="0.25">
      <c r="W3094">
        <v>29515</v>
      </c>
      <c r="X3094" t="str">
        <v>9d6151e4b6de05b524bfaaac6fececd9</v>
      </c>
      <c r="Y3094" t="str">
        <v>a</v>
      </c>
      <c r="AA3094">
        <v>0</v>
      </c>
    </row>
    <row r="3095" spans="23:27" x14ac:dyDescent="0.25">
      <c r="W3095">
        <v>29541</v>
      </c>
      <c r="X3095" t="str">
        <v>c7dbe3ef3477477ac99b4222361ec8fc</v>
      </c>
      <c r="Y3095" t="str">
        <v>2</v>
      </c>
      <c r="AA3095">
        <v>0</v>
      </c>
    </row>
    <row r="3096" spans="23:27" x14ac:dyDescent="0.25">
      <c r="W3096">
        <v>29547</v>
      </c>
      <c r="X3096" t="str">
        <v>5683c59993595b718aae691bf4eca8d1</v>
      </c>
      <c r="Y3096" t="str">
        <v>9</v>
      </c>
      <c r="AA3096">
        <v>0</v>
      </c>
    </row>
    <row r="3097" spans="23:27" x14ac:dyDescent="0.25">
      <c r="W3097">
        <v>29552</v>
      </c>
      <c r="X3097" t="str">
        <v>9cf3617e5a7faa703d88788f25557302</v>
      </c>
      <c r="Y3097" t="str">
        <v>5</v>
      </c>
      <c r="AA3097">
        <v>0</v>
      </c>
    </row>
    <row r="3098" spans="23:27" x14ac:dyDescent="0.25">
      <c r="W3098">
        <v>29556</v>
      </c>
      <c r="X3098" t="str">
        <v>d9122440ae25160691ea72dd6cccb133</v>
      </c>
      <c r="Y3098" t="str">
        <v>c</v>
      </c>
      <c r="AA3098">
        <v>0</v>
      </c>
    </row>
    <row r="3099" spans="23:27" x14ac:dyDescent="0.25">
      <c r="W3099">
        <v>29557</v>
      </c>
      <c r="X3099" t="str">
        <v>f17e3ce9301e44558666cfc73eefc31d</v>
      </c>
      <c r="Y3099" t="str">
        <v>6</v>
      </c>
      <c r="AA3099">
        <v>0</v>
      </c>
    </row>
    <row r="3100" spans="23:27" x14ac:dyDescent="0.25">
      <c r="W3100">
        <v>29561</v>
      </c>
      <c r="X3100" t="str">
        <v>c1921436356efb6099df45796874111a</v>
      </c>
      <c r="Y3100" t="str">
        <v>1</v>
      </c>
      <c r="AA3100">
        <v>0</v>
      </c>
    </row>
    <row r="3101" spans="23:27" x14ac:dyDescent="0.25">
      <c r="W3101">
        <v>29576</v>
      </c>
      <c r="X3101" t="str">
        <v>65e0f1c0f23a5cae84feb2111ac1b5b2</v>
      </c>
      <c r="Y3101" t="str">
        <v>1</v>
      </c>
      <c r="AA3101">
        <v>0</v>
      </c>
    </row>
    <row r="3102" spans="23:27" x14ac:dyDescent="0.25">
      <c r="W3102">
        <v>29584</v>
      </c>
      <c r="X3102" t="str">
        <v>4b26b88faffebdfd6207deec9ae6feee</v>
      </c>
      <c r="Y3102" t="str">
        <v>e</v>
      </c>
      <c r="AA3102">
        <v>0</v>
      </c>
    </row>
    <row r="3103" spans="23:27" x14ac:dyDescent="0.25">
      <c r="W3103">
        <v>29594</v>
      </c>
      <c r="X3103" t="str">
        <v>241444eb4e0c2ad5f32dde96fe682117</v>
      </c>
      <c r="Y3103" t="str">
        <v>4</v>
      </c>
      <c r="AA3103">
        <v>0</v>
      </c>
    </row>
    <row r="3104" spans="23:27" x14ac:dyDescent="0.25">
      <c r="W3104">
        <v>29599</v>
      </c>
      <c r="X3104" t="str">
        <v>27297b4057f1f5f666016f88422d5d19</v>
      </c>
      <c r="Y3104" t="str">
        <v>6</v>
      </c>
      <c r="AA3104">
        <v>0</v>
      </c>
    </row>
    <row r="3105" spans="23:27" x14ac:dyDescent="0.25">
      <c r="W3105">
        <v>29618</v>
      </c>
      <c r="X3105" t="str">
        <v>92f30b9497e918af4e498a221281faaa</v>
      </c>
      <c r="Y3105" t="str">
        <v>a</v>
      </c>
      <c r="AA3105">
        <v>0</v>
      </c>
    </row>
    <row r="3106" spans="23:27" x14ac:dyDescent="0.25">
      <c r="W3106">
        <v>29622</v>
      </c>
      <c r="X3106" t="str">
        <v>eafeee93d451ba2844e24752ae58a67d</v>
      </c>
      <c r="Y3106" t="str">
        <v>e</v>
      </c>
      <c r="AA3106">
        <v>0</v>
      </c>
    </row>
    <row r="3107" spans="23:27" x14ac:dyDescent="0.25">
      <c r="W3107">
        <v>29644</v>
      </c>
      <c r="X3107" t="str">
        <v>9ffbb222cb55ee732c37693fe78689b9</v>
      </c>
      <c r="Y3107" t="str">
        <v>2</v>
      </c>
      <c r="AA3107">
        <v>0</v>
      </c>
    </row>
    <row r="3108" spans="23:27" x14ac:dyDescent="0.25">
      <c r="W3108">
        <v>29651</v>
      </c>
      <c r="X3108" t="str">
        <v>a423eeefeb2d71f003bd114e24b8c0b3</v>
      </c>
      <c r="Y3108" t="str">
        <v>e</v>
      </c>
      <c r="AA3108">
        <v>0</v>
      </c>
    </row>
    <row r="3109" spans="23:27" x14ac:dyDescent="0.25">
      <c r="W3109">
        <v>29689</v>
      </c>
      <c r="X3109" t="str">
        <v>39c17e5260ddd7d6de31afd5baf52b20</v>
      </c>
      <c r="Y3109" t="str">
        <v>d</v>
      </c>
      <c r="AA3109">
        <v>0</v>
      </c>
    </row>
    <row r="3110" spans="23:27" x14ac:dyDescent="0.25">
      <c r="W3110">
        <v>29690</v>
      </c>
      <c r="X3110" t="str">
        <v>bbb6a150b250fe08263c5cddb1acb5e1</v>
      </c>
      <c r="Y3110" t="str">
        <v>b</v>
      </c>
      <c r="AA3110">
        <v>0</v>
      </c>
    </row>
    <row r="3111" spans="23:27" x14ac:dyDescent="0.25">
      <c r="W3111">
        <v>29692</v>
      </c>
      <c r="X3111" t="str">
        <v>37a8eee811e91fbdd806a267ec91a9e9</v>
      </c>
      <c r="Y3111" t="str">
        <v>e</v>
      </c>
      <c r="AA3111">
        <v>0</v>
      </c>
    </row>
    <row r="3112" spans="23:27" x14ac:dyDescent="0.25">
      <c r="W3112">
        <v>29717</v>
      </c>
      <c r="X3112" t="str">
        <v>c853396a40433028fbfa0d686e41555d</v>
      </c>
      <c r="Y3112" t="str">
        <v>5</v>
      </c>
      <c r="AA3112">
        <v>0</v>
      </c>
    </row>
    <row r="3113" spans="23:27" x14ac:dyDescent="0.25">
      <c r="W3113">
        <v>29726</v>
      </c>
      <c r="X3113" t="str">
        <v>a2dd5db4c054b389e4736b529bccc7c6</v>
      </c>
      <c r="Y3113" t="str">
        <v>c</v>
      </c>
      <c r="AA3113">
        <v>0</v>
      </c>
    </row>
    <row r="3114" spans="23:27" x14ac:dyDescent="0.25">
      <c r="W3114">
        <v>29735</v>
      </c>
      <c r="X3114" t="str">
        <v>e6d3186a9e6b85aaa06b225afd7e5fee</v>
      </c>
      <c r="Y3114" t="str">
        <v>a</v>
      </c>
      <c r="AA3114">
        <v>0</v>
      </c>
    </row>
    <row r="3115" spans="23:27" x14ac:dyDescent="0.25">
      <c r="W3115">
        <v>29746</v>
      </c>
      <c r="X3115" t="str">
        <v>4143c4378c335dcdddb477356b9ffe00</v>
      </c>
      <c r="Y3115" t="str">
        <v>d</v>
      </c>
      <c r="AA3115">
        <v>0</v>
      </c>
    </row>
    <row r="3116" spans="23:27" x14ac:dyDescent="0.25">
      <c r="W3116">
        <v>29754</v>
      </c>
      <c r="X3116" t="str">
        <v>f9249dab375c2222c0a0c2b8c9b0f47e</v>
      </c>
      <c r="Y3116" t="str">
        <v>2</v>
      </c>
      <c r="AA3116">
        <v>0</v>
      </c>
    </row>
    <row r="3117" spans="23:27" x14ac:dyDescent="0.25">
      <c r="W3117">
        <v>29756</v>
      </c>
      <c r="X3117" t="str">
        <v>9d2504198744462b2e733323ccfa7fe3</v>
      </c>
      <c r="Y3117" t="str">
        <v>4</v>
      </c>
      <c r="AA3117">
        <v>0</v>
      </c>
    </row>
    <row r="3118" spans="23:27" x14ac:dyDescent="0.25">
      <c r="W3118">
        <v>29779</v>
      </c>
      <c r="X3118" t="str">
        <v>c2e315fb8885980db0796f43fa4f2e5d</v>
      </c>
      <c r="Y3118" t="str">
        <v>8</v>
      </c>
      <c r="AA3118">
        <v>0</v>
      </c>
    </row>
    <row r="3119" spans="23:27" x14ac:dyDescent="0.25">
      <c r="W3119">
        <v>29783</v>
      </c>
      <c r="X3119" t="str">
        <v>68fa02e99f1c8cebe129373999c4fac1</v>
      </c>
      <c r="Y3119" t="str">
        <v>9</v>
      </c>
      <c r="AA3119">
        <v>0</v>
      </c>
    </row>
    <row r="3120" spans="23:27" x14ac:dyDescent="0.25">
      <c r="W3120">
        <v>29791</v>
      </c>
      <c r="X3120" t="str">
        <v>c77c56874443f634156bec09f4b7aebf</v>
      </c>
      <c r="Y3120" t="str">
        <v>4</v>
      </c>
      <c r="AA3120">
        <v>0</v>
      </c>
    </row>
    <row r="3121" spans="23:27" x14ac:dyDescent="0.25">
      <c r="W3121">
        <v>29799</v>
      </c>
      <c r="X3121" t="str">
        <v>50519eb8d655513616c8a78378e84277</v>
      </c>
      <c r="Y3121" t="str">
        <v>5</v>
      </c>
      <c r="AA3121">
        <v>0</v>
      </c>
    </row>
    <row r="3122" spans="23:27" x14ac:dyDescent="0.25">
      <c r="W3122">
        <v>29813</v>
      </c>
      <c r="X3122" t="str">
        <v>8dddf59c9c4fc92aa688ae61c7688f1a</v>
      </c>
      <c r="Y3122" t="str">
        <v>d</v>
      </c>
      <c r="AA3122">
        <v>0</v>
      </c>
    </row>
    <row r="3123" spans="23:27" x14ac:dyDescent="0.25">
      <c r="W3123">
        <v>29824</v>
      </c>
      <c r="X3123" t="str">
        <v>b8cd5ab588869451d19728442c41296a</v>
      </c>
      <c r="Y3123" t="str">
        <v>8</v>
      </c>
      <c r="AA3123">
        <v>0</v>
      </c>
    </row>
    <row r="3124" spans="23:27" x14ac:dyDescent="0.25">
      <c r="W3124">
        <v>29842</v>
      </c>
      <c r="X3124" t="str">
        <v>8ed9b2549142806cbedad705984888ca</v>
      </c>
      <c r="Y3124" t="str">
        <v>8</v>
      </c>
      <c r="AA3124">
        <v>0</v>
      </c>
    </row>
    <row r="3125" spans="23:27" x14ac:dyDescent="0.25">
      <c r="W3125">
        <v>29853</v>
      </c>
      <c r="X3125" t="str">
        <v>0a987946b827e555c05c86ad0885d203</v>
      </c>
      <c r="Y3125" t="str">
        <v>5</v>
      </c>
      <c r="AA3125">
        <v>0</v>
      </c>
    </row>
    <row r="3126" spans="23:27" x14ac:dyDescent="0.25">
      <c r="W3126">
        <v>29855</v>
      </c>
      <c r="X3126" t="str">
        <v>e0b28dddcbe7a71195bb5c51159b348a</v>
      </c>
      <c r="Y3126" t="str">
        <v>d</v>
      </c>
      <c r="AA3126">
        <v>0</v>
      </c>
    </row>
    <row r="3127" spans="23:27" x14ac:dyDescent="0.25">
      <c r="W3127">
        <v>29870</v>
      </c>
      <c r="X3127" t="str">
        <v>39498f835738aaa11097e47637a6af5b</v>
      </c>
      <c r="Y3127" t="str">
        <v>a</v>
      </c>
      <c r="AA3127">
        <v>0</v>
      </c>
    </row>
    <row r="3128" spans="23:27" x14ac:dyDescent="0.25">
      <c r="W3128">
        <v>29883</v>
      </c>
      <c r="X3128" t="str">
        <v>59e19f6b32c8838e4897779135a362dd</v>
      </c>
      <c r="Y3128" t="str">
        <v>7</v>
      </c>
      <c r="AA3128">
        <v>0</v>
      </c>
    </row>
    <row r="3129" spans="23:27" x14ac:dyDescent="0.25">
      <c r="W3129">
        <v>29904</v>
      </c>
      <c r="X3129" t="str">
        <v>63fd3f222ceed2f7e692ef15799aac81</v>
      </c>
      <c r="Y3129" t="str">
        <v>2</v>
      </c>
      <c r="AA3129">
        <v>0</v>
      </c>
    </row>
    <row r="3130" spans="23:27" x14ac:dyDescent="0.25">
      <c r="W3130">
        <v>29912</v>
      </c>
      <c r="X3130" t="str">
        <v>68555b2c2add2de82a8ac19e42aac4f7</v>
      </c>
      <c r="Y3130" t="str">
        <v>5</v>
      </c>
      <c r="AA3130">
        <v>0</v>
      </c>
    </row>
    <row r="3131" spans="23:27" x14ac:dyDescent="0.25">
      <c r="W3131">
        <v>29924</v>
      </c>
      <c r="X3131" t="str">
        <v>e7e3efff05f69073d6e9874ad2d2cfd0</v>
      </c>
      <c r="Y3131" t="str">
        <v>f</v>
      </c>
      <c r="AA3131">
        <v>0</v>
      </c>
    </row>
    <row r="3132" spans="23:27" x14ac:dyDescent="0.25">
      <c r="W3132">
        <v>29926</v>
      </c>
      <c r="X3132" t="str">
        <v>2c98d488824f0b28eda81580aac3266e</v>
      </c>
      <c r="Y3132" t="str">
        <v>8</v>
      </c>
      <c r="AA3132">
        <v>0</v>
      </c>
    </row>
    <row r="3133" spans="23:27" x14ac:dyDescent="0.25">
      <c r="W3133">
        <v>29946</v>
      </c>
      <c r="X3133" t="str">
        <v>6f8f03ea4e0cc01915a7378d5dccce2e</v>
      </c>
      <c r="Y3133" t="str">
        <v>c</v>
      </c>
      <c r="AA3133">
        <v>0</v>
      </c>
    </row>
    <row r="3134" spans="23:27" x14ac:dyDescent="0.25">
      <c r="W3134">
        <v>29952</v>
      </c>
      <c r="X3134" t="str">
        <v>8ecf7778dc29b9807fbe47b0eb470d0a</v>
      </c>
      <c r="Y3134" t="str">
        <v>7</v>
      </c>
      <c r="AA3134">
        <v>0</v>
      </c>
    </row>
    <row r="3135" spans="23:27" x14ac:dyDescent="0.25">
      <c r="W3135">
        <v>29955</v>
      </c>
      <c r="X3135" t="str">
        <v>2333241046e8afd5adf8b7793d067672</v>
      </c>
      <c r="Y3135" t="str">
        <v>3</v>
      </c>
      <c r="AA3135">
        <v>0</v>
      </c>
    </row>
    <row r="3136" spans="23:27" x14ac:dyDescent="0.25">
      <c r="W3136">
        <v>29971</v>
      </c>
      <c r="X3136" t="str">
        <v>596313dcda5d2d0f8222b919ac2acca8</v>
      </c>
      <c r="Y3136" t="str">
        <v>2</v>
      </c>
      <c r="AA3136">
        <v>0</v>
      </c>
    </row>
    <row r="3137" spans="23:27" x14ac:dyDescent="0.25">
      <c r="W3137">
        <v>29977</v>
      </c>
      <c r="X3137" t="str">
        <v>ffff132598d4c020e27297dac7143f77</v>
      </c>
      <c r="Y3137" t="str">
        <v>f</v>
      </c>
      <c r="AA3137">
        <v>0</v>
      </c>
    </row>
    <row r="3138" spans="23:27" x14ac:dyDescent="0.25">
      <c r="W3138">
        <v>29980</v>
      </c>
      <c r="X3138" t="str">
        <v>ddb9217e918f7636555617eba99819e2</v>
      </c>
      <c r="Y3138" t="str">
        <v>5</v>
      </c>
      <c r="AA3138">
        <v>0</v>
      </c>
    </row>
    <row r="3139" spans="23:27" x14ac:dyDescent="0.25">
      <c r="W3139">
        <v>29988</v>
      </c>
      <c r="X3139" t="str">
        <v>5ddda777ff36815b4fcc86ab58745e05</v>
      </c>
      <c r="Y3139" t="str">
        <v>d</v>
      </c>
      <c r="AA3139">
        <v>0</v>
      </c>
    </row>
    <row r="3140" spans="23:27" x14ac:dyDescent="0.25">
      <c r="W3140">
        <v>29990</v>
      </c>
      <c r="X3140" t="str">
        <v>6a2df32bfffc8e8ec719f8ac78ff5b8c</v>
      </c>
      <c r="Y3140" t="str">
        <v>f</v>
      </c>
      <c r="AA3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2024-02-21T21:59:29Z</dcterms:created>
  <dcterms:modified xsi:type="dcterms:W3CDTF">2024-02-21T23:13:48Z</dcterms:modified>
</cp:coreProperties>
</file>