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3\"/>
    </mc:Choice>
  </mc:AlternateContent>
  <xr:revisionPtr revIDLastSave="0" documentId="13_ncr:1_{A45C246C-67F6-4811-9132-79EA38068ECA}" xr6:coauthVersionLast="47" xr6:coauthVersionMax="47" xr10:uidLastSave="{00000000-0000-0000-0000-000000000000}"/>
  <bookViews>
    <workbookView xWindow="7935" yWindow="1185" windowWidth="28725" windowHeight="16965" xr2:uid="{CB2184CD-8FE6-49DE-B645-7DB668D3E6A4}"/>
  </bookViews>
  <sheets>
    <sheet name="Hoja1" sheetId="1" r:id="rId1"/>
    <sheet name="Hoja2-Exc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7" i="1" s="1" a="1"/>
  <c r="C7" i="1" s="1"/>
  <c r="C11" i="1" s="1" a="1"/>
  <c r="C11" i="1" s="1"/>
  <c r="W2" i="2"/>
  <c r="W3" i="2" a="1"/>
  <c r="W3" i="2" s="1"/>
  <c r="X3" i="2" a="1"/>
  <c r="X3" i="2" s="1"/>
  <c r="V3" i="2" a="1"/>
  <c r="V3" i="2" s="1"/>
  <c r="U2" i="2"/>
  <c r="U3" i="2" a="1"/>
  <c r="U3" i="2" s="1"/>
  <c r="T3" i="2" a="1"/>
  <c r="T3" i="2" s="1"/>
  <c r="M3" i="2" a="1"/>
  <c r="M3" i="2" s="1"/>
  <c r="B3" i="2" a="1"/>
  <c r="B3" i="2" s="1"/>
  <c r="W17" i="2"/>
  <c r="X18" i="2" a="1"/>
  <c r="X18" i="2" s="1"/>
  <c r="W18" i="2" s="1" a="1"/>
  <c r="W18" i="2" s="1"/>
  <c r="V18" i="2" a="1"/>
  <c r="V18" i="2" s="1"/>
  <c r="U17" i="2"/>
  <c r="U18" i="2" a="1"/>
  <c r="U18" i="2" s="1"/>
  <c r="T18" i="2" a="1"/>
  <c r="T18" i="2" s="1"/>
  <c r="B18" i="2" a="1"/>
  <c r="B18" i="2" s="1"/>
  <c r="M18" i="2" s="1" a="1"/>
  <c r="I18" i="2" a="1"/>
  <c r="I18" i="2" s="1"/>
  <c r="M18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time
start_time = time.time()
grid = {}; down = {}; up = {}; bricks = []; p1 = p2 = 0
data = [[[*map(int, y.split(","))] for y in x.split("~")] for x in xl(%P2%)[0]]
for b in sorted(data, key=lambda b: min(b[0][2], b[1][2])):
    x, y, z = [list(range(min(b[0][i], b[1][i]), max(b[0][i], b[1][i]) + 1)) for i in range(3)]
    while z[0] &gt; 1 and not any((a, b, c - 1) in grid for a in x for b in y for c in z):
        z = [z[0] - 1] + z[:-1]
    brick = tuple(sorted((a, b, c) for a in x for b in y for c in z))
    bricks.append(brick)
    down[brick] = set()
    for a, b, c in brick:
        grid[a, b, c] = brick
        if c == min(z) and (a, b, c - 1) in grid:
            d = grid[a, b, c - 1]
            down[brick].add(d)
            up[d] = up.get(d, set()) | {brick}
for b in bricks:
    if not (u := up.get(b, [])) or all(len(down[x]) &gt; 1 for x in u):
        p1 += 1
    q, falling = [b], {b}
    while q:
        c = q.pop()
        for n in up.get(c, set()):
            if not down[n] - falling:
                falling.add(n)
                q.append(n)
    p2 += len(falling - {b})
end_time = time.time()
end_time - start_time
#'Data Processed'</code>
    </pythonScript>
    <pythonScript>
      <code>p1</code>
    </pythonScript>
    <pythonScript>
      <code>p2</code>
    </pythonScript>
  </pythonScripts>
</python>
</file>

<file path=xl/sharedStrings.xml><?xml version="1.0" encoding="utf-8"?>
<sst xmlns="http://schemas.openxmlformats.org/spreadsheetml/2006/main" count="3052" uniqueCount="1573">
  <si>
    <t>7,6,107~7,8,107</t>
  </si>
  <si>
    <t>4,6,229~4,6,231</t>
  </si>
  <si>
    <t>6,4,110~8,4,110</t>
  </si>
  <si>
    <t>2,8,255~2,8,258</t>
  </si>
  <si>
    <t>8,3,318~9,3,318</t>
  </si>
  <si>
    <t>7,7,41~9,7,41</t>
  </si>
  <si>
    <t>8,5,285~8,7,285</t>
  </si>
  <si>
    <t>7,5,23~9,5,23</t>
  </si>
  <si>
    <t>3,2,67~6,2,67</t>
  </si>
  <si>
    <t>3,5,299~4,5,299</t>
  </si>
  <si>
    <t>2,0,257~2,0,258</t>
  </si>
  <si>
    <t>6,0,6~6,4,6</t>
  </si>
  <si>
    <t>7,0,31~7,0,34</t>
  </si>
  <si>
    <t>5,6,133~5,7,133</t>
  </si>
  <si>
    <t>4,0,241~4,2,241</t>
  </si>
  <si>
    <t>9,2,255~9,4,255</t>
  </si>
  <si>
    <t>5,5,29~7,5,29</t>
  </si>
  <si>
    <t>5,7,334~5,9,334</t>
  </si>
  <si>
    <t>6,2,169~8,2,169</t>
  </si>
  <si>
    <t>4,4,299~6,4,299</t>
  </si>
  <si>
    <t>1,3,26~3,3,26</t>
  </si>
  <si>
    <t>4,7,204~4,9,204</t>
  </si>
  <si>
    <t>6,1,121~6,3,121</t>
  </si>
  <si>
    <t>3,6,146~4,6,146</t>
  </si>
  <si>
    <t>5,7,97~5,9,97</t>
  </si>
  <si>
    <t>0,3,68~2,3,68</t>
  </si>
  <si>
    <t>5,7,85~6,7,85</t>
  </si>
  <si>
    <t>0,0,29~0,2,29</t>
  </si>
  <si>
    <t>0,4,223~2,4,223</t>
  </si>
  <si>
    <t>9,3,217~9,5,217</t>
  </si>
  <si>
    <t>1,2,256~1,3,256</t>
  </si>
  <si>
    <t>7,0,315~7,2,315</t>
  </si>
  <si>
    <t>7,7,93~8,7,93</t>
  </si>
  <si>
    <t>2,1,88~4,1,88</t>
  </si>
  <si>
    <t>6,8,232~6,9,232</t>
  </si>
  <si>
    <t>1,5,270~3,5,270</t>
  </si>
  <si>
    <t>9,1,19~9,1,21</t>
  </si>
  <si>
    <t>0,1,323~2,1,323</t>
  </si>
  <si>
    <t>2,0,331~4,0,331</t>
  </si>
  <si>
    <t>4,6,275~7,6,275</t>
  </si>
  <si>
    <t>0,1,278~2,1,278</t>
  </si>
  <si>
    <t>1,4,188~1,7,188</t>
  </si>
  <si>
    <t>5,1,184~5,3,184</t>
  </si>
  <si>
    <t>1,2,80~3,2,80</t>
  </si>
  <si>
    <t>6,1,280~6,5,280</t>
  </si>
  <si>
    <t>0,5,316~2,5,316</t>
  </si>
  <si>
    <t>1,5,156~1,7,156</t>
  </si>
  <si>
    <t>8,7,292~8,9,292</t>
  </si>
  <si>
    <t>9,1,178~9,3,178</t>
  </si>
  <si>
    <t>0,3,203~2,3,203</t>
  </si>
  <si>
    <t>1,1,36~1,4,36</t>
  </si>
  <si>
    <t>6,1,268~6,4,268</t>
  </si>
  <si>
    <t>3,4,269~5,4,269</t>
  </si>
  <si>
    <t>2,8,271~5,8,271</t>
  </si>
  <si>
    <t>9,3,118~9,6,118</t>
  </si>
  <si>
    <t>9,1,65~9,3,65</t>
  </si>
  <si>
    <t>0,9,193~1,9,193</t>
  </si>
  <si>
    <t>6,9,97~6,9,98</t>
  </si>
  <si>
    <t>5,2,188~5,5,188</t>
  </si>
  <si>
    <t>2,5,86~2,7,86</t>
  </si>
  <si>
    <t>1,5,317~1,7,317</t>
  </si>
  <si>
    <t>0,6,70~2,6,70</t>
  </si>
  <si>
    <t>7,3,336~7,3,336</t>
  </si>
  <si>
    <t>7,1,145~7,4,145</t>
  </si>
  <si>
    <t>3,1,83~6,1,83</t>
  </si>
  <si>
    <t>2,2,332~2,4,332</t>
  </si>
  <si>
    <t>3,5,32~6,5,32</t>
  </si>
  <si>
    <t>2,0,112~2,3,112</t>
  </si>
  <si>
    <t>5,2,122~6,2,122</t>
  </si>
  <si>
    <t>7,4,117~8,4,117</t>
  </si>
  <si>
    <t>4,4,245~6,4,245</t>
  </si>
  <si>
    <t>3,8,72~6,8,72</t>
  </si>
  <si>
    <t>1,3,341~1,3,343</t>
  </si>
  <si>
    <t>0,6,230~2,6,230</t>
  </si>
  <si>
    <t>9,1,105~9,1,109</t>
  </si>
  <si>
    <t>2,8,140~4,8,140</t>
  </si>
  <si>
    <t>5,4,181~7,4,181</t>
  </si>
  <si>
    <t>5,8,52~7,8,52</t>
  </si>
  <si>
    <t>2,2,199~2,4,199</t>
  </si>
  <si>
    <t>0,7,101~2,7,101</t>
  </si>
  <si>
    <t>9,0,131~9,1,131</t>
  </si>
  <si>
    <t>2,2,122~2,3,122</t>
  </si>
  <si>
    <t>4,9,299~7,9,299</t>
  </si>
  <si>
    <t>3,2,99~3,5,99</t>
  </si>
  <si>
    <t>5,1,90~7,1,90</t>
  </si>
  <si>
    <t>0,0,195~0,1,195</t>
  </si>
  <si>
    <t>4,9,211~7,9,211</t>
  </si>
  <si>
    <t>6,3,124~8,3,124</t>
  </si>
  <si>
    <t>3,2,246~5,2,246</t>
  </si>
  <si>
    <t>1,3,282~1,4,282</t>
  </si>
  <si>
    <t>9,8,98~9,8,100</t>
  </si>
  <si>
    <t>3,6,344~3,6,344</t>
  </si>
  <si>
    <t>4,5,61~4,6,61</t>
  </si>
  <si>
    <t>5,1,217~7,1,217</t>
  </si>
  <si>
    <t>6,1,104~8,1,104</t>
  </si>
  <si>
    <t>2,6,83~2,7,83</t>
  </si>
  <si>
    <t>9,2,64~9,5,64</t>
  </si>
  <si>
    <t>0,2,78~2,2,78</t>
  </si>
  <si>
    <t>2,8,151~2,9,151</t>
  </si>
  <si>
    <t>8,3,98~8,5,98</t>
  </si>
  <si>
    <t>3,6,244~3,9,244</t>
  </si>
  <si>
    <t>4,0,210~5,0,210</t>
  </si>
  <si>
    <t>3,9,19~3,9,19</t>
  </si>
  <si>
    <t>3,7,59~5,7,59</t>
  </si>
  <si>
    <t>9,9,76~9,9,79</t>
  </si>
  <si>
    <t>0,8,141~2,8,141</t>
  </si>
  <si>
    <t>1,1,34~3,1,34</t>
  </si>
  <si>
    <t>7,1,295~7,3,295</t>
  </si>
  <si>
    <t>3,9,331~5,9,331</t>
  </si>
  <si>
    <t>5,4,247~8,4,247</t>
  </si>
  <si>
    <t>0,6,241~2,6,241</t>
  </si>
  <si>
    <t>8,5,263~8,6,263</t>
  </si>
  <si>
    <t>4,0,255~6,0,255</t>
  </si>
  <si>
    <t>4,0,150~6,0,150</t>
  </si>
  <si>
    <t>0,7,281~2,7,281</t>
  </si>
  <si>
    <t>0,2,2~0,5,2</t>
  </si>
  <si>
    <t>5,0,26~8,0,26</t>
  </si>
  <si>
    <t>6,1,220~7,1,220</t>
  </si>
  <si>
    <t>0,6,141~0,7,141</t>
  </si>
  <si>
    <t>7,6,184~7,8,184</t>
  </si>
  <si>
    <t>6,0,129~8,0,129</t>
  </si>
  <si>
    <t>7,9,159~7,9,161</t>
  </si>
  <si>
    <t>5,6,143~7,6,143</t>
  </si>
  <si>
    <t>9,0,253~9,3,253</t>
  </si>
  <si>
    <t>6,3,256~6,5,256</t>
  </si>
  <si>
    <t>0,4,196~2,4,196</t>
  </si>
  <si>
    <t>3,6,92~3,6,94</t>
  </si>
  <si>
    <t>3,0,237~3,3,237</t>
  </si>
  <si>
    <t>7,8,280~9,8,280</t>
  </si>
  <si>
    <t>5,3,170~5,3,173</t>
  </si>
  <si>
    <t>4,6,266~6,6,266</t>
  </si>
  <si>
    <t>9,7,119~9,9,119</t>
  </si>
  <si>
    <t>5,9,303~7,9,303</t>
  </si>
  <si>
    <t>3,1,26~6,1,26</t>
  </si>
  <si>
    <t>5,6,5~5,8,5</t>
  </si>
  <si>
    <t>3,4,265~6,4,265</t>
  </si>
  <si>
    <t>7,8,7~7,9,7</t>
  </si>
  <si>
    <t>8,6,75~8,8,75</t>
  </si>
  <si>
    <t>9,4,199~9,5,199</t>
  </si>
  <si>
    <t>2,8,69~4,8,69</t>
  </si>
  <si>
    <t>6,1,198~6,1,200</t>
  </si>
  <si>
    <t>1,1,160~1,4,160</t>
  </si>
  <si>
    <t>5,5,18~8,5,18</t>
  </si>
  <si>
    <t>3,2,94~3,3,94</t>
  </si>
  <si>
    <t>1,4,245~1,5,245</t>
  </si>
  <si>
    <t>0,6,199~0,6,200</t>
  </si>
  <si>
    <t>5,4,52~5,7,52</t>
  </si>
  <si>
    <t>3,5,295~3,7,295</t>
  </si>
  <si>
    <t>8,5,68~8,6,68</t>
  </si>
  <si>
    <t>3,1,306~5,1,306</t>
  </si>
  <si>
    <t>0,3,94~2,3,94</t>
  </si>
  <si>
    <t>7,7,65~7,7,67</t>
  </si>
  <si>
    <t>1,7,215~1,8,215</t>
  </si>
  <si>
    <t>0,3,273~2,3,273</t>
  </si>
  <si>
    <t>1,2,191~3,2,191</t>
  </si>
  <si>
    <t>6,4,80~6,6,80</t>
  </si>
  <si>
    <t>7,7,149~9,7,149</t>
  </si>
  <si>
    <t>5,9,259~5,9,259</t>
  </si>
  <si>
    <t>4,3,213~4,5,213</t>
  </si>
  <si>
    <t>1,3,322~2,3,322</t>
  </si>
  <si>
    <t>8,2,62~8,4,62</t>
  </si>
  <si>
    <t>3,8,230~5,8,230</t>
  </si>
  <si>
    <t>8,2,84~9,2,84</t>
  </si>
  <si>
    <t>2,4,346~2,6,346</t>
  </si>
  <si>
    <t>4,7,140~7,7,140</t>
  </si>
  <si>
    <t>5,3,66~8,3,66</t>
  </si>
  <si>
    <t>7,3,28~7,6,28</t>
  </si>
  <si>
    <t>3,0,242~4,0,242</t>
  </si>
  <si>
    <t>2,4,187~2,6,187</t>
  </si>
  <si>
    <t>4,2,90~4,3,90</t>
  </si>
  <si>
    <t>3,5,165~5,5,165</t>
  </si>
  <si>
    <t>1,2,9~2,2,9</t>
  </si>
  <si>
    <t>6,0,17~9,0,17</t>
  </si>
  <si>
    <t>0,0,200~0,0,201</t>
  </si>
  <si>
    <t>7,3,72~7,4,72</t>
  </si>
  <si>
    <t>4,4,227~5,4,227</t>
  </si>
  <si>
    <t>4,7,215~6,7,215</t>
  </si>
  <si>
    <t>7,4,234~7,7,234</t>
  </si>
  <si>
    <t>7,1,8~7,2,8</t>
  </si>
  <si>
    <t>0,5,217~2,5,217</t>
  </si>
  <si>
    <t>0,6,142~2,6,142</t>
  </si>
  <si>
    <t>1,3,297~4,3,297</t>
  </si>
  <si>
    <t>1,4,9~3,4,9</t>
  </si>
  <si>
    <t>8,4,26~8,7,26</t>
  </si>
  <si>
    <t>6,8,213~6,9,213</t>
  </si>
  <si>
    <t>8,5,322~8,7,322</t>
  </si>
  <si>
    <t>2,4,156~2,6,156</t>
  </si>
  <si>
    <t>2,0,45~2,3,45</t>
  </si>
  <si>
    <t>1,3,275~4,3,275</t>
  </si>
  <si>
    <t>4,1,6~4,1,7</t>
  </si>
  <si>
    <t>7,4,291~7,6,291</t>
  </si>
  <si>
    <t>1,0,158~1,3,158</t>
  </si>
  <si>
    <t>7,0,294~7,3,294</t>
  </si>
  <si>
    <t>7,6,261~9,6,261</t>
  </si>
  <si>
    <t>2,0,114~2,3,114</t>
  </si>
  <si>
    <t>7,8,279~7,8,279</t>
  </si>
  <si>
    <t>0,6,157~3,6,157</t>
  </si>
  <si>
    <t>4,5,88~4,7,88</t>
  </si>
  <si>
    <t>0,7,271~3,7,271</t>
  </si>
  <si>
    <t>2,5,90~2,7,90</t>
  </si>
  <si>
    <t>0,8,100~2,8,100</t>
  </si>
  <si>
    <t>3,2,278~3,5,278</t>
  </si>
  <si>
    <t>3,7,82~5,7,82</t>
  </si>
  <si>
    <t>7,9,255~8,9,255</t>
  </si>
  <si>
    <t>0,8,101~1,8,101</t>
  </si>
  <si>
    <t>7,6,263~7,7,263</t>
  </si>
  <si>
    <t>5,6,23~5,8,23</t>
  </si>
  <si>
    <t>3,7,77~5,7,77</t>
  </si>
  <si>
    <t>4,8,243~6,8,243</t>
  </si>
  <si>
    <t>8,2,186~8,2,188</t>
  </si>
  <si>
    <t>3,3,102~3,3,105</t>
  </si>
  <si>
    <t>0,6,323~3,6,323</t>
  </si>
  <si>
    <t>2,6,67~4,6,67</t>
  </si>
  <si>
    <t>0,2,165~0,4,165</t>
  </si>
  <si>
    <t>7,0,103~7,3,103</t>
  </si>
  <si>
    <t>6,4,58~9,4,58</t>
  </si>
  <si>
    <t>8,1,15~9,1,15</t>
  </si>
  <si>
    <t>3,2,222~3,3,222</t>
  </si>
  <si>
    <t>6,0,245~8,0,245</t>
  </si>
  <si>
    <t>5,2,143~5,3,143</t>
  </si>
  <si>
    <t>2,3,319~2,5,319</t>
  </si>
  <si>
    <t>0,5,39~3,5,39</t>
  </si>
  <si>
    <t>8,8,271~9,8,271</t>
  </si>
  <si>
    <t>7,3,236~9,3,236</t>
  </si>
  <si>
    <t>1,0,201~3,0,201</t>
  </si>
  <si>
    <t>0,9,3~1,9,3</t>
  </si>
  <si>
    <t>4,4,289~4,6,289</t>
  </si>
  <si>
    <t>0,1,160~0,3,160</t>
  </si>
  <si>
    <t>8,5,39~8,7,39</t>
  </si>
  <si>
    <t>1,1,66~1,4,66</t>
  </si>
  <si>
    <t>2,7,282~2,7,284</t>
  </si>
  <si>
    <t>9,5,72~9,8,72</t>
  </si>
  <si>
    <t>5,1,193~5,3,193</t>
  </si>
  <si>
    <t>6,0,190~9,0,190</t>
  </si>
  <si>
    <t>3,5,245~3,7,245</t>
  </si>
  <si>
    <t>2,4,249~2,5,249</t>
  </si>
  <si>
    <t>8,9,195~8,9,196</t>
  </si>
  <si>
    <t>2,8,172~3,8,172</t>
  </si>
  <si>
    <t>6,5,270~9,5,270</t>
  </si>
  <si>
    <t>0,0,167~0,0,169</t>
  </si>
  <si>
    <t>6,1,336~6,2,336</t>
  </si>
  <si>
    <t>6,1,66~6,2,66</t>
  </si>
  <si>
    <t>2,3,295~2,5,295</t>
  </si>
  <si>
    <t>8,0,189~8,2,189</t>
  </si>
  <si>
    <t>5,3,239~5,3,241</t>
  </si>
  <si>
    <t>0,0,170~0,1,170</t>
  </si>
  <si>
    <t>5,5,19~6,5,19</t>
  </si>
  <si>
    <t>2,2,194~2,4,194</t>
  </si>
  <si>
    <t>3,2,122~3,5,122</t>
  </si>
  <si>
    <t>8,7,288~8,8,288</t>
  </si>
  <si>
    <t>4,1,78~5,1,78</t>
  </si>
  <si>
    <t>7,2,249~7,5,249</t>
  </si>
  <si>
    <t>6,3,41~6,5,41</t>
  </si>
  <si>
    <t>0,4,242~3,4,242</t>
  </si>
  <si>
    <t>0,2,189~0,2,189</t>
  </si>
  <si>
    <t>5,0,140~5,2,140</t>
  </si>
  <si>
    <t>7,2,129~7,3,129</t>
  </si>
  <si>
    <t>2,2,17~3,2,17</t>
  </si>
  <si>
    <t>4,3,266~6,3,266</t>
  </si>
  <si>
    <t>6,7,224~7,7,224</t>
  </si>
  <si>
    <t>3,1,206~5,1,206</t>
  </si>
  <si>
    <t>1,2,178~1,5,178</t>
  </si>
  <si>
    <t>0,7,144~0,8,144</t>
  </si>
  <si>
    <t>0,9,194~1,9,194</t>
  </si>
  <si>
    <t>3,7,297~3,9,297</t>
  </si>
  <si>
    <t>6,9,14~8,9,14</t>
  </si>
  <si>
    <t>2,5,214~2,6,214</t>
  </si>
  <si>
    <t>5,2,55~5,4,55</t>
  </si>
  <si>
    <t>0,4,1~0,7,1</t>
  </si>
  <si>
    <t>8,1,201~8,4,201</t>
  </si>
  <si>
    <t>3,0,75~5,0,75</t>
  </si>
  <si>
    <t>0,1,132~4,1,132</t>
  </si>
  <si>
    <t>3,2,304~5,2,304</t>
  </si>
  <si>
    <t>0,3,121~3,3,121</t>
  </si>
  <si>
    <t>5,2,313~9,2,313</t>
  </si>
  <si>
    <t>1,3,339~1,6,339</t>
  </si>
  <si>
    <t>7,7,260~8,7,260</t>
  </si>
  <si>
    <t>4,1,27~6,1,27</t>
  </si>
  <si>
    <t>3,4,217~4,4,217</t>
  </si>
  <si>
    <t>8,0,277~8,3,277</t>
  </si>
  <si>
    <t>4,4,324~7,4,324</t>
  </si>
  <si>
    <t>7,7,201~7,9,201</t>
  </si>
  <si>
    <t>0,3,299~2,3,299</t>
  </si>
  <si>
    <t>6,2,195~6,5,195</t>
  </si>
  <si>
    <t>2,5,41~4,5,41</t>
  </si>
  <si>
    <t>0,4,197~0,6,197</t>
  </si>
  <si>
    <t>3,3,42~3,5,42</t>
  </si>
  <si>
    <t>2,3,305~4,3,305</t>
  </si>
  <si>
    <t>1,1,244~3,1,244</t>
  </si>
  <si>
    <t>7,0,188~8,0,188</t>
  </si>
  <si>
    <t>6,6,221~8,6,221</t>
  </si>
  <si>
    <t>6,6,95~9,6,95</t>
  </si>
  <si>
    <t>8,2,243~8,2,245</t>
  </si>
  <si>
    <t>0,2,148~0,5,148</t>
  </si>
  <si>
    <t>7,0,127~7,4,127</t>
  </si>
  <si>
    <t>9,1,17~9,1,17</t>
  </si>
  <si>
    <t>8,5,218~8,7,218</t>
  </si>
  <si>
    <t>8,5,141~8,5,144</t>
  </si>
  <si>
    <t>2,0,320~2,3,320</t>
  </si>
  <si>
    <t>4,8,331~7,8,331</t>
  </si>
  <si>
    <t>7,5,175~7,6,175</t>
  </si>
  <si>
    <t>9,7,270~9,7,273</t>
  </si>
  <si>
    <t>6,9,252~9,9,252</t>
  </si>
  <si>
    <t>4,7,191~6,7,191</t>
  </si>
  <si>
    <t>0,9,18~3,9,18</t>
  </si>
  <si>
    <t>1,5,19~4,5,19</t>
  </si>
  <si>
    <t>2,1,150~6,1,150</t>
  </si>
  <si>
    <t>3,2,119~3,6,119</t>
  </si>
  <si>
    <t>1,9,72~3,9,72</t>
  </si>
  <si>
    <t>6,0,243~6,1,243</t>
  </si>
  <si>
    <t>0,7,74~0,7,75</t>
  </si>
  <si>
    <t>2,7,63~5,7,63</t>
  </si>
  <si>
    <t>4,9,328~7,9,328</t>
  </si>
  <si>
    <t>9,7,296~9,7,298</t>
  </si>
  <si>
    <t>6,2,81~8,2,81</t>
  </si>
  <si>
    <t>0,6,286~2,6,286</t>
  </si>
  <si>
    <t>7,5,266~7,6,266</t>
  </si>
  <si>
    <t>2,2,181~5,2,181</t>
  </si>
  <si>
    <t>2,9,214~4,9,214</t>
  </si>
  <si>
    <t>3,0,22~3,2,22</t>
  </si>
  <si>
    <t>7,4,242~9,4,242</t>
  </si>
  <si>
    <t>4,3,223~6,3,223</t>
  </si>
  <si>
    <t>5,3,228~5,3,228</t>
  </si>
  <si>
    <t>7,6,173~7,6,173</t>
  </si>
  <si>
    <t>7,1,275~8,1,275</t>
  </si>
  <si>
    <t>5,0,261~5,0,265</t>
  </si>
  <si>
    <t>5,4,73~5,5,73</t>
  </si>
  <si>
    <t>7,3,88~7,5,88</t>
  </si>
  <si>
    <t>3,1,177~7,1,177</t>
  </si>
  <si>
    <t>8,4,273~8,7,273</t>
  </si>
  <si>
    <t>6,1,136~6,1,138</t>
  </si>
  <si>
    <t>4,1,2~6,1,2</t>
  </si>
  <si>
    <t>2,3,293~2,5,293</t>
  </si>
  <si>
    <t>6,8,150~7,8,150</t>
  </si>
  <si>
    <t>7,6,238~7,7,238</t>
  </si>
  <si>
    <t>2,7,267~5,7,267</t>
  </si>
  <si>
    <t>8,3,189~8,7,189</t>
  </si>
  <si>
    <t>4,8,219~6,8,219</t>
  </si>
  <si>
    <t>7,8,168~7,8,170</t>
  </si>
  <si>
    <t>4,7,22~4,9,22</t>
  </si>
  <si>
    <t>5,0,29~7,0,29</t>
  </si>
  <si>
    <t>6,8,294~7,8,294</t>
  </si>
  <si>
    <t>3,9,52~5,9,52</t>
  </si>
  <si>
    <t>0,1,100~0,2,100</t>
  </si>
  <si>
    <t>6,9,248~8,9,248</t>
  </si>
  <si>
    <t>0,0,328~1,0,328</t>
  </si>
  <si>
    <t>0,9,219~1,9,219</t>
  </si>
  <si>
    <t>4,4,39~6,4,39</t>
  </si>
  <si>
    <t>3,0,93~4,0,93</t>
  </si>
  <si>
    <t>3,2,266~3,4,266</t>
  </si>
  <si>
    <t>9,4,24~9,7,24</t>
  </si>
  <si>
    <t>4,6,240~4,8,240</t>
  </si>
  <si>
    <t>7,4,171~9,4,171</t>
  </si>
  <si>
    <t>5,4,280~5,6,280</t>
  </si>
  <si>
    <t>4,9,56~7,9,56</t>
  </si>
  <si>
    <t>3,2,142~5,2,142</t>
  </si>
  <si>
    <t>2,4,37~2,4,38</t>
  </si>
  <si>
    <t>4,4,169~7,4,169</t>
  </si>
  <si>
    <t>7,0,261~9,0,261</t>
  </si>
  <si>
    <t>0,0,8~2,0,8</t>
  </si>
  <si>
    <t>1,1,14~1,4,14</t>
  </si>
  <si>
    <t>7,6,287~9,6,287</t>
  </si>
  <si>
    <t>1,7,318~1,8,318</t>
  </si>
  <si>
    <t>6,4,184~8,4,184</t>
  </si>
  <si>
    <t>1,4,236~1,6,236</t>
  </si>
  <si>
    <t>5,7,323~5,9,323</t>
  </si>
  <si>
    <t>4,6,138~4,9,138</t>
  </si>
  <si>
    <t>8,0,185~8,2,185</t>
  </si>
  <si>
    <t>8,7,192~8,9,192</t>
  </si>
  <si>
    <t>4,3,262~6,3,262</t>
  </si>
  <si>
    <t>3,6,95~3,9,95</t>
  </si>
  <si>
    <t>3,5,273~5,5,273</t>
  </si>
  <si>
    <t>2,7,301~5,7,301</t>
  </si>
  <si>
    <t>6,3,186~6,4,186</t>
  </si>
  <si>
    <t>0,5,155~0,5,157</t>
  </si>
  <si>
    <t>0,3,154~0,5,154</t>
  </si>
  <si>
    <t>1,3,152~1,5,152</t>
  </si>
  <si>
    <t>4,1,110~6,1,110</t>
  </si>
  <si>
    <t>0,1,168~2,1,168</t>
  </si>
  <si>
    <t>0,6,140~2,6,140</t>
  </si>
  <si>
    <t>7,1,197~7,4,197</t>
  </si>
  <si>
    <t>7,1,338~8,1,338</t>
  </si>
  <si>
    <t>8,4,90~8,6,90</t>
  </si>
  <si>
    <t>1,7,172~3,7,172</t>
  </si>
  <si>
    <t>8,7,139~8,9,139</t>
  </si>
  <si>
    <t>9,3,272~9,4,272</t>
  </si>
  <si>
    <t>4,9,251~6,9,251</t>
  </si>
  <si>
    <t>4,3,246~4,5,246</t>
  </si>
  <si>
    <t>5,4,115~5,6,115</t>
  </si>
  <si>
    <t>0,5,231~0,6,231</t>
  </si>
  <si>
    <t>6,3,125~6,3,126</t>
  </si>
  <si>
    <t>5,0,327~5,3,327</t>
  </si>
  <si>
    <t>3,7,254~4,7,254</t>
  </si>
  <si>
    <t>4,2,20~6,2,20</t>
  </si>
  <si>
    <t>7,6,176~7,8,176</t>
  </si>
  <si>
    <t>4,0,249~4,2,249</t>
  </si>
  <si>
    <t>1,2,204~2,2,204</t>
  </si>
  <si>
    <t>7,7,75~7,7,75</t>
  </si>
  <si>
    <t>6,6,280~6,8,280</t>
  </si>
  <si>
    <t>1,0,11~4,0,11</t>
  </si>
  <si>
    <t>0,2,97~0,3,97</t>
  </si>
  <si>
    <t>2,9,319~4,9,319</t>
  </si>
  <si>
    <t>6,1,15~6,2,15</t>
  </si>
  <si>
    <t>1,3,49~3,3,49</t>
  </si>
  <si>
    <t>1,2,176~3,2,176</t>
  </si>
  <si>
    <t>6,9,94~8,9,94</t>
  </si>
  <si>
    <t>1,0,45~1,1,45</t>
  </si>
  <si>
    <t>2,7,79~2,9,79</t>
  </si>
  <si>
    <t>1,5,190~1,6,190</t>
  </si>
  <si>
    <t>1,8,176~1,8,178</t>
  </si>
  <si>
    <t>7,3,84~7,3,85</t>
  </si>
  <si>
    <t>4,2,75~6,2,75</t>
  </si>
  <si>
    <t>9,2,155~9,5,155</t>
  </si>
  <si>
    <t>6,2,163~6,2,166</t>
  </si>
  <si>
    <t>0,6,103~0,8,103</t>
  </si>
  <si>
    <t>1,0,154~1,2,154</t>
  </si>
  <si>
    <t>3,5,102~3,5,102</t>
  </si>
  <si>
    <t>0,6,198~0,7,198</t>
  </si>
  <si>
    <t>0,7,128~3,7,128</t>
  </si>
  <si>
    <t>0,7,233~0,8,233</t>
  </si>
  <si>
    <t>0,1,109~3,1,109</t>
  </si>
  <si>
    <t>3,9,300~3,9,302</t>
  </si>
  <si>
    <t>3,1,188~4,1,188</t>
  </si>
  <si>
    <t>6,2,288~6,3,288</t>
  </si>
  <si>
    <t>8,4,291~9,4,291</t>
  </si>
  <si>
    <t>5,5,331~6,5,331</t>
  </si>
  <si>
    <t>5,3,95~5,4,95</t>
  </si>
  <si>
    <t>7,8,165~7,8,167</t>
  </si>
  <si>
    <t>7,7,282~7,8,282</t>
  </si>
  <si>
    <t>5,0,72~5,3,72</t>
  </si>
  <si>
    <t>3,5,193~3,6,193</t>
  </si>
  <si>
    <t>3,3,220~5,3,220</t>
  </si>
  <si>
    <t>3,6,155~6,6,155</t>
  </si>
  <si>
    <t>3,6,170~3,8,170</t>
  </si>
  <si>
    <t>3,8,280~3,9,280</t>
  </si>
  <si>
    <t>5,7,130~5,9,130</t>
  </si>
  <si>
    <t>5,0,9~6,0,9</t>
  </si>
  <si>
    <t>7,5,158~7,7,158</t>
  </si>
  <si>
    <t>4,4,226~6,4,226</t>
  </si>
  <si>
    <t>6,6,136~7,6,136</t>
  </si>
  <si>
    <t>7,2,73~7,3,73</t>
  </si>
  <si>
    <t>3,2,218~3,4,218</t>
  </si>
  <si>
    <t>7,2,207~7,3,207</t>
  </si>
  <si>
    <t>1,5,290~4,5,290</t>
  </si>
  <si>
    <t>5,5,142~5,5,144</t>
  </si>
  <si>
    <t>1,0,120~3,0,120</t>
  </si>
  <si>
    <t>5,5,47~5,7,47</t>
  </si>
  <si>
    <t>7,9,92~9,9,92</t>
  </si>
  <si>
    <t>5,5,134~5,8,134</t>
  </si>
  <si>
    <t>6,5,260~6,7,260</t>
  </si>
  <si>
    <t>0,9,20~2,9,20</t>
  </si>
  <si>
    <t>1,6,148~2,6,148</t>
  </si>
  <si>
    <t>7,8,118~9,8,118</t>
  </si>
  <si>
    <t>2,6,349~4,6,349</t>
  </si>
  <si>
    <t>4,5,217~6,5,217</t>
  </si>
  <si>
    <t>2,6,188~2,9,188</t>
  </si>
  <si>
    <t>5,3,82~5,3,82</t>
  </si>
  <si>
    <t>5,8,329~5,9,329</t>
  </si>
  <si>
    <t>8,1,310~8,2,310</t>
  </si>
  <si>
    <t>2,0,40~2,3,40</t>
  </si>
  <si>
    <t>9,0,319~9,2,319</t>
  </si>
  <si>
    <t>6,1,105~6,3,105</t>
  </si>
  <si>
    <t>7,8,6~9,8,6</t>
  </si>
  <si>
    <t>6,4,120~9,4,120</t>
  </si>
  <si>
    <t>6,7,117~8,7,117</t>
  </si>
  <si>
    <t>2,9,89~6,9,89</t>
  </si>
  <si>
    <t>5,2,245~7,2,245</t>
  </si>
  <si>
    <t>0,1,38~2,1,38</t>
  </si>
  <si>
    <t>4,4,314~6,4,314</t>
  </si>
  <si>
    <t>9,4,99~9,7,99</t>
  </si>
  <si>
    <t>5,3,157~5,3,159</t>
  </si>
  <si>
    <t>1,9,69~3,9,69</t>
  </si>
  <si>
    <t>7,3,176~9,3,176</t>
  </si>
  <si>
    <t>5,0,71~5,3,71</t>
  </si>
  <si>
    <t>1,1,162~1,1,165</t>
  </si>
  <si>
    <t>4,6,213~4,7,213</t>
  </si>
  <si>
    <t>2,0,78~3,0,78</t>
  </si>
  <si>
    <t>4,6,315~6,6,315</t>
  </si>
  <si>
    <t>2,1,279~2,4,279</t>
  </si>
  <si>
    <t>4,0,303~4,3,303</t>
  </si>
  <si>
    <t>6,8,155~8,8,155</t>
  </si>
  <si>
    <t>4,7,65~6,7,65</t>
  </si>
  <si>
    <t>2,4,28~5,4,28</t>
  </si>
  <si>
    <t>4,3,214~4,5,214</t>
  </si>
  <si>
    <t>2,6,264~2,6,265</t>
  </si>
  <si>
    <t>4,4,328~5,4,328</t>
  </si>
  <si>
    <t>7,3,260~7,4,260</t>
  </si>
  <si>
    <t>7,6,280~8,6,280</t>
  </si>
  <si>
    <t>9,0,62~9,2,62</t>
  </si>
  <si>
    <t>4,3,187~4,4,187</t>
  </si>
  <si>
    <t>3,3,336~5,3,336</t>
  </si>
  <si>
    <t>4,2,157~4,5,157</t>
  </si>
  <si>
    <t>6,4,61~6,6,61</t>
  </si>
  <si>
    <t>3,3,91~3,5,91</t>
  </si>
  <si>
    <t>1,8,218~2,8,218</t>
  </si>
  <si>
    <t>1,2,12~2,2,12</t>
  </si>
  <si>
    <t>9,8,283~9,9,283</t>
  </si>
  <si>
    <t>6,7,266~9,7,266</t>
  </si>
  <si>
    <t>9,6,238~9,7,238</t>
  </si>
  <si>
    <t>0,6,220~3,6,220</t>
  </si>
  <si>
    <t>3,7,55~5,7,55</t>
  </si>
  <si>
    <t>8,4,294~8,5,294</t>
  </si>
  <si>
    <t>5,5,70~5,5,72</t>
  </si>
  <si>
    <t>0,4,275~0,6,275</t>
  </si>
  <si>
    <t>0,0,160~3,0,160</t>
  </si>
  <si>
    <t>2,5,268~2,8,268</t>
  </si>
  <si>
    <t>1,2,60~1,2,62</t>
  </si>
  <si>
    <t>3,3,158~3,7,158</t>
  </si>
  <si>
    <t>2,3,91~2,4,91</t>
  </si>
  <si>
    <t>6,2,68~6,3,68</t>
  </si>
  <si>
    <t>6,7,37~9,7,37</t>
  </si>
  <si>
    <t>7,5,207~8,5,207</t>
  </si>
  <si>
    <t>7,0,128~9,0,128</t>
  </si>
  <si>
    <t>5,4,140~5,6,140</t>
  </si>
  <si>
    <t>1,0,116~3,0,116</t>
  </si>
  <si>
    <t>1,3,3~1,4,3</t>
  </si>
  <si>
    <t>6,0,297~9,0,297</t>
  </si>
  <si>
    <t>4,5,330~6,5,330</t>
  </si>
  <si>
    <t>9,4,10~9,6,10</t>
  </si>
  <si>
    <t>8,3,193~8,4,193</t>
  </si>
  <si>
    <t>6,2,338~8,2,338</t>
  </si>
  <si>
    <t>4,6,211~5,6,211</t>
  </si>
  <si>
    <t>0,2,350~0,6,350</t>
  </si>
  <si>
    <t>4,3,253~4,6,253</t>
  </si>
  <si>
    <t>8,3,20~8,6,20</t>
  </si>
  <si>
    <t>3,8,308~4,8,308</t>
  </si>
  <si>
    <t>1,1,20~3,1,20</t>
  </si>
  <si>
    <t>1,2,198~1,4,198</t>
  </si>
  <si>
    <t>7,8,301~7,9,301</t>
  </si>
  <si>
    <t>5,7,147~7,7,147</t>
  </si>
  <si>
    <t>6,6,92~9,6,92</t>
  </si>
  <si>
    <t>4,2,172~4,4,172</t>
  </si>
  <si>
    <t>5,2,9~8,2,9</t>
  </si>
  <si>
    <t>9,4,293~9,6,293</t>
  </si>
  <si>
    <t>2,0,166~6,0,166</t>
  </si>
  <si>
    <t>3,1,229~3,3,229</t>
  </si>
  <si>
    <t>4,0,203~5,0,203</t>
  </si>
  <si>
    <t>6,0,64~9,0,64</t>
  </si>
  <si>
    <t>5,0,200~5,3,200</t>
  </si>
  <si>
    <t>8,2,164~9,2,164</t>
  </si>
  <si>
    <t>6,0,67~9,0,67</t>
  </si>
  <si>
    <t>7,7,297~7,9,297</t>
  </si>
  <si>
    <t>7,2,240~9,2,240</t>
  </si>
  <si>
    <t>0,5,106~0,7,106</t>
  </si>
  <si>
    <t>3,2,232~3,2,235</t>
  </si>
  <si>
    <t>8,1,119~8,3,119</t>
  </si>
  <si>
    <t>7,8,302~9,8,302</t>
  </si>
  <si>
    <t>7,9,306~9,9,306</t>
  </si>
  <si>
    <t>4,6,218~4,8,218</t>
  </si>
  <si>
    <t>0,7,232~3,7,232</t>
  </si>
  <si>
    <t>6,8,299~6,8,301</t>
  </si>
  <si>
    <t>0,9,323~1,9,323</t>
  </si>
  <si>
    <t>3,2,18~3,3,18</t>
  </si>
  <si>
    <t>1,5,230~1,5,233</t>
  </si>
  <si>
    <t>7,1,179~8,1,179</t>
  </si>
  <si>
    <t>5,1,133~7,1,133</t>
  </si>
  <si>
    <t>3,9,160~6,9,160</t>
  </si>
  <si>
    <t>6,1,194~6,3,194</t>
  </si>
  <si>
    <t>6,5,140~8,5,140</t>
  </si>
  <si>
    <t>9,4,36~9,7,36</t>
  </si>
  <si>
    <t>1,2,95~1,3,95</t>
  </si>
  <si>
    <t>4,2,78~6,2,78</t>
  </si>
  <si>
    <t>2,2,158~2,4,158</t>
  </si>
  <si>
    <t>4,4,292~5,4,292</t>
  </si>
  <si>
    <t>6,6,301~6,6,303</t>
  </si>
  <si>
    <t>0,3,250~3,3,250</t>
  </si>
  <si>
    <t>0,4,277~0,5,277</t>
  </si>
  <si>
    <t>8,2,224~8,5,224</t>
  </si>
  <si>
    <t>3,3,199~3,5,199</t>
  </si>
  <si>
    <t>1,4,247~3,4,247</t>
  </si>
  <si>
    <t>6,6,295~6,8,295</t>
  </si>
  <si>
    <t>3,5,142~3,7,142</t>
  </si>
  <si>
    <t>0,5,192~2,5,192</t>
  </si>
  <si>
    <t>2,9,298~3,9,298</t>
  </si>
  <si>
    <t>5,1,143~6,1,143</t>
  </si>
  <si>
    <t>2,7,100~4,7,100</t>
  </si>
  <si>
    <t>7,2,161~9,2,161</t>
  </si>
  <si>
    <t>1,5,157~1,5,161</t>
  </si>
  <si>
    <t>4,6,212~5,6,212</t>
  </si>
  <si>
    <t>2,4,280~2,4,282</t>
  </si>
  <si>
    <t>8,5,237~8,8,237</t>
  </si>
  <si>
    <t>8,0,299~8,2,299</t>
  </si>
  <si>
    <t>8,6,152~8,9,152</t>
  </si>
  <si>
    <t>2,2,174~5,2,174</t>
  </si>
  <si>
    <t>6,7,235~9,7,235</t>
  </si>
  <si>
    <t>7,6,196~9,6,196</t>
  </si>
  <si>
    <t>9,2,102~9,4,102</t>
  </si>
  <si>
    <t>4,4,183~6,4,183</t>
  </si>
  <si>
    <t>2,5,223~2,6,223</t>
  </si>
  <si>
    <t>0,3,248~0,3,249</t>
  </si>
  <si>
    <t>4,7,89~6,7,89</t>
  </si>
  <si>
    <t>2,2,202~2,2,202</t>
  </si>
  <si>
    <t>0,9,83~4,9,83</t>
  </si>
  <si>
    <t>0,4,348~1,4,348</t>
  </si>
  <si>
    <t>1,2,127~3,2,127</t>
  </si>
  <si>
    <t>3,6,196~4,6,196</t>
  </si>
  <si>
    <t>1,8,103~2,8,103</t>
  </si>
  <si>
    <t>6,2,233~6,4,233</t>
  </si>
  <si>
    <t>0,0,3~3,0,3</t>
  </si>
  <si>
    <t>4,3,167~7,3,167</t>
  </si>
  <si>
    <t>9,3,295~9,4,295</t>
  </si>
  <si>
    <t>3,7,66~3,7,68</t>
  </si>
  <si>
    <t>0,2,241~0,2,243</t>
  </si>
  <si>
    <t>1,7,175~1,7,177</t>
  </si>
  <si>
    <t>5,3,80~5,5,80</t>
  </si>
  <si>
    <t>9,4,33~9,6,33</t>
  </si>
  <si>
    <t>0,1,166~2,1,166</t>
  </si>
  <si>
    <t>3,1,25~3,3,25</t>
  </si>
  <si>
    <t>5,3,235~7,3,235</t>
  </si>
  <si>
    <t>8,4,241~8,5,241</t>
  </si>
  <si>
    <t>2,3,29~2,5,29</t>
  </si>
  <si>
    <t>5,2,118~8,2,118</t>
  </si>
  <si>
    <t>0,6,5~0,6,7</t>
  </si>
  <si>
    <t>0,1,157~2,1,157</t>
  </si>
  <si>
    <t>1,9,93~4,9,93</t>
  </si>
  <si>
    <t>1,2,269~1,4,269</t>
  </si>
  <si>
    <t>3,4,281~3,5,281</t>
  </si>
  <si>
    <t>4,4,71~5,4,71</t>
  </si>
  <si>
    <t>0,2,85~0,5,85</t>
  </si>
  <si>
    <t>0,0,325~3,0,325</t>
  </si>
  <si>
    <t>4,5,279~6,5,279</t>
  </si>
  <si>
    <t>7,6,1~7,6,3</t>
  </si>
  <si>
    <t>7,3,279~7,6,279</t>
  </si>
  <si>
    <t>0,1,209~3,1,209</t>
  </si>
  <si>
    <t>5,0,197~5,2,197</t>
  </si>
  <si>
    <t>6,7,227~6,9,227</t>
  </si>
  <si>
    <t>6,0,288~7,0,288</t>
  </si>
  <si>
    <t>3,7,270~4,7,270</t>
  </si>
  <si>
    <t>7,1,107~7,3,107</t>
  </si>
  <si>
    <t>8,0,251~8,2,251</t>
  </si>
  <si>
    <t>5,7,316~7,7,316</t>
  </si>
  <si>
    <t>0,7,71~3,7,71</t>
  </si>
  <si>
    <t>6,4,93~8,4,93</t>
  </si>
  <si>
    <t>2,1,6~2,1,9</t>
  </si>
  <si>
    <t>8,4,115~8,6,115</t>
  </si>
  <si>
    <t>2,8,305~5,8,305</t>
  </si>
  <si>
    <t>5,2,149~7,2,149</t>
  </si>
  <si>
    <t>3,9,151~5,9,151</t>
  </si>
  <si>
    <t>9,4,267~9,7,267</t>
  </si>
  <si>
    <t>9,6,32~9,8,32</t>
  </si>
  <si>
    <t>6,2,309~8,2,309</t>
  </si>
  <si>
    <t>7,4,285~7,7,285</t>
  </si>
  <si>
    <t>9,1,111~9,2,111</t>
  </si>
  <si>
    <t>5,7,8~8,7,8</t>
  </si>
  <si>
    <t>5,6,80~5,8,80</t>
  </si>
  <si>
    <t>8,4,244~8,5,244</t>
  </si>
  <si>
    <t>3,2,4~3,4,4</t>
  </si>
  <si>
    <t>3,6,26~3,6,29</t>
  </si>
  <si>
    <t>4,5,248~4,5,249</t>
  </si>
  <si>
    <t>2,7,228~2,8,228</t>
  </si>
  <si>
    <t>6,1,141~6,2,141</t>
  </si>
  <si>
    <t>7,8,187~7,8,188</t>
  </si>
  <si>
    <t>6,8,225~6,9,225</t>
  </si>
  <si>
    <t>9,5,121~9,5,122</t>
  </si>
  <si>
    <t>6,4,37~6,6,37</t>
  </si>
  <si>
    <t>4,6,152~6,6,152</t>
  </si>
  <si>
    <t>6,8,147~8,8,147</t>
  </si>
  <si>
    <t>8,5,258~8,7,258</t>
  </si>
  <si>
    <t>3,4,152~5,4,152</t>
  </si>
  <si>
    <t>5,8,252~7,8,252</t>
  </si>
  <si>
    <t>5,6,60~5,6,60</t>
  </si>
  <si>
    <t>2,6,139~5,6,139</t>
  </si>
  <si>
    <t>1,2,150~3,2,150</t>
  </si>
  <si>
    <t>6,9,156~7,9,156</t>
  </si>
  <si>
    <t>4,3,15~5,3,15</t>
  </si>
  <si>
    <t>7,0,12~7,3,12</t>
  </si>
  <si>
    <t>4,5,20~4,7,20</t>
  </si>
  <si>
    <t>5,3,337~7,3,337</t>
  </si>
  <si>
    <t>1,8,90~3,8,90</t>
  </si>
  <si>
    <t>4,5,332~4,5,334</t>
  </si>
  <si>
    <t>1,7,42~3,7,42</t>
  </si>
  <si>
    <t>2,7,220~2,7,223</t>
  </si>
  <si>
    <t>5,4,42~5,5,42</t>
  </si>
  <si>
    <t>7,5,247~7,6,247</t>
  </si>
  <si>
    <t>4,1,198~4,1,200</t>
  </si>
  <si>
    <t>7,0,132~7,2,132</t>
  </si>
  <si>
    <t>6,6,205~6,8,205</t>
  </si>
  <si>
    <t>5,2,92~5,4,92</t>
  </si>
  <si>
    <t>4,5,160~4,8,160</t>
  </si>
  <si>
    <t>0,0,60~0,2,60</t>
  </si>
  <si>
    <t>0,7,5~0,8,5</t>
  </si>
  <si>
    <t>7,4,195~7,8,195</t>
  </si>
  <si>
    <t>7,9,183~8,9,183</t>
  </si>
  <si>
    <t>8,3,99~8,3,100</t>
  </si>
  <si>
    <t>2,6,233~2,7,233</t>
  </si>
  <si>
    <t>3,1,239~3,3,239</t>
  </si>
  <si>
    <t>8,4,65~8,6,65</t>
  </si>
  <si>
    <t>2,7,62~4,7,62</t>
  </si>
  <si>
    <t>3,3,225~5,3,225</t>
  </si>
  <si>
    <t>1,4,336~2,4,336</t>
  </si>
  <si>
    <t>2,1,308~5,1,308</t>
  </si>
  <si>
    <t>2,3,159~3,3,159</t>
  </si>
  <si>
    <t>3,7,154~6,7,154</t>
  </si>
  <si>
    <t>2,6,7~2,8,7</t>
  </si>
  <si>
    <t>6,5,214~9,5,214</t>
  </si>
  <si>
    <t>5,1,211~5,1,214</t>
  </si>
  <si>
    <t>0,6,277~1,6,277</t>
  </si>
  <si>
    <t>7,7,214~7,9,214</t>
  </si>
  <si>
    <t>0,4,73~0,6,73</t>
  </si>
  <si>
    <t>5,0,239~5,2,239</t>
  </si>
  <si>
    <t>6,6,175~6,8,175</t>
  </si>
  <si>
    <t>4,3,12~4,5,12</t>
  </si>
  <si>
    <t>5,0,57~5,2,57</t>
  </si>
  <si>
    <t>1,2,251~1,2,252</t>
  </si>
  <si>
    <t>9,4,198~9,6,198</t>
  </si>
  <si>
    <t>4,4,182~6,4,182</t>
  </si>
  <si>
    <t>2,1,342~2,4,342</t>
  </si>
  <si>
    <t>0,1,282~0,4,282</t>
  </si>
  <si>
    <t>1,8,276~2,8,276</t>
  </si>
  <si>
    <t>2,8,148~4,8,148</t>
  </si>
  <si>
    <t>3,5,187~5,5,187</t>
  </si>
  <si>
    <t>0,0,198~2,0,198</t>
  </si>
  <si>
    <t>2,8,242~2,9,242</t>
  </si>
  <si>
    <t>4,4,228~6,4,228</t>
  </si>
  <si>
    <t>3,1,23~3,2,23</t>
  </si>
  <si>
    <t>8,6,220~8,7,220</t>
  </si>
  <si>
    <t>1,6,57~4,6,57</t>
  </si>
  <si>
    <t>1,2,193~1,4,193</t>
  </si>
  <si>
    <t>7,6,30~9,6,30</t>
  </si>
  <si>
    <t>0,1,85~2,1,85</t>
  </si>
  <si>
    <t>1,4,280~1,7,280</t>
  </si>
  <si>
    <t>9,8,253~9,9,253</t>
  </si>
  <si>
    <t>8,4,51~8,7,51</t>
  </si>
  <si>
    <t>1,6,238~1,8,238</t>
  </si>
  <si>
    <t>6,3,225~6,5,225</t>
  </si>
  <si>
    <t>9,4,292~9,6,292</t>
  </si>
  <si>
    <t>2,4,222~2,6,222</t>
  </si>
  <si>
    <t>6,7,204~9,7,204</t>
  </si>
  <si>
    <t>1,4,104~1,5,104</t>
  </si>
  <si>
    <t>7,5,44~7,8,44</t>
  </si>
  <si>
    <t>7,2,115~7,4,115</t>
  </si>
  <si>
    <t>0,4,150~2,4,150</t>
  </si>
  <si>
    <t>8,0,140~8,1,140</t>
  </si>
  <si>
    <t>8,5,136~8,7,136</t>
  </si>
  <si>
    <t>8,5,48~8,7,48</t>
  </si>
  <si>
    <t>3,1,148~3,3,148</t>
  </si>
  <si>
    <t>2,7,9~4,7,9</t>
  </si>
  <si>
    <t>2,3,226~3,3,226</t>
  </si>
  <si>
    <t>7,6,325~7,8,325</t>
  </si>
  <si>
    <t>2,1,47~4,1,47</t>
  </si>
  <si>
    <t>2,5,350~2,9,350</t>
  </si>
  <si>
    <t>7,8,115~9,8,115</t>
  </si>
  <si>
    <t>2,5,325~2,7,325</t>
  </si>
  <si>
    <t>2,1,65~2,3,65</t>
  </si>
  <si>
    <t>5,4,112~7,4,112</t>
  </si>
  <si>
    <t>3,0,147~4,0,147</t>
  </si>
  <si>
    <t>7,6,191~8,6,191</t>
  </si>
  <si>
    <t>4,2,40~5,2,40</t>
  </si>
  <si>
    <t>0,2,317~0,5,317</t>
  </si>
  <si>
    <t>6,2,290~6,2,292</t>
  </si>
  <si>
    <t>7,6,292~7,6,295</t>
  </si>
  <si>
    <t>6,8,222~8,8,222</t>
  </si>
  <si>
    <t>2,2,329~5,2,329</t>
  </si>
  <si>
    <t>2,1,190~3,1,190</t>
  </si>
  <si>
    <t>4,6,174~6,6,174</t>
  </si>
  <si>
    <t>3,6,290~3,8,290</t>
  </si>
  <si>
    <t>1,5,147~3,5,147</t>
  </si>
  <si>
    <t>3,6,324~4,6,324</t>
  </si>
  <si>
    <t>7,1,333~7,5,333</t>
  </si>
  <si>
    <t>5,0,209~8,0,209</t>
  </si>
  <si>
    <t>6,4,104~6,7,104</t>
  </si>
  <si>
    <t>5,4,11~6,4,11</t>
  </si>
  <si>
    <t>4,9,325~6,9,325</t>
  </si>
  <si>
    <t>4,2,238~7,2,238</t>
  </si>
  <si>
    <t>7,4,133~8,4,133</t>
  </si>
  <si>
    <t>4,0,209~4,2,209</t>
  </si>
  <si>
    <t>3,6,228~3,7,228</t>
  </si>
  <si>
    <t>0,1,112~1,1,112</t>
  </si>
  <si>
    <t>1,6,287~4,6,287</t>
  </si>
  <si>
    <t>2,7,207~4,7,207</t>
  </si>
  <si>
    <t>8,3,319~8,5,319</t>
  </si>
  <si>
    <t>7,5,293~7,5,295</t>
  </si>
  <si>
    <t>6,4,142~8,4,142</t>
  </si>
  <si>
    <t>5,1,190~5,3,190</t>
  </si>
  <si>
    <t>7,3,259~9,3,259</t>
  </si>
  <si>
    <t>3,7,40~3,9,40</t>
  </si>
  <si>
    <t>6,9,46~8,9,46</t>
  </si>
  <si>
    <t>6,0,282~6,1,282</t>
  </si>
  <si>
    <t>6,5,62~6,5,64</t>
  </si>
  <si>
    <t>7,6,202~9,6,202</t>
  </si>
  <si>
    <t>1,6,163~1,7,163</t>
  </si>
  <si>
    <t>0,5,315~2,5,315</t>
  </si>
  <si>
    <t>7,0,304~7,2,304</t>
  </si>
  <si>
    <t>6,9,71~8,9,71</t>
  </si>
  <si>
    <t>3,5,150~3,5,150</t>
  </si>
  <si>
    <t>2,5,313~4,5,313</t>
  </si>
  <si>
    <t>2,4,339~2,6,339</t>
  </si>
  <si>
    <t>1,7,226~5,7,226</t>
  </si>
  <si>
    <t>1,4,283~1,8,283</t>
  </si>
  <si>
    <t>3,6,236~3,7,236</t>
  </si>
  <si>
    <t>0,0,115~0,1,115</t>
  </si>
  <si>
    <t>3,8,292~6,8,292</t>
  </si>
  <si>
    <t>7,8,104~8,8,104</t>
  </si>
  <si>
    <t>6,7,142~6,9,142</t>
  </si>
  <si>
    <t>3,5,167~3,8,167</t>
  </si>
  <si>
    <t>1,3,188~4,3,188</t>
  </si>
  <si>
    <t>2,2,258~2,4,258</t>
  </si>
  <si>
    <t>5,1,134~7,1,134</t>
  </si>
  <si>
    <t>3,7,3~3,9,3</t>
  </si>
  <si>
    <t>7,2,158~9,2,158</t>
  </si>
  <si>
    <t>8,7,69~8,9,69</t>
  </si>
  <si>
    <t>4,9,157~6,9,157</t>
  </si>
  <si>
    <t>3,6,53~6,6,53</t>
  </si>
  <si>
    <t>4,1,195~6,1,195</t>
  </si>
  <si>
    <t>0,8,213~2,8,213</t>
  </si>
  <si>
    <t>7,7,289~7,7,292</t>
  </si>
  <si>
    <t>3,1,241~3,2,241</t>
  </si>
  <si>
    <t>2,1,160~2,1,163</t>
  </si>
  <si>
    <t>9,0,256~9,0,256</t>
  </si>
  <si>
    <t>3,5,189~3,8,189</t>
  </si>
  <si>
    <t>7,6,323~7,8,323</t>
  </si>
  <si>
    <t>3,1,155~5,1,155</t>
  </si>
  <si>
    <t>3,0,87~3,2,87</t>
  </si>
  <si>
    <t>4,2,91~4,2,92</t>
  </si>
  <si>
    <t>7,4,215~9,4,215</t>
  </si>
  <si>
    <t>3,4,171~3,6,171</t>
  </si>
  <si>
    <t>5,9,258~7,9,258</t>
  </si>
  <si>
    <t>2,8,232~4,8,232</t>
  </si>
  <si>
    <t>2,6,158~2,7,158</t>
  </si>
  <si>
    <t>1,0,100~2,0,100</t>
  </si>
  <si>
    <t>3,1,154~3,4,154</t>
  </si>
  <si>
    <t>0,5,181~1,5,181</t>
  </si>
  <si>
    <t>7,0,124~9,0,124</t>
  </si>
  <si>
    <t>7,4,254~9,4,254</t>
  </si>
  <si>
    <t>1,0,189~4,0,189</t>
  </si>
  <si>
    <t>7,2,296~7,3,296</t>
  </si>
  <si>
    <t>3,1,84~3,2,84</t>
  </si>
  <si>
    <t>8,0,294~9,0,294</t>
  </si>
  <si>
    <t>0,3,181~2,3,181</t>
  </si>
  <si>
    <t>4,1,251~5,1,251</t>
  </si>
  <si>
    <t>6,5,16~7,5,16</t>
  </si>
  <si>
    <t>3,6,300~3,8,300</t>
  </si>
  <si>
    <t>0,3,245~0,4,245</t>
  </si>
  <si>
    <t>9,6,208~9,8,208</t>
  </si>
  <si>
    <t>8,6,89~8,7,89</t>
  </si>
  <si>
    <t>8,0,321~8,0,322</t>
  </si>
  <si>
    <t>9,7,155~9,8,155</t>
  </si>
  <si>
    <t>9,0,166~9,3,166</t>
  </si>
  <si>
    <t>3,4,16~3,6,16</t>
  </si>
  <si>
    <t>0,9,304~3,9,304</t>
  </si>
  <si>
    <t>5,6,304~5,8,304</t>
  </si>
  <si>
    <t>2,6,98~2,8,98</t>
  </si>
  <si>
    <t>3,0,76~3,2,76</t>
  </si>
  <si>
    <t>4,8,135~5,8,135</t>
  </si>
  <si>
    <t>4,7,286~6,7,286</t>
  </si>
  <si>
    <t>7,3,273~7,3,273</t>
  </si>
  <si>
    <t>6,7,14~9,7,14</t>
  </si>
  <si>
    <t>6,0,291~9,0,291</t>
  </si>
  <si>
    <t>3,1,254~3,3,254</t>
  </si>
  <si>
    <t>7,0,137~8,0,137</t>
  </si>
  <si>
    <t>3,8,212~5,8,212</t>
  </si>
  <si>
    <t>0,3,301~0,4,301</t>
  </si>
  <si>
    <t>6,0,318~8,0,318</t>
  </si>
  <si>
    <t>2,7,11~2,9,11</t>
  </si>
  <si>
    <t>1,5,288~1,8,288</t>
  </si>
  <si>
    <t>1,1,129~1,3,129</t>
  </si>
  <si>
    <t>2,9,281~3,9,281</t>
  </si>
  <si>
    <t>9,7,232~9,8,232</t>
  </si>
  <si>
    <t>6,3,231~6,5,231</t>
  </si>
  <si>
    <t>5,7,41~5,8,41</t>
  </si>
  <si>
    <t>7,8,101~9,8,101</t>
  </si>
  <si>
    <t>9,5,63~9,7,63</t>
  </si>
  <si>
    <t>8,5,113~8,8,113</t>
  </si>
  <si>
    <t>2,8,202~3,8,202</t>
  </si>
  <si>
    <t>0,0,280~0,3,280</t>
  </si>
  <si>
    <t>2,7,293~4,7,293</t>
  </si>
  <si>
    <t>4,6,142~8,6,142</t>
  </si>
  <si>
    <t>1,0,322~3,0,322</t>
  </si>
  <si>
    <t>6,2,222~6,5,222</t>
  </si>
  <si>
    <t>1,7,306~4,7,306</t>
  </si>
  <si>
    <t>5,6,236~7,6,236</t>
  </si>
  <si>
    <t>5,6,162~8,6,162</t>
  </si>
  <si>
    <t>5,8,3~8,8,3</t>
  </si>
  <si>
    <t>4,8,132~5,8,132</t>
  </si>
  <si>
    <t>5,5,184~5,8,184</t>
  </si>
  <si>
    <t>0,1,23~2,1,23</t>
  </si>
  <si>
    <t>0,9,154~3,9,154</t>
  </si>
  <si>
    <t>7,8,68~9,8,68</t>
  </si>
  <si>
    <t>0,6,263~3,6,263</t>
  </si>
  <si>
    <t>3,8,143~5,8,143</t>
  </si>
  <si>
    <t>1,6,89~3,6,89</t>
  </si>
  <si>
    <t>3,0,146~3,0,146</t>
  </si>
  <si>
    <t>1,5,266~1,7,266</t>
  </si>
  <si>
    <t>3,4,1~3,5,1</t>
  </si>
  <si>
    <t>1,0,88~1,2,88</t>
  </si>
  <si>
    <t>4,0,138~5,0,138</t>
  </si>
  <si>
    <t>6,3,8~6,6,8</t>
  </si>
  <si>
    <t>4,0,256~6,0,256</t>
  </si>
  <si>
    <t>8,1,172~8,3,172</t>
  </si>
  <si>
    <t>6,8,216~8,8,216</t>
  </si>
  <si>
    <t>8,0,2~8,3,2</t>
  </si>
  <si>
    <t>7,7,163~7,8,163</t>
  </si>
  <si>
    <t>3,1,118~3,4,118</t>
  </si>
  <si>
    <t>5,2,204~7,2,204</t>
  </si>
  <si>
    <t>9,1,103~9,3,103</t>
  </si>
  <si>
    <t>7,2,69~7,5,69</t>
  </si>
  <si>
    <t>3,5,280~3,7,280</t>
  </si>
  <si>
    <t>7,3,89~7,3,91</t>
  </si>
  <si>
    <t>9,4,243~9,4,243</t>
  </si>
  <si>
    <t>3,0,304~6,0,304</t>
  </si>
  <si>
    <t>8,4,74~8,6,74</t>
  </si>
  <si>
    <t>8,5,82~8,5,84</t>
  </si>
  <si>
    <t>8,0,182~8,2,182</t>
  </si>
  <si>
    <t>4,1,117~4,4,117</t>
  </si>
  <si>
    <t>1,6,15~1,9,15</t>
  </si>
  <si>
    <t>2,9,192~5,9,192</t>
  </si>
  <si>
    <t>6,4,96~8,4,96</t>
  </si>
  <si>
    <t>1,4,34~3,4,34</t>
  </si>
  <si>
    <t>2,5,260~2,7,260</t>
  </si>
  <si>
    <t>3,7,101~3,8,101</t>
  </si>
  <si>
    <t>0,6,59~1,6,59</t>
  </si>
  <si>
    <t>2,7,314~5,7,314</t>
  </si>
  <si>
    <t>7,6,159~8,6,159</t>
  </si>
  <si>
    <t>7,1,128~7,4,128</t>
  </si>
  <si>
    <t>5,4,26~5,6,26</t>
  </si>
  <si>
    <t>1,9,163~2,9,163</t>
  </si>
  <si>
    <t>4,1,8~4,1,10</t>
  </si>
  <si>
    <t>1,1,29~1,4,29</t>
  </si>
  <si>
    <t>9,6,269~9,6,269</t>
  </si>
  <si>
    <t>8,2,129~8,3,129</t>
  </si>
  <si>
    <t>7,1,29~7,2,29</t>
  </si>
  <si>
    <t>0,4,128~0,5,128</t>
  </si>
  <si>
    <t>4,1,4~7,1,4</t>
  </si>
  <si>
    <t>7,7,219~7,9,219</t>
  </si>
  <si>
    <t>3,7,224~5,7,224</t>
  </si>
  <si>
    <t>4,5,307~4,7,307</t>
  </si>
  <si>
    <t>0,7,176~0,8,176</t>
  </si>
  <si>
    <t>6,7,6~6,9,6</t>
  </si>
  <si>
    <t>4,3,154~6,3,154</t>
  </si>
  <si>
    <t>5,6,58~7,6,58</t>
  </si>
  <si>
    <t>9,2,123~9,4,123</t>
  </si>
  <si>
    <t>8,7,52~8,8,52</t>
  </si>
  <si>
    <t>0,1,239~0,1,241</t>
  </si>
  <si>
    <t>1,7,217~1,7,218</t>
  </si>
  <si>
    <t>4,6,198~5,6,198</t>
  </si>
  <si>
    <t>5,3,69~5,5,69</t>
  </si>
  <si>
    <t>9,0,320~9,0,322</t>
  </si>
  <si>
    <t>3,8,86~5,8,86</t>
  </si>
  <si>
    <t>1,7,286~3,7,286</t>
  </si>
  <si>
    <t>0,7,216~0,9,216</t>
  </si>
  <si>
    <t>1,4,318~1,5,318</t>
  </si>
  <si>
    <t>8,5,240~8,8,240</t>
  </si>
  <si>
    <t>4,4,209~4,7,209</t>
  </si>
  <si>
    <t>0,5,203~2,5,203</t>
  </si>
  <si>
    <t>6,6,330~6,9,330</t>
  </si>
  <si>
    <t>4,3,72~4,4,72</t>
  </si>
  <si>
    <t>3,7,235~3,8,235</t>
  </si>
  <si>
    <t>4,3,282~4,6,282</t>
  </si>
  <si>
    <t>5,7,222~8,7,222</t>
  </si>
  <si>
    <t>1,1,301~1,3,301</t>
  </si>
  <si>
    <t>4,1,87~6,1,87</t>
  </si>
  <si>
    <t>8,7,11~8,9,11</t>
  </si>
  <si>
    <t>7,8,178~9,8,178</t>
  </si>
  <si>
    <t>5,7,318~7,7,318</t>
  </si>
  <si>
    <t>7,6,245~7,9,245</t>
  </si>
  <si>
    <t>1,7,160~1,9,160</t>
  </si>
  <si>
    <t>5,8,209~5,9,209</t>
  </si>
  <si>
    <t>7,2,101~7,5,101</t>
  </si>
  <si>
    <t>5,0,241~7,0,241</t>
  </si>
  <si>
    <t>4,2,3~5,2,3</t>
  </si>
  <si>
    <t>1,6,321~3,6,321</t>
  </si>
  <si>
    <t>2,4,237~5,4,237</t>
  </si>
  <si>
    <t>8,6,172~8,8,172</t>
  </si>
  <si>
    <t>8,1,315~8,3,315</t>
  </si>
  <si>
    <t>8,3,127~8,6,127</t>
  </si>
  <si>
    <t>4,1,122~6,1,122</t>
  </si>
  <si>
    <t>7,7,64~9,7,64</t>
  </si>
  <si>
    <t>4,8,43~6,8,43</t>
  </si>
  <si>
    <t>3,5,327~3,8,327</t>
  </si>
  <si>
    <t>7,0,109~7,4,109</t>
  </si>
  <si>
    <t>5,4,127~5,7,127</t>
  </si>
  <si>
    <t>1,8,14~4,8,14</t>
  </si>
  <si>
    <t>6,6,170~9,6,170</t>
  </si>
  <si>
    <t>7,4,205~7,6,205</t>
  </si>
  <si>
    <t>4,6,228~4,7,228</t>
  </si>
  <si>
    <t>5,4,138~6,4,138</t>
  </si>
  <si>
    <t>2,7,257~4,7,257</t>
  </si>
  <si>
    <t>0,2,151~1,2,151</t>
  </si>
  <si>
    <t>6,6,133~8,6,133</t>
  </si>
  <si>
    <t>0,0,43~3,0,43</t>
  </si>
  <si>
    <t>0,5,48~0,7,48</t>
  </si>
  <si>
    <t>3,7,304~3,7,304</t>
  </si>
  <si>
    <t>8,5,324~8,8,324</t>
  </si>
  <si>
    <t>5,8,246~8,8,246</t>
  </si>
  <si>
    <t>4,1,75~7,1,75</t>
  </si>
  <si>
    <t>3,0,185~3,2,185</t>
  </si>
  <si>
    <t>9,1,14~9,2,14</t>
  </si>
  <si>
    <t>9,6,67~9,8,67</t>
  </si>
  <si>
    <t>2,3,90~3,3,90</t>
  </si>
  <si>
    <t>7,0,6~7,1,6</t>
  </si>
  <si>
    <t>8,3,68~8,4,68</t>
  </si>
  <si>
    <t>8,4,60~8,6,60</t>
  </si>
  <si>
    <t>5,1,303~7,1,303</t>
  </si>
  <si>
    <t>2,1,334~2,4,334</t>
  </si>
  <si>
    <t>4,6,144~4,7,144</t>
  </si>
  <si>
    <t>7,0,247~7,3,247</t>
  </si>
  <si>
    <t>3,4,312~3,7,312</t>
  </si>
  <si>
    <t>5,5,74~5,6,74</t>
  </si>
  <si>
    <t>0,1,95~0,4,95</t>
  </si>
  <si>
    <t>0,4,166~0,5,166</t>
  </si>
  <si>
    <t>1,7,329~3,7,329</t>
  </si>
  <si>
    <t>4,6,254~7,6,254</t>
  </si>
  <si>
    <t>2,2,6~2,5,6</t>
  </si>
  <si>
    <t>4,7,316~4,9,316</t>
  </si>
  <si>
    <t>6,5,298~6,7,298</t>
  </si>
  <si>
    <t>6,7,189~7,7,189</t>
  </si>
  <si>
    <t>3,3,195~3,3,198</t>
  </si>
  <si>
    <t>6,5,79~8,5,79</t>
  </si>
  <si>
    <t>8,0,126~8,2,126</t>
  </si>
  <si>
    <t>1,5,309~1,8,309</t>
  </si>
  <si>
    <t>9,6,97~9,8,97</t>
  </si>
  <si>
    <t>5,5,269~5,7,269</t>
  </si>
  <si>
    <t>0,0,82~0,0,84</t>
  </si>
  <si>
    <t>5,2,39~5,3,39</t>
  </si>
  <si>
    <t>6,3,192~9,3,192</t>
  </si>
  <si>
    <t>4,3,106~4,6,106</t>
  </si>
  <si>
    <t>6,1,175~8,1,175</t>
  </si>
  <si>
    <t>4,4,234~6,4,234</t>
  </si>
  <si>
    <t>7,5,168~7,7,168</t>
  </si>
  <si>
    <t>6,7,257~9,7,257</t>
  </si>
  <si>
    <t>4,5,327~6,5,327</t>
  </si>
  <si>
    <t>2,2,281~4,2,281</t>
  </si>
  <si>
    <t>9,2,39~9,5,39</t>
  </si>
  <si>
    <t>6,2,282~6,3,282</t>
  </si>
  <si>
    <t>3,7,242~4,7,242</t>
  </si>
  <si>
    <t>3,7,38~6,7,38</t>
  </si>
  <si>
    <t>2,2,95~2,3,95</t>
  </si>
  <si>
    <t>2,6,239~2,9,239</t>
  </si>
  <si>
    <t>8,8,224~8,8,227</t>
  </si>
  <si>
    <t>6,4,171~6,5,171</t>
  </si>
  <si>
    <t>1,5,229~1,7,229</t>
  </si>
  <si>
    <t>6,1,249~9,1,249</t>
  </si>
  <si>
    <t>9,1,252~9,4,252</t>
  </si>
  <si>
    <t>3,0,143~6,0,143</t>
  </si>
  <si>
    <t>5,4,74~5,4,76</t>
  </si>
  <si>
    <t>2,5,310~5,5,310</t>
  </si>
  <si>
    <t>4,0,78~6,0,78</t>
  </si>
  <si>
    <t>2,4,322~4,4,322</t>
  </si>
  <si>
    <t>4,4,120~4,5,120</t>
  </si>
  <si>
    <t>3,6,23~4,6,23</t>
  </si>
  <si>
    <t>6,3,200~8,3,200</t>
  </si>
  <si>
    <t>5,1,7~7,1,7</t>
  </si>
  <si>
    <t>0,5,4~0,7,4</t>
  </si>
  <si>
    <t>9,8,69~9,8,70</t>
  </si>
  <si>
    <t>6,1,77~8,1,77</t>
  </si>
  <si>
    <t>0,7,282~1,7,282</t>
  </si>
  <si>
    <t>3,0,98~5,0,98</t>
  </si>
  <si>
    <t>4,6,177~4,7,177</t>
  </si>
  <si>
    <t>1,2,67~2,2,67</t>
  </si>
  <si>
    <t>4,4,329~6,4,329</t>
  </si>
  <si>
    <t>7,1,84~9,1,84</t>
  </si>
  <si>
    <t>5,1,80~5,2,80</t>
  </si>
  <si>
    <t>6,4,219~6,5,219</t>
  </si>
  <si>
    <t>0,1,164~0,4,164</t>
  </si>
  <si>
    <t>6,5,273~7,5,273</t>
  </si>
  <si>
    <t>4,3,328~7,3,328</t>
  </si>
  <si>
    <t>0,2,145~3,2,145</t>
  </si>
  <si>
    <t>1,3,32~1,5,32</t>
  </si>
  <si>
    <t>1,9,191~4,9,191</t>
  </si>
  <si>
    <t>2,6,342~5,6,342</t>
  </si>
  <si>
    <t>2,1,235~2,3,235</t>
  </si>
  <si>
    <t>2,1,32~2,3,32</t>
  </si>
  <si>
    <t>0,4,298~2,4,298</t>
  </si>
  <si>
    <t>4,2,272~4,4,272</t>
  </si>
  <si>
    <t>8,2,87~8,3,87</t>
  </si>
  <si>
    <t>3,1,108~3,3,108</t>
  </si>
  <si>
    <t>3,4,160~3,6,160</t>
  </si>
  <si>
    <t>4,6,40~4,7,40</t>
  </si>
  <si>
    <t>8,1,279~9,1,279</t>
  </si>
  <si>
    <t>9,2,12~9,4,12</t>
  </si>
  <si>
    <t>2,1,146~2,2,146</t>
  </si>
  <si>
    <t>6,0,63~9,0,63</t>
  </si>
  <si>
    <t>4,5,210~7,5,210</t>
  </si>
  <si>
    <t>7,2,164~7,3,164</t>
  </si>
  <si>
    <t>5,5,20~5,7,20</t>
  </si>
  <si>
    <t>1,7,159~1,9,159</t>
  </si>
  <si>
    <t>7,5,199~7,7,199</t>
  </si>
  <si>
    <t>6,2,84~6,5,84</t>
  </si>
  <si>
    <t>0,1,101~0,3,101</t>
  </si>
  <si>
    <t>3,8,87~3,8,88</t>
  </si>
  <si>
    <t>3,0,95~5,0,95</t>
  </si>
  <si>
    <t>2,3,240~2,5,240</t>
  </si>
  <si>
    <t>0,3,224~0,4,224</t>
  </si>
  <si>
    <t>7,6,276~7,8,276</t>
  </si>
  <si>
    <t>1,8,274~1,9,274</t>
  </si>
  <si>
    <t>3,8,59~6,8,59</t>
  </si>
  <si>
    <t>5,3,36~5,5,36</t>
  </si>
  <si>
    <t>0,0,63~0,0,65</t>
  </si>
  <si>
    <t>0,2,249~2,2,249</t>
  </si>
  <si>
    <t>3,5,172~4,5,172</t>
  </si>
  <si>
    <t>0,3,272~2,3,272</t>
  </si>
  <si>
    <t>1,6,60~1,9,60</t>
  </si>
  <si>
    <t>6,2,63~6,4,63</t>
  </si>
  <si>
    <t>3,3,337~3,6,337</t>
  </si>
  <si>
    <t>3,2,188~3,2,190</t>
  </si>
  <si>
    <t>5,9,150~5,9,150</t>
  </si>
  <si>
    <t>3,4,70~3,6,70</t>
  </si>
  <si>
    <t>3,3,304~5,3,304</t>
  </si>
  <si>
    <t>7,5,81~7,6,81</t>
  </si>
  <si>
    <t>2,0,284~2,2,284</t>
  </si>
  <si>
    <t>4,2,158~4,3,158</t>
  </si>
  <si>
    <t>6,5,4~6,8,4</t>
  </si>
  <si>
    <t>0,3,38~1,3,38</t>
  </si>
  <si>
    <t>8,1,129~8,1,129</t>
  </si>
  <si>
    <t>4,3,298~4,6,298</t>
  </si>
  <si>
    <t>4,2,331~5,2,331</t>
  </si>
  <si>
    <t>5,1,334~5,2,334</t>
  </si>
  <si>
    <t>3,5,275~3,7,275</t>
  </si>
  <si>
    <t>3,4,116~6,4,116</t>
  </si>
  <si>
    <t>1,6,90~1,6,92</t>
  </si>
  <si>
    <t>6,1,108~6,2,108</t>
  </si>
  <si>
    <t>6,0,210~8,0,210</t>
  </si>
  <si>
    <t>2,1,3~2,4,3</t>
  </si>
  <si>
    <t>9,5,239~9,8,239</t>
  </si>
  <si>
    <t>7,6,300~7,7,300</t>
  </si>
  <si>
    <t>5,0,168~6,0,168</t>
  </si>
  <si>
    <t>0,6,322~0,9,322</t>
  </si>
  <si>
    <t>0,9,81~2,9,81</t>
  </si>
  <si>
    <t>5,5,233~7,5,233</t>
  </si>
  <si>
    <t>4,5,252~4,8,252</t>
  </si>
  <si>
    <t>3,9,147~6,9,147</t>
  </si>
  <si>
    <t>8,6,72~8,8,72</t>
  </si>
  <si>
    <t>8,3,300~8,5,300</t>
  </si>
  <si>
    <t>3,2,308~7,2,308</t>
  </si>
  <si>
    <t>8,5,54~8,5,56</t>
  </si>
  <si>
    <t>3,2,28~5,2,28</t>
  </si>
  <si>
    <t>3,5,14~6,5,14</t>
  </si>
  <si>
    <t>5,4,243~5,5,243</t>
  </si>
  <si>
    <t>5,6,117~7,6,117</t>
  </si>
  <si>
    <t>2,7,219~4,7,219</t>
  </si>
  <si>
    <t>6,7,321~8,7,321</t>
  </si>
  <si>
    <t>2,0,159~2,1,159</t>
  </si>
  <si>
    <t>9,6,9~9,9,9</t>
  </si>
  <si>
    <t>5,6,68~5,9,68</t>
  </si>
  <si>
    <t>5,5,245~5,6,245</t>
  </si>
  <si>
    <t>5,6,171~7,6,171</t>
  </si>
  <si>
    <t>2,5,80~2,7,80</t>
  </si>
  <si>
    <t>0,0,193~3,0,193</t>
  </si>
  <si>
    <t>0,1,18~3,1,18</t>
  </si>
  <si>
    <t>0,9,92~2,9,92</t>
  </si>
  <si>
    <t>0,0,165~2,0,165</t>
  </si>
  <si>
    <t>9,1,281~9,4,281</t>
  </si>
  <si>
    <t>9,5,152~9,7,152</t>
  </si>
  <si>
    <t>3,2,56~5,2,56</t>
  </si>
  <si>
    <t>7,9,1~7,9,1</t>
  </si>
  <si>
    <t>9,7,135~9,9,135</t>
  </si>
  <si>
    <t>3,1,98~3,4,98</t>
  </si>
  <si>
    <t>6,3,113~6,5,113</t>
  </si>
  <si>
    <t>0,8,278~0,8,280</t>
  </si>
  <si>
    <t>3,3,87~5,3,87</t>
  </si>
  <si>
    <t>1,3,232~3,3,232</t>
  </si>
  <si>
    <t>1,2,268~1,5,268</t>
  </si>
  <si>
    <t>5,7,233~5,9,233</t>
  </si>
  <si>
    <t>0,7,316~3,7,316</t>
  </si>
  <si>
    <t>3,0,24~5,0,24</t>
  </si>
  <si>
    <t>1,0,6~1,2,6</t>
  </si>
  <si>
    <t>0,3,10~0,6,10</t>
  </si>
  <si>
    <t>4,0,205~4,2,205</t>
  </si>
  <si>
    <t>9,5,255~9,8,255</t>
  </si>
  <si>
    <t>5,6,124~6,6,124</t>
  </si>
  <si>
    <t>7,7,180~7,9,180</t>
  </si>
  <si>
    <t>8,2,217~8,4,217</t>
  </si>
  <si>
    <t>1,2,39~1,2,42</t>
  </si>
  <si>
    <t>4,9,9~6,9,9</t>
  </si>
  <si>
    <t>2,2,283~3,2,283</t>
  </si>
  <si>
    <t>4,5,42~4,5,43</t>
  </si>
  <si>
    <t>7,0,121~7,2,121</t>
  </si>
  <si>
    <t>4,2,301~4,3,301</t>
  </si>
  <si>
    <t>8,2,48~8,4,48</t>
  </si>
  <si>
    <t>3,4,14~5,4,14</t>
  </si>
  <si>
    <t>1,0,187~4,0,187</t>
  </si>
  <si>
    <t>8,7,268~8,9,268</t>
  </si>
  <si>
    <t>3,6,85~5,6,85</t>
  </si>
  <si>
    <t>0,6,62~1,6,62</t>
  </si>
  <si>
    <t>5,7,91~5,7,94</t>
  </si>
  <si>
    <t>4,3,151~4,7,151</t>
  </si>
  <si>
    <t>3,5,192~3,7,192</t>
  </si>
  <si>
    <t>3,0,330~3,3,330</t>
  </si>
  <si>
    <t>1,6,37~3,6,37</t>
  </si>
  <si>
    <t>8,2,82~8,3,82</t>
  </si>
  <si>
    <t>6,1,274~6,3,274</t>
  </si>
  <si>
    <t>3,6,178~5,6,178</t>
  </si>
  <si>
    <t>1,4,163~3,4,163</t>
  </si>
  <si>
    <t>1,7,5~3,7,5</t>
  </si>
  <si>
    <t>9,2,61~9,5,61</t>
  </si>
  <si>
    <t>3,6,217~3,9,217</t>
  </si>
  <si>
    <t>3,0,100~3,0,101</t>
  </si>
  <si>
    <t>2,0,192~4,0,192</t>
  </si>
  <si>
    <t>7,2,327~7,4,327</t>
  </si>
  <si>
    <t>4,3,181~6,3,181</t>
  </si>
  <si>
    <t>1,1,169~1,1,171</t>
  </si>
  <si>
    <t>4,5,10~6,5,10</t>
  </si>
  <si>
    <t>0,0,26~0,3,26</t>
  </si>
  <si>
    <t>6,8,298~9,8,298</t>
  </si>
  <si>
    <t>5,1,136~5,4,136</t>
  </si>
  <si>
    <t>9,5,173~9,6,173</t>
  </si>
  <si>
    <t>7,7,191~8,7,191</t>
  </si>
  <si>
    <t>0,0,81~0,2,81</t>
  </si>
  <si>
    <t>5,7,159~5,8,159</t>
  </si>
  <si>
    <t>0,1,276~0,3,276</t>
  </si>
  <si>
    <t>6,4,121~6,6,121</t>
  </si>
  <si>
    <t>6,2,102~7,2,102</t>
  </si>
  <si>
    <t>1,6,100~3,6,100</t>
  </si>
  <si>
    <t>3,6,191~5,6,191</t>
  </si>
  <si>
    <t>3,4,240~5,4,240</t>
  </si>
  <si>
    <t>8,4,86~8,7,86</t>
  </si>
  <si>
    <t>7,2,130~7,5,130</t>
  </si>
  <si>
    <t>6,7,161~8,7,161</t>
  </si>
  <si>
    <t>4,3,254~6,3,254</t>
  </si>
  <si>
    <t>5,6,88~5,9,88</t>
  </si>
  <si>
    <t>5,7,49~5,9,49</t>
  </si>
  <si>
    <t>3,1,332~4,1,332</t>
  </si>
  <si>
    <t>5,2,333~5,4,333</t>
  </si>
  <si>
    <t>6,8,203~8,8,203</t>
  </si>
  <si>
    <t>4,4,312~4,7,312</t>
  </si>
  <si>
    <t>2,5,263~5,5,263</t>
  </si>
  <si>
    <t>3,9,55~5,9,55</t>
  </si>
  <si>
    <t>7,4,179~7,7,179</t>
  </si>
  <si>
    <t>6,3,178~6,5,178</t>
  </si>
  <si>
    <t>0,1,82~0,4,82</t>
  </si>
  <si>
    <t>7,7,187~9,7,187</t>
  </si>
  <si>
    <t>3,3,95~4,3,95</t>
  </si>
  <si>
    <t>6,3,271~9,3,271</t>
  </si>
  <si>
    <t>3,2,179~5,2,179</t>
  </si>
  <si>
    <t>9,3,273~9,5,273</t>
  </si>
  <si>
    <t>0,7,45~1,7,45</t>
  </si>
  <si>
    <t>2,3,124~2,6,124</t>
  </si>
  <si>
    <t>1,2,98~1,3,98</t>
  </si>
  <si>
    <t>8,5,122~8,6,122</t>
  </si>
  <si>
    <t>1,2,17~1,2,19</t>
  </si>
  <si>
    <t>0,4,50~0,5,50</t>
  </si>
  <si>
    <t>7,2,305~9,2,305</t>
  </si>
  <si>
    <t>6,3,270~6,4,270</t>
  </si>
  <si>
    <t>1,8,277~4,8,277</t>
  </si>
  <si>
    <t>9,6,132~9,7,132</t>
  </si>
  <si>
    <t>4,7,137~5,7,137</t>
  </si>
  <si>
    <t>9,0,3~9,3,3</t>
  </si>
  <si>
    <t>8,4,161~8,6,161</t>
  </si>
  <si>
    <t>5,6,343~8,6,343</t>
  </si>
  <si>
    <t>4,3,44~6,3,44</t>
  </si>
  <si>
    <t>5,4,78~6,4,78</t>
  </si>
  <si>
    <t>4,2,273~4,4,273</t>
  </si>
  <si>
    <t>8,4,290~8,7,290</t>
  </si>
  <si>
    <t>8,3,297~8,5,297</t>
  </si>
  <si>
    <t>6,8,110~8,8,110</t>
  </si>
  <si>
    <t>5,1,203~5,2,203</t>
  </si>
  <si>
    <t>0,7,236~2,7,236</t>
  </si>
  <si>
    <t>7,2,242~9,2,242</t>
  </si>
  <si>
    <t>5,8,249~7,8,249</t>
  </si>
  <si>
    <t>1,9,329~4,9,329</t>
  </si>
  <si>
    <t>0,0,238~0,2,238</t>
  </si>
  <si>
    <t>6,2,259~6,3,259</t>
  </si>
  <si>
    <t>3,1,230~3,2,230</t>
  </si>
  <si>
    <t>5,2,315~5,3,315</t>
  </si>
  <si>
    <t>5,2,285~7,2,285</t>
  </si>
  <si>
    <t>2,1,75~2,4,75</t>
  </si>
  <si>
    <t>1,0,139~4,0,139</t>
  </si>
  <si>
    <t>3,2,311~3,2,314</t>
  </si>
  <si>
    <t>7,1,198~7,2,198</t>
  </si>
  <si>
    <t>3,0,285~7,0,285</t>
  </si>
  <si>
    <t>4,1,84~5,1,84</t>
  </si>
  <si>
    <t>3,5,152~3,5,154</t>
  </si>
  <si>
    <t>9,3,73~9,5,73</t>
  </si>
  <si>
    <t>9,7,160~9,9,160</t>
  </si>
  <si>
    <t>6,6,181~7,6,181</t>
  </si>
  <si>
    <t>1,7,74~3,7,74</t>
  </si>
  <si>
    <t>7,7,287~7,8,287</t>
  </si>
  <si>
    <t>0,4,345~2,4,345</t>
  </si>
  <si>
    <t>7,3,193~7,4,193</t>
  </si>
  <si>
    <t>5,7,83~5,9,83</t>
  </si>
  <si>
    <t>6,2,26~8,2,26</t>
  </si>
  <si>
    <t>1,2,253~3,2,253</t>
  </si>
  <si>
    <t>5,1,95~5,2,95</t>
  </si>
  <si>
    <t>5,3,283~6,3,283</t>
  </si>
  <si>
    <t>7,5,335~7,5,338</t>
  </si>
  <si>
    <t>3,4,144~3,6,144</t>
  </si>
  <si>
    <t>0,2,247~0,4,247</t>
  </si>
  <si>
    <t>4,8,207~5,8,207</t>
  </si>
  <si>
    <t>3,8,70~3,9,70</t>
  </si>
  <si>
    <t>7,9,75~9,9,75</t>
  </si>
  <si>
    <t>9,5,159~9,7,159</t>
  </si>
  <si>
    <t>7,3,146~7,5,146</t>
  </si>
  <si>
    <t>4,5,24~4,8,24</t>
  </si>
  <si>
    <t>4,7,91~4,9,91</t>
  </si>
  <si>
    <t>1,4,185~4,4,185</t>
  </si>
  <si>
    <t>0,3,200~0,5,200</t>
  </si>
  <si>
    <t>7,4,213~7,6,213</t>
  </si>
  <si>
    <t>2,4,72~2,6,72</t>
  </si>
  <si>
    <t>5,5,265~5,7,265</t>
  </si>
  <si>
    <t>2,4,320~2,5,320</t>
  </si>
  <si>
    <t>0,1,84~0,3,84</t>
  </si>
  <si>
    <t>4,4,149~4,6,149</t>
  </si>
  <si>
    <t>7,0,138~7,3,138</t>
  </si>
  <si>
    <t>5,0,208~5,2,208</t>
  </si>
  <si>
    <t>3,3,325~3,4,325</t>
  </si>
  <si>
    <t>3,6,291~5,6,291</t>
  </si>
  <si>
    <t>7,6,130~9,6,130</t>
  </si>
  <si>
    <t>1,8,71~3,8,71</t>
  </si>
  <si>
    <t>1,0,97~1,3,97</t>
  </si>
  <si>
    <t>1,7,94~1,9,94</t>
  </si>
  <si>
    <t>7,5,72~7,8,72</t>
  </si>
  <si>
    <t>2,0,119~2,2,119</t>
  </si>
  <si>
    <t>2,8,201~5,8,201</t>
  </si>
  <si>
    <t>4,6,82~6,6,82</t>
  </si>
  <si>
    <t>6,8,254~8,8,254</t>
  </si>
  <si>
    <t>2,7,12~2,7,14</t>
  </si>
  <si>
    <t>8,1,221~8,4,221</t>
  </si>
  <si>
    <t>2,3,200~2,4,200</t>
  </si>
  <si>
    <t>2,1,15~2,3,15</t>
  </si>
  <si>
    <t>5,2,89~5,5,89</t>
  </si>
  <si>
    <t>6,5,15~8,5,15</t>
  </si>
  <si>
    <t>6,8,269~9,8,269</t>
  </si>
  <si>
    <t>6,4,66~6,5,66</t>
  </si>
  <si>
    <t>8,0,68~9,0,68</t>
  </si>
  <si>
    <t>1,5,302~3,5,302</t>
  </si>
  <si>
    <t>0,0,163~0,2,163</t>
  </si>
  <si>
    <t>1,3,281~3,3,281</t>
  </si>
  <si>
    <t>5,6,271~5,6,272</t>
  </si>
  <si>
    <t>4,0,252~7,0,252</t>
  </si>
  <si>
    <t>2,9,218~3,9,218</t>
  </si>
  <si>
    <t>4,0,124~4,2,124</t>
  </si>
  <si>
    <t>1,0,204~3,0,204</t>
  </si>
  <si>
    <t>8,3,137~8,6,137</t>
  </si>
  <si>
    <t>2,5,272~2,5,274</t>
  </si>
  <si>
    <t>1,7,79~1,7,81</t>
  </si>
  <si>
    <t>2,8,321~2,9,321</t>
  </si>
  <si>
    <t>1,7,77~2,7,77</t>
  </si>
  <si>
    <t>6,1,127~6,3,127</t>
  </si>
  <si>
    <t>0,2,63~2,2,63</t>
  </si>
  <si>
    <t>4,1,157~5,1,157</t>
  </si>
  <si>
    <t>7,1,302~9,1,302</t>
  </si>
  <si>
    <t>6,0,317~9,0,317</t>
  </si>
  <si>
    <t>8,7,73~8,9,73</t>
  </si>
  <si>
    <t>3,9,163~5,9,163</t>
  </si>
  <si>
    <t>2,8,211~5,8,211</t>
  </si>
  <si>
    <t>5,0,112~7,0,112</t>
  </si>
  <si>
    <t>6,3,339~9,3,339</t>
  </si>
  <si>
    <t>6,7,190~6,9,190</t>
  </si>
  <si>
    <t>2,6,212~2,9,212</t>
  </si>
  <si>
    <t>5,4,164~5,6,164</t>
  </si>
  <si>
    <t>1,4,325~1,7,325</t>
  </si>
  <si>
    <t>3,6,56~3,8,56</t>
  </si>
  <si>
    <t>8,4,47~8,5,47</t>
  </si>
  <si>
    <t>5,2,264~5,4,264</t>
  </si>
  <si>
    <t>9,0,258~9,4,258</t>
  </si>
  <si>
    <t>6,7,144~6,9,144</t>
  </si>
  <si>
    <t>6,1,335~7,1,335</t>
  </si>
  <si>
    <t>5,1,186~5,3,186</t>
  </si>
  <si>
    <t>7,2,71~7,4,71</t>
  </si>
  <si>
    <t>8,7,114~8,7,115</t>
  </si>
  <si>
    <t>2,1,46~2,3,46</t>
  </si>
  <si>
    <t>8,8,285~9,8,285</t>
  </si>
  <si>
    <t>9,2,201~9,5,201</t>
  </si>
  <si>
    <t>0,4,194~0,6,194</t>
  </si>
  <si>
    <t>9,6,207~9,8,207</t>
  </si>
  <si>
    <t>1,3,236~4,3,236</t>
  </si>
  <si>
    <t>0,2,205~2,2,205</t>
  </si>
  <si>
    <t>4,3,175~7,3,175</t>
  </si>
  <si>
    <t>4,3,83~8,3,83</t>
  </si>
  <si>
    <t>1,7,272~1,8,272</t>
  </si>
  <si>
    <t>4,4,103~7,4,103</t>
  </si>
  <si>
    <t>2,6,65~2,8,65</t>
  </si>
  <si>
    <t>1,8,105~1,9,105</t>
  </si>
  <si>
    <t>7,6,94~9,6,94</t>
  </si>
  <si>
    <t>5,2,17~5,4,17</t>
  </si>
  <si>
    <t>6,9,300~7,9,300</t>
  </si>
  <si>
    <t>5,2,235~6,2,235</t>
  </si>
  <si>
    <t>5,6,100~7,6,100</t>
  </si>
  <si>
    <t>0,6,272~0,8,272</t>
  </si>
  <si>
    <t>2,8,238~4,8,238</t>
  </si>
  <si>
    <t>5,1,10~5,2,10</t>
  </si>
  <si>
    <t>6,4,44~9,4,44</t>
  </si>
  <si>
    <t>6,8,230~9,8,230</t>
  </si>
  <si>
    <t>7,3,166~7,5,166</t>
  </si>
  <si>
    <t>7,0,286~9,0,286</t>
  </si>
  <si>
    <t>1,2,197~1,4,197</t>
  </si>
  <si>
    <t>4,7,278~4,9,278</t>
  </si>
  <si>
    <t>0,2,59~3,2,59</t>
  </si>
  <si>
    <t>0,1,236~2,1,236</t>
  </si>
  <si>
    <t>7,3,116~9,3,116</t>
  </si>
  <si>
    <t>4,5,60~4,6,60</t>
  </si>
  <si>
    <t>6,1,218~8,1,218</t>
  </si>
  <si>
    <t>7,1,331~7,3,331</t>
  </si>
  <si>
    <t>1,0,123~3,0,123</t>
  </si>
  <si>
    <t>5,2,326~5,5,326</t>
  </si>
  <si>
    <t>1,4,101~1,6,101</t>
  </si>
  <si>
    <t>3,4,139~6,4,139</t>
  </si>
  <si>
    <t>4,3,238~6,3,238</t>
  </si>
  <si>
    <t>6,0,15~8,0,15</t>
  </si>
  <si>
    <t>2,6,146~2,9,146</t>
  </si>
  <si>
    <t>6,5,180~8,5,180</t>
  </si>
  <si>
    <t>7,0,122~7,2,122</t>
  </si>
  <si>
    <t>3,0,135~7,0,135</t>
  </si>
  <si>
    <t>7,0,11~7,2,11</t>
  </si>
  <si>
    <t>3,1,193~3,3,193</t>
  </si>
  <si>
    <t>7,2,147~9,2,147</t>
  </si>
  <si>
    <t>4,7,229~4,7,232</t>
  </si>
  <si>
    <t>3,2,184~3,3,184</t>
  </si>
  <si>
    <t>0,5,153~2,5,153</t>
  </si>
  <si>
    <t>2,6,126~2,9,126</t>
  </si>
  <si>
    <t>4,7,156~7,7,156</t>
  </si>
  <si>
    <t>8,2,76~8,5,76</t>
  </si>
  <si>
    <t>1,4,284~1,5,284</t>
  </si>
  <si>
    <t>7,6,250~7,7,250</t>
  </si>
  <si>
    <t>2,0,255~2,2,255</t>
  </si>
  <si>
    <t>3,4,351~3,6,351</t>
  </si>
  <si>
    <t>3,5,34~6,5,34</t>
  </si>
  <si>
    <t>0,4,126~2,4,126</t>
  </si>
  <si>
    <t>2,7,67~2,9,67</t>
  </si>
  <si>
    <t>7,4,99~7,6,99</t>
  </si>
  <si>
    <t>5,9,252~5,9,254</t>
  </si>
  <si>
    <t>3,5,36~3,7,36</t>
  </si>
  <si>
    <t>7,4,288~7,5,288</t>
  </si>
  <si>
    <t>6,9,154~8,9,154</t>
  </si>
  <si>
    <t>0,2,187~3,2,187</t>
  </si>
  <si>
    <t>3,0,267~3,2,267</t>
  </si>
  <si>
    <t>6,6,216~8,6,216</t>
  </si>
  <si>
    <t>8,6,121~9,6,121</t>
  </si>
  <si>
    <t>6,1,203~6,1,204</t>
  </si>
  <si>
    <t>6,5,277~6,7,277</t>
  </si>
  <si>
    <t>5,6,45~5,8,45</t>
  </si>
  <si>
    <t>7,2,25~7,5,25</t>
  </si>
  <si>
    <t>6,7,324~6,7,326</t>
  </si>
  <si>
    <t>7,6,194~7,9,194</t>
  </si>
  <si>
    <t>8,1,272~8,3,272</t>
  </si>
  <si>
    <t>3,3,1~4,3,1</t>
  </si>
  <si>
    <t>1,8,254~4,8,254</t>
  </si>
  <si>
    <t>0,4,12~0,7,12</t>
  </si>
  <si>
    <t>5,7,321~5,9,321</t>
  </si>
  <si>
    <t>5,1,82~7,1,82</t>
  </si>
  <si>
    <t>9,2,106~9,3,106</t>
  </si>
  <si>
    <t>3,4,241~4,4,241</t>
  </si>
  <si>
    <t>2,6,94~2,9,94</t>
  </si>
  <si>
    <t>6,4,55~6,7,55</t>
  </si>
  <si>
    <t>4,2,145~4,4,145</t>
  </si>
  <si>
    <t>9,4,157~9,6,157</t>
  </si>
  <si>
    <t>3,6,199~3,8,199</t>
  </si>
  <si>
    <t>3,3,84~4,3,84</t>
  </si>
  <si>
    <t>5,0,307~5,2,307</t>
  </si>
  <si>
    <t>0,6,60~0,8,60</t>
  </si>
  <si>
    <t>1,8,96~3,8,96</t>
  </si>
  <si>
    <t>3,7,64~3,9,64</t>
  </si>
  <si>
    <t>1,8,144~3,8,144</t>
  </si>
  <si>
    <t>6,1,241~6,2,241</t>
  </si>
  <si>
    <t>0,6,158~0,6,158</t>
  </si>
  <si>
    <t>8,5,282~8,7,282</t>
  </si>
  <si>
    <t>6,2,11~6,2,13</t>
  </si>
  <si>
    <t>3,1,124~3,3,124</t>
  </si>
  <si>
    <t>1,2,45~1,4,45</t>
  </si>
  <si>
    <t>5,7,181~7,7,181</t>
  </si>
  <si>
    <t>6,6,283~6,7,283</t>
  </si>
  <si>
    <t>0,8,274~0,8,275</t>
  </si>
  <si>
    <t>0,8,174~2,8,174</t>
  </si>
  <si>
    <t>9,9,162~9,9,164</t>
  </si>
  <si>
    <t>5,0,258~7,0,258</t>
  </si>
  <si>
    <t>7,8,45~7,9,45</t>
  </si>
  <si>
    <t>9,5,294~9,7,294</t>
  </si>
  <si>
    <t>2,0,90~5,0,90</t>
  </si>
  <si>
    <t>3,4,101~3,5,101</t>
  </si>
  <si>
    <t>5,2,160~8,2,160</t>
  </si>
  <si>
    <t>8,7,91~8,9,91</t>
  </si>
  <si>
    <t>5,5,229~5,8,229</t>
  </si>
  <si>
    <t>8,6,69~9,6,69</t>
  </si>
  <si>
    <t>5,2,172~7,2,172</t>
  </si>
  <si>
    <t>0,6,320~3,6,320</t>
  </si>
  <si>
    <t>6,8,242~8,8,242</t>
  </si>
  <si>
    <t>0,1,96~0,1,98</t>
  </si>
  <si>
    <t>2,8,173~2,9,173</t>
  </si>
  <si>
    <t>8,8,13~8,8,14</t>
  </si>
  <si>
    <t>0,1,285~0,3,285</t>
  </si>
  <si>
    <t>6,0,45~6,3,45</t>
  </si>
  <si>
    <t>1,0,1~1,2,1</t>
  </si>
  <si>
    <t>0,0,2~2,0,2</t>
  </si>
  <si>
    <t>0,2,3~2,2,3</t>
  </si>
  <si>
    <t>0,0,4~0,2,4</t>
  </si>
  <si>
    <t>2,0,5~2,2,5</t>
  </si>
  <si>
    <t>0,1,6~2,1,6</t>
  </si>
  <si>
    <t>1,1,8~1,1,9</t>
  </si>
  <si>
    <t>Credits: Excel Wizard</t>
  </si>
  <si>
    <r>
      <t>   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</si>
  <si>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 xml:space="preserve">(A3:A9 &amp; </t>
    </r>
    <r>
      <rPr>
        <sz val="11"/>
        <color rgb="FFA31515"/>
        <rFont val="Consolas"/>
        <family val="3"/>
      </rPr>
      <t>"-"</t>
    </r>
    <r>
      <rPr>
        <sz val="11"/>
        <color rgb="FF000000"/>
        <rFont val="Consolas"/>
        <family val="3"/>
      </rPr>
      <t>),</t>
    </r>
  </si>
  <si>
    <r>
      <t>        {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"~"</t>
    </r>
    <r>
      <rPr>
        <sz val="11"/>
        <color rgb="FF000000"/>
        <rFont val="Consolas"/>
        <family val="3"/>
      </rPr>
      <t>},</t>
    </r>
  </si>
  <si>
    <r>
      <t xml:space="preserve">        </t>
    </r>
    <r>
      <rPr>
        <sz val="11"/>
        <color rgb="FFA31515"/>
        <rFont val="Consolas"/>
        <family val="3"/>
      </rPr>
      <t>"-"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</si>
  <si>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</si>
  <si>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</t>
    </r>
  </si>
  <si>
    <t xml:space="preserve"> =SORT(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</si>
  <si>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</si>
  <si>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br</t>
    </r>
    <r>
      <rPr>
        <sz val="11"/>
        <color rgb="FF000000"/>
        <rFont val="Consolas"/>
        <family val="3"/>
      </rPr>
      <t>, B3#,</t>
    </r>
  </si>
  <si>
    <r>
      <t xml:space="preserve">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98658"/>
        <rFont val="Consolas"/>
        <family val="3"/>
      </rPr>
      <t>6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</si>
  <si>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br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</si>
  <si>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</si>
  <si>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</si>
  <si>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br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</si>
  <si>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</si>
  <si>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</si>
  <si>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</si>
  <si>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br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, ),</t>
    </r>
  </si>
  <si>
    <r>
      <t xml:space="preserve">                    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MAX</t>
    </r>
    <r>
      <rPr>
        <sz val="11"/>
        <color rgb="FF000000"/>
        <rFont val="Consolas"/>
        <family val="3"/>
      </rPr>
      <t>(</t>
    </r>
  </si>
  <si>
    <r>
      <t xml:space="preserve">                       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</si>
  <si>
    <r>
      <t xml:space="preserve">                           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>),</t>
    </r>
  </si>
  <si>
    <r>
      <t>                            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&lt;=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)) * 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 &lt;=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>)) * 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) &gt;=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 * 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 xml:space="preserve">) &gt;=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</si>
  <si>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))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</si>
  <si>
    <r>
      <t xml:space="preserve">                   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6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 +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6</t>
    </r>
    <r>
      <rPr>
        <sz val="11"/>
        <color rgb="FF000000"/>
        <rFont val="Consolas"/>
        <family val="3"/>
      </rPr>
      <t xml:space="preserve">) -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)))))),</t>
    </r>
  </si>
  <si>
    <r>
      <t xml:space="preserve">        </t>
    </r>
    <r>
      <rPr>
        <sz val="11"/>
        <color rgb="FF033D8B"/>
        <rFont val="Consolas"/>
        <family val="3"/>
      </rPr>
      <t>TEXT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"0000"</t>
    </r>
    <r>
      <rPr>
        <sz val="11"/>
        <color rgb="FF000000"/>
        <rFont val="Consolas"/>
        <family val="3"/>
      </rPr>
      <t>)))</t>
    </r>
  </si>
  <si>
    <r>
      <t xml:space="preserve">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 M3#,</t>
    </r>
  </si>
  <si>
    <r>
      <t xml:space="preserve">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</si>
  <si>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</si>
  <si>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</si>
  <si>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</si>
  <si>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</si>
  <si>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, ),</t>
    </r>
  </si>
  <si>
    <r>
      <t xml:space="preserve">               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</si>
  <si>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</si>
  <si>
    <r>
      <t xml:space="preserve">                       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>),</t>
    </r>
  </si>
  <si>
    <r>
      <t>                        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&lt;=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)) * 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 &lt;=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>)) * 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) &gt;=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 * 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 xml:space="preserve">) &gt;=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)) *</t>
    </r>
  </si>
  <si>
    <r>
      <t>                            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 =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6</t>
    </r>
    <r>
      <rPr>
        <sz val="11"/>
        <color rgb="FF000000"/>
        <rFont val="Consolas"/>
        <family val="3"/>
      </rPr>
      <t>)),</t>
    </r>
  </si>
  <si>
    <r>
      <t xml:space="preserve">                       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))))))</t>
    </r>
  </si>
  <si>
    <r>
      <t xml:space="preserve">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 xml:space="preserve">(M3#, 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</si>
  <si>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</si>
  <si>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</si>
  <si>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033D8B"/>
        <rFont val="Consolas"/>
        <family val="3"/>
      </rPr>
      <t>ISNA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, T3#))))</t>
    </r>
  </si>
  <si>
    <r>
      <t xml:space="preserve">        </t>
    </r>
    <r>
      <rPr>
        <sz val="11"/>
        <color rgb="FF033D8B"/>
        <rFont val="Consolas"/>
        <family val="3"/>
      </rPr>
      <t>ISNUMBER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</si>
  <si>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, T3#))))</t>
    </r>
  </si>
  <si>
    <r>
      <t xml:space="preserve">   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 xml:space="preserve">(M3#, 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>),</t>
    </r>
  </si>
  <si>
    <t>    T3#)</t>
  </si>
  <si>
    <t xml:space="preserve"> =HSTACK(</t>
  </si>
  <si>
    <r>
      <t xml:space="preserve">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</si>
  <si>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</si>
  <si>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</si>
  <si>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</si>
  <si>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</si>
  <si>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0969DA"/>
        <rFont val="Consolas"/>
        <family val="3"/>
      </rPr>
      <t>bb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e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SUBSTITUTE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e</t>
    </r>
    <r>
      <rPr>
        <sz val="11"/>
        <color rgb="FF000000"/>
        <rFont val="Consolas"/>
        <family val="3"/>
      </rPr>
      <t>, ))),</t>
    </r>
  </si>
  <si>
    <r>
      <t xml:space="preserve">            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bb</t>
    </r>
    <r>
      <rPr>
        <sz val="11"/>
        <color rgb="FF000000"/>
        <rFont val="Consolas"/>
        <family val="3"/>
      </rPr>
      <t xml:space="preserve"> =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</si>
  <si>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(@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bb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bb</t>
    </r>
    <r>
      <rPr>
        <sz val="11"/>
        <color rgb="FF000000"/>
        <rFont val="Consolas"/>
        <family val="3"/>
      </rPr>
      <t xml:space="preserve"> &gt;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>))))),</t>
    </r>
  </si>
  <si>
    <r>
      <t xml:space="preserve">   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 xml:space="preserve">(V3#,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 xml:space="preserve">(X3#) -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 xml:space="preserve">(X3#,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))))))</t>
    </r>
  </si>
  <si>
    <t>SUMA(W3#)</t>
  </si>
  <si>
    <t>FILAS(U3#)</t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</si>
  <si>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time</t>
    </r>
  </si>
  <si>
    <r>
      <t>start_time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time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time</t>
    </r>
    <r>
      <rPr>
        <sz val="11"/>
        <color rgb="FFD4D4D4"/>
        <rFont val="Consolas"/>
        <family val="3"/>
      </rPr>
      <t>()</t>
    </r>
  </si>
  <si>
    <r>
      <t>grid</t>
    </r>
    <r>
      <rPr>
        <sz val="11"/>
        <color rgb="FFD4D4D4"/>
        <rFont val="Consolas"/>
        <family val="3"/>
      </rPr>
      <t xml:space="preserve"> = {}; </t>
    </r>
    <r>
      <rPr>
        <sz val="11"/>
        <color rgb="FF9CDCFE"/>
        <rFont val="Consolas"/>
        <family val="3"/>
      </rPr>
      <t>down</t>
    </r>
    <r>
      <rPr>
        <sz val="11"/>
        <color rgb="FFD4D4D4"/>
        <rFont val="Consolas"/>
        <family val="3"/>
      </rPr>
      <t xml:space="preserve"> = {}; </t>
    </r>
    <r>
      <rPr>
        <sz val="11"/>
        <color rgb="FF9CDCFE"/>
        <rFont val="Consolas"/>
        <family val="3"/>
      </rPr>
      <t>up</t>
    </r>
    <r>
      <rPr>
        <sz val="11"/>
        <color rgb="FFD4D4D4"/>
        <rFont val="Consolas"/>
        <family val="3"/>
      </rPr>
      <t xml:space="preserve"> = {}; </t>
    </r>
    <r>
      <rPr>
        <sz val="11"/>
        <color rgb="FF9CDCFE"/>
        <rFont val="Consolas"/>
        <family val="3"/>
      </rPr>
      <t>bricks</t>
    </r>
    <r>
      <rPr>
        <sz val="11"/>
        <color rgb="FFD4D4D4"/>
        <rFont val="Consolas"/>
        <family val="3"/>
      </rPr>
      <t xml:space="preserve"> = []; </t>
    </r>
    <r>
      <rPr>
        <sz val="11"/>
        <color rgb="FF9CDCFE"/>
        <rFont val="Consolas"/>
        <family val="3"/>
      </rPr>
      <t>p1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p2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</si>
  <si>
    <r>
      <t>data</t>
    </r>
    <r>
      <rPr>
        <sz val="11"/>
        <color rgb="FFD4D4D4"/>
        <rFont val="Consolas"/>
        <family val="3"/>
      </rPr>
      <t xml:space="preserve"> = [[[*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.split(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 xml:space="preserve">))]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.split(</t>
    </r>
    <r>
      <rPr>
        <sz val="11"/>
        <color rgb="FFCE9178"/>
        <rFont val="Consolas"/>
        <family val="3"/>
      </rPr>
      <t>"~"</t>
    </r>
    <r>
      <rPr>
        <sz val="11"/>
        <color rgb="FFD4D4D4"/>
        <rFont val="Consolas"/>
        <family val="3"/>
      </rPr>
      <t xml:space="preserve">)]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"A3:A1473"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</si>
  <si>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sorted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key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lambda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: </t>
    </r>
    <r>
      <rPr>
        <sz val="11"/>
        <color rgb="FFDCDCAA"/>
        <rFont val="Consolas"/>
        <family val="3"/>
      </rPr>
      <t>min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])):</t>
    </r>
  </si>
  <si>
    <r>
      <t xml:space="preserve">   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z</t>
    </r>
    <r>
      <rPr>
        <sz val="11"/>
        <color rgb="FFD4D4D4"/>
        <rFont val="Consolas"/>
        <family val="3"/>
      </rPr>
      <t xml:space="preserve"> = [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min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]), </t>
    </r>
    <r>
      <rPr>
        <sz val="11"/>
        <color rgb="FFDCDCAA"/>
        <rFont val="Consolas"/>
        <family val="3"/>
      </rPr>
      <t>max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])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))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)]</t>
    </r>
  </si>
  <si>
    <r>
      <t xml:space="preserve">    </t>
    </r>
    <r>
      <rPr>
        <sz val="11"/>
        <color rgb="FFC586C0"/>
        <rFont val="Consolas"/>
        <family val="3"/>
      </rP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z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&gt;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any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z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</si>
  <si>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z</t>
    </r>
    <r>
      <rPr>
        <sz val="11"/>
        <color rgb="FFD4D4D4"/>
        <rFont val="Consolas"/>
        <family val="3"/>
      </rPr>
      <t xml:space="preserve"> = [</t>
    </r>
    <r>
      <rPr>
        <sz val="11"/>
        <color rgb="FF9CDCFE"/>
        <rFont val="Consolas"/>
        <family val="3"/>
      </rPr>
      <t>z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 + </t>
    </r>
    <r>
      <rPr>
        <sz val="11"/>
        <color rgb="FF9CDCFE"/>
        <rFont val="Consolas"/>
        <family val="3"/>
      </rPr>
      <t>z</t>
    </r>
    <r>
      <rPr>
        <sz val="11"/>
        <color rgb="FFD4D4D4"/>
        <rFont val="Consolas"/>
        <family val="3"/>
      </rPr>
      <t>[:-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</si>
  <si>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9CDCFE"/>
        <rFont val="Consolas"/>
        <family val="3"/>
      </rPr>
      <t>brick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tuple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sorted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z</t>
    </r>
    <r>
      <rPr>
        <sz val="11"/>
        <color rgb="FFD4D4D4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</si>
  <si>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bricks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brick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</si>
  <si>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down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brick</t>
    </r>
    <r>
      <rPr>
        <sz val="11"/>
        <color rgb="FFD4D4D4"/>
        <rFont val="Consolas"/>
        <family val="3"/>
      </rPr>
      <t xml:space="preserve">] =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</si>
  <si>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brick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</si>
  <si>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] = </t>
    </r>
    <r>
      <rPr>
        <sz val="11"/>
        <color rgb="FF9CDCFE"/>
        <rFont val="Consolas"/>
        <family val="3"/>
      </rPr>
      <t>brick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</si>
  <si>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== </t>
    </r>
    <r>
      <rPr>
        <sz val="11"/>
        <color rgb="FFDCDCAA"/>
        <rFont val="Consolas"/>
        <family val="3"/>
      </rPr>
      <t>min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z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</si>
  <si>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</t>
    </r>
  </si>
  <si>
    <r>
      <t xml:space="preserve">            </t>
    </r>
    <r>
      <rPr>
        <sz val="11"/>
        <color rgb="FF9CDCFE"/>
        <rFont val="Consolas"/>
        <family val="3"/>
      </rPr>
      <t>down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brick</t>
    </r>
    <r>
      <rPr>
        <sz val="11"/>
        <color rgb="FFD4D4D4"/>
        <rFont val="Consolas"/>
        <family val="3"/>
      </rPr>
      <t>].add(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)</t>
    </r>
  </si>
  <si>
    <r>
      <t xml:space="preserve">            </t>
    </r>
    <r>
      <rPr>
        <sz val="11"/>
        <color rgb="FF9CDCFE"/>
        <rFont val="Consolas"/>
        <family val="3"/>
      </rPr>
      <t>up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] = </t>
    </r>
    <r>
      <rPr>
        <sz val="11"/>
        <color rgb="FF9CDCFE"/>
        <rFont val="Consolas"/>
        <family val="3"/>
      </rPr>
      <t>up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()) | {</t>
    </r>
    <r>
      <rPr>
        <sz val="11"/>
        <color rgb="FF9CDCFE"/>
        <rFont val="Consolas"/>
        <family val="3"/>
      </rPr>
      <t>brick</t>
    </r>
    <r>
      <rPr>
        <sz val="11"/>
        <color rgb="FFD4D4D4"/>
        <rFont val="Consolas"/>
        <family val="3"/>
      </rPr>
      <t>}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</si>
  <si>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bricks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</si>
  <si>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u</t>
    </r>
    <r>
      <rPr>
        <sz val="11"/>
        <color rgb="FFD4D4D4"/>
        <rFont val="Consolas"/>
        <family val="3"/>
      </rPr>
      <t xml:space="preserve"> := </t>
    </r>
    <r>
      <rPr>
        <sz val="11"/>
        <color rgb="FF9CDCFE"/>
        <rFont val="Consolas"/>
        <family val="3"/>
      </rPr>
      <t>up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, [])) </t>
    </r>
    <r>
      <rPr>
        <sz val="11"/>
        <color rgb="FF569CD6"/>
        <rFont val="Consolas"/>
        <family val="3"/>
      </rPr>
      <t>or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all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down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]) &gt;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u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</si>
  <si>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p1</t>
    </r>
    <r>
      <rPr>
        <sz val="11"/>
        <color rgb="FFD4D4D4"/>
        <rFont val="Consolas"/>
        <family val="3"/>
      </rPr>
      <t xml:space="preserve"> +=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</si>
  <si>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9CDCFE"/>
        <rFont val="Consolas"/>
        <family val="3"/>
      </rPr>
      <t>q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falling</t>
    </r>
    <r>
      <rPr>
        <sz val="11"/>
        <color rgb="FFD4D4D4"/>
        <rFont val="Consolas"/>
        <family val="3"/>
      </rPr>
      <t xml:space="preserve"> = [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], {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}</t>
    </r>
  </si>
  <si>
    <r>
      <t xml:space="preserve">    </t>
    </r>
    <r>
      <rPr>
        <sz val="11"/>
        <color rgb="FFC586C0"/>
        <rFont val="Consolas"/>
        <family val="3"/>
      </rP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q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</si>
  <si>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q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pop</t>
    </r>
    <r>
      <rPr>
        <sz val="11"/>
        <color rgb="FFD4D4D4"/>
        <rFont val="Consolas"/>
        <family val="3"/>
      </rPr>
      <t>()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</si>
  <si>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up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()):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</si>
  <si>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down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] - </t>
    </r>
    <r>
      <rPr>
        <sz val="11"/>
        <color rgb="FF9CDCFE"/>
        <rFont val="Consolas"/>
        <family val="3"/>
      </rPr>
      <t>falling</t>
    </r>
    <r>
      <rPr>
        <sz val="11"/>
        <color rgb="FFD4D4D4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</si>
  <si>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falling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>)</t>
    </r>
  </si>
  <si>
    <r>
      <t xml:space="preserve">                </t>
    </r>
    <r>
      <rPr>
        <sz val="11"/>
        <color rgb="FF9CDCFE"/>
        <rFont val="Consolas"/>
        <family val="3"/>
      </rPr>
      <t>q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</si>
  <si>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p2</t>
    </r>
    <r>
      <rPr>
        <sz val="11"/>
        <color rgb="FFD4D4D4"/>
        <rFont val="Consolas"/>
        <family val="3"/>
      </rPr>
      <t xml:space="preserve"> +=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falling</t>
    </r>
    <r>
      <rPr>
        <sz val="11"/>
        <color rgb="FFD4D4D4"/>
        <rFont val="Consolas"/>
        <family val="3"/>
      </rPr>
      <t xml:space="preserve"> - {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})</t>
    </r>
  </si>
  <si>
    <r>
      <t>end_time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time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time</t>
    </r>
    <r>
      <rPr>
        <sz val="11"/>
        <color rgb="FFD4D4D4"/>
        <rFont val="Consolas"/>
        <family val="3"/>
      </rPr>
      <t>()</t>
    </r>
  </si>
  <si>
    <r>
      <t>end_time</t>
    </r>
    <r>
      <rPr>
        <sz val="11"/>
        <color rgb="FFD4D4D4"/>
        <rFont val="Consolas"/>
        <family val="3"/>
      </rPr>
      <t xml:space="preserve"> - </t>
    </r>
    <r>
      <rPr>
        <sz val="11"/>
        <color rgb="FF9CDCFE"/>
        <rFont val="Consolas"/>
        <family val="3"/>
      </rPr>
      <t>start_time</t>
    </r>
  </si>
  <si>
    <t>#'Data Processed'</t>
  </si>
  <si>
    <t>p1</t>
  </si>
  <si>
    <t>p2</t>
  </si>
  <si>
    <t>Elapsed time</t>
  </si>
  <si>
    <t>Sol. Part 1</t>
  </si>
  <si>
    <t>Sol.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</si>
</sst>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000000"/>
      <name val="Consolas"/>
      <family val="3"/>
    </font>
    <font>
      <sz val="11"/>
      <color rgb="FF033D8B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B5CEA8"/>
      <name val="Consolas"/>
      <family val="3"/>
    </font>
    <font>
      <sz val="11"/>
      <color rgb="FFCE9178"/>
      <name val="Consolas"/>
      <family val="3"/>
    </font>
    <font>
      <sz val="11"/>
      <color rgb="FF569CD6"/>
      <name val="Consolas"/>
      <family val="3"/>
    </font>
    <font>
      <sz val="11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ill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1" fillId="0" borderId="0" xfId="0" applyFont="1"/>
    <xf numFmtId="0" fontId="3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0" fillId="3" borderId="0" xfId="0" applyFill="1"/>
    <xf numFmtId="0" fontId="1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9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3E7C1F3-0143-4C53-9DE7-3FC3EEC4E1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23/09/relationships/Python" Target="pyth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RichValueTypes" Target="richData/rdRichValueTypes.xml"/><Relationship Id="rId5" Type="http://schemas.openxmlformats.org/officeDocument/2006/relationships/sharedStrings" Target="sharedStrings.xml"/><Relationship Id="rId10" Type="http://schemas.microsoft.com/office/2017/06/relationships/rdSupportingPropertyBag" Target="richData/rdsupportingpropertybag.xml"/><Relationship Id="rId4" Type="http://schemas.openxmlformats.org/officeDocument/2006/relationships/styles" Target="style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527</fb>
    <v>&lt;class 'int'&gt;</v>
    <v>int</v>
    <v>527</v>
    <v>527</v>
    <v>0</v>
    <v>1</v>
  </rv>
  <rv s="0">
    <fb>100376</fb>
    <v>&lt;class 'int'&gt;</v>
    <v>int</v>
    <v>100376</v>
    <v>100376</v>
    <v>0</v>
    <v>1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19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1009DAB-D0F9-44F1-8FE5-E8406033E9E8}">
  <we:reference id="wa200003696" version="1.3.0.0" store="en-001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E0F9-516B-4753-B4D8-39C1D7E10105}">
  <dimension ref="A2:O1473"/>
  <sheetViews>
    <sheetView tabSelected="1" workbookViewId="0">
      <selection activeCell="D1" sqref="D1"/>
    </sheetView>
  </sheetViews>
  <sheetFormatPr baseColWidth="10" defaultRowHeight="15"/>
  <cols>
    <col min="1" max="1" width="14.42578125" bestFit="1" customWidth="1"/>
    <col min="2" max="2" width="4.5703125" customWidth="1"/>
    <col min="3" max="3" width="14.5703125" bestFit="1" customWidth="1"/>
    <col min="5" max="5" width="3.85546875" customWidth="1"/>
  </cols>
  <sheetData>
    <row r="2" spans="1:15">
      <c r="C2" s="6" t="s">
        <v>1570</v>
      </c>
      <c r="F2" s="8" t="s">
        <v>1537</v>
      </c>
      <c r="G2" s="9"/>
      <c r="H2" s="9"/>
      <c r="I2" s="9"/>
      <c r="J2" s="9"/>
      <c r="K2" s="9"/>
      <c r="L2" s="9"/>
      <c r="M2" s="9"/>
      <c r="N2" s="9"/>
      <c r="O2" s="9"/>
    </row>
    <row r="3" spans="1:15">
      <c r="A3" s="1" t="s">
        <v>0</v>
      </c>
      <c r="C3" s="3" cm="1">
        <f t="array" ref="C3">_xlfn._xlws.PY(0,0,A3:A1473)</f>
        <v>6.0853605270385742</v>
      </c>
      <c r="F3" s="10" t="s">
        <v>1538</v>
      </c>
      <c r="G3" s="9"/>
      <c r="H3" s="9"/>
      <c r="I3" s="9"/>
      <c r="J3" s="9"/>
      <c r="K3" s="9"/>
      <c r="L3" s="9"/>
      <c r="M3" s="9"/>
      <c r="N3" s="9"/>
      <c r="O3" s="9"/>
    </row>
    <row r="4" spans="1:15">
      <c r="A4" s="1" t="s">
        <v>1</v>
      </c>
      <c r="F4" s="10" t="s">
        <v>1539</v>
      </c>
      <c r="G4" s="9"/>
      <c r="H4" s="9"/>
      <c r="I4" s="9"/>
      <c r="J4" s="9"/>
      <c r="K4" s="9"/>
      <c r="L4" s="9"/>
      <c r="M4" s="9"/>
      <c r="N4" s="9"/>
      <c r="O4" s="9"/>
    </row>
    <row r="5" spans="1:15">
      <c r="A5" s="1" t="s">
        <v>2</v>
      </c>
      <c r="F5" s="10" t="s">
        <v>1540</v>
      </c>
      <c r="G5" s="9"/>
      <c r="H5" s="9"/>
      <c r="I5" s="9"/>
      <c r="J5" s="9"/>
      <c r="K5" s="9"/>
      <c r="L5" s="9"/>
      <c r="M5" s="9"/>
      <c r="N5" s="9"/>
      <c r="O5" s="9"/>
    </row>
    <row r="6" spans="1:15">
      <c r="A6" s="1" t="s">
        <v>3</v>
      </c>
      <c r="C6" s="6" t="s">
        <v>1571</v>
      </c>
      <c r="F6" s="11"/>
      <c r="G6" s="9"/>
      <c r="H6" s="9"/>
      <c r="I6" s="9"/>
      <c r="J6" s="9"/>
      <c r="K6" s="9"/>
      <c r="L6" s="9"/>
      <c r="M6" s="9"/>
      <c r="N6" s="9"/>
      <c r="O6" s="9"/>
    </row>
    <row r="7" spans="1:15">
      <c r="A7" s="1" t="s">
        <v>4</v>
      </c>
      <c r="C7" s="4" cm="1" vm="1">
        <f t="array" ref="C7">_xlfn._xlws.PY(1,1)</f>
        <v>527</v>
      </c>
      <c r="D7" s="10" t="s">
        <v>1568</v>
      </c>
      <c r="F7" s="8" t="s">
        <v>1541</v>
      </c>
      <c r="G7" s="9"/>
      <c r="H7" s="9"/>
      <c r="I7" s="9"/>
      <c r="J7" s="9"/>
      <c r="K7" s="9"/>
      <c r="L7" s="9"/>
      <c r="M7" s="9"/>
      <c r="N7" s="9"/>
      <c r="O7" s="9"/>
    </row>
    <row r="8" spans="1:15">
      <c r="A8" s="1" t="s">
        <v>5</v>
      </c>
      <c r="F8" s="12" t="s">
        <v>1542</v>
      </c>
      <c r="G8" s="9"/>
      <c r="H8" s="9"/>
      <c r="I8" s="9"/>
      <c r="J8" s="9"/>
      <c r="K8" s="9"/>
      <c r="L8" s="9"/>
      <c r="M8" s="9"/>
      <c r="N8" s="9"/>
      <c r="O8" s="9"/>
    </row>
    <row r="9" spans="1:15">
      <c r="A9" s="1" t="s">
        <v>6</v>
      </c>
      <c r="F9" s="12" t="s">
        <v>1543</v>
      </c>
      <c r="G9" s="9"/>
      <c r="H9" s="9"/>
      <c r="I9" s="9"/>
      <c r="J9" s="9"/>
      <c r="K9" s="9"/>
      <c r="L9" s="9"/>
      <c r="M9" s="9"/>
      <c r="N9" s="9"/>
      <c r="O9" s="9"/>
    </row>
    <row r="10" spans="1:15">
      <c r="A10" s="1" t="s">
        <v>7</v>
      </c>
      <c r="C10" s="6" t="s">
        <v>1572</v>
      </c>
      <c r="F10" s="12" t="s">
        <v>1544</v>
      </c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1" t="s">
        <v>8</v>
      </c>
      <c r="C11" s="4" cm="1" vm="2">
        <f t="array" ref="C11">_xlfn._xlws.PY(2,1)</f>
        <v>100376</v>
      </c>
      <c r="D11" s="10" t="s">
        <v>1569</v>
      </c>
      <c r="F11" s="12" t="s">
        <v>1545</v>
      </c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1" t="s">
        <v>9</v>
      </c>
      <c r="F12" s="12" t="s">
        <v>1546</v>
      </c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1" t="s">
        <v>10</v>
      </c>
      <c r="F13" s="12" t="s">
        <v>1547</v>
      </c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1" t="s">
        <v>11</v>
      </c>
      <c r="F14" s="12" t="s">
        <v>1548</v>
      </c>
      <c r="G14" s="9"/>
      <c r="H14" s="9"/>
      <c r="I14" s="9"/>
      <c r="J14" s="9"/>
      <c r="K14" s="9"/>
      <c r="L14" s="9"/>
      <c r="M14" s="9"/>
      <c r="N14" s="9"/>
      <c r="O14" s="9"/>
    </row>
    <row r="15" spans="1:15">
      <c r="A15" s="1" t="s">
        <v>12</v>
      </c>
      <c r="F15" s="12" t="s">
        <v>1549</v>
      </c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1" t="s">
        <v>13</v>
      </c>
      <c r="F16" s="12" t="s">
        <v>1550</v>
      </c>
      <c r="G16" s="9"/>
      <c r="H16" s="9"/>
      <c r="I16" s="9"/>
      <c r="J16" s="9"/>
      <c r="K16" s="9"/>
      <c r="L16" s="9"/>
      <c r="M16" s="9"/>
      <c r="N16" s="9"/>
      <c r="O16" s="9"/>
    </row>
    <row r="17" spans="1:15">
      <c r="A17" s="1" t="s">
        <v>14</v>
      </c>
      <c r="F17" s="12" t="s">
        <v>1551</v>
      </c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1" t="s">
        <v>15</v>
      </c>
      <c r="F18" s="12" t="s">
        <v>1552</v>
      </c>
      <c r="G18" s="9"/>
      <c r="H18" s="9"/>
      <c r="I18" s="9"/>
      <c r="J18" s="9"/>
      <c r="K18" s="9"/>
      <c r="L18" s="9"/>
      <c r="M18" s="9"/>
      <c r="N18" s="9"/>
      <c r="O18" s="9"/>
    </row>
    <row r="19" spans="1:15">
      <c r="A19" s="1" t="s">
        <v>16</v>
      </c>
      <c r="F19" s="12" t="s">
        <v>1553</v>
      </c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1" t="s">
        <v>17</v>
      </c>
      <c r="F20" s="11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A21" s="1" t="s">
        <v>18</v>
      </c>
      <c r="F21" s="8" t="s">
        <v>1554</v>
      </c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1" t="s">
        <v>19</v>
      </c>
      <c r="F22" s="12" t="s">
        <v>1555</v>
      </c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1" t="s">
        <v>20</v>
      </c>
      <c r="F23" s="12" t="s">
        <v>1556</v>
      </c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1" t="s">
        <v>21</v>
      </c>
      <c r="F24" s="12" t="s">
        <v>1557</v>
      </c>
      <c r="G24" s="9"/>
      <c r="H24" s="9"/>
      <c r="I24" s="9"/>
      <c r="J24" s="9"/>
      <c r="K24" s="9"/>
      <c r="L24" s="9"/>
      <c r="M24" s="9"/>
      <c r="N24" s="9"/>
      <c r="O24" s="9"/>
    </row>
    <row r="25" spans="1:15">
      <c r="A25" s="1" t="s">
        <v>22</v>
      </c>
      <c r="F25" s="12" t="s">
        <v>1558</v>
      </c>
      <c r="G25" s="9"/>
      <c r="H25" s="9"/>
      <c r="I25" s="9"/>
      <c r="J25" s="9"/>
      <c r="K25" s="9"/>
      <c r="L25" s="9"/>
      <c r="M25" s="9"/>
      <c r="N25" s="9"/>
      <c r="O25" s="9"/>
    </row>
    <row r="26" spans="1:15">
      <c r="A26" s="1" t="s">
        <v>23</v>
      </c>
      <c r="F26" s="12" t="s">
        <v>1559</v>
      </c>
      <c r="G26" s="9"/>
      <c r="H26" s="9"/>
      <c r="I26" s="9"/>
      <c r="J26" s="9"/>
      <c r="K26" s="9"/>
      <c r="L26" s="9"/>
      <c r="M26" s="9"/>
      <c r="N26" s="9"/>
      <c r="O26" s="9"/>
    </row>
    <row r="27" spans="1:15">
      <c r="A27" s="1" t="s">
        <v>24</v>
      </c>
      <c r="F27" s="12" t="s">
        <v>1560</v>
      </c>
      <c r="G27" s="9"/>
      <c r="H27" s="9"/>
      <c r="I27" s="9"/>
      <c r="J27" s="9"/>
      <c r="K27" s="9"/>
      <c r="L27" s="9"/>
      <c r="M27" s="9"/>
      <c r="N27" s="9"/>
      <c r="O27" s="9"/>
    </row>
    <row r="28" spans="1:15">
      <c r="A28" s="1" t="s">
        <v>25</v>
      </c>
      <c r="F28" s="12" t="s">
        <v>1561</v>
      </c>
      <c r="G28" s="9"/>
      <c r="H28" s="9"/>
      <c r="I28" s="9"/>
      <c r="J28" s="9"/>
      <c r="K28" s="9"/>
      <c r="L28" s="9"/>
      <c r="M28" s="9"/>
      <c r="N28" s="9"/>
      <c r="O28" s="9"/>
    </row>
    <row r="29" spans="1:15">
      <c r="A29" s="1" t="s">
        <v>26</v>
      </c>
      <c r="F29" s="12" t="s">
        <v>1562</v>
      </c>
      <c r="G29" s="9"/>
      <c r="H29" s="9"/>
      <c r="I29" s="9"/>
      <c r="J29" s="9"/>
      <c r="K29" s="9"/>
      <c r="L29" s="9"/>
      <c r="M29" s="9"/>
      <c r="N29" s="9"/>
      <c r="O29" s="9"/>
    </row>
    <row r="30" spans="1:15">
      <c r="A30" s="1" t="s">
        <v>27</v>
      </c>
      <c r="F30" s="12" t="s">
        <v>1563</v>
      </c>
      <c r="G30" s="9"/>
      <c r="H30" s="9"/>
      <c r="I30" s="9"/>
      <c r="J30" s="9"/>
      <c r="K30" s="9"/>
      <c r="L30" s="9"/>
      <c r="M30" s="9"/>
      <c r="N30" s="9"/>
      <c r="O30" s="9"/>
    </row>
    <row r="31" spans="1:15">
      <c r="A31" s="1" t="s">
        <v>28</v>
      </c>
      <c r="F31" s="12" t="s">
        <v>1564</v>
      </c>
      <c r="G31" s="9"/>
      <c r="H31" s="9"/>
      <c r="I31" s="9"/>
      <c r="J31" s="9"/>
      <c r="K31" s="9"/>
      <c r="L31" s="9"/>
      <c r="M31" s="9"/>
      <c r="N31" s="9"/>
      <c r="O31" s="9"/>
    </row>
    <row r="32" spans="1:15">
      <c r="A32" s="1" t="s">
        <v>29</v>
      </c>
      <c r="F32" s="10" t="s">
        <v>1565</v>
      </c>
      <c r="G32" s="9"/>
      <c r="H32" s="9"/>
      <c r="I32" s="9"/>
      <c r="J32" s="9"/>
      <c r="K32" s="9"/>
      <c r="L32" s="9"/>
      <c r="M32" s="9"/>
      <c r="N32" s="9"/>
      <c r="O32" s="9"/>
    </row>
    <row r="33" spans="1:15">
      <c r="A33" s="1" t="s">
        <v>30</v>
      </c>
      <c r="F33" s="10" t="s">
        <v>1566</v>
      </c>
      <c r="G33" s="9"/>
      <c r="H33" s="9"/>
      <c r="I33" s="9"/>
      <c r="J33" s="9"/>
      <c r="K33" s="9"/>
      <c r="L33" s="9"/>
      <c r="M33" s="9"/>
      <c r="N33" s="9"/>
      <c r="O33" s="9"/>
    </row>
    <row r="34" spans="1:15">
      <c r="A34" s="1" t="s">
        <v>31</v>
      </c>
      <c r="F34" s="13" t="s">
        <v>1567</v>
      </c>
      <c r="G34" s="9"/>
      <c r="H34" s="9"/>
      <c r="I34" s="9"/>
      <c r="J34" s="9"/>
      <c r="K34" s="9"/>
      <c r="L34" s="9"/>
      <c r="M34" s="9"/>
      <c r="N34" s="9"/>
      <c r="O34" s="9"/>
    </row>
    <row r="35" spans="1:15">
      <c r="A35" s="1" t="s">
        <v>32</v>
      </c>
    </row>
    <row r="36" spans="1:15">
      <c r="A36" s="1" t="s">
        <v>33</v>
      </c>
    </row>
    <row r="37" spans="1:15">
      <c r="A37" s="1" t="s">
        <v>34</v>
      </c>
    </row>
    <row r="38" spans="1:15">
      <c r="A38" s="1" t="s">
        <v>35</v>
      </c>
    </row>
    <row r="39" spans="1:15">
      <c r="A39" s="1" t="s">
        <v>36</v>
      </c>
    </row>
    <row r="40" spans="1:15">
      <c r="A40" s="1" t="s">
        <v>37</v>
      </c>
    </row>
    <row r="41" spans="1:15">
      <c r="A41" s="1" t="s">
        <v>38</v>
      </c>
    </row>
    <row r="42" spans="1:15">
      <c r="A42" s="1" t="s">
        <v>39</v>
      </c>
    </row>
    <row r="43" spans="1:15">
      <c r="A43" s="1" t="s">
        <v>40</v>
      </c>
    </row>
    <row r="44" spans="1:15">
      <c r="A44" s="1" t="s">
        <v>41</v>
      </c>
    </row>
    <row r="45" spans="1:15">
      <c r="A45" s="1" t="s">
        <v>42</v>
      </c>
    </row>
    <row r="46" spans="1:15">
      <c r="A46" s="1" t="s">
        <v>43</v>
      </c>
    </row>
    <row r="47" spans="1:15">
      <c r="A47" s="1" t="s">
        <v>44</v>
      </c>
    </row>
    <row r="48" spans="1:15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205</v>
      </c>
    </row>
    <row r="209" spans="1:1">
      <c r="A209" s="1" t="s">
        <v>206</v>
      </c>
    </row>
    <row r="210" spans="1:1">
      <c r="A210" s="1" t="s">
        <v>207</v>
      </c>
    </row>
    <row r="211" spans="1:1">
      <c r="A211" s="1" t="s">
        <v>208</v>
      </c>
    </row>
    <row r="212" spans="1:1">
      <c r="A212" s="1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1" t="s">
        <v>212</v>
      </c>
    </row>
    <row r="216" spans="1:1">
      <c r="A216" s="1" t="s">
        <v>213</v>
      </c>
    </row>
    <row r="217" spans="1:1">
      <c r="A217" s="1" t="s">
        <v>214</v>
      </c>
    </row>
    <row r="218" spans="1:1">
      <c r="A218" s="1" t="s">
        <v>215</v>
      </c>
    </row>
    <row r="219" spans="1:1">
      <c r="A219" s="1" t="s">
        <v>216</v>
      </c>
    </row>
    <row r="220" spans="1:1">
      <c r="A220" s="1" t="s">
        <v>217</v>
      </c>
    </row>
    <row r="221" spans="1:1">
      <c r="A221" s="1" t="s">
        <v>218</v>
      </c>
    </row>
    <row r="222" spans="1:1">
      <c r="A222" s="1" t="s">
        <v>219</v>
      </c>
    </row>
    <row r="223" spans="1:1">
      <c r="A223" s="1" t="s">
        <v>220</v>
      </c>
    </row>
    <row r="224" spans="1:1">
      <c r="A224" s="1" t="s">
        <v>221</v>
      </c>
    </row>
    <row r="225" spans="1:1">
      <c r="A225" s="1" t="s">
        <v>222</v>
      </c>
    </row>
    <row r="226" spans="1:1">
      <c r="A226" s="1" t="s">
        <v>223</v>
      </c>
    </row>
    <row r="227" spans="1:1">
      <c r="A227" s="1" t="s">
        <v>224</v>
      </c>
    </row>
    <row r="228" spans="1:1">
      <c r="A228" s="1" t="s">
        <v>225</v>
      </c>
    </row>
    <row r="229" spans="1:1">
      <c r="A229" s="1" t="s">
        <v>226</v>
      </c>
    </row>
    <row r="230" spans="1:1">
      <c r="A230" s="1" t="s">
        <v>227</v>
      </c>
    </row>
    <row r="231" spans="1:1">
      <c r="A231" s="1" t="s">
        <v>228</v>
      </c>
    </row>
    <row r="232" spans="1:1">
      <c r="A232" s="1" t="s">
        <v>229</v>
      </c>
    </row>
    <row r="233" spans="1:1">
      <c r="A233" s="1" t="s">
        <v>230</v>
      </c>
    </row>
    <row r="234" spans="1:1">
      <c r="A234" s="1" t="s">
        <v>231</v>
      </c>
    </row>
    <row r="235" spans="1:1">
      <c r="A235" s="1" t="s">
        <v>232</v>
      </c>
    </row>
    <row r="236" spans="1:1">
      <c r="A236" s="1" t="s">
        <v>233</v>
      </c>
    </row>
    <row r="237" spans="1:1">
      <c r="A237" s="1" t="s">
        <v>234</v>
      </c>
    </row>
    <row r="238" spans="1:1">
      <c r="A238" s="1" t="s">
        <v>235</v>
      </c>
    </row>
    <row r="239" spans="1:1">
      <c r="A239" s="1" t="s">
        <v>236</v>
      </c>
    </row>
    <row r="240" spans="1:1">
      <c r="A240" s="1" t="s">
        <v>237</v>
      </c>
    </row>
    <row r="241" spans="1:1">
      <c r="A241" s="1" t="s">
        <v>238</v>
      </c>
    </row>
    <row r="242" spans="1:1">
      <c r="A242" s="1" t="s">
        <v>239</v>
      </c>
    </row>
    <row r="243" spans="1:1">
      <c r="A243" s="1" t="s">
        <v>240</v>
      </c>
    </row>
    <row r="244" spans="1:1">
      <c r="A244" s="1" t="s">
        <v>241</v>
      </c>
    </row>
    <row r="245" spans="1:1">
      <c r="A245" s="1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1" t="s">
        <v>245</v>
      </c>
    </row>
    <row r="249" spans="1:1">
      <c r="A249" s="1" t="s">
        <v>246</v>
      </c>
    </row>
    <row r="250" spans="1:1">
      <c r="A250" s="1" t="s">
        <v>247</v>
      </c>
    </row>
    <row r="251" spans="1:1">
      <c r="A251" s="1" t="s">
        <v>248</v>
      </c>
    </row>
    <row r="252" spans="1:1">
      <c r="A252" s="1" t="s">
        <v>249</v>
      </c>
    </row>
    <row r="253" spans="1:1">
      <c r="A253" s="1" t="s">
        <v>250</v>
      </c>
    </row>
    <row r="254" spans="1:1">
      <c r="A254" s="1" t="s">
        <v>251</v>
      </c>
    </row>
    <row r="255" spans="1:1">
      <c r="A255" s="1" t="s">
        <v>252</v>
      </c>
    </row>
    <row r="256" spans="1:1">
      <c r="A256" s="1" t="s">
        <v>253</v>
      </c>
    </row>
    <row r="257" spans="1:1">
      <c r="A257" s="1" t="s">
        <v>254</v>
      </c>
    </row>
    <row r="258" spans="1:1">
      <c r="A258" s="1" t="s">
        <v>255</v>
      </c>
    </row>
    <row r="259" spans="1:1">
      <c r="A259" s="1" t="s">
        <v>256</v>
      </c>
    </row>
    <row r="260" spans="1:1">
      <c r="A260" s="1" t="s">
        <v>257</v>
      </c>
    </row>
    <row r="261" spans="1:1">
      <c r="A261" s="1" t="s">
        <v>258</v>
      </c>
    </row>
    <row r="262" spans="1:1">
      <c r="A262" s="1" t="s">
        <v>259</v>
      </c>
    </row>
    <row r="263" spans="1:1">
      <c r="A263" s="1" t="s">
        <v>260</v>
      </c>
    </row>
    <row r="264" spans="1:1">
      <c r="A264" s="1" t="s">
        <v>261</v>
      </c>
    </row>
    <row r="265" spans="1:1">
      <c r="A265" s="1" t="s">
        <v>262</v>
      </c>
    </row>
    <row r="266" spans="1:1">
      <c r="A266" s="1" t="s">
        <v>263</v>
      </c>
    </row>
    <row r="267" spans="1:1">
      <c r="A267" s="1" t="s">
        <v>264</v>
      </c>
    </row>
    <row r="268" spans="1:1">
      <c r="A268" s="1" t="s">
        <v>265</v>
      </c>
    </row>
    <row r="269" spans="1:1">
      <c r="A269" s="1" t="s">
        <v>266</v>
      </c>
    </row>
    <row r="270" spans="1:1">
      <c r="A270" s="1" t="s">
        <v>267</v>
      </c>
    </row>
    <row r="271" spans="1:1">
      <c r="A271" s="1" t="s">
        <v>268</v>
      </c>
    </row>
    <row r="272" spans="1:1">
      <c r="A272" s="1" t="s">
        <v>269</v>
      </c>
    </row>
    <row r="273" spans="1:1">
      <c r="A273" s="1" t="s">
        <v>270</v>
      </c>
    </row>
    <row r="274" spans="1:1">
      <c r="A274" s="1" t="s">
        <v>271</v>
      </c>
    </row>
    <row r="275" spans="1:1">
      <c r="A275" s="1" t="s">
        <v>272</v>
      </c>
    </row>
    <row r="276" spans="1:1">
      <c r="A276" s="1" t="s">
        <v>273</v>
      </c>
    </row>
    <row r="277" spans="1:1">
      <c r="A277" s="1" t="s">
        <v>274</v>
      </c>
    </row>
    <row r="278" spans="1:1">
      <c r="A278" s="1" t="s">
        <v>275</v>
      </c>
    </row>
    <row r="279" spans="1:1">
      <c r="A279" s="1" t="s">
        <v>276</v>
      </c>
    </row>
    <row r="280" spans="1:1">
      <c r="A280" s="1" t="s">
        <v>277</v>
      </c>
    </row>
    <row r="281" spans="1:1">
      <c r="A281" s="1" t="s">
        <v>278</v>
      </c>
    </row>
    <row r="282" spans="1:1">
      <c r="A282" s="1" t="s">
        <v>279</v>
      </c>
    </row>
    <row r="283" spans="1:1">
      <c r="A283" s="1" t="s">
        <v>280</v>
      </c>
    </row>
    <row r="284" spans="1:1">
      <c r="A284" s="1" t="s">
        <v>281</v>
      </c>
    </row>
    <row r="285" spans="1:1">
      <c r="A285" s="1" t="s">
        <v>282</v>
      </c>
    </row>
    <row r="286" spans="1:1">
      <c r="A286" s="1" t="s">
        <v>283</v>
      </c>
    </row>
    <row r="287" spans="1:1">
      <c r="A287" s="1" t="s">
        <v>284</v>
      </c>
    </row>
    <row r="288" spans="1:1">
      <c r="A288" s="1" t="s">
        <v>285</v>
      </c>
    </row>
    <row r="289" spans="1:1">
      <c r="A289" s="1" t="s">
        <v>286</v>
      </c>
    </row>
    <row r="290" spans="1:1">
      <c r="A290" s="1" t="s">
        <v>287</v>
      </c>
    </row>
    <row r="291" spans="1:1">
      <c r="A291" s="1" t="s">
        <v>288</v>
      </c>
    </row>
    <row r="292" spans="1:1">
      <c r="A292" s="1" t="s">
        <v>289</v>
      </c>
    </row>
    <row r="293" spans="1:1">
      <c r="A293" s="1" t="s">
        <v>290</v>
      </c>
    </row>
    <row r="294" spans="1:1">
      <c r="A294" s="1" t="s">
        <v>291</v>
      </c>
    </row>
    <row r="295" spans="1:1">
      <c r="A295" s="1" t="s">
        <v>292</v>
      </c>
    </row>
    <row r="296" spans="1:1">
      <c r="A296" s="1" t="s">
        <v>293</v>
      </c>
    </row>
    <row r="297" spans="1:1">
      <c r="A297" s="1" t="s">
        <v>294</v>
      </c>
    </row>
    <row r="298" spans="1:1">
      <c r="A298" s="1" t="s">
        <v>295</v>
      </c>
    </row>
    <row r="299" spans="1:1">
      <c r="A299" s="1" t="s">
        <v>296</v>
      </c>
    </row>
    <row r="300" spans="1:1">
      <c r="A300" s="1" t="s">
        <v>297</v>
      </c>
    </row>
    <row r="301" spans="1:1">
      <c r="A301" s="1" t="s">
        <v>298</v>
      </c>
    </row>
    <row r="302" spans="1:1">
      <c r="A302" s="1" t="s">
        <v>299</v>
      </c>
    </row>
    <row r="303" spans="1:1">
      <c r="A303" s="1" t="s">
        <v>300</v>
      </c>
    </row>
    <row r="304" spans="1:1">
      <c r="A304" s="1" t="s">
        <v>301</v>
      </c>
    </row>
    <row r="305" spans="1:1">
      <c r="A305" s="1" t="s">
        <v>302</v>
      </c>
    </row>
    <row r="306" spans="1:1">
      <c r="A306" s="1" t="s">
        <v>303</v>
      </c>
    </row>
    <row r="307" spans="1:1">
      <c r="A307" s="1" t="s">
        <v>304</v>
      </c>
    </row>
    <row r="308" spans="1:1">
      <c r="A308" s="1" t="s">
        <v>305</v>
      </c>
    </row>
    <row r="309" spans="1:1">
      <c r="A309" s="1" t="s">
        <v>306</v>
      </c>
    </row>
    <row r="310" spans="1:1">
      <c r="A310" s="1" t="s">
        <v>307</v>
      </c>
    </row>
    <row r="311" spans="1:1">
      <c r="A311" s="1" t="s">
        <v>308</v>
      </c>
    </row>
    <row r="312" spans="1:1">
      <c r="A312" s="1" t="s">
        <v>309</v>
      </c>
    </row>
    <row r="313" spans="1:1">
      <c r="A313" s="1" t="s">
        <v>310</v>
      </c>
    </row>
    <row r="314" spans="1:1">
      <c r="A314" s="1" t="s">
        <v>311</v>
      </c>
    </row>
    <row r="315" spans="1:1">
      <c r="A315" s="1" t="s">
        <v>312</v>
      </c>
    </row>
    <row r="316" spans="1:1">
      <c r="A316" s="1" t="s">
        <v>313</v>
      </c>
    </row>
    <row r="317" spans="1:1">
      <c r="A317" s="1" t="s">
        <v>314</v>
      </c>
    </row>
    <row r="318" spans="1:1">
      <c r="A318" s="1" t="s">
        <v>315</v>
      </c>
    </row>
    <row r="319" spans="1:1">
      <c r="A319" s="1" t="s">
        <v>316</v>
      </c>
    </row>
    <row r="320" spans="1:1">
      <c r="A320" s="1" t="s">
        <v>317</v>
      </c>
    </row>
    <row r="321" spans="1:1">
      <c r="A321" s="1" t="s">
        <v>318</v>
      </c>
    </row>
    <row r="322" spans="1:1">
      <c r="A322" s="1" t="s">
        <v>319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334</v>
      </c>
    </row>
    <row r="338" spans="1:1">
      <c r="A338" s="1" t="s">
        <v>335</v>
      </c>
    </row>
    <row r="339" spans="1:1">
      <c r="A339" s="1" t="s">
        <v>336</v>
      </c>
    </row>
    <row r="340" spans="1:1">
      <c r="A340" s="1" t="s">
        <v>337</v>
      </c>
    </row>
    <row r="341" spans="1:1">
      <c r="A341" s="1" t="s">
        <v>338</v>
      </c>
    </row>
    <row r="342" spans="1:1">
      <c r="A342" s="1" t="s">
        <v>339</v>
      </c>
    </row>
    <row r="343" spans="1:1">
      <c r="A343" s="1" t="s">
        <v>340</v>
      </c>
    </row>
    <row r="344" spans="1:1">
      <c r="A344" s="1" t="s">
        <v>341</v>
      </c>
    </row>
    <row r="345" spans="1:1">
      <c r="A345" s="1" t="s">
        <v>342</v>
      </c>
    </row>
    <row r="346" spans="1:1">
      <c r="A346" s="1" t="s">
        <v>343</v>
      </c>
    </row>
    <row r="347" spans="1:1">
      <c r="A347" s="1" t="s">
        <v>344</v>
      </c>
    </row>
    <row r="348" spans="1:1">
      <c r="A348" s="1" t="s">
        <v>345</v>
      </c>
    </row>
    <row r="349" spans="1:1">
      <c r="A349" s="1" t="s">
        <v>346</v>
      </c>
    </row>
    <row r="350" spans="1:1">
      <c r="A350" s="1" t="s">
        <v>347</v>
      </c>
    </row>
    <row r="351" spans="1:1">
      <c r="A351" s="1" t="s">
        <v>348</v>
      </c>
    </row>
    <row r="352" spans="1:1">
      <c r="A352" s="1" t="s">
        <v>349</v>
      </c>
    </row>
    <row r="353" spans="1:1">
      <c r="A353" s="1" t="s">
        <v>350</v>
      </c>
    </row>
    <row r="354" spans="1:1">
      <c r="A354" s="1" t="s">
        <v>351</v>
      </c>
    </row>
    <row r="355" spans="1:1">
      <c r="A355" s="1" t="s">
        <v>352</v>
      </c>
    </row>
    <row r="356" spans="1:1">
      <c r="A356" s="1" t="s">
        <v>353</v>
      </c>
    </row>
    <row r="357" spans="1:1">
      <c r="A357" s="1" t="s">
        <v>354</v>
      </c>
    </row>
    <row r="358" spans="1:1">
      <c r="A358" s="1" t="s">
        <v>355</v>
      </c>
    </row>
    <row r="359" spans="1:1">
      <c r="A359" s="1" t="s">
        <v>356</v>
      </c>
    </row>
    <row r="360" spans="1:1">
      <c r="A360" s="1" t="s">
        <v>357</v>
      </c>
    </row>
    <row r="361" spans="1:1">
      <c r="A361" s="1" t="s">
        <v>358</v>
      </c>
    </row>
    <row r="362" spans="1:1">
      <c r="A362" s="1" t="s">
        <v>359</v>
      </c>
    </row>
    <row r="363" spans="1:1">
      <c r="A363" s="1" t="s">
        <v>360</v>
      </c>
    </row>
    <row r="364" spans="1:1">
      <c r="A364" s="1" t="s">
        <v>361</v>
      </c>
    </row>
    <row r="365" spans="1:1">
      <c r="A365" s="1" t="s">
        <v>362</v>
      </c>
    </row>
    <row r="366" spans="1:1">
      <c r="A366" s="1" t="s">
        <v>363</v>
      </c>
    </row>
    <row r="367" spans="1:1">
      <c r="A367" s="1" t="s">
        <v>364</v>
      </c>
    </row>
    <row r="368" spans="1:1">
      <c r="A368" s="1" t="s">
        <v>365</v>
      </c>
    </row>
    <row r="369" spans="1:1">
      <c r="A369" s="1" t="s">
        <v>366</v>
      </c>
    </row>
    <row r="370" spans="1:1">
      <c r="A370" s="1" t="s">
        <v>367</v>
      </c>
    </row>
    <row r="371" spans="1:1">
      <c r="A371" s="1" t="s">
        <v>368</v>
      </c>
    </row>
    <row r="372" spans="1:1">
      <c r="A372" s="1" t="s">
        <v>369</v>
      </c>
    </row>
    <row r="373" spans="1:1">
      <c r="A373" s="1" t="s">
        <v>370</v>
      </c>
    </row>
    <row r="374" spans="1:1">
      <c r="A374" s="1" t="s">
        <v>371</v>
      </c>
    </row>
    <row r="375" spans="1:1">
      <c r="A375" s="1" t="s">
        <v>372</v>
      </c>
    </row>
    <row r="376" spans="1:1">
      <c r="A376" s="1" t="s">
        <v>373</v>
      </c>
    </row>
    <row r="377" spans="1:1">
      <c r="A377" s="1" t="s">
        <v>374</v>
      </c>
    </row>
    <row r="378" spans="1:1">
      <c r="A378" s="1" t="s">
        <v>375</v>
      </c>
    </row>
    <row r="379" spans="1:1">
      <c r="A379" s="1" t="s">
        <v>376</v>
      </c>
    </row>
    <row r="380" spans="1:1">
      <c r="A380" s="1" t="s">
        <v>377</v>
      </c>
    </row>
    <row r="381" spans="1:1">
      <c r="A381" s="1" t="s">
        <v>378</v>
      </c>
    </row>
    <row r="382" spans="1:1">
      <c r="A382" s="1" t="s">
        <v>379</v>
      </c>
    </row>
    <row r="383" spans="1:1">
      <c r="A383" s="1" t="s">
        <v>380</v>
      </c>
    </row>
    <row r="384" spans="1:1">
      <c r="A384" s="1" t="s">
        <v>381</v>
      </c>
    </row>
    <row r="385" spans="1:1">
      <c r="A385" s="1" t="s">
        <v>382</v>
      </c>
    </row>
    <row r="386" spans="1:1">
      <c r="A386" s="1" t="s">
        <v>383</v>
      </c>
    </row>
    <row r="387" spans="1:1">
      <c r="A387" s="1" t="s">
        <v>384</v>
      </c>
    </row>
    <row r="388" spans="1:1">
      <c r="A388" s="1" t="s">
        <v>385</v>
      </c>
    </row>
    <row r="389" spans="1:1">
      <c r="A389" s="1" t="s">
        <v>386</v>
      </c>
    </row>
    <row r="390" spans="1:1">
      <c r="A390" s="1" t="s">
        <v>387</v>
      </c>
    </row>
    <row r="391" spans="1:1">
      <c r="A391" s="1" t="s">
        <v>388</v>
      </c>
    </row>
    <row r="392" spans="1:1">
      <c r="A392" s="1" t="s">
        <v>389</v>
      </c>
    </row>
    <row r="393" spans="1:1">
      <c r="A393" s="1" t="s">
        <v>390</v>
      </c>
    </row>
    <row r="394" spans="1:1">
      <c r="A394" s="1" t="s">
        <v>391</v>
      </c>
    </row>
    <row r="395" spans="1:1">
      <c r="A395" s="1" t="s">
        <v>392</v>
      </c>
    </row>
    <row r="396" spans="1:1">
      <c r="A396" s="1" t="s">
        <v>393</v>
      </c>
    </row>
    <row r="397" spans="1:1">
      <c r="A397" s="1" t="s">
        <v>394</v>
      </c>
    </row>
    <row r="398" spans="1:1">
      <c r="A398" s="1" t="s">
        <v>395</v>
      </c>
    </row>
    <row r="399" spans="1:1">
      <c r="A399" s="1" t="s">
        <v>396</v>
      </c>
    </row>
    <row r="400" spans="1:1">
      <c r="A400" s="1" t="s">
        <v>397</v>
      </c>
    </row>
    <row r="401" spans="1:1">
      <c r="A401" s="1" t="s">
        <v>398</v>
      </c>
    </row>
    <row r="402" spans="1:1">
      <c r="A402" s="1" t="s">
        <v>399</v>
      </c>
    </row>
    <row r="403" spans="1:1">
      <c r="A403" s="1" t="s">
        <v>400</v>
      </c>
    </row>
    <row r="404" spans="1:1">
      <c r="A404" s="1" t="s">
        <v>401</v>
      </c>
    </row>
    <row r="405" spans="1:1">
      <c r="A405" s="1" t="s">
        <v>402</v>
      </c>
    </row>
    <row r="406" spans="1:1">
      <c r="A406" s="1" t="s">
        <v>403</v>
      </c>
    </row>
    <row r="407" spans="1:1">
      <c r="A407" s="1" t="s">
        <v>404</v>
      </c>
    </row>
    <row r="408" spans="1:1">
      <c r="A408" s="1" t="s">
        <v>405</v>
      </c>
    </row>
    <row r="409" spans="1:1">
      <c r="A409" s="1" t="s">
        <v>406</v>
      </c>
    </row>
    <row r="410" spans="1:1">
      <c r="A410" s="1" t="s">
        <v>407</v>
      </c>
    </row>
    <row r="411" spans="1:1">
      <c r="A411" s="1" t="s">
        <v>408</v>
      </c>
    </row>
    <row r="412" spans="1:1">
      <c r="A412" s="1" t="s">
        <v>409</v>
      </c>
    </row>
    <row r="413" spans="1:1">
      <c r="A413" s="1" t="s">
        <v>410</v>
      </c>
    </row>
    <row r="414" spans="1:1">
      <c r="A414" s="1" t="s">
        <v>411</v>
      </c>
    </row>
    <row r="415" spans="1:1">
      <c r="A415" s="1" t="s">
        <v>412</v>
      </c>
    </row>
    <row r="416" spans="1:1">
      <c r="A416" s="1" t="s">
        <v>413</v>
      </c>
    </row>
    <row r="417" spans="1:1">
      <c r="A417" s="1" t="s">
        <v>414</v>
      </c>
    </row>
    <row r="418" spans="1:1">
      <c r="A418" s="1" t="s">
        <v>415</v>
      </c>
    </row>
    <row r="419" spans="1:1">
      <c r="A419" s="1" t="s">
        <v>416</v>
      </c>
    </row>
    <row r="420" spans="1:1">
      <c r="A420" s="1" t="s">
        <v>417</v>
      </c>
    </row>
    <row r="421" spans="1:1">
      <c r="A421" s="1" t="s">
        <v>418</v>
      </c>
    </row>
    <row r="422" spans="1:1">
      <c r="A422" s="1" t="s">
        <v>419</v>
      </c>
    </row>
    <row r="423" spans="1:1">
      <c r="A423" s="1" t="s">
        <v>420</v>
      </c>
    </row>
    <row r="424" spans="1:1">
      <c r="A424" s="1" t="s">
        <v>421</v>
      </c>
    </row>
    <row r="425" spans="1:1">
      <c r="A425" s="1" t="s">
        <v>422</v>
      </c>
    </row>
    <row r="426" spans="1:1">
      <c r="A426" s="1" t="s">
        <v>423</v>
      </c>
    </row>
    <row r="427" spans="1:1">
      <c r="A427" s="1" t="s">
        <v>424</v>
      </c>
    </row>
    <row r="428" spans="1:1">
      <c r="A428" s="1" t="s">
        <v>425</v>
      </c>
    </row>
    <row r="429" spans="1:1">
      <c r="A429" s="1" t="s">
        <v>426</v>
      </c>
    </row>
    <row r="430" spans="1:1">
      <c r="A430" s="1" t="s">
        <v>427</v>
      </c>
    </row>
    <row r="431" spans="1:1">
      <c r="A431" s="1" t="s">
        <v>428</v>
      </c>
    </row>
    <row r="432" spans="1:1">
      <c r="A432" s="1" t="s">
        <v>429</v>
      </c>
    </row>
    <row r="433" spans="1:1">
      <c r="A433" s="1" t="s">
        <v>430</v>
      </c>
    </row>
    <row r="434" spans="1:1">
      <c r="A434" s="1" t="s">
        <v>431</v>
      </c>
    </row>
    <row r="435" spans="1:1">
      <c r="A435" s="1" t="s">
        <v>432</v>
      </c>
    </row>
    <row r="436" spans="1:1">
      <c r="A436" s="1" t="s">
        <v>433</v>
      </c>
    </row>
    <row r="437" spans="1:1">
      <c r="A437" s="1" t="s">
        <v>434</v>
      </c>
    </row>
    <row r="438" spans="1:1">
      <c r="A438" s="1" t="s">
        <v>435</v>
      </c>
    </row>
    <row r="439" spans="1:1">
      <c r="A439" s="1" t="s">
        <v>436</v>
      </c>
    </row>
    <row r="440" spans="1:1">
      <c r="A440" s="1" t="s">
        <v>437</v>
      </c>
    </row>
    <row r="441" spans="1:1">
      <c r="A441" s="1" t="s">
        <v>438</v>
      </c>
    </row>
    <row r="442" spans="1:1">
      <c r="A442" s="1" t="s">
        <v>439</v>
      </c>
    </row>
    <row r="443" spans="1:1">
      <c r="A443" s="1" t="s">
        <v>440</v>
      </c>
    </row>
    <row r="444" spans="1:1">
      <c r="A444" s="1" t="s">
        <v>441</v>
      </c>
    </row>
    <row r="445" spans="1:1">
      <c r="A445" s="1" t="s">
        <v>442</v>
      </c>
    </row>
    <row r="446" spans="1:1">
      <c r="A446" s="1" t="s">
        <v>443</v>
      </c>
    </row>
    <row r="447" spans="1:1">
      <c r="A447" s="1" t="s">
        <v>444</v>
      </c>
    </row>
    <row r="448" spans="1:1">
      <c r="A448" s="1" t="s">
        <v>445</v>
      </c>
    </row>
    <row r="449" spans="1:1">
      <c r="A449" s="1" t="s">
        <v>446</v>
      </c>
    </row>
    <row r="450" spans="1:1">
      <c r="A450" s="1" t="s">
        <v>447</v>
      </c>
    </row>
    <row r="451" spans="1:1">
      <c r="A451" s="1" t="s">
        <v>448</v>
      </c>
    </row>
    <row r="452" spans="1:1">
      <c r="A452" s="1" t="s">
        <v>449</v>
      </c>
    </row>
    <row r="453" spans="1:1">
      <c r="A453" s="1" t="s">
        <v>450</v>
      </c>
    </row>
    <row r="454" spans="1:1">
      <c r="A454" s="1" t="s">
        <v>451</v>
      </c>
    </row>
    <row r="455" spans="1:1">
      <c r="A455" s="1" t="s">
        <v>452</v>
      </c>
    </row>
    <row r="456" spans="1:1">
      <c r="A456" s="1" t="s">
        <v>453</v>
      </c>
    </row>
    <row r="457" spans="1:1">
      <c r="A457" s="1" t="s">
        <v>454</v>
      </c>
    </row>
    <row r="458" spans="1:1">
      <c r="A458" s="1" t="s">
        <v>455</v>
      </c>
    </row>
    <row r="459" spans="1:1">
      <c r="A459" s="1" t="s">
        <v>456</v>
      </c>
    </row>
    <row r="460" spans="1:1">
      <c r="A460" s="1" t="s">
        <v>457</v>
      </c>
    </row>
    <row r="461" spans="1:1">
      <c r="A461" s="1" t="s">
        <v>458</v>
      </c>
    </row>
    <row r="462" spans="1:1">
      <c r="A462" s="1" t="s">
        <v>459</v>
      </c>
    </row>
    <row r="463" spans="1:1">
      <c r="A463" s="1" t="s">
        <v>460</v>
      </c>
    </row>
    <row r="464" spans="1:1">
      <c r="A464" s="1" t="s">
        <v>461</v>
      </c>
    </row>
    <row r="465" spans="1:1">
      <c r="A465" s="1" t="s">
        <v>462</v>
      </c>
    </row>
    <row r="466" spans="1:1">
      <c r="A466" s="1" t="s">
        <v>463</v>
      </c>
    </row>
    <row r="467" spans="1:1">
      <c r="A467" s="1" t="s">
        <v>464</v>
      </c>
    </row>
    <row r="468" spans="1:1">
      <c r="A468" s="1" t="s">
        <v>465</v>
      </c>
    </row>
    <row r="469" spans="1:1">
      <c r="A469" s="1" t="s">
        <v>466</v>
      </c>
    </row>
    <row r="470" spans="1:1">
      <c r="A470" s="1" t="s">
        <v>467</v>
      </c>
    </row>
    <row r="471" spans="1:1">
      <c r="A471" s="1" t="s">
        <v>468</v>
      </c>
    </row>
    <row r="472" spans="1:1">
      <c r="A472" s="1" t="s">
        <v>469</v>
      </c>
    </row>
    <row r="473" spans="1:1">
      <c r="A473" s="1" t="s">
        <v>470</v>
      </c>
    </row>
    <row r="474" spans="1:1">
      <c r="A474" s="1" t="s">
        <v>471</v>
      </c>
    </row>
    <row r="475" spans="1:1">
      <c r="A475" s="1" t="s">
        <v>472</v>
      </c>
    </row>
    <row r="476" spans="1:1">
      <c r="A476" s="1" t="s">
        <v>473</v>
      </c>
    </row>
    <row r="477" spans="1:1">
      <c r="A477" s="1" t="s">
        <v>474</v>
      </c>
    </row>
    <row r="478" spans="1:1">
      <c r="A478" s="1" t="s">
        <v>475</v>
      </c>
    </row>
    <row r="479" spans="1:1">
      <c r="A479" s="1" t="s">
        <v>476</v>
      </c>
    </row>
    <row r="480" spans="1:1">
      <c r="A480" s="1" t="s">
        <v>477</v>
      </c>
    </row>
    <row r="481" spans="1:1">
      <c r="A481" s="1" t="s">
        <v>478</v>
      </c>
    </row>
    <row r="482" spans="1:1">
      <c r="A482" s="1" t="s">
        <v>479</v>
      </c>
    </row>
    <row r="483" spans="1:1">
      <c r="A483" s="1" t="s">
        <v>480</v>
      </c>
    </row>
    <row r="484" spans="1:1">
      <c r="A484" s="1" t="s">
        <v>481</v>
      </c>
    </row>
    <row r="485" spans="1:1">
      <c r="A485" s="1" t="s">
        <v>482</v>
      </c>
    </row>
    <row r="486" spans="1:1">
      <c r="A486" s="1" t="s">
        <v>483</v>
      </c>
    </row>
    <row r="487" spans="1:1">
      <c r="A487" s="1" t="s">
        <v>484</v>
      </c>
    </row>
    <row r="488" spans="1:1">
      <c r="A488" s="1" t="s">
        <v>485</v>
      </c>
    </row>
    <row r="489" spans="1:1">
      <c r="A489" s="1" t="s">
        <v>486</v>
      </c>
    </row>
    <row r="490" spans="1:1">
      <c r="A490" s="1" t="s">
        <v>487</v>
      </c>
    </row>
    <row r="491" spans="1:1">
      <c r="A491" s="1" t="s">
        <v>488</v>
      </c>
    </row>
    <row r="492" spans="1:1">
      <c r="A492" s="1" t="s">
        <v>489</v>
      </c>
    </row>
    <row r="493" spans="1:1">
      <c r="A493" s="1" t="s">
        <v>490</v>
      </c>
    </row>
    <row r="494" spans="1:1">
      <c r="A494" s="1" t="s">
        <v>491</v>
      </c>
    </row>
    <row r="495" spans="1:1">
      <c r="A495" s="1" t="s">
        <v>492</v>
      </c>
    </row>
    <row r="496" spans="1:1">
      <c r="A496" s="1" t="s">
        <v>493</v>
      </c>
    </row>
    <row r="497" spans="1:1">
      <c r="A497" s="1" t="s">
        <v>494</v>
      </c>
    </row>
    <row r="498" spans="1:1">
      <c r="A498" s="1" t="s">
        <v>495</v>
      </c>
    </row>
    <row r="499" spans="1:1">
      <c r="A499" s="1" t="s">
        <v>496</v>
      </c>
    </row>
    <row r="500" spans="1:1">
      <c r="A500" s="1" t="s">
        <v>497</v>
      </c>
    </row>
    <row r="501" spans="1:1">
      <c r="A501" s="1" t="s">
        <v>498</v>
      </c>
    </row>
    <row r="502" spans="1:1">
      <c r="A502" s="1" t="s">
        <v>499</v>
      </c>
    </row>
    <row r="503" spans="1:1">
      <c r="A503" s="1" t="s">
        <v>500</v>
      </c>
    </row>
    <row r="504" spans="1:1">
      <c r="A504" s="1" t="s">
        <v>501</v>
      </c>
    </row>
    <row r="505" spans="1:1">
      <c r="A505" s="1" t="s">
        <v>502</v>
      </c>
    </row>
    <row r="506" spans="1:1">
      <c r="A506" s="1" t="s">
        <v>503</v>
      </c>
    </row>
    <row r="507" spans="1:1">
      <c r="A507" s="1" t="s">
        <v>504</v>
      </c>
    </row>
    <row r="508" spans="1:1">
      <c r="A508" s="1" t="s">
        <v>505</v>
      </c>
    </row>
    <row r="509" spans="1:1">
      <c r="A509" s="1" t="s">
        <v>506</v>
      </c>
    </row>
    <row r="510" spans="1:1">
      <c r="A510" s="1" t="s">
        <v>507</v>
      </c>
    </row>
    <row r="511" spans="1:1">
      <c r="A511" s="1" t="s">
        <v>508</v>
      </c>
    </row>
    <row r="512" spans="1:1">
      <c r="A512" s="1" t="s">
        <v>509</v>
      </c>
    </row>
    <row r="513" spans="1:1">
      <c r="A513" s="1" t="s">
        <v>510</v>
      </c>
    </row>
    <row r="514" spans="1:1">
      <c r="A514" s="1" t="s">
        <v>511</v>
      </c>
    </row>
    <row r="515" spans="1:1">
      <c r="A515" s="1" t="s">
        <v>512</v>
      </c>
    </row>
    <row r="516" spans="1:1">
      <c r="A516" s="1" t="s">
        <v>513</v>
      </c>
    </row>
    <row r="517" spans="1:1">
      <c r="A517" s="1" t="s">
        <v>514</v>
      </c>
    </row>
    <row r="518" spans="1:1">
      <c r="A518" s="1" t="s">
        <v>515</v>
      </c>
    </row>
    <row r="519" spans="1:1">
      <c r="A519" s="1" t="s">
        <v>516</v>
      </c>
    </row>
    <row r="520" spans="1:1">
      <c r="A520" s="1" t="s">
        <v>517</v>
      </c>
    </row>
    <row r="521" spans="1:1">
      <c r="A521" s="1" t="s">
        <v>518</v>
      </c>
    </row>
    <row r="522" spans="1:1">
      <c r="A522" s="1" t="s">
        <v>519</v>
      </c>
    </row>
    <row r="523" spans="1:1">
      <c r="A523" s="1" t="s">
        <v>520</v>
      </c>
    </row>
    <row r="524" spans="1:1">
      <c r="A524" s="1" t="s">
        <v>521</v>
      </c>
    </row>
    <row r="525" spans="1:1">
      <c r="A525" s="1" t="s">
        <v>522</v>
      </c>
    </row>
    <row r="526" spans="1:1">
      <c r="A526" s="1" t="s">
        <v>523</v>
      </c>
    </row>
    <row r="527" spans="1:1">
      <c r="A527" s="1" t="s">
        <v>524</v>
      </c>
    </row>
    <row r="528" spans="1:1">
      <c r="A528" s="1" t="s">
        <v>525</v>
      </c>
    </row>
    <row r="529" spans="1:1">
      <c r="A529" s="1" t="s">
        <v>526</v>
      </c>
    </row>
    <row r="530" spans="1:1">
      <c r="A530" s="1" t="s">
        <v>527</v>
      </c>
    </row>
    <row r="531" spans="1:1">
      <c r="A531" s="1" t="s">
        <v>528</v>
      </c>
    </row>
    <row r="532" spans="1:1">
      <c r="A532" s="1" t="s">
        <v>529</v>
      </c>
    </row>
    <row r="533" spans="1:1">
      <c r="A533" s="1" t="s">
        <v>530</v>
      </c>
    </row>
    <row r="534" spans="1:1">
      <c r="A534" s="1" t="s">
        <v>531</v>
      </c>
    </row>
    <row r="535" spans="1:1">
      <c r="A535" s="1" t="s">
        <v>532</v>
      </c>
    </row>
    <row r="536" spans="1:1">
      <c r="A536" s="1" t="s">
        <v>533</v>
      </c>
    </row>
    <row r="537" spans="1:1">
      <c r="A537" s="1" t="s">
        <v>534</v>
      </c>
    </row>
    <row r="538" spans="1:1">
      <c r="A538" s="1" t="s">
        <v>535</v>
      </c>
    </row>
    <row r="539" spans="1:1">
      <c r="A539" s="1" t="s">
        <v>536</v>
      </c>
    </row>
    <row r="540" spans="1:1">
      <c r="A540" s="1" t="s">
        <v>537</v>
      </c>
    </row>
    <row r="541" spans="1:1">
      <c r="A541" s="1" t="s">
        <v>538</v>
      </c>
    </row>
    <row r="542" spans="1:1">
      <c r="A542" s="1" t="s">
        <v>539</v>
      </c>
    </row>
    <row r="543" spans="1:1">
      <c r="A543" s="1" t="s">
        <v>540</v>
      </c>
    </row>
    <row r="544" spans="1:1">
      <c r="A544" s="1" t="s">
        <v>541</v>
      </c>
    </row>
    <row r="545" spans="1:1">
      <c r="A545" s="1" t="s">
        <v>542</v>
      </c>
    </row>
    <row r="546" spans="1:1">
      <c r="A546" s="1" t="s">
        <v>543</v>
      </c>
    </row>
    <row r="547" spans="1:1">
      <c r="A547" s="1" t="s">
        <v>544</v>
      </c>
    </row>
    <row r="548" spans="1:1">
      <c r="A548" s="1" t="s">
        <v>545</v>
      </c>
    </row>
    <row r="549" spans="1:1">
      <c r="A549" s="1" t="s">
        <v>546</v>
      </c>
    </row>
    <row r="550" spans="1:1">
      <c r="A550" s="1" t="s">
        <v>547</v>
      </c>
    </row>
    <row r="551" spans="1:1">
      <c r="A551" s="1" t="s">
        <v>548</v>
      </c>
    </row>
    <row r="552" spans="1:1">
      <c r="A552" s="1" t="s">
        <v>549</v>
      </c>
    </row>
    <row r="553" spans="1:1">
      <c r="A553" s="1" t="s">
        <v>550</v>
      </c>
    </row>
    <row r="554" spans="1:1">
      <c r="A554" s="1" t="s">
        <v>551</v>
      </c>
    </row>
    <row r="555" spans="1:1">
      <c r="A555" s="1" t="s">
        <v>552</v>
      </c>
    </row>
    <row r="556" spans="1:1">
      <c r="A556" s="1" t="s">
        <v>553</v>
      </c>
    </row>
    <row r="557" spans="1:1">
      <c r="A557" s="1" t="s">
        <v>554</v>
      </c>
    </row>
    <row r="558" spans="1:1">
      <c r="A558" s="1" t="s">
        <v>555</v>
      </c>
    </row>
    <row r="559" spans="1:1">
      <c r="A559" s="1" t="s">
        <v>556</v>
      </c>
    </row>
    <row r="560" spans="1:1">
      <c r="A560" s="1" t="s">
        <v>557</v>
      </c>
    </row>
    <row r="561" spans="1:1">
      <c r="A561" s="1" t="s">
        <v>558</v>
      </c>
    </row>
    <row r="562" spans="1:1">
      <c r="A562" s="1" t="s">
        <v>559</v>
      </c>
    </row>
    <row r="563" spans="1:1">
      <c r="A563" s="1" t="s">
        <v>560</v>
      </c>
    </row>
    <row r="564" spans="1:1">
      <c r="A564" s="1" t="s">
        <v>561</v>
      </c>
    </row>
    <row r="565" spans="1:1">
      <c r="A565" s="1" t="s">
        <v>562</v>
      </c>
    </row>
    <row r="566" spans="1:1">
      <c r="A566" s="1" t="s">
        <v>563</v>
      </c>
    </row>
    <row r="567" spans="1:1">
      <c r="A567" s="1" t="s">
        <v>564</v>
      </c>
    </row>
    <row r="568" spans="1:1">
      <c r="A568" s="1" t="s">
        <v>565</v>
      </c>
    </row>
    <row r="569" spans="1:1">
      <c r="A569" s="1" t="s">
        <v>566</v>
      </c>
    </row>
    <row r="570" spans="1:1">
      <c r="A570" s="1" t="s">
        <v>567</v>
      </c>
    </row>
    <row r="571" spans="1:1">
      <c r="A571" s="1" t="s">
        <v>568</v>
      </c>
    </row>
    <row r="572" spans="1:1">
      <c r="A572" s="1" t="s">
        <v>569</v>
      </c>
    </row>
    <row r="573" spans="1:1">
      <c r="A573" s="1" t="s">
        <v>570</v>
      </c>
    </row>
    <row r="574" spans="1:1">
      <c r="A574" s="1" t="s">
        <v>571</v>
      </c>
    </row>
    <row r="575" spans="1:1">
      <c r="A575" s="1" t="s">
        <v>572</v>
      </c>
    </row>
    <row r="576" spans="1:1">
      <c r="A576" s="1" t="s">
        <v>573</v>
      </c>
    </row>
    <row r="577" spans="1:1">
      <c r="A577" s="1" t="s">
        <v>574</v>
      </c>
    </row>
    <row r="578" spans="1:1">
      <c r="A578" s="1" t="s">
        <v>575</v>
      </c>
    </row>
    <row r="579" spans="1:1">
      <c r="A579" s="1" t="s">
        <v>576</v>
      </c>
    </row>
    <row r="580" spans="1:1">
      <c r="A580" s="1" t="s">
        <v>577</v>
      </c>
    </row>
    <row r="581" spans="1:1">
      <c r="A581" s="1" t="s">
        <v>578</v>
      </c>
    </row>
    <row r="582" spans="1:1">
      <c r="A582" s="1" t="s">
        <v>579</v>
      </c>
    </row>
    <row r="583" spans="1:1">
      <c r="A583" s="1" t="s">
        <v>580</v>
      </c>
    </row>
    <row r="584" spans="1:1">
      <c r="A584" s="1" t="s">
        <v>581</v>
      </c>
    </row>
    <row r="585" spans="1:1">
      <c r="A585" s="1" t="s">
        <v>582</v>
      </c>
    </row>
    <row r="586" spans="1:1">
      <c r="A586" s="1" t="s">
        <v>583</v>
      </c>
    </row>
    <row r="587" spans="1:1">
      <c r="A587" s="1" t="s">
        <v>584</v>
      </c>
    </row>
    <row r="588" spans="1:1">
      <c r="A588" s="1" t="s">
        <v>585</v>
      </c>
    </row>
    <row r="589" spans="1:1">
      <c r="A589" s="1" t="s">
        <v>586</v>
      </c>
    </row>
    <row r="590" spans="1:1">
      <c r="A590" s="1" t="s">
        <v>587</v>
      </c>
    </row>
    <row r="591" spans="1:1">
      <c r="A591" s="1" t="s">
        <v>588</v>
      </c>
    </row>
    <row r="592" spans="1:1">
      <c r="A592" s="1" t="s">
        <v>589</v>
      </c>
    </row>
    <row r="593" spans="1:1">
      <c r="A593" s="1" t="s">
        <v>590</v>
      </c>
    </row>
    <row r="594" spans="1:1">
      <c r="A594" s="1" t="s">
        <v>591</v>
      </c>
    </row>
    <row r="595" spans="1:1">
      <c r="A595" s="1" t="s">
        <v>592</v>
      </c>
    </row>
    <row r="596" spans="1:1">
      <c r="A596" s="1" t="s">
        <v>593</v>
      </c>
    </row>
    <row r="597" spans="1:1">
      <c r="A597" s="1" t="s">
        <v>594</v>
      </c>
    </row>
    <row r="598" spans="1:1">
      <c r="A598" s="1" t="s">
        <v>595</v>
      </c>
    </row>
    <row r="599" spans="1:1">
      <c r="A599" s="1" t="s">
        <v>596</v>
      </c>
    </row>
    <row r="600" spans="1:1">
      <c r="A600" s="1" t="s">
        <v>597</v>
      </c>
    </row>
    <row r="601" spans="1:1">
      <c r="A601" s="1" t="s">
        <v>598</v>
      </c>
    </row>
    <row r="602" spans="1:1">
      <c r="A602" s="1" t="s">
        <v>599</v>
      </c>
    </row>
    <row r="603" spans="1:1">
      <c r="A603" s="1" t="s">
        <v>600</v>
      </c>
    </row>
    <row r="604" spans="1:1">
      <c r="A604" s="1" t="s">
        <v>601</v>
      </c>
    </row>
    <row r="605" spans="1:1">
      <c r="A605" s="1" t="s">
        <v>602</v>
      </c>
    </row>
    <row r="606" spans="1:1">
      <c r="A606" s="1" t="s">
        <v>603</v>
      </c>
    </row>
    <row r="607" spans="1:1">
      <c r="A607" s="1" t="s">
        <v>604</v>
      </c>
    </row>
    <row r="608" spans="1:1">
      <c r="A608" s="1" t="s">
        <v>605</v>
      </c>
    </row>
    <row r="609" spans="1:1">
      <c r="A609" s="1" t="s">
        <v>606</v>
      </c>
    </row>
    <row r="610" spans="1:1">
      <c r="A610" s="1" t="s">
        <v>607</v>
      </c>
    </row>
    <row r="611" spans="1:1">
      <c r="A611" s="1" t="s">
        <v>608</v>
      </c>
    </row>
    <row r="612" spans="1:1">
      <c r="A612" s="1" t="s">
        <v>609</v>
      </c>
    </row>
    <row r="613" spans="1:1">
      <c r="A613" s="1" t="s">
        <v>610</v>
      </c>
    </row>
    <row r="614" spans="1:1">
      <c r="A614" s="1" t="s">
        <v>611</v>
      </c>
    </row>
    <row r="615" spans="1:1">
      <c r="A615" s="1" t="s">
        <v>612</v>
      </c>
    </row>
    <row r="616" spans="1:1">
      <c r="A616" s="1" t="s">
        <v>613</v>
      </c>
    </row>
    <row r="617" spans="1:1">
      <c r="A617" s="1" t="s">
        <v>614</v>
      </c>
    </row>
    <row r="618" spans="1:1">
      <c r="A618" s="1" t="s">
        <v>615</v>
      </c>
    </row>
    <row r="619" spans="1:1">
      <c r="A619" s="1" t="s">
        <v>616</v>
      </c>
    </row>
    <row r="620" spans="1:1">
      <c r="A620" s="1" t="s">
        <v>617</v>
      </c>
    </row>
    <row r="621" spans="1:1">
      <c r="A621" s="1" t="s">
        <v>618</v>
      </c>
    </row>
    <row r="622" spans="1:1">
      <c r="A622" s="1" t="s">
        <v>619</v>
      </c>
    </row>
    <row r="623" spans="1:1">
      <c r="A623" s="1" t="s">
        <v>620</v>
      </c>
    </row>
    <row r="624" spans="1:1">
      <c r="A624" s="1" t="s">
        <v>621</v>
      </c>
    </row>
    <row r="625" spans="1:1">
      <c r="A625" s="1" t="s">
        <v>622</v>
      </c>
    </row>
    <row r="626" spans="1:1">
      <c r="A626" s="1" t="s">
        <v>623</v>
      </c>
    </row>
    <row r="627" spans="1:1">
      <c r="A627" s="1" t="s">
        <v>624</v>
      </c>
    </row>
    <row r="628" spans="1:1">
      <c r="A628" s="1" t="s">
        <v>625</v>
      </c>
    </row>
    <row r="629" spans="1:1">
      <c r="A629" s="1" t="s">
        <v>626</v>
      </c>
    </row>
    <row r="630" spans="1:1">
      <c r="A630" s="1" t="s">
        <v>627</v>
      </c>
    </row>
    <row r="631" spans="1:1">
      <c r="A631" s="1" t="s">
        <v>628</v>
      </c>
    </row>
    <row r="632" spans="1:1">
      <c r="A632" s="1" t="s">
        <v>629</v>
      </c>
    </row>
    <row r="633" spans="1:1">
      <c r="A633" s="1" t="s">
        <v>630</v>
      </c>
    </row>
    <row r="634" spans="1:1">
      <c r="A634" s="1" t="s">
        <v>631</v>
      </c>
    </row>
    <row r="635" spans="1:1">
      <c r="A635" s="1" t="s">
        <v>632</v>
      </c>
    </row>
    <row r="636" spans="1:1">
      <c r="A636" s="1" t="s">
        <v>633</v>
      </c>
    </row>
    <row r="637" spans="1:1">
      <c r="A637" s="1" t="s">
        <v>634</v>
      </c>
    </row>
    <row r="638" spans="1:1">
      <c r="A638" s="1" t="s">
        <v>635</v>
      </c>
    </row>
    <row r="639" spans="1:1">
      <c r="A639" s="1" t="s">
        <v>636</v>
      </c>
    </row>
    <row r="640" spans="1:1">
      <c r="A640" s="1" t="s">
        <v>637</v>
      </c>
    </row>
    <row r="641" spans="1:1">
      <c r="A641" s="1" t="s">
        <v>638</v>
      </c>
    </row>
    <row r="642" spans="1:1">
      <c r="A642" s="1" t="s">
        <v>639</v>
      </c>
    </row>
    <row r="643" spans="1:1">
      <c r="A643" s="1" t="s">
        <v>640</v>
      </c>
    </row>
    <row r="644" spans="1:1">
      <c r="A644" s="1" t="s">
        <v>641</v>
      </c>
    </row>
    <row r="645" spans="1:1">
      <c r="A645" s="1" t="s">
        <v>642</v>
      </c>
    </row>
    <row r="646" spans="1:1">
      <c r="A646" s="1" t="s">
        <v>643</v>
      </c>
    </row>
    <row r="647" spans="1:1">
      <c r="A647" s="1" t="s">
        <v>644</v>
      </c>
    </row>
    <row r="648" spans="1:1">
      <c r="A648" s="1" t="s">
        <v>645</v>
      </c>
    </row>
    <row r="649" spans="1:1">
      <c r="A649" s="1" t="s">
        <v>646</v>
      </c>
    </row>
    <row r="650" spans="1:1">
      <c r="A650" s="1" t="s">
        <v>647</v>
      </c>
    </row>
    <row r="651" spans="1:1">
      <c r="A651" s="1" t="s">
        <v>648</v>
      </c>
    </row>
    <row r="652" spans="1:1">
      <c r="A652" s="1" t="s">
        <v>649</v>
      </c>
    </row>
    <row r="653" spans="1:1">
      <c r="A653" s="1" t="s">
        <v>650</v>
      </c>
    </row>
    <row r="654" spans="1:1">
      <c r="A654" s="1" t="s">
        <v>651</v>
      </c>
    </row>
    <row r="655" spans="1:1">
      <c r="A655" s="1" t="s">
        <v>652</v>
      </c>
    </row>
    <row r="656" spans="1:1">
      <c r="A656" s="1" t="s">
        <v>653</v>
      </c>
    </row>
    <row r="657" spans="1:1">
      <c r="A657" s="1" t="s">
        <v>654</v>
      </c>
    </row>
    <row r="658" spans="1:1">
      <c r="A658" s="1" t="s">
        <v>655</v>
      </c>
    </row>
    <row r="659" spans="1:1">
      <c r="A659" s="1" t="s">
        <v>656</v>
      </c>
    </row>
    <row r="660" spans="1:1">
      <c r="A660" s="1" t="s">
        <v>657</v>
      </c>
    </row>
    <row r="661" spans="1:1">
      <c r="A661" s="1" t="s">
        <v>658</v>
      </c>
    </row>
    <row r="662" spans="1:1">
      <c r="A662" s="1" t="s">
        <v>659</v>
      </c>
    </row>
    <row r="663" spans="1:1">
      <c r="A663" s="1" t="s">
        <v>660</v>
      </c>
    </row>
    <row r="664" spans="1:1">
      <c r="A664" s="1" t="s">
        <v>661</v>
      </c>
    </row>
    <row r="665" spans="1:1">
      <c r="A665" s="1" t="s">
        <v>662</v>
      </c>
    </row>
    <row r="666" spans="1:1">
      <c r="A666" s="1" t="s">
        <v>663</v>
      </c>
    </row>
    <row r="667" spans="1:1">
      <c r="A667" s="1" t="s">
        <v>664</v>
      </c>
    </row>
    <row r="668" spans="1:1">
      <c r="A668" s="1" t="s">
        <v>665</v>
      </c>
    </row>
    <row r="669" spans="1:1">
      <c r="A669" s="1" t="s">
        <v>666</v>
      </c>
    </row>
    <row r="670" spans="1:1">
      <c r="A670" s="1" t="s">
        <v>667</v>
      </c>
    </row>
    <row r="671" spans="1:1">
      <c r="A671" s="1" t="s">
        <v>668</v>
      </c>
    </row>
    <row r="672" spans="1:1">
      <c r="A672" s="1" t="s">
        <v>669</v>
      </c>
    </row>
    <row r="673" spans="1:1">
      <c r="A673" s="1" t="s">
        <v>670</v>
      </c>
    </row>
    <row r="674" spans="1:1">
      <c r="A674" s="1" t="s">
        <v>671</v>
      </c>
    </row>
    <row r="675" spans="1:1">
      <c r="A675" s="1" t="s">
        <v>672</v>
      </c>
    </row>
    <row r="676" spans="1:1">
      <c r="A676" s="1" t="s">
        <v>673</v>
      </c>
    </row>
    <row r="677" spans="1:1">
      <c r="A677" s="1" t="s">
        <v>674</v>
      </c>
    </row>
    <row r="678" spans="1:1">
      <c r="A678" s="1" t="s">
        <v>675</v>
      </c>
    </row>
    <row r="679" spans="1:1">
      <c r="A679" s="1" t="s">
        <v>676</v>
      </c>
    </row>
    <row r="680" spans="1:1">
      <c r="A680" s="1" t="s">
        <v>677</v>
      </c>
    </row>
    <row r="681" spans="1:1">
      <c r="A681" s="1" t="s">
        <v>678</v>
      </c>
    </row>
    <row r="682" spans="1:1">
      <c r="A682" s="1" t="s">
        <v>679</v>
      </c>
    </row>
    <row r="683" spans="1:1">
      <c r="A683" s="1" t="s">
        <v>680</v>
      </c>
    </row>
    <row r="684" spans="1:1">
      <c r="A684" s="1" t="s">
        <v>681</v>
      </c>
    </row>
    <row r="685" spans="1:1">
      <c r="A685" s="1" t="s">
        <v>682</v>
      </c>
    </row>
    <row r="686" spans="1:1">
      <c r="A686" s="1" t="s">
        <v>683</v>
      </c>
    </row>
    <row r="687" spans="1:1">
      <c r="A687" s="1" t="s">
        <v>684</v>
      </c>
    </row>
    <row r="688" spans="1:1">
      <c r="A688" s="1" t="s">
        <v>685</v>
      </c>
    </row>
    <row r="689" spans="1:1">
      <c r="A689" s="1" t="s">
        <v>686</v>
      </c>
    </row>
    <row r="690" spans="1:1">
      <c r="A690" s="1" t="s">
        <v>687</v>
      </c>
    </row>
    <row r="691" spans="1:1">
      <c r="A691" s="1" t="s">
        <v>688</v>
      </c>
    </row>
    <row r="692" spans="1:1">
      <c r="A692" s="1" t="s">
        <v>689</v>
      </c>
    </row>
    <row r="693" spans="1:1">
      <c r="A693" s="1" t="s">
        <v>690</v>
      </c>
    </row>
    <row r="694" spans="1:1">
      <c r="A694" s="1" t="s">
        <v>691</v>
      </c>
    </row>
    <row r="695" spans="1:1">
      <c r="A695" s="1" t="s">
        <v>692</v>
      </c>
    </row>
    <row r="696" spans="1:1">
      <c r="A696" s="1" t="s">
        <v>693</v>
      </c>
    </row>
    <row r="697" spans="1:1">
      <c r="A697" s="1" t="s">
        <v>694</v>
      </c>
    </row>
    <row r="698" spans="1:1">
      <c r="A698" s="1" t="s">
        <v>695</v>
      </c>
    </row>
    <row r="699" spans="1:1">
      <c r="A699" s="1" t="s">
        <v>696</v>
      </c>
    </row>
    <row r="700" spans="1:1">
      <c r="A700" s="1" t="s">
        <v>697</v>
      </c>
    </row>
    <row r="701" spans="1:1">
      <c r="A701" s="1" t="s">
        <v>698</v>
      </c>
    </row>
    <row r="702" spans="1:1">
      <c r="A702" s="1" t="s">
        <v>699</v>
      </c>
    </row>
    <row r="703" spans="1:1">
      <c r="A703" s="1" t="s">
        <v>700</v>
      </c>
    </row>
    <row r="704" spans="1:1">
      <c r="A704" s="1" t="s">
        <v>701</v>
      </c>
    </row>
    <row r="705" spans="1:1">
      <c r="A705" s="1" t="s">
        <v>702</v>
      </c>
    </row>
    <row r="706" spans="1:1">
      <c r="A706" s="1" t="s">
        <v>703</v>
      </c>
    </row>
    <row r="707" spans="1:1">
      <c r="A707" s="1" t="s">
        <v>704</v>
      </c>
    </row>
    <row r="708" spans="1:1">
      <c r="A708" s="1" t="s">
        <v>705</v>
      </c>
    </row>
    <row r="709" spans="1:1">
      <c r="A709" s="1" t="s">
        <v>706</v>
      </c>
    </row>
    <row r="710" spans="1:1">
      <c r="A710" s="1" t="s">
        <v>707</v>
      </c>
    </row>
    <row r="711" spans="1:1">
      <c r="A711" s="1" t="s">
        <v>708</v>
      </c>
    </row>
    <row r="712" spans="1:1">
      <c r="A712" s="1" t="s">
        <v>709</v>
      </c>
    </row>
    <row r="713" spans="1:1">
      <c r="A713" s="1" t="s">
        <v>710</v>
      </c>
    </row>
    <row r="714" spans="1:1">
      <c r="A714" s="1" t="s">
        <v>711</v>
      </c>
    </row>
    <row r="715" spans="1:1">
      <c r="A715" s="1" t="s">
        <v>712</v>
      </c>
    </row>
    <row r="716" spans="1:1">
      <c r="A716" s="1" t="s">
        <v>713</v>
      </c>
    </row>
    <row r="717" spans="1:1">
      <c r="A717" s="1" t="s">
        <v>714</v>
      </c>
    </row>
    <row r="718" spans="1:1">
      <c r="A718" s="1" t="s">
        <v>715</v>
      </c>
    </row>
    <row r="719" spans="1:1">
      <c r="A719" s="1" t="s">
        <v>716</v>
      </c>
    </row>
    <row r="720" spans="1:1">
      <c r="A720" s="1" t="s">
        <v>717</v>
      </c>
    </row>
    <row r="721" spans="1:1">
      <c r="A721" s="1" t="s">
        <v>718</v>
      </c>
    </row>
    <row r="722" spans="1:1">
      <c r="A722" s="1" t="s">
        <v>719</v>
      </c>
    </row>
    <row r="723" spans="1:1">
      <c r="A723" s="1" t="s">
        <v>720</v>
      </c>
    </row>
    <row r="724" spans="1:1">
      <c r="A724" s="1" t="s">
        <v>721</v>
      </c>
    </row>
    <row r="725" spans="1:1">
      <c r="A725" s="1" t="s">
        <v>722</v>
      </c>
    </row>
    <row r="726" spans="1:1">
      <c r="A726" s="1" t="s">
        <v>723</v>
      </c>
    </row>
    <row r="727" spans="1:1">
      <c r="A727" s="1" t="s">
        <v>724</v>
      </c>
    </row>
    <row r="728" spans="1:1">
      <c r="A728" s="1" t="s">
        <v>725</v>
      </c>
    </row>
    <row r="729" spans="1:1">
      <c r="A729" s="1" t="s">
        <v>726</v>
      </c>
    </row>
    <row r="730" spans="1:1">
      <c r="A730" s="1" t="s">
        <v>727</v>
      </c>
    </row>
    <row r="731" spans="1:1">
      <c r="A731" s="1" t="s">
        <v>728</v>
      </c>
    </row>
    <row r="732" spans="1:1">
      <c r="A732" s="1" t="s">
        <v>729</v>
      </c>
    </row>
    <row r="733" spans="1:1">
      <c r="A733" s="1" t="s">
        <v>730</v>
      </c>
    </row>
    <row r="734" spans="1:1">
      <c r="A734" s="1" t="s">
        <v>731</v>
      </c>
    </row>
    <row r="735" spans="1:1">
      <c r="A735" s="1" t="s">
        <v>732</v>
      </c>
    </row>
    <row r="736" spans="1:1">
      <c r="A736" s="1" t="s">
        <v>733</v>
      </c>
    </row>
    <row r="737" spans="1:1">
      <c r="A737" s="1" t="s">
        <v>734</v>
      </c>
    </row>
    <row r="738" spans="1:1">
      <c r="A738" s="1" t="s">
        <v>735</v>
      </c>
    </row>
    <row r="739" spans="1:1">
      <c r="A739" s="1" t="s">
        <v>736</v>
      </c>
    </row>
    <row r="740" spans="1:1">
      <c r="A740" s="1" t="s">
        <v>737</v>
      </c>
    </row>
    <row r="741" spans="1:1">
      <c r="A741" s="1" t="s">
        <v>738</v>
      </c>
    </row>
    <row r="742" spans="1:1">
      <c r="A742" s="1" t="s">
        <v>739</v>
      </c>
    </row>
    <row r="743" spans="1:1">
      <c r="A743" s="1" t="s">
        <v>740</v>
      </c>
    </row>
    <row r="744" spans="1:1">
      <c r="A744" s="1" t="s">
        <v>741</v>
      </c>
    </row>
    <row r="745" spans="1:1">
      <c r="A745" s="1" t="s">
        <v>742</v>
      </c>
    </row>
    <row r="746" spans="1:1">
      <c r="A746" s="1" t="s">
        <v>743</v>
      </c>
    </row>
    <row r="747" spans="1:1">
      <c r="A747" s="1" t="s">
        <v>744</v>
      </c>
    </row>
    <row r="748" spans="1:1">
      <c r="A748" s="1" t="s">
        <v>745</v>
      </c>
    </row>
    <row r="749" spans="1:1">
      <c r="A749" s="1" t="s">
        <v>746</v>
      </c>
    </row>
    <row r="750" spans="1:1">
      <c r="A750" s="1" t="s">
        <v>747</v>
      </c>
    </row>
    <row r="751" spans="1:1">
      <c r="A751" s="1" t="s">
        <v>748</v>
      </c>
    </row>
    <row r="752" spans="1:1">
      <c r="A752" s="1" t="s">
        <v>749</v>
      </c>
    </row>
    <row r="753" spans="1:1">
      <c r="A753" s="1" t="s">
        <v>750</v>
      </c>
    </row>
    <row r="754" spans="1:1">
      <c r="A754" s="1" t="s">
        <v>751</v>
      </c>
    </row>
    <row r="755" spans="1:1">
      <c r="A755" s="1" t="s">
        <v>752</v>
      </c>
    </row>
    <row r="756" spans="1:1">
      <c r="A756" s="1" t="s">
        <v>753</v>
      </c>
    </row>
    <row r="757" spans="1:1">
      <c r="A757" s="1" t="s">
        <v>754</v>
      </c>
    </row>
    <row r="758" spans="1:1">
      <c r="A758" s="1" t="s">
        <v>755</v>
      </c>
    </row>
    <row r="759" spans="1:1">
      <c r="A759" s="1" t="s">
        <v>756</v>
      </c>
    </row>
    <row r="760" spans="1:1">
      <c r="A760" s="1" t="s">
        <v>757</v>
      </c>
    </row>
    <row r="761" spans="1:1">
      <c r="A761" s="1" t="s">
        <v>758</v>
      </c>
    </row>
    <row r="762" spans="1:1">
      <c r="A762" s="1" t="s">
        <v>759</v>
      </c>
    </row>
    <row r="763" spans="1:1">
      <c r="A763" s="1" t="s">
        <v>760</v>
      </c>
    </row>
    <row r="764" spans="1:1">
      <c r="A764" s="1" t="s">
        <v>761</v>
      </c>
    </row>
    <row r="765" spans="1:1">
      <c r="A765" s="1" t="s">
        <v>762</v>
      </c>
    </row>
    <row r="766" spans="1:1">
      <c r="A766" s="1" t="s">
        <v>763</v>
      </c>
    </row>
    <row r="767" spans="1:1">
      <c r="A767" s="1" t="s">
        <v>764</v>
      </c>
    </row>
    <row r="768" spans="1:1">
      <c r="A768" s="1" t="s">
        <v>765</v>
      </c>
    </row>
    <row r="769" spans="1:1">
      <c r="A769" s="1" t="s">
        <v>766</v>
      </c>
    </row>
    <row r="770" spans="1:1">
      <c r="A770" s="1" t="s">
        <v>767</v>
      </c>
    </row>
    <row r="771" spans="1:1">
      <c r="A771" s="1" t="s">
        <v>768</v>
      </c>
    </row>
    <row r="772" spans="1:1">
      <c r="A772" s="1" t="s">
        <v>769</v>
      </c>
    </row>
    <row r="773" spans="1:1">
      <c r="A773" s="1" t="s">
        <v>770</v>
      </c>
    </row>
    <row r="774" spans="1:1">
      <c r="A774" s="1" t="s">
        <v>771</v>
      </c>
    </row>
    <row r="775" spans="1:1">
      <c r="A775" s="1" t="s">
        <v>772</v>
      </c>
    </row>
    <row r="776" spans="1:1">
      <c r="A776" s="1" t="s">
        <v>773</v>
      </c>
    </row>
    <row r="777" spans="1:1">
      <c r="A777" s="1" t="s">
        <v>774</v>
      </c>
    </row>
    <row r="778" spans="1:1">
      <c r="A778" s="1" t="s">
        <v>775</v>
      </c>
    </row>
    <row r="779" spans="1:1">
      <c r="A779" s="1" t="s">
        <v>776</v>
      </c>
    </row>
    <row r="780" spans="1:1">
      <c r="A780" s="1" t="s">
        <v>777</v>
      </c>
    </row>
    <row r="781" spans="1:1">
      <c r="A781" s="1" t="s">
        <v>778</v>
      </c>
    </row>
    <row r="782" spans="1:1">
      <c r="A782" s="1" t="s">
        <v>779</v>
      </c>
    </row>
    <row r="783" spans="1:1">
      <c r="A783" s="1" t="s">
        <v>780</v>
      </c>
    </row>
    <row r="784" spans="1:1">
      <c r="A784" s="1" t="s">
        <v>781</v>
      </c>
    </row>
    <row r="785" spans="1:1">
      <c r="A785" s="1" t="s">
        <v>782</v>
      </c>
    </row>
    <row r="786" spans="1:1">
      <c r="A786" s="1" t="s">
        <v>783</v>
      </c>
    </row>
    <row r="787" spans="1:1">
      <c r="A787" s="1" t="s">
        <v>784</v>
      </c>
    </row>
    <row r="788" spans="1:1">
      <c r="A788" s="1" t="s">
        <v>785</v>
      </c>
    </row>
    <row r="789" spans="1:1">
      <c r="A789" s="1" t="s">
        <v>786</v>
      </c>
    </row>
    <row r="790" spans="1:1">
      <c r="A790" s="1" t="s">
        <v>787</v>
      </c>
    </row>
    <row r="791" spans="1:1">
      <c r="A791" s="1" t="s">
        <v>788</v>
      </c>
    </row>
    <row r="792" spans="1:1">
      <c r="A792" s="1" t="s">
        <v>789</v>
      </c>
    </row>
    <row r="793" spans="1:1">
      <c r="A793" s="1" t="s">
        <v>790</v>
      </c>
    </row>
    <row r="794" spans="1:1">
      <c r="A794" s="1" t="s">
        <v>791</v>
      </c>
    </row>
    <row r="795" spans="1:1">
      <c r="A795" s="1" t="s">
        <v>792</v>
      </c>
    </row>
    <row r="796" spans="1:1">
      <c r="A796" s="1" t="s">
        <v>793</v>
      </c>
    </row>
    <row r="797" spans="1:1">
      <c r="A797" s="1" t="s">
        <v>794</v>
      </c>
    </row>
    <row r="798" spans="1:1">
      <c r="A798" s="1" t="s">
        <v>795</v>
      </c>
    </row>
    <row r="799" spans="1:1">
      <c r="A799" s="1" t="s">
        <v>796</v>
      </c>
    </row>
    <row r="800" spans="1:1">
      <c r="A800" s="1" t="s">
        <v>797</v>
      </c>
    </row>
    <row r="801" spans="1:1">
      <c r="A801" s="1" t="s">
        <v>798</v>
      </c>
    </row>
    <row r="802" spans="1:1">
      <c r="A802" s="1" t="s">
        <v>799</v>
      </c>
    </row>
    <row r="803" spans="1:1">
      <c r="A803" s="1" t="s">
        <v>800</v>
      </c>
    </row>
    <row r="804" spans="1:1">
      <c r="A804" s="1" t="s">
        <v>801</v>
      </c>
    </row>
    <row r="805" spans="1:1">
      <c r="A805" s="1" t="s">
        <v>802</v>
      </c>
    </row>
    <row r="806" spans="1:1">
      <c r="A806" s="1" t="s">
        <v>803</v>
      </c>
    </row>
    <row r="807" spans="1:1">
      <c r="A807" s="1" t="s">
        <v>804</v>
      </c>
    </row>
    <row r="808" spans="1:1">
      <c r="A808" s="1" t="s">
        <v>805</v>
      </c>
    </row>
    <row r="809" spans="1:1">
      <c r="A809" s="1" t="s">
        <v>806</v>
      </c>
    </row>
    <row r="810" spans="1:1">
      <c r="A810" s="1" t="s">
        <v>807</v>
      </c>
    </row>
    <row r="811" spans="1:1">
      <c r="A811" s="1" t="s">
        <v>808</v>
      </c>
    </row>
    <row r="812" spans="1:1">
      <c r="A812" s="1" t="s">
        <v>809</v>
      </c>
    </row>
    <row r="813" spans="1:1">
      <c r="A813" s="1" t="s">
        <v>810</v>
      </c>
    </row>
    <row r="814" spans="1:1">
      <c r="A814" s="1" t="s">
        <v>811</v>
      </c>
    </row>
    <row r="815" spans="1:1">
      <c r="A815" s="1" t="s">
        <v>812</v>
      </c>
    </row>
    <row r="816" spans="1:1">
      <c r="A816" s="1" t="s">
        <v>813</v>
      </c>
    </row>
    <row r="817" spans="1:1">
      <c r="A817" s="1" t="s">
        <v>814</v>
      </c>
    </row>
    <row r="818" spans="1:1">
      <c r="A818" s="1" t="s">
        <v>815</v>
      </c>
    </row>
    <row r="819" spans="1:1">
      <c r="A819" s="1" t="s">
        <v>816</v>
      </c>
    </row>
    <row r="820" spans="1:1">
      <c r="A820" s="1" t="s">
        <v>817</v>
      </c>
    </row>
    <row r="821" spans="1:1">
      <c r="A821" s="1" t="s">
        <v>818</v>
      </c>
    </row>
    <row r="822" spans="1:1">
      <c r="A822" s="1" t="s">
        <v>819</v>
      </c>
    </row>
    <row r="823" spans="1:1">
      <c r="A823" s="1" t="s">
        <v>820</v>
      </c>
    </row>
    <row r="824" spans="1:1">
      <c r="A824" s="1" t="s">
        <v>821</v>
      </c>
    </row>
    <row r="825" spans="1:1">
      <c r="A825" s="1" t="s">
        <v>822</v>
      </c>
    </row>
    <row r="826" spans="1:1">
      <c r="A826" s="1" t="s">
        <v>823</v>
      </c>
    </row>
    <row r="827" spans="1:1">
      <c r="A827" s="1" t="s">
        <v>824</v>
      </c>
    </row>
    <row r="828" spans="1:1">
      <c r="A828" s="1" t="s">
        <v>825</v>
      </c>
    </row>
    <row r="829" spans="1:1">
      <c r="A829" s="1" t="s">
        <v>826</v>
      </c>
    </row>
    <row r="830" spans="1:1">
      <c r="A830" s="1" t="s">
        <v>827</v>
      </c>
    </row>
    <row r="831" spans="1:1">
      <c r="A831" s="1" t="s">
        <v>828</v>
      </c>
    </row>
    <row r="832" spans="1:1">
      <c r="A832" s="1" t="s">
        <v>829</v>
      </c>
    </row>
    <row r="833" spans="1:1">
      <c r="A833" s="1" t="s">
        <v>830</v>
      </c>
    </row>
    <row r="834" spans="1:1">
      <c r="A834" s="1" t="s">
        <v>831</v>
      </c>
    </row>
    <row r="835" spans="1:1">
      <c r="A835" s="1" t="s">
        <v>832</v>
      </c>
    </row>
    <row r="836" spans="1:1">
      <c r="A836" s="1" t="s">
        <v>833</v>
      </c>
    </row>
    <row r="837" spans="1:1">
      <c r="A837" s="1" t="s">
        <v>834</v>
      </c>
    </row>
    <row r="838" spans="1:1">
      <c r="A838" s="1" t="s">
        <v>835</v>
      </c>
    </row>
    <row r="839" spans="1:1">
      <c r="A839" s="1" t="s">
        <v>836</v>
      </c>
    </row>
    <row r="840" spans="1:1">
      <c r="A840" s="1" t="s">
        <v>837</v>
      </c>
    </row>
    <row r="841" spans="1:1">
      <c r="A841" s="1" t="s">
        <v>838</v>
      </c>
    </row>
    <row r="842" spans="1:1">
      <c r="A842" s="1" t="s">
        <v>839</v>
      </c>
    </row>
    <row r="843" spans="1:1">
      <c r="A843" s="1" t="s">
        <v>840</v>
      </c>
    </row>
    <row r="844" spans="1:1">
      <c r="A844" s="1" t="s">
        <v>841</v>
      </c>
    </row>
    <row r="845" spans="1:1">
      <c r="A845" s="1" t="s">
        <v>842</v>
      </c>
    </row>
    <row r="846" spans="1:1">
      <c r="A846" s="1" t="s">
        <v>843</v>
      </c>
    </row>
    <row r="847" spans="1:1">
      <c r="A847" s="1" t="s">
        <v>844</v>
      </c>
    </row>
    <row r="848" spans="1:1">
      <c r="A848" s="1" t="s">
        <v>845</v>
      </c>
    </row>
    <row r="849" spans="1:1">
      <c r="A849" s="1" t="s">
        <v>846</v>
      </c>
    </row>
    <row r="850" spans="1:1">
      <c r="A850" s="1" t="s">
        <v>847</v>
      </c>
    </row>
    <row r="851" spans="1:1">
      <c r="A851" s="1" t="s">
        <v>848</v>
      </c>
    </row>
    <row r="852" spans="1:1">
      <c r="A852" s="1" t="s">
        <v>849</v>
      </c>
    </row>
    <row r="853" spans="1:1">
      <c r="A853" s="1" t="s">
        <v>850</v>
      </c>
    </row>
    <row r="854" spans="1:1">
      <c r="A854" s="1" t="s">
        <v>851</v>
      </c>
    </row>
    <row r="855" spans="1:1">
      <c r="A855" s="1" t="s">
        <v>852</v>
      </c>
    </row>
    <row r="856" spans="1:1">
      <c r="A856" s="1" t="s">
        <v>853</v>
      </c>
    </row>
    <row r="857" spans="1:1">
      <c r="A857" s="1" t="s">
        <v>854</v>
      </c>
    </row>
    <row r="858" spans="1:1">
      <c r="A858" s="1" t="s">
        <v>855</v>
      </c>
    </row>
    <row r="859" spans="1:1">
      <c r="A859" s="1" t="s">
        <v>856</v>
      </c>
    </row>
    <row r="860" spans="1:1">
      <c r="A860" s="1" t="s">
        <v>857</v>
      </c>
    </row>
    <row r="861" spans="1:1">
      <c r="A861" s="1" t="s">
        <v>858</v>
      </c>
    </row>
    <row r="862" spans="1:1">
      <c r="A862" s="1" t="s">
        <v>859</v>
      </c>
    </row>
    <row r="863" spans="1:1">
      <c r="A863" s="1" t="s">
        <v>860</v>
      </c>
    </row>
    <row r="864" spans="1:1">
      <c r="A864" s="1" t="s">
        <v>861</v>
      </c>
    </row>
    <row r="865" spans="1:1">
      <c r="A865" s="1" t="s">
        <v>862</v>
      </c>
    </row>
    <row r="866" spans="1:1">
      <c r="A866" s="1" t="s">
        <v>863</v>
      </c>
    </row>
    <row r="867" spans="1:1">
      <c r="A867" s="1" t="s">
        <v>864</v>
      </c>
    </row>
    <row r="868" spans="1:1">
      <c r="A868" s="1" t="s">
        <v>865</v>
      </c>
    </row>
    <row r="869" spans="1:1">
      <c r="A869" s="1" t="s">
        <v>866</v>
      </c>
    </row>
    <row r="870" spans="1:1">
      <c r="A870" s="1" t="s">
        <v>867</v>
      </c>
    </row>
    <row r="871" spans="1:1">
      <c r="A871" s="1" t="s">
        <v>868</v>
      </c>
    </row>
    <row r="872" spans="1:1">
      <c r="A872" s="1" t="s">
        <v>869</v>
      </c>
    </row>
    <row r="873" spans="1:1">
      <c r="A873" s="1" t="s">
        <v>870</v>
      </c>
    </row>
    <row r="874" spans="1:1">
      <c r="A874" s="1" t="s">
        <v>871</v>
      </c>
    </row>
    <row r="875" spans="1:1">
      <c r="A875" s="1" t="s">
        <v>872</v>
      </c>
    </row>
    <row r="876" spans="1:1">
      <c r="A876" s="1" t="s">
        <v>873</v>
      </c>
    </row>
    <row r="877" spans="1:1">
      <c r="A877" s="1" t="s">
        <v>874</v>
      </c>
    </row>
    <row r="878" spans="1:1">
      <c r="A878" s="1" t="s">
        <v>875</v>
      </c>
    </row>
    <row r="879" spans="1:1">
      <c r="A879" s="1" t="s">
        <v>876</v>
      </c>
    </row>
    <row r="880" spans="1:1">
      <c r="A880" s="1" t="s">
        <v>877</v>
      </c>
    </row>
    <row r="881" spans="1:1">
      <c r="A881" s="1" t="s">
        <v>878</v>
      </c>
    </row>
    <row r="882" spans="1:1">
      <c r="A882" s="1" t="s">
        <v>879</v>
      </c>
    </row>
    <row r="883" spans="1:1">
      <c r="A883" s="1" t="s">
        <v>880</v>
      </c>
    </row>
    <row r="884" spans="1:1">
      <c r="A884" s="1" t="s">
        <v>881</v>
      </c>
    </row>
    <row r="885" spans="1:1">
      <c r="A885" s="1" t="s">
        <v>882</v>
      </c>
    </row>
    <row r="886" spans="1:1">
      <c r="A886" s="1" t="s">
        <v>883</v>
      </c>
    </row>
    <row r="887" spans="1:1">
      <c r="A887" s="1" t="s">
        <v>884</v>
      </c>
    </row>
    <row r="888" spans="1:1">
      <c r="A888" s="1" t="s">
        <v>885</v>
      </c>
    </row>
    <row r="889" spans="1:1">
      <c r="A889" s="1" t="s">
        <v>886</v>
      </c>
    </row>
    <row r="890" spans="1:1">
      <c r="A890" s="1" t="s">
        <v>887</v>
      </c>
    </row>
    <row r="891" spans="1:1">
      <c r="A891" s="1" t="s">
        <v>888</v>
      </c>
    </row>
    <row r="892" spans="1:1">
      <c r="A892" s="1" t="s">
        <v>889</v>
      </c>
    </row>
    <row r="893" spans="1:1">
      <c r="A893" s="1" t="s">
        <v>890</v>
      </c>
    </row>
    <row r="894" spans="1:1">
      <c r="A894" s="1" t="s">
        <v>891</v>
      </c>
    </row>
    <row r="895" spans="1:1">
      <c r="A895" s="1" t="s">
        <v>892</v>
      </c>
    </row>
    <row r="896" spans="1:1">
      <c r="A896" s="1" t="s">
        <v>893</v>
      </c>
    </row>
    <row r="897" spans="1:1">
      <c r="A897" s="1" t="s">
        <v>894</v>
      </c>
    </row>
    <row r="898" spans="1:1">
      <c r="A898" s="1" t="s">
        <v>895</v>
      </c>
    </row>
    <row r="899" spans="1:1">
      <c r="A899" s="1" t="s">
        <v>896</v>
      </c>
    </row>
    <row r="900" spans="1:1">
      <c r="A900" s="1" t="s">
        <v>897</v>
      </c>
    </row>
    <row r="901" spans="1:1">
      <c r="A901" s="1" t="s">
        <v>898</v>
      </c>
    </row>
    <row r="902" spans="1:1">
      <c r="A902" s="1" t="s">
        <v>899</v>
      </c>
    </row>
    <row r="903" spans="1:1">
      <c r="A903" s="1" t="s">
        <v>900</v>
      </c>
    </row>
    <row r="904" spans="1:1">
      <c r="A904" s="1" t="s">
        <v>901</v>
      </c>
    </row>
    <row r="905" spans="1:1">
      <c r="A905" s="1" t="s">
        <v>902</v>
      </c>
    </row>
    <row r="906" spans="1:1">
      <c r="A906" s="1" t="s">
        <v>903</v>
      </c>
    </row>
    <row r="907" spans="1:1">
      <c r="A907" s="1" t="s">
        <v>904</v>
      </c>
    </row>
    <row r="908" spans="1:1">
      <c r="A908" s="1" t="s">
        <v>905</v>
      </c>
    </row>
    <row r="909" spans="1:1">
      <c r="A909" s="1" t="s">
        <v>906</v>
      </c>
    </row>
    <row r="910" spans="1:1">
      <c r="A910" s="1" t="s">
        <v>907</v>
      </c>
    </row>
    <row r="911" spans="1:1">
      <c r="A911" s="1" t="s">
        <v>908</v>
      </c>
    </row>
    <row r="912" spans="1:1">
      <c r="A912" s="1" t="s">
        <v>909</v>
      </c>
    </row>
    <row r="913" spans="1:1">
      <c r="A913" s="1" t="s">
        <v>910</v>
      </c>
    </row>
    <row r="914" spans="1:1">
      <c r="A914" s="1" t="s">
        <v>911</v>
      </c>
    </row>
    <row r="915" spans="1:1">
      <c r="A915" s="1" t="s">
        <v>912</v>
      </c>
    </row>
    <row r="916" spans="1:1">
      <c r="A916" s="1" t="s">
        <v>913</v>
      </c>
    </row>
    <row r="917" spans="1:1">
      <c r="A917" s="1" t="s">
        <v>914</v>
      </c>
    </row>
    <row r="918" spans="1:1">
      <c r="A918" s="1" t="s">
        <v>915</v>
      </c>
    </row>
    <row r="919" spans="1:1">
      <c r="A919" s="1" t="s">
        <v>916</v>
      </c>
    </row>
    <row r="920" spans="1:1">
      <c r="A920" s="1" t="s">
        <v>917</v>
      </c>
    </row>
    <row r="921" spans="1:1">
      <c r="A921" s="1" t="s">
        <v>918</v>
      </c>
    </row>
    <row r="922" spans="1:1">
      <c r="A922" s="1" t="s">
        <v>919</v>
      </c>
    </row>
    <row r="923" spans="1:1">
      <c r="A923" s="1" t="s">
        <v>920</v>
      </c>
    </row>
    <row r="924" spans="1:1">
      <c r="A924" s="1" t="s">
        <v>921</v>
      </c>
    </row>
    <row r="925" spans="1:1">
      <c r="A925" s="1" t="s">
        <v>922</v>
      </c>
    </row>
    <row r="926" spans="1:1">
      <c r="A926" s="1" t="s">
        <v>923</v>
      </c>
    </row>
    <row r="927" spans="1:1">
      <c r="A927" s="1" t="s">
        <v>924</v>
      </c>
    </row>
    <row r="928" spans="1:1">
      <c r="A928" s="1" t="s">
        <v>925</v>
      </c>
    </row>
    <row r="929" spans="1:1">
      <c r="A929" s="1" t="s">
        <v>926</v>
      </c>
    </row>
    <row r="930" spans="1:1">
      <c r="A930" s="1" t="s">
        <v>927</v>
      </c>
    </row>
    <row r="931" spans="1:1">
      <c r="A931" s="1" t="s">
        <v>928</v>
      </c>
    </row>
    <row r="932" spans="1:1">
      <c r="A932" s="1" t="s">
        <v>929</v>
      </c>
    </row>
    <row r="933" spans="1:1">
      <c r="A933" s="1" t="s">
        <v>930</v>
      </c>
    </row>
    <row r="934" spans="1:1">
      <c r="A934" s="1" t="s">
        <v>931</v>
      </c>
    </row>
    <row r="935" spans="1:1">
      <c r="A935" s="1" t="s">
        <v>932</v>
      </c>
    </row>
    <row r="936" spans="1:1">
      <c r="A936" s="1" t="s">
        <v>933</v>
      </c>
    </row>
    <row r="937" spans="1:1">
      <c r="A937" s="1" t="s">
        <v>934</v>
      </c>
    </row>
    <row r="938" spans="1:1">
      <c r="A938" s="1" t="s">
        <v>935</v>
      </c>
    </row>
    <row r="939" spans="1:1">
      <c r="A939" s="1" t="s">
        <v>936</v>
      </c>
    </row>
    <row r="940" spans="1:1">
      <c r="A940" s="1" t="s">
        <v>937</v>
      </c>
    </row>
    <row r="941" spans="1:1">
      <c r="A941" s="1" t="s">
        <v>938</v>
      </c>
    </row>
    <row r="942" spans="1:1">
      <c r="A942" s="1" t="s">
        <v>939</v>
      </c>
    </row>
    <row r="943" spans="1:1">
      <c r="A943" s="1" t="s">
        <v>940</v>
      </c>
    </row>
    <row r="944" spans="1:1">
      <c r="A944" s="1" t="s">
        <v>941</v>
      </c>
    </row>
    <row r="945" spans="1:1">
      <c r="A945" s="1" t="s">
        <v>942</v>
      </c>
    </row>
    <row r="946" spans="1:1">
      <c r="A946" s="1" t="s">
        <v>943</v>
      </c>
    </row>
    <row r="947" spans="1:1">
      <c r="A947" s="1" t="s">
        <v>944</v>
      </c>
    </row>
    <row r="948" spans="1:1">
      <c r="A948" s="1" t="s">
        <v>945</v>
      </c>
    </row>
    <row r="949" spans="1:1">
      <c r="A949" s="1" t="s">
        <v>946</v>
      </c>
    </row>
    <row r="950" spans="1:1">
      <c r="A950" s="1" t="s">
        <v>947</v>
      </c>
    </row>
    <row r="951" spans="1:1">
      <c r="A951" s="1" t="s">
        <v>948</v>
      </c>
    </row>
    <row r="952" spans="1:1">
      <c r="A952" s="1" t="s">
        <v>949</v>
      </c>
    </row>
    <row r="953" spans="1:1">
      <c r="A953" s="1" t="s">
        <v>950</v>
      </c>
    </row>
    <row r="954" spans="1:1">
      <c r="A954" s="1" t="s">
        <v>951</v>
      </c>
    </row>
    <row r="955" spans="1:1">
      <c r="A955" s="1" t="s">
        <v>952</v>
      </c>
    </row>
    <row r="956" spans="1:1">
      <c r="A956" s="1" t="s">
        <v>953</v>
      </c>
    </row>
    <row r="957" spans="1:1">
      <c r="A957" s="1" t="s">
        <v>954</v>
      </c>
    </row>
    <row r="958" spans="1:1">
      <c r="A958" s="1" t="s">
        <v>955</v>
      </c>
    </row>
    <row r="959" spans="1:1">
      <c r="A959" s="1" t="s">
        <v>956</v>
      </c>
    </row>
    <row r="960" spans="1:1">
      <c r="A960" s="1" t="s">
        <v>957</v>
      </c>
    </row>
    <row r="961" spans="1:1">
      <c r="A961" s="1" t="s">
        <v>958</v>
      </c>
    </row>
    <row r="962" spans="1:1">
      <c r="A962" s="1" t="s">
        <v>959</v>
      </c>
    </row>
    <row r="963" spans="1:1">
      <c r="A963" s="1" t="s">
        <v>960</v>
      </c>
    </row>
    <row r="964" spans="1:1">
      <c r="A964" s="1" t="s">
        <v>961</v>
      </c>
    </row>
    <row r="965" spans="1:1">
      <c r="A965" s="1" t="s">
        <v>962</v>
      </c>
    </row>
    <row r="966" spans="1:1">
      <c r="A966" s="1" t="s">
        <v>963</v>
      </c>
    </row>
    <row r="967" spans="1:1">
      <c r="A967" s="1" t="s">
        <v>964</v>
      </c>
    </row>
    <row r="968" spans="1:1">
      <c r="A968" s="1" t="s">
        <v>965</v>
      </c>
    </row>
    <row r="969" spans="1:1">
      <c r="A969" s="1" t="s">
        <v>966</v>
      </c>
    </row>
    <row r="970" spans="1:1">
      <c r="A970" s="1" t="s">
        <v>967</v>
      </c>
    </row>
    <row r="971" spans="1:1">
      <c r="A971" s="1" t="s">
        <v>968</v>
      </c>
    </row>
    <row r="972" spans="1:1">
      <c r="A972" s="1" t="s">
        <v>969</v>
      </c>
    </row>
    <row r="973" spans="1:1">
      <c r="A973" s="1" t="s">
        <v>970</v>
      </c>
    </row>
    <row r="974" spans="1:1">
      <c r="A974" s="1" t="s">
        <v>971</v>
      </c>
    </row>
    <row r="975" spans="1:1">
      <c r="A975" s="1" t="s">
        <v>972</v>
      </c>
    </row>
    <row r="976" spans="1:1">
      <c r="A976" s="1" t="s">
        <v>973</v>
      </c>
    </row>
    <row r="977" spans="1:1">
      <c r="A977" s="1" t="s">
        <v>974</v>
      </c>
    </row>
    <row r="978" spans="1:1">
      <c r="A978" s="1" t="s">
        <v>975</v>
      </c>
    </row>
    <row r="979" spans="1:1">
      <c r="A979" s="1" t="s">
        <v>976</v>
      </c>
    </row>
    <row r="980" spans="1:1">
      <c r="A980" s="1" t="s">
        <v>977</v>
      </c>
    </row>
    <row r="981" spans="1:1">
      <c r="A981" s="1" t="s">
        <v>978</v>
      </c>
    </row>
    <row r="982" spans="1:1">
      <c r="A982" s="1" t="s">
        <v>979</v>
      </c>
    </row>
    <row r="983" spans="1:1">
      <c r="A983" s="1" t="s">
        <v>980</v>
      </c>
    </row>
    <row r="984" spans="1:1">
      <c r="A984" s="1" t="s">
        <v>981</v>
      </c>
    </row>
    <row r="985" spans="1:1">
      <c r="A985" s="1" t="s">
        <v>982</v>
      </c>
    </row>
    <row r="986" spans="1:1">
      <c r="A986" s="1" t="s">
        <v>983</v>
      </c>
    </row>
    <row r="987" spans="1:1">
      <c r="A987" s="1" t="s">
        <v>984</v>
      </c>
    </row>
    <row r="988" spans="1:1">
      <c r="A988" s="1" t="s">
        <v>985</v>
      </c>
    </row>
    <row r="989" spans="1:1">
      <c r="A989" s="1" t="s">
        <v>986</v>
      </c>
    </row>
    <row r="990" spans="1:1">
      <c r="A990" s="1" t="s">
        <v>987</v>
      </c>
    </row>
    <row r="991" spans="1:1">
      <c r="A991" s="1" t="s">
        <v>988</v>
      </c>
    </row>
    <row r="992" spans="1:1">
      <c r="A992" s="1" t="s">
        <v>989</v>
      </c>
    </row>
    <row r="993" spans="1:1">
      <c r="A993" s="1" t="s">
        <v>990</v>
      </c>
    </row>
    <row r="994" spans="1:1">
      <c r="A994" s="1" t="s">
        <v>991</v>
      </c>
    </row>
    <row r="995" spans="1:1">
      <c r="A995" s="1" t="s">
        <v>992</v>
      </c>
    </row>
    <row r="996" spans="1:1">
      <c r="A996" s="1" t="s">
        <v>993</v>
      </c>
    </row>
    <row r="997" spans="1:1">
      <c r="A997" s="1" t="s">
        <v>994</v>
      </c>
    </row>
    <row r="998" spans="1:1">
      <c r="A998" s="1" t="s">
        <v>995</v>
      </c>
    </row>
    <row r="999" spans="1:1">
      <c r="A999" s="1" t="s">
        <v>996</v>
      </c>
    </row>
    <row r="1000" spans="1:1">
      <c r="A1000" s="1" t="s">
        <v>997</v>
      </c>
    </row>
    <row r="1001" spans="1:1">
      <c r="A1001" s="1" t="s">
        <v>998</v>
      </c>
    </row>
    <row r="1002" spans="1:1">
      <c r="A1002" s="1" t="s">
        <v>999</v>
      </c>
    </row>
    <row r="1003" spans="1:1">
      <c r="A1003" s="1" t="s">
        <v>1000</v>
      </c>
    </row>
    <row r="1004" spans="1:1">
      <c r="A1004" s="1" t="s">
        <v>1001</v>
      </c>
    </row>
    <row r="1005" spans="1:1">
      <c r="A1005" s="1" t="s">
        <v>1002</v>
      </c>
    </row>
    <row r="1006" spans="1:1">
      <c r="A1006" s="1" t="s">
        <v>1003</v>
      </c>
    </row>
    <row r="1007" spans="1:1">
      <c r="A1007" s="1" t="s">
        <v>1004</v>
      </c>
    </row>
    <row r="1008" spans="1:1">
      <c r="A1008" s="1" t="s">
        <v>1005</v>
      </c>
    </row>
    <row r="1009" spans="1:1">
      <c r="A1009" s="1" t="s">
        <v>1006</v>
      </c>
    </row>
    <row r="1010" spans="1:1">
      <c r="A1010" s="1" t="s">
        <v>1007</v>
      </c>
    </row>
    <row r="1011" spans="1:1">
      <c r="A1011" s="1" t="s">
        <v>1008</v>
      </c>
    </row>
    <row r="1012" spans="1:1">
      <c r="A1012" s="1" t="s">
        <v>1009</v>
      </c>
    </row>
    <row r="1013" spans="1:1">
      <c r="A1013" s="1" t="s">
        <v>1010</v>
      </c>
    </row>
    <row r="1014" spans="1:1">
      <c r="A1014" s="1" t="s">
        <v>1011</v>
      </c>
    </row>
    <row r="1015" spans="1:1">
      <c r="A1015" s="1" t="s">
        <v>1012</v>
      </c>
    </row>
    <row r="1016" spans="1:1">
      <c r="A1016" s="1" t="s">
        <v>1013</v>
      </c>
    </row>
    <row r="1017" spans="1:1">
      <c r="A1017" s="1" t="s">
        <v>1014</v>
      </c>
    </row>
    <row r="1018" spans="1:1">
      <c r="A1018" s="1" t="s">
        <v>1015</v>
      </c>
    </row>
    <row r="1019" spans="1:1">
      <c r="A1019" s="1" t="s">
        <v>1016</v>
      </c>
    </row>
    <row r="1020" spans="1:1">
      <c r="A1020" s="1" t="s">
        <v>1017</v>
      </c>
    </row>
    <row r="1021" spans="1:1">
      <c r="A1021" s="1" t="s">
        <v>1018</v>
      </c>
    </row>
    <row r="1022" spans="1:1">
      <c r="A1022" s="1" t="s">
        <v>1019</v>
      </c>
    </row>
    <row r="1023" spans="1:1">
      <c r="A1023" s="1" t="s">
        <v>1020</v>
      </c>
    </row>
    <row r="1024" spans="1:1">
      <c r="A1024" s="1" t="s">
        <v>1021</v>
      </c>
    </row>
    <row r="1025" spans="1:1">
      <c r="A1025" s="1" t="s">
        <v>1022</v>
      </c>
    </row>
    <row r="1026" spans="1:1">
      <c r="A1026" s="1" t="s">
        <v>1023</v>
      </c>
    </row>
    <row r="1027" spans="1:1">
      <c r="A1027" s="1" t="s">
        <v>1024</v>
      </c>
    </row>
    <row r="1028" spans="1:1">
      <c r="A1028" s="1" t="s">
        <v>1025</v>
      </c>
    </row>
    <row r="1029" spans="1:1">
      <c r="A1029" s="1" t="s">
        <v>1026</v>
      </c>
    </row>
    <row r="1030" spans="1:1">
      <c r="A1030" s="1" t="s">
        <v>1027</v>
      </c>
    </row>
    <row r="1031" spans="1:1">
      <c r="A1031" s="1" t="s">
        <v>1028</v>
      </c>
    </row>
    <row r="1032" spans="1:1">
      <c r="A1032" s="1" t="s">
        <v>1029</v>
      </c>
    </row>
    <row r="1033" spans="1:1">
      <c r="A1033" s="1" t="s">
        <v>1030</v>
      </c>
    </row>
    <row r="1034" spans="1:1">
      <c r="A1034" s="1" t="s">
        <v>1031</v>
      </c>
    </row>
    <row r="1035" spans="1:1">
      <c r="A1035" s="1" t="s">
        <v>1032</v>
      </c>
    </row>
    <row r="1036" spans="1:1">
      <c r="A1036" s="1" t="s">
        <v>1033</v>
      </c>
    </row>
    <row r="1037" spans="1:1">
      <c r="A1037" s="1" t="s">
        <v>1034</v>
      </c>
    </row>
    <row r="1038" spans="1:1">
      <c r="A1038" s="1" t="s">
        <v>1035</v>
      </c>
    </row>
    <row r="1039" spans="1:1">
      <c r="A1039" s="1" t="s">
        <v>1036</v>
      </c>
    </row>
    <row r="1040" spans="1:1">
      <c r="A1040" s="1" t="s">
        <v>1037</v>
      </c>
    </row>
    <row r="1041" spans="1:1">
      <c r="A1041" s="1" t="s">
        <v>1038</v>
      </c>
    </row>
    <row r="1042" spans="1:1">
      <c r="A1042" s="1" t="s">
        <v>1039</v>
      </c>
    </row>
    <row r="1043" spans="1:1">
      <c r="A1043" s="1" t="s">
        <v>1040</v>
      </c>
    </row>
    <row r="1044" spans="1:1">
      <c r="A1044" s="1" t="s">
        <v>1041</v>
      </c>
    </row>
    <row r="1045" spans="1:1">
      <c r="A1045" s="1" t="s">
        <v>1042</v>
      </c>
    </row>
    <row r="1046" spans="1:1">
      <c r="A1046" s="1" t="s">
        <v>1043</v>
      </c>
    </row>
    <row r="1047" spans="1:1">
      <c r="A1047" s="1" t="s">
        <v>1044</v>
      </c>
    </row>
    <row r="1048" spans="1:1">
      <c r="A1048" s="1" t="s">
        <v>1045</v>
      </c>
    </row>
    <row r="1049" spans="1:1">
      <c r="A1049" s="1" t="s">
        <v>1046</v>
      </c>
    </row>
    <row r="1050" spans="1:1">
      <c r="A1050" s="1" t="s">
        <v>1047</v>
      </c>
    </row>
    <row r="1051" spans="1:1">
      <c r="A1051" s="1" t="s">
        <v>1048</v>
      </c>
    </row>
    <row r="1052" spans="1:1">
      <c r="A1052" s="1" t="s">
        <v>1049</v>
      </c>
    </row>
    <row r="1053" spans="1:1">
      <c r="A1053" s="1" t="s">
        <v>1050</v>
      </c>
    </row>
    <row r="1054" spans="1:1">
      <c r="A1054" s="1" t="s">
        <v>1051</v>
      </c>
    </row>
    <row r="1055" spans="1:1">
      <c r="A1055" s="1" t="s">
        <v>1052</v>
      </c>
    </row>
    <row r="1056" spans="1:1">
      <c r="A1056" s="1" t="s">
        <v>1053</v>
      </c>
    </row>
    <row r="1057" spans="1:1">
      <c r="A1057" s="1" t="s">
        <v>1054</v>
      </c>
    </row>
    <row r="1058" spans="1:1">
      <c r="A1058" s="1" t="s">
        <v>1055</v>
      </c>
    </row>
    <row r="1059" spans="1:1">
      <c r="A1059" s="1" t="s">
        <v>1056</v>
      </c>
    </row>
    <row r="1060" spans="1:1">
      <c r="A1060" s="1" t="s">
        <v>1057</v>
      </c>
    </row>
    <row r="1061" spans="1:1">
      <c r="A1061" s="1" t="s">
        <v>1058</v>
      </c>
    </row>
    <row r="1062" spans="1:1">
      <c r="A1062" s="1" t="s">
        <v>1059</v>
      </c>
    </row>
    <row r="1063" spans="1:1">
      <c r="A1063" s="1" t="s">
        <v>1060</v>
      </c>
    </row>
    <row r="1064" spans="1:1">
      <c r="A1064" s="1" t="s">
        <v>1061</v>
      </c>
    </row>
    <row r="1065" spans="1:1">
      <c r="A1065" s="1" t="s">
        <v>1062</v>
      </c>
    </row>
    <row r="1066" spans="1:1">
      <c r="A1066" s="1" t="s">
        <v>1063</v>
      </c>
    </row>
    <row r="1067" spans="1:1">
      <c r="A1067" s="1" t="s">
        <v>1064</v>
      </c>
    </row>
    <row r="1068" spans="1:1">
      <c r="A1068" s="1" t="s">
        <v>1065</v>
      </c>
    </row>
    <row r="1069" spans="1:1">
      <c r="A1069" s="1" t="s">
        <v>1066</v>
      </c>
    </row>
    <row r="1070" spans="1:1">
      <c r="A1070" s="1" t="s">
        <v>1067</v>
      </c>
    </row>
    <row r="1071" spans="1:1">
      <c r="A1071" s="1" t="s">
        <v>1068</v>
      </c>
    </row>
    <row r="1072" spans="1:1">
      <c r="A1072" s="1" t="s">
        <v>1069</v>
      </c>
    </row>
    <row r="1073" spans="1:1">
      <c r="A1073" s="1" t="s">
        <v>1070</v>
      </c>
    </row>
    <row r="1074" spans="1:1">
      <c r="A1074" s="1" t="s">
        <v>1071</v>
      </c>
    </row>
    <row r="1075" spans="1:1">
      <c r="A1075" s="1" t="s">
        <v>1072</v>
      </c>
    </row>
    <row r="1076" spans="1:1">
      <c r="A1076" s="1" t="s">
        <v>1073</v>
      </c>
    </row>
    <row r="1077" spans="1:1">
      <c r="A1077" s="1" t="s">
        <v>1074</v>
      </c>
    </row>
    <row r="1078" spans="1:1">
      <c r="A1078" s="1" t="s">
        <v>1075</v>
      </c>
    </row>
    <row r="1079" spans="1:1">
      <c r="A1079" s="1" t="s">
        <v>1076</v>
      </c>
    </row>
    <row r="1080" spans="1:1">
      <c r="A1080" s="1" t="s">
        <v>1077</v>
      </c>
    </row>
    <row r="1081" spans="1:1">
      <c r="A1081" s="1" t="s">
        <v>1078</v>
      </c>
    </row>
    <row r="1082" spans="1:1">
      <c r="A1082" s="1" t="s">
        <v>1079</v>
      </c>
    </row>
    <row r="1083" spans="1:1">
      <c r="A1083" s="1" t="s">
        <v>1080</v>
      </c>
    </row>
    <row r="1084" spans="1:1">
      <c r="A1084" s="1" t="s">
        <v>1081</v>
      </c>
    </row>
    <row r="1085" spans="1:1">
      <c r="A1085" s="1" t="s">
        <v>1082</v>
      </c>
    </row>
    <row r="1086" spans="1:1">
      <c r="A1086" s="1" t="s">
        <v>1083</v>
      </c>
    </row>
    <row r="1087" spans="1:1">
      <c r="A1087" s="1" t="s">
        <v>1084</v>
      </c>
    </row>
    <row r="1088" spans="1:1">
      <c r="A1088" s="1" t="s">
        <v>1085</v>
      </c>
    </row>
    <row r="1089" spans="1:1">
      <c r="A1089" s="1" t="s">
        <v>1086</v>
      </c>
    </row>
    <row r="1090" spans="1:1">
      <c r="A1090" s="1" t="s">
        <v>1087</v>
      </c>
    </row>
    <row r="1091" spans="1:1">
      <c r="A1091" s="1" t="s">
        <v>1088</v>
      </c>
    </row>
    <row r="1092" spans="1:1">
      <c r="A1092" s="1" t="s">
        <v>1089</v>
      </c>
    </row>
    <row r="1093" spans="1:1">
      <c r="A1093" s="1" t="s">
        <v>1090</v>
      </c>
    </row>
    <row r="1094" spans="1:1">
      <c r="A1094" s="1" t="s">
        <v>1091</v>
      </c>
    </row>
    <row r="1095" spans="1:1">
      <c r="A1095" s="1" t="s">
        <v>1092</v>
      </c>
    </row>
    <row r="1096" spans="1:1">
      <c r="A1096" s="1" t="s">
        <v>1093</v>
      </c>
    </row>
    <row r="1097" spans="1:1">
      <c r="A1097" s="1" t="s">
        <v>1094</v>
      </c>
    </row>
    <row r="1098" spans="1:1">
      <c r="A1098" s="1" t="s">
        <v>1095</v>
      </c>
    </row>
    <row r="1099" spans="1:1">
      <c r="A1099" s="1" t="s">
        <v>1096</v>
      </c>
    </row>
    <row r="1100" spans="1:1">
      <c r="A1100" s="1" t="s">
        <v>1097</v>
      </c>
    </row>
    <row r="1101" spans="1:1">
      <c r="A1101" s="1" t="s">
        <v>1098</v>
      </c>
    </row>
    <row r="1102" spans="1:1">
      <c r="A1102" s="1" t="s">
        <v>1099</v>
      </c>
    </row>
    <row r="1103" spans="1:1">
      <c r="A1103" s="1" t="s">
        <v>1100</v>
      </c>
    </row>
    <row r="1104" spans="1:1">
      <c r="A1104" s="1" t="s">
        <v>1101</v>
      </c>
    </row>
    <row r="1105" spans="1:1">
      <c r="A1105" s="1" t="s">
        <v>1102</v>
      </c>
    </row>
    <row r="1106" spans="1:1">
      <c r="A1106" s="1" t="s">
        <v>1103</v>
      </c>
    </row>
    <row r="1107" spans="1:1">
      <c r="A1107" s="1" t="s">
        <v>1104</v>
      </c>
    </row>
    <row r="1108" spans="1:1">
      <c r="A1108" s="1" t="s">
        <v>1105</v>
      </c>
    </row>
    <row r="1109" spans="1:1">
      <c r="A1109" s="1" t="s">
        <v>1106</v>
      </c>
    </row>
    <row r="1110" spans="1:1">
      <c r="A1110" s="1" t="s">
        <v>1107</v>
      </c>
    </row>
    <row r="1111" spans="1:1">
      <c r="A1111" s="1" t="s">
        <v>1108</v>
      </c>
    </row>
    <row r="1112" spans="1:1">
      <c r="A1112" s="1" t="s">
        <v>1109</v>
      </c>
    </row>
    <row r="1113" spans="1:1">
      <c r="A1113" s="1" t="s">
        <v>1110</v>
      </c>
    </row>
    <row r="1114" spans="1:1">
      <c r="A1114" s="1" t="s">
        <v>1111</v>
      </c>
    </row>
    <row r="1115" spans="1:1">
      <c r="A1115" s="1" t="s">
        <v>1112</v>
      </c>
    </row>
    <row r="1116" spans="1:1">
      <c r="A1116" s="1" t="s">
        <v>1113</v>
      </c>
    </row>
    <row r="1117" spans="1:1">
      <c r="A1117" s="1" t="s">
        <v>1114</v>
      </c>
    </row>
    <row r="1118" spans="1:1">
      <c r="A1118" s="1" t="s">
        <v>1115</v>
      </c>
    </row>
    <row r="1119" spans="1:1">
      <c r="A1119" s="1" t="s">
        <v>1116</v>
      </c>
    </row>
    <row r="1120" spans="1:1">
      <c r="A1120" s="1" t="s">
        <v>1117</v>
      </c>
    </row>
    <row r="1121" spans="1:1">
      <c r="A1121" s="1" t="s">
        <v>1118</v>
      </c>
    </row>
    <row r="1122" spans="1:1">
      <c r="A1122" s="1" t="s">
        <v>1119</v>
      </c>
    </row>
    <row r="1123" spans="1:1">
      <c r="A1123" s="1" t="s">
        <v>1120</v>
      </c>
    </row>
    <row r="1124" spans="1:1">
      <c r="A1124" s="1" t="s">
        <v>1121</v>
      </c>
    </row>
    <row r="1125" spans="1:1">
      <c r="A1125" s="1" t="s">
        <v>1122</v>
      </c>
    </row>
    <row r="1126" spans="1:1">
      <c r="A1126" s="1" t="s">
        <v>1123</v>
      </c>
    </row>
    <row r="1127" spans="1:1">
      <c r="A1127" s="1" t="s">
        <v>1124</v>
      </c>
    </row>
    <row r="1128" spans="1:1">
      <c r="A1128" s="1" t="s">
        <v>1125</v>
      </c>
    </row>
    <row r="1129" spans="1:1">
      <c r="A1129" s="1" t="s">
        <v>1126</v>
      </c>
    </row>
    <row r="1130" spans="1:1">
      <c r="A1130" s="1" t="s">
        <v>1127</v>
      </c>
    </row>
    <row r="1131" spans="1:1">
      <c r="A1131" s="1" t="s">
        <v>1128</v>
      </c>
    </row>
    <row r="1132" spans="1:1">
      <c r="A1132" s="1" t="s">
        <v>1129</v>
      </c>
    </row>
    <row r="1133" spans="1:1">
      <c r="A1133" s="1" t="s">
        <v>1130</v>
      </c>
    </row>
    <row r="1134" spans="1:1">
      <c r="A1134" s="1" t="s">
        <v>1131</v>
      </c>
    </row>
    <row r="1135" spans="1:1">
      <c r="A1135" s="1" t="s">
        <v>1132</v>
      </c>
    </row>
    <row r="1136" spans="1:1">
      <c r="A1136" s="1" t="s">
        <v>1133</v>
      </c>
    </row>
    <row r="1137" spans="1:1">
      <c r="A1137" s="1" t="s">
        <v>1134</v>
      </c>
    </row>
    <row r="1138" spans="1:1">
      <c r="A1138" s="1" t="s">
        <v>1135</v>
      </c>
    </row>
    <row r="1139" spans="1:1">
      <c r="A1139" s="1" t="s">
        <v>1136</v>
      </c>
    </row>
    <row r="1140" spans="1:1">
      <c r="A1140" s="1" t="s">
        <v>1137</v>
      </c>
    </row>
    <row r="1141" spans="1:1">
      <c r="A1141" s="1" t="s">
        <v>1138</v>
      </c>
    </row>
    <row r="1142" spans="1:1">
      <c r="A1142" s="1" t="s">
        <v>1139</v>
      </c>
    </row>
    <row r="1143" spans="1:1">
      <c r="A1143" s="1" t="s">
        <v>1140</v>
      </c>
    </row>
    <row r="1144" spans="1:1">
      <c r="A1144" s="1" t="s">
        <v>1141</v>
      </c>
    </row>
    <row r="1145" spans="1:1">
      <c r="A1145" s="1" t="s">
        <v>1142</v>
      </c>
    </row>
    <row r="1146" spans="1:1">
      <c r="A1146" s="1" t="s">
        <v>1143</v>
      </c>
    </row>
    <row r="1147" spans="1:1">
      <c r="A1147" s="1" t="s">
        <v>1144</v>
      </c>
    </row>
    <row r="1148" spans="1:1">
      <c r="A1148" s="1" t="s">
        <v>1145</v>
      </c>
    </row>
    <row r="1149" spans="1:1">
      <c r="A1149" s="1" t="s">
        <v>1146</v>
      </c>
    </row>
    <row r="1150" spans="1:1">
      <c r="A1150" s="1" t="s">
        <v>1147</v>
      </c>
    </row>
    <row r="1151" spans="1:1">
      <c r="A1151" s="1" t="s">
        <v>1148</v>
      </c>
    </row>
    <row r="1152" spans="1:1">
      <c r="A1152" s="1" t="s">
        <v>1149</v>
      </c>
    </row>
    <row r="1153" spans="1:1">
      <c r="A1153" s="1" t="s">
        <v>1150</v>
      </c>
    </row>
    <row r="1154" spans="1:1">
      <c r="A1154" s="1" t="s">
        <v>1151</v>
      </c>
    </row>
    <row r="1155" spans="1:1">
      <c r="A1155" s="1" t="s">
        <v>1152</v>
      </c>
    </row>
    <row r="1156" spans="1:1">
      <c r="A1156" s="1" t="s">
        <v>1153</v>
      </c>
    </row>
    <row r="1157" spans="1:1">
      <c r="A1157" s="1" t="s">
        <v>1154</v>
      </c>
    </row>
    <row r="1158" spans="1:1">
      <c r="A1158" s="1" t="s">
        <v>1155</v>
      </c>
    </row>
    <row r="1159" spans="1:1">
      <c r="A1159" s="1" t="s">
        <v>1156</v>
      </c>
    </row>
    <row r="1160" spans="1:1">
      <c r="A1160" s="1" t="s">
        <v>1157</v>
      </c>
    </row>
    <row r="1161" spans="1:1">
      <c r="A1161" s="1" t="s">
        <v>1158</v>
      </c>
    </row>
    <row r="1162" spans="1:1">
      <c r="A1162" s="1" t="s">
        <v>1159</v>
      </c>
    </row>
    <row r="1163" spans="1:1">
      <c r="A1163" s="1" t="s">
        <v>1160</v>
      </c>
    </row>
    <row r="1164" spans="1:1">
      <c r="A1164" s="1" t="s">
        <v>1161</v>
      </c>
    </row>
    <row r="1165" spans="1:1">
      <c r="A1165" s="1" t="s">
        <v>1162</v>
      </c>
    </row>
    <row r="1166" spans="1:1">
      <c r="A1166" s="1" t="s">
        <v>1163</v>
      </c>
    </row>
    <row r="1167" spans="1:1">
      <c r="A1167" s="1" t="s">
        <v>1164</v>
      </c>
    </row>
    <row r="1168" spans="1:1">
      <c r="A1168" s="1" t="s">
        <v>1165</v>
      </c>
    </row>
    <row r="1169" spans="1:1">
      <c r="A1169" s="1" t="s">
        <v>1166</v>
      </c>
    </row>
    <row r="1170" spans="1:1">
      <c r="A1170" s="1" t="s">
        <v>1167</v>
      </c>
    </row>
    <row r="1171" spans="1:1">
      <c r="A1171" s="1" t="s">
        <v>1168</v>
      </c>
    </row>
    <row r="1172" spans="1:1">
      <c r="A1172" s="1" t="s">
        <v>1169</v>
      </c>
    </row>
    <row r="1173" spans="1:1">
      <c r="A1173" s="1" t="s">
        <v>1170</v>
      </c>
    </row>
    <row r="1174" spans="1:1">
      <c r="A1174" s="1" t="s">
        <v>1171</v>
      </c>
    </row>
    <row r="1175" spans="1:1">
      <c r="A1175" s="1" t="s">
        <v>1172</v>
      </c>
    </row>
    <row r="1176" spans="1:1">
      <c r="A1176" s="1" t="s">
        <v>1173</v>
      </c>
    </row>
    <row r="1177" spans="1:1">
      <c r="A1177" s="1" t="s">
        <v>1174</v>
      </c>
    </row>
    <row r="1178" spans="1:1">
      <c r="A1178" s="1" t="s">
        <v>1175</v>
      </c>
    </row>
    <row r="1179" spans="1:1">
      <c r="A1179" s="1" t="s">
        <v>1176</v>
      </c>
    </row>
    <row r="1180" spans="1:1">
      <c r="A1180" s="1" t="s">
        <v>1177</v>
      </c>
    </row>
    <row r="1181" spans="1:1">
      <c r="A1181" s="1" t="s">
        <v>1178</v>
      </c>
    </row>
    <row r="1182" spans="1:1">
      <c r="A1182" s="1" t="s">
        <v>1179</v>
      </c>
    </row>
    <row r="1183" spans="1:1">
      <c r="A1183" s="1" t="s">
        <v>1180</v>
      </c>
    </row>
    <row r="1184" spans="1:1">
      <c r="A1184" s="1" t="s">
        <v>1181</v>
      </c>
    </row>
    <row r="1185" spans="1:1">
      <c r="A1185" s="1" t="s">
        <v>1182</v>
      </c>
    </row>
    <row r="1186" spans="1:1">
      <c r="A1186" s="1" t="s">
        <v>1183</v>
      </c>
    </row>
    <row r="1187" spans="1:1">
      <c r="A1187" s="1" t="s">
        <v>1184</v>
      </c>
    </row>
    <row r="1188" spans="1:1">
      <c r="A1188" s="1" t="s">
        <v>1185</v>
      </c>
    </row>
    <row r="1189" spans="1:1">
      <c r="A1189" s="1" t="s">
        <v>1186</v>
      </c>
    </row>
    <row r="1190" spans="1:1">
      <c r="A1190" s="1" t="s">
        <v>1187</v>
      </c>
    </row>
    <row r="1191" spans="1:1">
      <c r="A1191" s="1" t="s">
        <v>1188</v>
      </c>
    </row>
    <row r="1192" spans="1:1">
      <c r="A1192" s="1" t="s">
        <v>1189</v>
      </c>
    </row>
    <row r="1193" spans="1:1">
      <c r="A1193" s="1" t="s">
        <v>1190</v>
      </c>
    </row>
    <row r="1194" spans="1:1">
      <c r="A1194" s="1" t="s">
        <v>1191</v>
      </c>
    </row>
    <row r="1195" spans="1:1">
      <c r="A1195" s="1" t="s">
        <v>1192</v>
      </c>
    </row>
    <row r="1196" spans="1:1">
      <c r="A1196" s="1" t="s">
        <v>1193</v>
      </c>
    </row>
    <row r="1197" spans="1:1">
      <c r="A1197" s="1" t="s">
        <v>1194</v>
      </c>
    </row>
    <row r="1198" spans="1:1">
      <c r="A1198" s="1" t="s">
        <v>1195</v>
      </c>
    </row>
    <row r="1199" spans="1:1">
      <c r="A1199" s="1" t="s">
        <v>1196</v>
      </c>
    </row>
    <row r="1200" spans="1:1">
      <c r="A1200" s="1" t="s">
        <v>1197</v>
      </c>
    </row>
    <row r="1201" spans="1:1">
      <c r="A1201" s="1" t="s">
        <v>1198</v>
      </c>
    </row>
    <row r="1202" spans="1:1">
      <c r="A1202" s="1" t="s">
        <v>1199</v>
      </c>
    </row>
    <row r="1203" spans="1:1">
      <c r="A1203" s="1" t="s">
        <v>1200</v>
      </c>
    </row>
    <row r="1204" spans="1:1">
      <c r="A1204" s="1" t="s">
        <v>1201</v>
      </c>
    </row>
    <row r="1205" spans="1:1">
      <c r="A1205" s="1" t="s">
        <v>1202</v>
      </c>
    </row>
    <row r="1206" spans="1:1">
      <c r="A1206" s="1" t="s">
        <v>1203</v>
      </c>
    </row>
    <row r="1207" spans="1:1">
      <c r="A1207" s="1" t="s">
        <v>1204</v>
      </c>
    </row>
    <row r="1208" spans="1:1">
      <c r="A1208" s="1" t="s">
        <v>1205</v>
      </c>
    </row>
    <row r="1209" spans="1:1">
      <c r="A1209" s="1" t="s">
        <v>1206</v>
      </c>
    </row>
    <row r="1210" spans="1:1">
      <c r="A1210" s="1" t="s">
        <v>1207</v>
      </c>
    </row>
    <row r="1211" spans="1:1">
      <c r="A1211" s="1" t="s">
        <v>1208</v>
      </c>
    </row>
    <row r="1212" spans="1:1">
      <c r="A1212" s="1" t="s">
        <v>1209</v>
      </c>
    </row>
    <row r="1213" spans="1:1">
      <c r="A1213" s="1" t="s">
        <v>1210</v>
      </c>
    </row>
    <row r="1214" spans="1:1">
      <c r="A1214" s="1" t="s">
        <v>1211</v>
      </c>
    </row>
    <row r="1215" spans="1:1">
      <c r="A1215" s="1" t="s">
        <v>1212</v>
      </c>
    </row>
    <row r="1216" spans="1:1">
      <c r="A1216" s="1" t="s">
        <v>1213</v>
      </c>
    </row>
    <row r="1217" spans="1:1">
      <c r="A1217" s="1" t="s">
        <v>1214</v>
      </c>
    </row>
    <row r="1218" spans="1:1">
      <c r="A1218" s="1" t="s">
        <v>1215</v>
      </c>
    </row>
    <row r="1219" spans="1:1">
      <c r="A1219" s="1" t="s">
        <v>1216</v>
      </c>
    </row>
    <row r="1220" spans="1:1">
      <c r="A1220" s="1" t="s">
        <v>1217</v>
      </c>
    </row>
    <row r="1221" spans="1:1">
      <c r="A1221" s="1" t="s">
        <v>1218</v>
      </c>
    </row>
    <row r="1222" spans="1:1">
      <c r="A1222" s="1" t="s">
        <v>1219</v>
      </c>
    </row>
    <row r="1223" spans="1:1">
      <c r="A1223" s="1" t="s">
        <v>1220</v>
      </c>
    </row>
    <row r="1224" spans="1:1">
      <c r="A1224" s="1" t="s">
        <v>1221</v>
      </c>
    </row>
    <row r="1225" spans="1:1">
      <c r="A1225" s="1" t="s">
        <v>1222</v>
      </c>
    </row>
    <row r="1226" spans="1:1">
      <c r="A1226" s="1" t="s">
        <v>1223</v>
      </c>
    </row>
    <row r="1227" spans="1:1">
      <c r="A1227" s="1" t="s">
        <v>1224</v>
      </c>
    </row>
    <row r="1228" spans="1:1">
      <c r="A1228" s="1" t="s">
        <v>1225</v>
      </c>
    </row>
    <row r="1229" spans="1:1">
      <c r="A1229" s="1" t="s">
        <v>1226</v>
      </c>
    </row>
    <row r="1230" spans="1:1">
      <c r="A1230" s="1" t="s">
        <v>1227</v>
      </c>
    </row>
    <row r="1231" spans="1:1">
      <c r="A1231" s="1" t="s">
        <v>1228</v>
      </c>
    </row>
    <row r="1232" spans="1:1">
      <c r="A1232" s="1" t="s">
        <v>1229</v>
      </c>
    </row>
    <row r="1233" spans="1:1">
      <c r="A1233" s="1" t="s">
        <v>1230</v>
      </c>
    </row>
    <row r="1234" spans="1:1">
      <c r="A1234" s="1" t="s">
        <v>1231</v>
      </c>
    </row>
    <row r="1235" spans="1:1">
      <c r="A1235" s="1" t="s">
        <v>1232</v>
      </c>
    </row>
    <row r="1236" spans="1:1">
      <c r="A1236" s="1" t="s">
        <v>1233</v>
      </c>
    </row>
    <row r="1237" spans="1:1">
      <c r="A1237" s="1" t="s">
        <v>1234</v>
      </c>
    </row>
    <row r="1238" spans="1:1">
      <c r="A1238" s="1" t="s">
        <v>1235</v>
      </c>
    </row>
    <row r="1239" spans="1:1">
      <c r="A1239" s="1" t="s">
        <v>1236</v>
      </c>
    </row>
    <row r="1240" spans="1:1">
      <c r="A1240" s="1" t="s">
        <v>1237</v>
      </c>
    </row>
    <row r="1241" spans="1:1">
      <c r="A1241" s="1" t="s">
        <v>1238</v>
      </c>
    </row>
    <row r="1242" spans="1:1">
      <c r="A1242" s="1" t="s">
        <v>1239</v>
      </c>
    </row>
    <row r="1243" spans="1:1">
      <c r="A1243" s="1" t="s">
        <v>1240</v>
      </c>
    </row>
    <row r="1244" spans="1:1">
      <c r="A1244" s="1" t="s">
        <v>1241</v>
      </c>
    </row>
    <row r="1245" spans="1:1">
      <c r="A1245" s="1" t="s">
        <v>1242</v>
      </c>
    </row>
    <row r="1246" spans="1:1">
      <c r="A1246" s="1" t="s">
        <v>1243</v>
      </c>
    </row>
    <row r="1247" spans="1:1">
      <c r="A1247" s="1" t="s">
        <v>1244</v>
      </c>
    </row>
    <row r="1248" spans="1:1">
      <c r="A1248" s="1" t="s">
        <v>1245</v>
      </c>
    </row>
    <row r="1249" spans="1:1">
      <c r="A1249" s="1" t="s">
        <v>1246</v>
      </c>
    </row>
    <row r="1250" spans="1:1">
      <c r="A1250" s="1" t="s">
        <v>1247</v>
      </c>
    </row>
    <row r="1251" spans="1:1">
      <c r="A1251" s="1" t="s">
        <v>1248</v>
      </c>
    </row>
    <row r="1252" spans="1:1">
      <c r="A1252" s="1" t="s">
        <v>1249</v>
      </c>
    </row>
    <row r="1253" spans="1:1">
      <c r="A1253" s="1" t="s">
        <v>1250</v>
      </c>
    </row>
    <row r="1254" spans="1:1">
      <c r="A1254" s="1" t="s">
        <v>1251</v>
      </c>
    </row>
    <row r="1255" spans="1:1">
      <c r="A1255" s="1" t="s">
        <v>1252</v>
      </c>
    </row>
    <row r="1256" spans="1:1">
      <c r="A1256" s="1" t="s">
        <v>1253</v>
      </c>
    </row>
    <row r="1257" spans="1:1">
      <c r="A1257" s="1" t="s">
        <v>1254</v>
      </c>
    </row>
    <row r="1258" spans="1:1">
      <c r="A1258" s="1" t="s">
        <v>1255</v>
      </c>
    </row>
    <row r="1259" spans="1:1">
      <c r="A1259" s="1" t="s">
        <v>1256</v>
      </c>
    </row>
    <row r="1260" spans="1:1">
      <c r="A1260" s="1" t="s">
        <v>1257</v>
      </c>
    </row>
    <row r="1261" spans="1:1">
      <c r="A1261" s="1" t="s">
        <v>1258</v>
      </c>
    </row>
    <row r="1262" spans="1:1">
      <c r="A1262" s="1" t="s">
        <v>1259</v>
      </c>
    </row>
    <row r="1263" spans="1:1">
      <c r="A1263" s="1" t="s">
        <v>1260</v>
      </c>
    </row>
    <row r="1264" spans="1:1">
      <c r="A1264" s="1" t="s">
        <v>1261</v>
      </c>
    </row>
    <row r="1265" spans="1:1">
      <c r="A1265" s="1" t="s">
        <v>1262</v>
      </c>
    </row>
    <row r="1266" spans="1:1">
      <c r="A1266" s="1" t="s">
        <v>1263</v>
      </c>
    </row>
    <row r="1267" spans="1:1">
      <c r="A1267" s="1" t="s">
        <v>1264</v>
      </c>
    </row>
    <row r="1268" spans="1:1">
      <c r="A1268" s="1" t="s">
        <v>1265</v>
      </c>
    </row>
    <row r="1269" spans="1:1">
      <c r="A1269" s="1" t="s">
        <v>1266</v>
      </c>
    </row>
    <row r="1270" spans="1:1">
      <c r="A1270" s="1" t="s">
        <v>1267</v>
      </c>
    </row>
    <row r="1271" spans="1:1">
      <c r="A1271" s="1" t="s">
        <v>1268</v>
      </c>
    </row>
    <row r="1272" spans="1:1">
      <c r="A1272" s="1" t="s">
        <v>1269</v>
      </c>
    </row>
    <row r="1273" spans="1:1">
      <c r="A1273" s="1" t="s">
        <v>1270</v>
      </c>
    </row>
    <row r="1274" spans="1:1">
      <c r="A1274" s="1" t="s">
        <v>1271</v>
      </c>
    </row>
    <row r="1275" spans="1:1">
      <c r="A1275" s="1" t="s">
        <v>1272</v>
      </c>
    </row>
    <row r="1276" spans="1:1">
      <c r="A1276" s="1" t="s">
        <v>1273</v>
      </c>
    </row>
    <row r="1277" spans="1:1">
      <c r="A1277" s="1" t="s">
        <v>1274</v>
      </c>
    </row>
    <row r="1278" spans="1:1">
      <c r="A1278" s="1" t="s">
        <v>1275</v>
      </c>
    </row>
    <row r="1279" spans="1:1">
      <c r="A1279" s="1" t="s">
        <v>1276</v>
      </c>
    </row>
    <row r="1280" spans="1:1">
      <c r="A1280" s="1" t="s">
        <v>1277</v>
      </c>
    </row>
    <row r="1281" spans="1:1">
      <c r="A1281" s="1" t="s">
        <v>1278</v>
      </c>
    </row>
    <row r="1282" spans="1:1">
      <c r="A1282" s="1" t="s">
        <v>1279</v>
      </c>
    </row>
    <row r="1283" spans="1:1">
      <c r="A1283" s="1" t="s">
        <v>1280</v>
      </c>
    </row>
    <row r="1284" spans="1:1">
      <c r="A1284" s="1" t="s">
        <v>1281</v>
      </c>
    </row>
    <row r="1285" spans="1:1">
      <c r="A1285" s="1" t="s">
        <v>1282</v>
      </c>
    </row>
    <row r="1286" spans="1:1">
      <c r="A1286" s="1" t="s">
        <v>1283</v>
      </c>
    </row>
    <row r="1287" spans="1:1">
      <c r="A1287" s="1" t="s">
        <v>1284</v>
      </c>
    </row>
    <row r="1288" spans="1:1">
      <c r="A1288" s="1" t="s">
        <v>1285</v>
      </c>
    </row>
    <row r="1289" spans="1:1">
      <c r="A1289" s="1" t="s">
        <v>1286</v>
      </c>
    </row>
    <row r="1290" spans="1:1">
      <c r="A1290" s="1" t="s">
        <v>1287</v>
      </c>
    </row>
    <row r="1291" spans="1:1">
      <c r="A1291" s="1" t="s">
        <v>1288</v>
      </c>
    </row>
    <row r="1292" spans="1:1">
      <c r="A1292" s="1" t="s">
        <v>1289</v>
      </c>
    </row>
    <row r="1293" spans="1:1">
      <c r="A1293" s="1" t="s">
        <v>1290</v>
      </c>
    </row>
    <row r="1294" spans="1:1">
      <c r="A1294" s="1" t="s">
        <v>1291</v>
      </c>
    </row>
    <row r="1295" spans="1:1">
      <c r="A1295" s="1" t="s">
        <v>1292</v>
      </c>
    </row>
    <row r="1296" spans="1:1">
      <c r="A1296" s="1" t="s">
        <v>1293</v>
      </c>
    </row>
    <row r="1297" spans="1:1">
      <c r="A1297" s="1" t="s">
        <v>1294</v>
      </c>
    </row>
    <row r="1298" spans="1:1">
      <c r="A1298" s="1" t="s">
        <v>1295</v>
      </c>
    </row>
    <row r="1299" spans="1:1">
      <c r="A1299" s="1" t="s">
        <v>1296</v>
      </c>
    </row>
    <row r="1300" spans="1:1">
      <c r="A1300" s="1" t="s">
        <v>1297</v>
      </c>
    </row>
    <row r="1301" spans="1:1">
      <c r="A1301" s="1" t="s">
        <v>1298</v>
      </c>
    </row>
    <row r="1302" spans="1:1">
      <c r="A1302" s="1" t="s">
        <v>1299</v>
      </c>
    </row>
    <row r="1303" spans="1:1">
      <c r="A1303" s="1" t="s">
        <v>1300</v>
      </c>
    </row>
    <row r="1304" spans="1:1">
      <c r="A1304" s="1" t="s">
        <v>1301</v>
      </c>
    </row>
    <row r="1305" spans="1:1">
      <c r="A1305" s="1" t="s">
        <v>1302</v>
      </c>
    </row>
    <row r="1306" spans="1:1">
      <c r="A1306" s="1" t="s">
        <v>1303</v>
      </c>
    </row>
    <row r="1307" spans="1:1">
      <c r="A1307" s="1" t="s">
        <v>1304</v>
      </c>
    </row>
    <row r="1308" spans="1:1">
      <c r="A1308" s="1" t="s">
        <v>1305</v>
      </c>
    </row>
    <row r="1309" spans="1:1">
      <c r="A1309" s="1" t="s">
        <v>1306</v>
      </c>
    </row>
    <row r="1310" spans="1:1">
      <c r="A1310" s="1" t="s">
        <v>1307</v>
      </c>
    </row>
    <row r="1311" spans="1:1">
      <c r="A1311" s="1" t="s">
        <v>1308</v>
      </c>
    </row>
    <row r="1312" spans="1:1">
      <c r="A1312" s="1" t="s">
        <v>1309</v>
      </c>
    </row>
    <row r="1313" spans="1:1">
      <c r="A1313" s="1" t="s">
        <v>1310</v>
      </c>
    </row>
    <row r="1314" spans="1:1">
      <c r="A1314" s="1" t="s">
        <v>1311</v>
      </c>
    </row>
    <row r="1315" spans="1:1">
      <c r="A1315" s="1" t="s">
        <v>1312</v>
      </c>
    </row>
    <row r="1316" spans="1:1">
      <c r="A1316" s="1" t="s">
        <v>1313</v>
      </c>
    </row>
    <row r="1317" spans="1:1">
      <c r="A1317" s="1" t="s">
        <v>1314</v>
      </c>
    </row>
    <row r="1318" spans="1:1">
      <c r="A1318" s="1" t="s">
        <v>1315</v>
      </c>
    </row>
    <row r="1319" spans="1:1">
      <c r="A1319" s="1" t="s">
        <v>1316</v>
      </c>
    </row>
    <row r="1320" spans="1:1">
      <c r="A1320" s="1" t="s">
        <v>1317</v>
      </c>
    </row>
    <row r="1321" spans="1:1">
      <c r="A1321" s="1" t="s">
        <v>1318</v>
      </c>
    </row>
    <row r="1322" spans="1:1">
      <c r="A1322" s="1" t="s">
        <v>1319</v>
      </c>
    </row>
    <row r="1323" spans="1:1">
      <c r="A1323" s="1" t="s">
        <v>1320</v>
      </c>
    </row>
    <row r="1324" spans="1:1">
      <c r="A1324" s="1" t="s">
        <v>1321</v>
      </c>
    </row>
    <row r="1325" spans="1:1">
      <c r="A1325" s="1" t="s">
        <v>1322</v>
      </c>
    </row>
    <row r="1326" spans="1:1">
      <c r="A1326" s="1" t="s">
        <v>1323</v>
      </c>
    </row>
    <row r="1327" spans="1:1">
      <c r="A1327" s="1" t="s">
        <v>1324</v>
      </c>
    </row>
    <row r="1328" spans="1:1">
      <c r="A1328" s="1" t="s">
        <v>1325</v>
      </c>
    </row>
    <row r="1329" spans="1:1">
      <c r="A1329" s="1" t="s">
        <v>1326</v>
      </c>
    </row>
    <row r="1330" spans="1:1">
      <c r="A1330" s="1" t="s">
        <v>1327</v>
      </c>
    </row>
    <row r="1331" spans="1:1">
      <c r="A1331" s="1" t="s">
        <v>1328</v>
      </c>
    </row>
    <row r="1332" spans="1:1">
      <c r="A1332" s="1" t="s">
        <v>1329</v>
      </c>
    </row>
    <row r="1333" spans="1:1">
      <c r="A1333" s="1" t="s">
        <v>1330</v>
      </c>
    </row>
    <row r="1334" spans="1:1">
      <c r="A1334" s="1" t="s">
        <v>1331</v>
      </c>
    </row>
    <row r="1335" spans="1:1">
      <c r="A1335" s="1" t="s">
        <v>1332</v>
      </c>
    </row>
    <row r="1336" spans="1:1">
      <c r="A1336" s="1" t="s">
        <v>1333</v>
      </c>
    </row>
    <row r="1337" spans="1:1">
      <c r="A1337" s="1" t="s">
        <v>1334</v>
      </c>
    </row>
    <row r="1338" spans="1:1">
      <c r="A1338" s="1" t="s">
        <v>1335</v>
      </c>
    </row>
    <row r="1339" spans="1:1">
      <c r="A1339" s="1" t="s">
        <v>1336</v>
      </c>
    </row>
    <row r="1340" spans="1:1">
      <c r="A1340" s="1" t="s">
        <v>1337</v>
      </c>
    </row>
    <row r="1341" spans="1:1">
      <c r="A1341" s="1" t="s">
        <v>1338</v>
      </c>
    </row>
    <row r="1342" spans="1:1">
      <c r="A1342" s="1" t="s">
        <v>1339</v>
      </c>
    </row>
    <row r="1343" spans="1:1">
      <c r="A1343" s="1" t="s">
        <v>1340</v>
      </c>
    </row>
    <row r="1344" spans="1:1">
      <c r="A1344" s="1" t="s">
        <v>1341</v>
      </c>
    </row>
    <row r="1345" spans="1:1">
      <c r="A1345" s="1" t="s">
        <v>1342</v>
      </c>
    </row>
    <row r="1346" spans="1:1">
      <c r="A1346" s="1" t="s">
        <v>1343</v>
      </c>
    </row>
    <row r="1347" spans="1:1">
      <c r="A1347" s="1" t="s">
        <v>1344</v>
      </c>
    </row>
    <row r="1348" spans="1:1">
      <c r="A1348" s="1" t="s">
        <v>1345</v>
      </c>
    </row>
    <row r="1349" spans="1:1">
      <c r="A1349" s="1" t="s">
        <v>1346</v>
      </c>
    </row>
    <row r="1350" spans="1:1">
      <c r="A1350" s="1" t="s">
        <v>1347</v>
      </c>
    </row>
    <row r="1351" spans="1:1">
      <c r="A1351" s="1" t="s">
        <v>1348</v>
      </c>
    </row>
    <row r="1352" spans="1:1">
      <c r="A1352" s="1" t="s">
        <v>1349</v>
      </c>
    </row>
    <row r="1353" spans="1:1">
      <c r="A1353" s="1" t="s">
        <v>1350</v>
      </c>
    </row>
    <row r="1354" spans="1:1">
      <c r="A1354" s="1" t="s">
        <v>1351</v>
      </c>
    </row>
    <row r="1355" spans="1:1">
      <c r="A1355" s="1" t="s">
        <v>1352</v>
      </c>
    </row>
    <row r="1356" spans="1:1">
      <c r="A1356" s="1" t="s">
        <v>1353</v>
      </c>
    </row>
    <row r="1357" spans="1:1">
      <c r="A1357" s="1" t="s">
        <v>1354</v>
      </c>
    </row>
    <row r="1358" spans="1:1">
      <c r="A1358" s="1" t="s">
        <v>1355</v>
      </c>
    </row>
    <row r="1359" spans="1:1">
      <c r="A1359" s="1" t="s">
        <v>1356</v>
      </c>
    </row>
    <row r="1360" spans="1:1">
      <c r="A1360" s="1" t="s">
        <v>1357</v>
      </c>
    </row>
    <row r="1361" spans="1:1">
      <c r="A1361" s="1" t="s">
        <v>1358</v>
      </c>
    </row>
    <row r="1362" spans="1:1">
      <c r="A1362" s="1" t="s">
        <v>1359</v>
      </c>
    </row>
    <row r="1363" spans="1:1">
      <c r="A1363" s="1" t="s">
        <v>1360</v>
      </c>
    </row>
    <row r="1364" spans="1:1">
      <c r="A1364" s="1" t="s">
        <v>1361</v>
      </c>
    </row>
    <row r="1365" spans="1:1">
      <c r="A1365" s="1" t="s">
        <v>1362</v>
      </c>
    </row>
    <row r="1366" spans="1:1">
      <c r="A1366" s="1" t="s">
        <v>1363</v>
      </c>
    </row>
    <row r="1367" spans="1:1">
      <c r="A1367" s="1" t="s">
        <v>1364</v>
      </c>
    </row>
    <row r="1368" spans="1:1">
      <c r="A1368" s="1" t="s">
        <v>1365</v>
      </c>
    </row>
    <row r="1369" spans="1:1">
      <c r="A1369" s="1" t="s">
        <v>1366</v>
      </c>
    </row>
    <row r="1370" spans="1:1">
      <c r="A1370" s="1" t="s">
        <v>1367</v>
      </c>
    </row>
    <row r="1371" spans="1:1">
      <c r="A1371" s="1" t="s">
        <v>1368</v>
      </c>
    </row>
    <row r="1372" spans="1:1">
      <c r="A1372" s="1" t="s">
        <v>1369</v>
      </c>
    </row>
    <row r="1373" spans="1:1">
      <c r="A1373" s="1" t="s">
        <v>1370</v>
      </c>
    </row>
    <row r="1374" spans="1:1">
      <c r="A1374" s="1" t="s">
        <v>1371</v>
      </c>
    </row>
    <row r="1375" spans="1:1">
      <c r="A1375" s="1" t="s">
        <v>1372</v>
      </c>
    </row>
    <row r="1376" spans="1:1">
      <c r="A1376" s="1" t="s">
        <v>1373</v>
      </c>
    </row>
    <row r="1377" spans="1:1">
      <c r="A1377" s="1" t="s">
        <v>1374</v>
      </c>
    </row>
    <row r="1378" spans="1:1">
      <c r="A1378" s="1" t="s">
        <v>1375</v>
      </c>
    </row>
    <row r="1379" spans="1:1">
      <c r="A1379" s="1" t="s">
        <v>1376</v>
      </c>
    </row>
    <row r="1380" spans="1:1">
      <c r="A1380" s="1" t="s">
        <v>1377</v>
      </c>
    </row>
    <row r="1381" spans="1:1">
      <c r="A1381" s="1" t="s">
        <v>1378</v>
      </c>
    </row>
    <row r="1382" spans="1:1">
      <c r="A1382" s="1" t="s">
        <v>1379</v>
      </c>
    </row>
    <row r="1383" spans="1:1">
      <c r="A1383" s="1" t="s">
        <v>1380</v>
      </c>
    </row>
    <row r="1384" spans="1:1">
      <c r="A1384" s="1" t="s">
        <v>1381</v>
      </c>
    </row>
    <row r="1385" spans="1:1">
      <c r="A1385" s="1" t="s">
        <v>1382</v>
      </c>
    </row>
    <row r="1386" spans="1:1">
      <c r="A1386" s="1" t="s">
        <v>1383</v>
      </c>
    </row>
    <row r="1387" spans="1:1">
      <c r="A1387" s="1" t="s">
        <v>1384</v>
      </c>
    </row>
    <row r="1388" spans="1:1">
      <c r="A1388" s="1" t="s">
        <v>1385</v>
      </c>
    </row>
    <row r="1389" spans="1:1">
      <c r="A1389" s="1" t="s">
        <v>1386</v>
      </c>
    </row>
    <row r="1390" spans="1:1">
      <c r="A1390" s="1" t="s">
        <v>1387</v>
      </c>
    </row>
    <row r="1391" spans="1:1">
      <c r="A1391" s="1" t="s">
        <v>1388</v>
      </c>
    </row>
    <row r="1392" spans="1:1">
      <c r="A1392" s="1" t="s">
        <v>1389</v>
      </c>
    </row>
    <row r="1393" spans="1:1">
      <c r="A1393" s="1" t="s">
        <v>1390</v>
      </c>
    </row>
    <row r="1394" spans="1:1">
      <c r="A1394" s="1" t="s">
        <v>1391</v>
      </c>
    </row>
    <row r="1395" spans="1:1">
      <c r="A1395" s="1" t="s">
        <v>1392</v>
      </c>
    </row>
    <row r="1396" spans="1:1">
      <c r="A1396" s="1" t="s">
        <v>1393</v>
      </c>
    </row>
    <row r="1397" spans="1:1">
      <c r="A1397" s="1" t="s">
        <v>1394</v>
      </c>
    </row>
    <row r="1398" spans="1:1">
      <c r="A1398" s="1" t="s">
        <v>1395</v>
      </c>
    </row>
    <row r="1399" spans="1:1">
      <c r="A1399" s="1" t="s">
        <v>1396</v>
      </c>
    </row>
    <row r="1400" spans="1:1">
      <c r="A1400" s="1" t="s">
        <v>1397</v>
      </c>
    </row>
    <row r="1401" spans="1:1">
      <c r="A1401" s="1" t="s">
        <v>1398</v>
      </c>
    </row>
    <row r="1402" spans="1:1">
      <c r="A1402" s="1" t="s">
        <v>1399</v>
      </c>
    </row>
    <row r="1403" spans="1:1">
      <c r="A1403" s="1" t="s">
        <v>1400</v>
      </c>
    </row>
    <row r="1404" spans="1:1">
      <c r="A1404" s="1" t="s">
        <v>1401</v>
      </c>
    </row>
    <row r="1405" spans="1:1">
      <c r="A1405" s="1" t="s">
        <v>1402</v>
      </c>
    </row>
    <row r="1406" spans="1:1">
      <c r="A1406" s="1" t="s">
        <v>1403</v>
      </c>
    </row>
    <row r="1407" spans="1:1">
      <c r="A1407" s="1" t="s">
        <v>1404</v>
      </c>
    </row>
    <row r="1408" spans="1:1">
      <c r="A1408" s="1" t="s">
        <v>1405</v>
      </c>
    </row>
    <row r="1409" spans="1:1">
      <c r="A1409" s="1" t="s">
        <v>1406</v>
      </c>
    </row>
    <row r="1410" spans="1:1">
      <c r="A1410" s="1" t="s">
        <v>1407</v>
      </c>
    </row>
    <row r="1411" spans="1:1">
      <c r="A1411" s="1" t="s">
        <v>1408</v>
      </c>
    </row>
    <row r="1412" spans="1:1">
      <c r="A1412" s="1" t="s">
        <v>1409</v>
      </c>
    </row>
    <row r="1413" spans="1:1">
      <c r="A1413" s="1" t="s">
        <v>1410</v>
      </c>
    </row>
    <row r="1414" spans="1:1">
      <c r="A1414" s="1" t="s">
        <v>1411</v>
      </c>
    </row>
    <row r="1415" spans="1:1">
      <c r="A1415" s="1" t="s">
        <v>1412</v>
      </c>
    </row>
    <row r="1416" spans="1:1">
      <c r="A1416" s="1" t="s">
        <v>1413</v>
      </c>
    </row>
    <row r="1417" spans="1:1">
      <c r="A1417" s="1" t="s">
        <v>1414</v>
      </c>
    </row>
    <row r="1418" spans="1:1">
      <c r="A1418" s="1" t="s">
        <v>1415</v>
      </c>
    </row>
    <row r="1419" spans="1:1">
      <c r="A1419" s="1" t="s">
        <v>1416</v>
      </c>
    </row>
    <row r="1420" spans="1:1">
      <c r="A1420" s="1" t="s">
        <v>1417</v>
      </c>
    </row>
    <row r="1421" spans="1:1">
      <c r="A1421" s="1" t="s">
        <v>1418</v>
      </c>
    </row>
    <row r="1422" spans="1:1">
      <c r="A1422" s="1" t="s">
        <v>1419</v>
      </c>
    </row>
    <row r="1423" spans="1:1">
      <c r="A1423" s="1" t="s">
        <v>1420</v>
      </c>
    </row>
    <row r="1424" spans="1:1">
      <c r="A1424" s="1" t="s">
        <v>1421</v>
      </c>
    </row>
    <row r="1425" spans="1:1">
      <c r="A1425" s="1" t="s">
        <v>1422</v>
      </c>
    </row>
    <row r="1426" spans="1:1">
      <c r="A1426" s="1" t="s">
        <v>1423</v>
      </c>
    </row>
    <row r="1427" spans="1:1">
      <c r="A1427" s="1" t="s">
        <v>1424</v>
      </c>
    </row>
    <row r="1428" spans="1:1">
      <c r="A1428" s="1" t="s">
        <v>1425</v>
      </c>
    </row>
    <row r="1429" spans="1:1">
      <c r="A1429" s="1" t="s">
        <v>1426</v>
      </c>
    </row>
    <row r="1430" spans="1:1">
      <c r="A1430" s="1" t="s">
        <v>1427</v>
      </c>
    </row>
    <row r="1431" spans="1:1">
      <c r="A1431" s="1" t="s">
        <v>1428</v>
      </c>
    </row>
    <row r="1432" spans="1:1">
      <c r="A1432" s="1" t="s">
        <v>1429</v>
      </c>
    </row>
    <row r="1433" spans="1:1">
      <c r="A1433" s="1" t="s">
        <v>1430</v>
      </c>
    </row>
    <row r="1434" spans="1:1">
      <c r="A1434" s="1" t="s">
        <v>1431</v>
      </c>
    </row>
    <row r="1435" spans="1:1">
      <c r="A1435" s="1" t="s">
        <v>1432</v>
      </c>
    </row>
    <row r="1436" spans="1:1">
      <c r="A1436" s="1" t="s">
        <v>1433</v>
      </c>
    </row>
    <row r="1437" spans="1:1">
      <c r="A1437" s="1" t="s">
        <v>1434</v>
      </c>
    </row>
    <row r="1438" spans="1:1">
      <c r="A1438" s="1" t="s">
        <v>1435</v>
      </c>
    </row>
    <row r="1439" spans="1:1">
      <c r="A1439" s="1" t="s">
        <v>1436</v>
      </c>
    </row>
    <row r="1440" spans="1:1">
      <c r="A1440" s="1" t="s">
        <v>1437</v>
      </c>
    </row>
    <row r="1441" spans="1:1">
      <c r="A1441" s="1" t="s">
        <v>1438</v>
      </c>
    </row>
    <row r="1442" spans="1:1">
      <c r="A1442" s="1" t="s">
        <v>1439</v>
      </c>
    </row>
    <row r="1443" spans="1:1">
      <c r="A1443" s="1" t="s">
        <v>1440</v>
      </c>
    </row>
    <row r="1444" spans="1:1">
      <c r="A1444" s="1" t="s">
        <v>1441</v>
      </c>
    </row>
    <row r="1445" spans="1:1">
      <c r="A1445" s="1" t="s">
        <v>1442</v>
      </c>
    </row>
    <row r="1446" spans="1:1">
      <c r="A1446" s="1" t="s">
        <v>1443</v>
      </c>
    </row>
    <row r="1447" spans="1:1">
      <c r="A1447" s="1" t="s">
        <v>1444</v>
      </c>
    </row>
    <row r="1448" spans="1:1">
      <c r="A1448" s="1" t="s">
        <v>1445</v>
      </c>
    </row>
    <row r="1449" spans="1:1">
      <c r="A1449" s="1" t="s">
        <v>1446</v>
      </c>
    </row>
    <row r="1450" spans="1:1">
      <c r="A1450" s="1" t="s">
        <v>1447</v>
      </c>
    </row>
    <row r="1451" spans="1:1">
      <c r="A1451" s="1" t="s">
        <v>1448</v>
      </c>
    </row>
    <row r="1452" spans="1:1">
      <c r="A1452" s="1" t="s">
        <v>1449</v>
      </c>
    </row>
    <row r="1453" spans="1:1">
      <c r="A1453" s="1" t="s">
        <v>1450</v>
      </c>
    </row>
    <row r="1454" spans="1:1">
      <c r="A1454" s="1" t="s">
        <v>1451</v>
      </c>
    </row>
    <row r="1455" spans="1:1">
      <c r="A1455" s="1" t="s">
        <v>1452</v>
      </c>
    </row>
    <row r="1456" spans="1:1">
      <c r="A1456" s="1" t="s">
        <v>1453</v>
      </c>
    </row>
    <row r="1457" spans="1:1">
      <c r="A1457" s="1" t="s">
        <v>1454</v>
      </c>
    </row>
    <row r="1458" spans="1:1">
      <c r="A1458" s="1" t="s">
        <v>1455</v>
      </c>
    </row>
    <row r="1459" spans="1:1">
      <c r="A1459" s="1" t="s">
        <v>1456</v>
      </c>
    </row>
    <row r="1460" spans="1:1">
      <c r="A1460" s="1" t="s">
        <v>1457</v>
      </c>
    </row>
    <row r="1461" spans="1:1">
      <c r="A1461" s="1" t="s">
        <v>1458</v>
      </c>
    </row>
    <row r="1462" spans="1:1">
      <c r="A1462" s="1" t="s">
        <v>1459</v>
      </c>
    </row>
    <row r="1463" spans="1:1">
      <c r="A1463" s="1" t="s">
        <v>1460</v>
      </c>
    </row>
    <row r="1464" spans="1:1">
      <c r="A1464" s="1" t="s">
        <v>1461</v>
      </c>
    </row>
    <row r="1465" spans="1:1">
      <c r="A1465" s="1" t="s">
        <v>1462</v>
      </c>
    </row>
    <row r="1466" spans="1:1">
      <c r="A1466" s="1" t="s">
        <v>1463</v>
      </c>
    </row>
    <row r="1467" spans="1:1">
      <c r="A1467" s="1" t="s">
        <v>1464</v>
      </c>
    </row>
    <row r="1468" spans="1:1">
      <c r="A1468" s="1" t="s">
        <v>1465</v>
      </c>
    </row>
    <row r="1469" spans="1:1">
      <c r="A1469" s="1" t="s">
        <v>1466</v>
      </c>
    </row>
    <row r="1470" spans="1:1">
      <c r="A1470" s="1" t="s">
        <v>1467</v>
      </c>
    </row>
    <row r="1471" spans="1:1">
      <c r="A1471" s="1" t="s">
        <v>1468</v>
      </c>
    </row>
    <row r="1472" spans="1:1">
      <c r="A1472" s="1" t="s">
        <v>1469</v>
      </c>
    </row>
    <row r="1473" spans="1:1">
      <c r="A1473" s="1" t="s">
        <v>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496A-E514-444B-A12D-F634B864B37E}">
  <dimension ref="A1:AA1488"/>
  <sheetViews>
    <sheetView workbookViewId="0">
      <selection activeCell="B18" sqref="B18"/>
    </sheetView>
  </sheetViews>
  <sheetFormatPr baseColWidth="10" defaultRowHeight="15"/>
  <cols>
    <col min="1" max="1" width="14.42578125" bestFit="1" customWidth="1"/>
    <col min="2" max="7" width="4.7109375" customWidth="1"/>
    <col min="8" max="8" width="6" customWidth="1"/>
    <col min="9" max="11" width="4.7109375" customWidth="1"/>
    <col min="12" max="12" width="6" customWidth="1"/>
    <col min="13" max="19" width="5.7109375" customWidth="1"/>
    <col min="21" max="21" width="12.42578125" customWidth="1"/>
  </cols>
  <sheetData>
    <row r="1" spans="1:27">
      <c r="A1" s="6" t="s">
        <v>1478</v>
      </c>
      <c r="U1" s="6" t="s">
        <v>1536</v>
      </c>
      <c r="W1" s="6" t="s">
        <v>1535</v>
      </c>
    </row>
    <row r="2" spans="1:27">
      <c r="U2" s="5">
        <f>ROWS(_xlfn.ANCHORARRAY(U3))</f>
        <v>5</v>
      </c>
      <c r="W2" s="5">
        <f>SUM(_xlfn.ANCHORARRAY(W3))</f>
        <v>7</v>
      </c>
      <c r="AA2" s="7" t="s">
        <v>1486</v>
      </c>
    </row>
    <row r="3" spans="1:27">
      <c r="A3" t="s">
        <v>1471</v>
      </c>
      <c r="B3" s="2" cm="1">
        <f t="array" ref="B3:G9">_xlfn._xlws.SORT(--_xlfn.TEXTSPLIT(_xlfn.CONCAT(A3:A9&amp;"-"),{",","~"},"-",1),3)</f>
        <v>1</v>
      </c>
      <c r="C3">
        <v>0</v>
      </c>
      <c r="D3">
        <v>1</v>
      </c>
      <c r="E3">
        <v>1</v>
      </c>
      <c r="F3">
        <v>2</v>
      </c>
      <c r="G3">
        <v>1</v>
      </c>
      <c r="M3" cm="1">
        <f t="array" ref="M3:S9">_xlfn.LET(_xlpm.br,_xlfn.ANCHORARRAY(B3),_xlpm.c,_xlfn.SEQUENCE(,6),_xlpm.r,_xlfn.SEQUENCE(ROWS(_xlpm.br)),
_xlfn.HSTACK(_xlfn.REDUCE(_xlfn.TAKE(_xlpm.br,1),_xlfn.DROP(_xlpm.r,1),_xlfn.LAMBDA(_xlpm.a,_xlpm.i,_xlfn.LET(_xlpm.b,INDEX(_xlpm.br,_xlpm.i,),
_xlpm.z,MAX(_xlfn._xlws.FILTER(_xlfn.TAKE(_xlpm.a,,-1),(INDEX(_xlpm.b,,1)&lt;=INDEX(_xlpm.a,,4))*(INDEX(_xlpm.b,,2)&lt;=INDEX(_xlpm.a,,5))*
(INDEX(_xlpm.b,,4)&gt;=INDEX(_xlpm.a,,1))*(INDEX(_xlpm.b,,5)&gt;=INDEX(_xlpm.a,,2)),0))+1,
_xlfn.VSTACK(_xlpm.a,IF(_xlpm.c=3,_xlpm.z,IF(_xlpm.c=6,_xlpm.z+INDEX(_xlpm.b,,6)-INDEX(_xlpm.b,,3),_xlpm.b)))))),TEXT(_xlpm.r,"0000")))</f>
        <v>1</v>
      </c>
      <c r="N3">
        <v>0</v>
      </c>
      <c r="O3">
        <v>1</v>
      </c>
      <c r="P3">
        <v>1</v>
      </c>
      <c r="Q3">
        <v>2</v>
      </c>
      <c r="R3">
        <v>1</v>
      </c>
      <c r="S3" t="str">
        <v>0001</v>
      </c>
      <c r="T3" t="str" cm="1">
        <f t="array" ref="T3:T9">_xlfn.LET(_xlpm.a,_xlfn.ANCHORARRAY(M3),_xlpm.c,_xlfn.SEQUENCE(,6),_xlpm.r,_xlfn.SEQUENCE(ROWS(_xlpm.a)),
_xlfn.MAP(_xlpm.r,_xlfn.LAMBDA(_xlpm.i,_xlfn.LET(_xlpm.b,INDEX(_xlpm.a,_xlpm.i,),
_xlfn.CONCAT(_xlfn._xlws.FILTER(_xlfn.TAKE(_xlpm.a,,-1),(INDEX(_xlpm.b,,1)&lt;=INDEX(_xlpm.a,,4))*(INDEX(_xlpm.b,,2)&lt;=INDEX(_xlpm.a,,5))*
(INDEX(_xlpm.b,,4)&gt;=INDEX(_xlpm.a,,1))*(INDEX(_xlpm.b,,5)&gt;=INDEX(_xlpm.a,,2))*(INDEX(_xlpm.b,,3)-1=INDEX(_xlpm.a,,6)),0))))))</f>
        <v>0</v>
      </c>
      <c r="U3" t="str" cm="1">
        <f t="array" ref="U3:U7">_xlfn.LET(_xlpm.n,_xlfn.TAKE(_xlfn.ANCHORARRAY(M3),,-1),_xlfn._xlws.FILTER(_xlpm.n,ISNA(_xlfn.XMATCH(_xlpm.n,_xlfn.ANCHORARRAY(T3)))))</f>
        <v>0002</v>
      </c>
      <c r="V3" t="str" cm="1">
        <f t="array" ref="V3:V4">_xlfn.LET(_xlpm.n,_xlfn.TAKE(_xlfn.ANCHORARRAY(M3),,-1),_xlfn._xlws.FILTER(_xlpm.n,ISNUMBER(_xlfn.XMATCH(_xlpm.n,_xlfn.ANCHORARRAY(T3)))))</f>
        <v>0001</v>
      </c>
      <c r="W3" cm="1">
        <f t="array" ref="W3:W4">_xlfn.LET(_xlpm.R,_xlfn.LAMBDA(_xlpm.r,_xlpm.a,_xlfn.LET(_xlpm.n,_xlfn.TOCOL(INDEX(_xlpm.a,,1),3),_xlpm.b,_xlfn.TOCOL(INDEX(_xlpm.a,,2),3),_xlpm.c,_xlfn.TOCOL(INDEX(_xlpm.a,,3),3),
_xlpm.bb,_xlfn.REDUCE(_xlpm.b,_xlpm.c,_xlfn.LAMBDA(_xlpm.d,_xlpm.e,SUBSTITUTE(_xlpm.d,_xlpm.e,))),_xlpm.f,_xlfn._xlws.FILTER(_xlpm.n,_xlpm.bb="",0),
IF(_xlfn.SINGLE(_xlpm.f)=0,_xlpm.a,_xlpm.r(_xlpm.r,_xlfn.HSTACK(_xlfn._xlws.FILTER(_xlfn.HSTACK(_xlpm.n,_xlpm.bb),_xlpm.bb&gt;""),_xlpm.f))))),
_xlfn.MAP(_xlfn.ANCHORARRAY(V3),_xlfn.LAMBDA(_xlpm.x,ROWS(_xlfn.ANCHORARRAY(X3))-ROWS(_xlpm.R(_xlpm.R,_xlfn.HSTACK(_xlfn.ANCHORARRAY(X3),_xlpm.x))))))</f>
        <v>6</v>
      </c>
      <c r="X3" t="str" cm="1">
        <f t="array" ref="X3:Y9">_xlfn.HSTACK(_xlfn.TAKE(_xlfn.ANCHORARRAY(M3),,-1),_xlfn.ANCHORARRAY(T3))</f>
        <v>0001</v>
      </c>
      <c r="Y3" t="str">
        <v>0</v>
      </c>
      <c r="AA3" s="7" t="s">
        <v>1487</v>
      </c>
    </row>
    <row r="4" spans="1:27">
      <c r="A4" t="s">
        <v>1472</v>
      </c>
      <c r="B4">
        <v>0</v>
      </c>
      <c r="C4">
        <v>0</v>
      </c>
      <c r="D4">
        <v>2</v>
      </c>
      <c r="E4">
        <v>2</v>
      </c>
      <c r="F4">
        <v>0</v>
      </c>
      <c r="G4">
        <v>2</v>
      </c>
      <c r="M4">
        <v>0</v>
      </c>
      <c r="N4">
        <v>0</v>
      </c>
      <c r="O4">
        <v>2</v>
      </c>
      <c r="P4">
        <v>2</v>
      </c>
      <c r="Q4">
        <v>0</v>
      </c>
      <c r="R4">
        <v>2</v>
      </c>
      <c r="S4" t="str">
        <v>0002</v>
      </c>
      <c r="T4" t="str">
        <v>0001</v>
      </c>
      <c r="U4" t="str">
        <v>0003</v>
      </c>
      <c r="V4" t="str">
        <v>0006</v>
      </c>
      <c r="W4">
        <v>1</v>
      </c>
      <c r="X4" t="str">
        <v>0002</v>
      </c>
      <c r="Y4" t="str">
        <v>0001</v>
      </c>
      <c r="AA4" s="7" t="s">
        <v>1488</v>
      </c>
    </row>
    <row r="5" spans="1:27">
      <c r="A5" t="s">
        <v>1473</v>
      </c>
      <c r="B5">
        <v>0</v>
      </c>
      <c r="C5">
        <v>2</v>
      </c>
      <c r="D5">
        <v>3</v>
      </c>
      <c r="E5">
        <v>2</v>
      </c>
      <c r="F5">
        <v>2</v>
      </c>
      <c r="G5">
        <v>3</v>
      </c>
      <c r="M5">
        <v>0</v>
      </c>
      <c r="N5">
        <v>2</v>
      </c>
      <c r="O5">
        <v>2</v>
      </c>
      <c r="P5">
        <v>2</v>
      </c>
      <c r="Q5">
        <v>2</v>
      </c>
      <c r="R5">
        <v>2</v>
      </c>
      <c r="S5" t="str">
        <v>0003</v>
      </c>
      <c r="T5" t="str">
        <v>0001</v>
      </c>
      <c r="U5" t="str">
        <v>0004</v>
      </c>
      <c r="X5" t="str">
        <v>0003</v>
      </c>
      <c r="Y5" t="str">
        <v>0001</v>
      </c>
      <c r="AA5" s="7" t="s">
        <v>1489</v>
      </c>
    </row>
    <row r="6" spans="1:27">
      <c r="A6" t="s">
        <v>1474</v>
      </c>
      <c r="B6">
        <v>0</v>
      </c>
      <c r="C6">
        <v>0</v>
      </c>
      <c r="D6">
        <v>4</v>
      </c>
      <c r="E6">
        <v>0</v>
      </c>
      <c r="F6">
        <v>2</v>
      </c>
      <c r="G6">
        <v>4</v>
      </c>
      <c r="M6">
        <v>0</v>
      </c>
      <c r="N6">
        <v>0</v>
      </c>
      <c r="O6">
        <v>3</v>
      </c>
      <c r="P6">
        <v>0</v>
      </c>
      <c r="Q6">
        <v>2</v>
      </c>
      <c r="R6">
        <v>3</v>
      </c>
      <c r="S6" t="str">
        <v>0004</v>
      </c>
      <c r="T6" t="str">
        <v>00020003</v>
      </c>
      <c r="U6" t="str">
        <v>0005</v>
      </c>
      <c r="X6" t="str">
        <v>0004</v>
      </c>
      <c r="Y6" t="str">
        <v>00020003</v>
      </c>
      <c r="AA6" s="7" t="s">
        <v>1490</v>
      </c>
    </row>
    <row r="7" spans="1:27">
      <c r="A7" t="s">
        <v>1475</v>
      </c>
      <c r="B7">
        <v>2</v>
      </c>
      <c r="C7">
        <v>0</v>
      </c>
      <c r="D7">
        <v>5</v>
      </c>
      <c r="E7">
        <v>2</v>
      </c>
      <c r="F7">
        <v>2</v>
      </c>
      <c r="G7">
        <v>5</v>
      </c>
      <c r="M7">
        <v>2</v>
      </c>
      <c r="N7">
        <v>0</v>
      </c>
      <c r="O7">
        <v>3</v>
      </c>
      <c r="P7">
        <v>2</v>
      </c>
      <c r="Q7">
        <v>2</v>
      </c>
      <c r="R7">
        <v>3</v>
      </c>
      <c r="S7" t="str">
        <v>0005</v>
      </c>
      <c r="T7" t="str">
        <v>00020003</v>
      </c>
      <c r="U7" t="str">
        <v>0007</v>
      </c>
      <c r="X7" t="str">
        <v>0005</v>
      </c>
      <c r="Y7" t="str">
        <v>00020003</v>
      </c>
      <c r="AA7" s="7" t="s">
        <v>1491</v>
      </c>
    </row>
    <row r="8" spans="1:27">
      <c r="A8" t="s">
        <v>1476</v>
      </c>
      <c r="B8">
        <v>0</v>
      </c>
      <c r="C8">
        <v>1</v>
      </c>
      <c r="D8">
        <v>6</v>
      </c>
      <c r="E8">
        <v>2</v>
      </c>
      <c r="F8">
        <v>1</v>
      </c>
      <c r="G8">
        <v>6</v>
      </c>
      <c r="M8">
        <v>0</v>
      </c>
      <c r="N8">
        <v>1</v>
      </c>
      <c r="O8">
        <v>4</v>
      </c>
      <c r="P8">
        <v>2</v>
      </c>
      <c r="Q8">
        <v>1</v>
      </c>
      <c r="R8">
        <v>4</v>
      </c>
      <c r="S8" t="str">
        <v>0006</v>
      </c>
      <c r="T8" t="str">
        <v>00040005</v>
      </c>
      <c r="X8" t="str">
        <v>0006</v>
      </c>
      <c r="Y8" t="str">
        <v>00040005</v>
      </c>
      <c r="AA8" s="7" t="s">
        <v>1492</v>
      </c>
    </row>
    <row r="9" spans="1:27">
      <c r="A9" t="s">
        <v>1477</v>
      </c>
      <c r="B9">
        <v>1</v>
      </c>
      <c r="C9">
        <v>1</v>
      </c>
      <c r="D9">
        <v>8</v>
      </c>
      <c r="E9">
        <v>1</v>
      </c>
      <c r="F9">
        <v>1</v>
      </c>
      <c r="G9">
        <v>9</v>
      </c>
      <c r="M9">
        <v>1</v>
      </c>
      <c r="N9">
        <v>1</v>
      </c>
      <c r="O9">
        <v>5</v>
      </c>
      <c r="P9">
        <v>1</v>
      </c>
      <c r="Q9">
        <v>1</v>
      </c>
      <c r="R9">
        <v>6</v>
      </c>
      <c r="S9" t="str">
        <v>0007</v>
      </c>
      <c r="T9" t="str">
        <v>0006</v>
      </c>
      <c r="X9" t="str">
        <v>0007</v>
      </c>
      <c r="Y9" t="str">
        <v>0006</v>
      </c>
      <c r="AA9" s="7" t="s">
        <v>1493</v>
      </c>
    </row>
    <row r="10" spans="1:27">
      <c r="B10" s="7" t="s">
        <v>1485</v>
      </c>
      <c r="R10" s="7" t="s">
        <v>1486</v>
      </c>
      <c r="V10" s="7" t="s">
        <v>1486</v>
      </c>
      <c r="AA10" s="7" t="s">
        <v>1494</v>
      </c>
    </row>
    <row r="11" spans="1:27">
      <c r="B11" s="7" t="s">
        <v>1479</v>
      </c>
      <c r="R11" s="7" t="s">
        <v>1517</v>
      </c>
      <c r="V11" s="7" t="s">
        <v>1517</v>
      </c>
      <c r="Y11" s="7" t="s">
        <v>1525</v>
      </c>
      <c r="AA11" s="7" t="s">
        <v>1495</v>
      </c>
    </row>
    <row r="12" spans="1:27">
      <c r="B12" s="7" t="s">
        <v>1480</v>
      </c>
      <c r="R12" s="7" t="s">
        <v>1518</v>
      </c>
      <c r="V12" s="7" t="s">
        <v>1518</v>
      </c>
      <c r="Y12" s="7" t="s">
        <v>1523</v>
      </c>
      <c r="AA12" s="7" t="s">
        <v>1496</v>
      </c>
    </row>
    <row r="13" spans="1:27">
      <c r="B13" s="7" t="s">
        <v>1481</v>
      </c>
      <c r="R13" s="7" t="s">
        <v>1519</v>
      </c>
      <c r="V13" s="7" t="s">
        <v>1519</v>
      </c>
      <c r="Y13" s="7" t="s">
        <v>1524</v>
      </c>
      <c r="AA13" s="7" t="s">
        <v>1497</v>
      </c>
    </row>
    <row r="14" spans="1:27">
      <c r="B14" s="7" t="s">
        <v>1482</v>
      </c>
      <c r="R14" s="7" t="s">
        <v>1520</v>
      </c>
      <c r="V14" s="7" t="s">
        <v>1521</v>
      </c>
      <c r="AA14" s="7" t="s">
        <v>1498</v>
      </c>
    </row>
    <row r="15" spans="1:27">
      <c r="B15" s="7" t="s">
        <v>1483</v>
      </c>
      <c r="V15" s="7" t="s">
        <v>1522</v>
      </c>
      <c r="AA15" s="7" t="s">
        <v>1499</v>
      </c>
    </row>
    <row r="16" spans="1:27">
      <c r="B16" s="7" t="s">
        <v>1484</v>
      </c>
      <c r="AA16" s="7" t="s">
        <v>1500</v>
      </c>
    </row>
    <row r="17" spans="1:27">
      <c r="U17" s="4">
        <f>ROWS(_xlfn.ANCHORARRAY(U18))</f>
        <v>527</v>
      </c>
      <c r="W17" s="4">
        <f>SUM(_xlfn.ANCHORARRAY(W18))</f>
        <v>100376</v>
      </c>
      <c r="AA17" s="7" t="s">
        <v>1501</v>
      </c>
    </row>
    <row r="18" spans="1:27">
      <c r="A18" s="1" t="s">
        <v>0</v>
      </c>
      <c r="B18" s="2" cm="1">
        <f t="array" ref="B18:G1488">_xlfn._xlws.SORT(--_xlfn.TEXTSPLIT(_xlfn.CONCAT(A18:A1488&amp;"-"),{",","~"},"-",1),3)</f>
        <v>0</v>
      </c>
      <c r="C18">
        <v>4</v>
      </c>
      <c r="D18">
        <v>1</v>
      </c>
      <c r="E18">
        <v>0</v>
      </c>
      <c r="F18">
        <v>7</v>
      </c>
      <c r="G18">
        <v>1</v>
      </c>
      <c r="I18" t="str" cm="1">
        <f t="array" ref="I18:K20">_xlfn.SEQUENCE(3,,0)&amp;_xlfn.SEQUENCE(,3,0)</f>
        <v>00</v>
      </c>
      <c r="J18" t="str">
        <v>01</v>
      </c>
      <c r="K18" t="str">
        <v>02</v>
      </c>
      <c r="M18" cm="1">
        <f t="array" ref="M18:S1488">_xlfn.LET(_xlpm.br,_xlfn.ANCHORARRAY(B18),_xlpm.c,_xlfn.SEQUENCE(,6),_xlpm.r,_xlfn.SEQUENCE(ROWS(_xlpm.br)),
_xlfn.HSTACK(_xlfn.REDUCE(_xlfn.TAKE(_xlpm.br,1),_xlfn.DROP(_xlpm.r,1),_xlfn.LAMBDA(_xlpm.a,_xlpm.i,_xlfn.LET(_xlpm.b,INDEX(_xlpm.br,_xlpm.i,),
_xlpm.z,MAX(_xlfn._xlws.FILTER(_xlfn.TAKE(_xlpm.a,,-1),(INDEX(_xlpm.b,,1)&lt;=INDEX(_xlpm.a,,4))*(INDEX(_xlpm.b,,2)&lt;=INDEX(_xlpm.a,,5))*
(INDEX(_xlpm.b,,4)&gt;=INDEX(_xlpm.a,,1))*(INDEX(_xlpm.b,,5)&gt;=INDEX(_xlpm.a,,2)),0))+1,
_xlfn.VSTACK(_xlpm.a,IF(_xlpm.c=3,_xlpm.z,IF(_xlpm.c=6,_xlpm.z+INDEX(_xlpm.b,,6)-INDEX(_xlpm.b,,3),_xlpm.b)))))),TEXT(_xlpm.r,"0000")))</f>
        <v>0</v>
      </c>
      <c r="N18">
        <v>4</v>
      </c>
      <c r="O18">
        <v>1</v>
      </c>
      <c r="P18">
        <v>0</v>
      </c>
      <c r="Q18">
        <v>7</v>
      </c>
      <c r="R18">
        <v>1</v>
      </c>
      <c r="S18" t="str">
        <v>0001</v>
      </c>
      <c r="T18" t="str" cm="1">
        <f t="array" ref="T18:T1488">_xlfn.LET(_xlpm.a,_xlfn.ANCHORARRAY(M18),_xlpm.c,_xlfn.SEQUENCE(,6),_xlpm.r,_xlfn.SEQUENCE(ROWS(_xlpm.a)),
_xlfn.MAP(_xlpm.r,_xlfn.LAMBDA(_xlpm.i,_xlfn.LET(_xlpm.b,INDEX(_xlpm.a,_xlpm.i,),
_xlfn.CONCAT(_xlfn._xlws.FILTER(_xlfn.TAKE(_xlpm.a,,-1),(INDEX(_xlpm.b,,1)&lt;=INDEX(_xlpm.a,,4))*(INDEX(_xlpm.b,,2)&lt;=INDEX(_xlpm.a,,5))*
(INDEX(_xlpm.b,,4)&gt;=INDEX(_xlpm.a,,1))*(INDEX(_xlpm.b,,5)&gt;=INDEX(_xlpm.a,,2))*(INDEX(_xlpm.b,,3)-1=INDEX(_xlpm.a,,6)),0))))))</f>
        <v>0</v>
      </c>
      <c r="U18" t="str" cm="1">
        <f t="array" ref="U18:U544">_xlfn.LET(_xlpm.n,_xlfn.TAKE(_xlfn.ANCHORARRAY(M18),,-1),_xlfn._xlws.FILTER(_xlpm.n,ISNA(_xlfn.XMATCH(_xlpm.n,_xlfn.ANCHORARRAY(T18)))))</f>
        <v>0002</v>
      </c>
      <c r="V18" t="str" cm="1">
        <f t="array" ref="V18:V961">_xlfn.LET(_xlpm.n,_xlfn.TAKE(_xlfn.ANCHORARRAY(M18),,-1),_xlfn._xlws.FILTER(_xlpm.n,ISNUMBER(_xlfn.XMATCH(_xlpm.n,_xlfn.ANCHORARRAY(T18)))))</f>
        <v>0001</v>
      </c>
      <c r="W18" cm="1">
        <f t="array" ref="W18:W961">_xlfn.LET(_xlpm.R,_xlfn.LAMBDA(_xlpm.r,_xlpm.a,_xlfn.LET(_xlpm.n,_xlfn.TOCOL(INDEX(_xlpm.a,,1),3),_xlpm.b,_xlfn.TOCOL(INDEX(_xlpm.a,,2),3),_xlpm.c,_xlfn.TOCOL(INDEX(_xlpm.a,,3),3),
_xlpm.bb,_xlfn.REDUCE(_xlpm.b,_xlpm.c,_xlfn.LAMBDA(_xlpm.d,_xlpm.e,SUBSTITUTE(_xlpm.d,_xlpm.e,))),_xlpm.f,_xlfn._xlws.FILTER(_xlpm.n,_xlpm.bb="",0),
IF(_xlfn.SINGLE(_xlpm.f)=0,_xlpm.a,_xlpm.r(_xlpm.r,_xlfn.HSTACK(_xlfn._xlws.FILTER(_xlfn.HSTACK(_xlpm.n,_xlpm.bb),_xlpm.bb&gt;""),_xlpm.f))))),
_xlfn.MAP(_xlfn.ANCHORARRAY(V18),_xlfn.LAMBDA(_xlpm.x,ROWS(_xlfn.ANCHORARRAY(X18))-ROWS(_xlpm.R(_xlpm.R,_xlfn.HSTACK(_xlfn.ANCHORARRAY(X18),_xlpm.x))))))</f>
        <v>6</v>
      </c>
      <c r="X18" t="str" cm="1">
        <f t="array" ref="X18:Y1488">_xlfn.HSTACK(_xlfn.TAKE(_xlfn.ANCHORARRAY(M18),,-1),_xlfn.ANCHORARRAY(T18))</f>
        <v>0001</v>
      </c>
      <c r="Y18" t="str">
        <v>0</v>
      </c>
      <c r="AA18" s="7" t="s">
        <v>1502</v>
      </c>
    </row>
    <row r="19" spans="1:27">
      <c r="A19" s="1" t="s">
        <v>1</v>
      </c>
      <c r="B19">
        <v>7</v>
      </c>
      <c r="C19">
        <v>6</v>
      </c>
      <c r="D19">
        <v>1</v>
      </c>
      <c r="E19">
        <v>7</v>
      </c>
      <c r="F19">
        <v>6</v>
      </c>
      <c r="G19">
        <v>3</v>
      </c>
      <c r="I19" t="str">
        <v>10</v>
      </c>
      <c r="J19" t="str">
        <v>11</v>
      </c>
      <c r="K19" t="str">
        <v>12</v>
      </c>
      <c r="M19">
        <v>7</v>
      </c>
      <c r="N19">
        <v>6</v>
      </c>
      <c r="O19">
        <v>1</v>
      </c>
      <c r="P19">
        <v>7</v>
      </c>
      <c r="Q19">
        <v>6</v>
      </c>
      <c r="R19">
        <v>3</v>
      </c>
      <c r="S19" t="str">
        <v>0002</v>
      </c>
      <c r="T19" t="str">
        <v>0</v>
      </c>
      <c r="U19" t="str">
        <v>0003</v>
      </c>
      <c r="V19" t="str">
        <v>0006</v>
      </c>
      <c r="W19">
        <v>5</v>
      </c>
      <c r="X19" t="str">
        <v>0002</v>
      </c>
      <c r="Y19" t="str">
        <v>0</v>
      </c>
      <c r="AA19" s="7" t="s">
        <v>1503</v>
      </c>
    </row>
    <row r="20" spans="1:27">
      <c r="A20" s="1" t="s">
        <v>2</v>
      </c>
      <c r="B20">
        <v>3</v>
      </c>
      <c r="C20">
        <v>4</v>
      </c>
      <c r="D20">
        <v>1</v>
      </c>
      <c r="E20">
        <v>3</v>
      </c>
      <c r="F20">
        <v>5</v>
      </c>
      <c r="G20">
        <v>1</v>
      </c>
      <c r="I20" t="str">
        <v>20</v>
      </c>
      <c r="J20" t="str">
        <v>21</v>
      </c>
      <c r="K20" t="str">
        <v>22</v>
      </c>
      <c r="M20">
        <v>3</v>
      </c>
      <c r="N20">
        <v>4</v>
      </c>
      <c r="O20">
        <v>1</v>
      </c>
      <c r="P20">
        <v>3</v>
      </c>
      <c r="Q20">
        <v>5</v>
      </c>
      <c r="R20">
        <v>1</v>
      </c>
      <c r="S20" t="str">
        <v>0003</v>
      </c>
      <c r="T20" t="str">
        <v>0</v>
      </c>
      <c r="U20" t="str">
        <v>0004</v>
      </c>
      <c r="V20" t="str">
        <v>0007</v>
      </c>
      <c r="W20">
        <v>1390</v>
      </c>
      <c r="X20" t="str">
        <v>0003</v>
      </c>
      <c r="Y20" t="str">
        <v>0</v>
      </c>
    </row>
    <row r="21" spans="1:27">
      <c r="A21" s="1" t="s">
        <v>3</v>
      </c>
      <c r="B21">
        <v>7</v>
      </c>
      <c r="C21">
        <v>9</v>
      </c>
      <c r="D21">
        <v>1</v>
      </c>
      <c r="E21">
        <v>7</v>
      </c>
      <c r="F21">
        <v>9</v>
      </c>
      <c r="G21">
        <v>1</v>
      </c>
      <c r="M21">
        <v>7</v>
      </c>
      <c r="N21">
        <v>9</v>
      </c>
      <c r="O21">
        <v>1</v>
      </c>
      <c r="P21">
        <v>7</v>
      </c>
      <c r="Q21">
        <v>9</v>
      </c>
      <c r="R21">
        <v>1</v>
      </c>
      <c r="S21" t="str">
        <v>0004</v>
      </c>
      <c r="T21" t="str">
        <v>0</v>
      </c>
      <c r="U21" t="str">
        <v>0005</v>
      </c>
      <c r="V21" t="str">
        <v>0011</v>
      </c>
      <c r="W21">
        <v>3</v>
      </c>
      <c r="X21" t="str">
        <v>0004</v>
      </c>
      <c r="Y21" t="str">
        <v>0</v>
      </c>
    </row>
    <row r="22" spans="1:27">
      <c r="A22" s="1" t="s">
        <v>4</v>
      </c>
      <c r="B22">
        <v>3</v>
      </c>
      <c r="C22">
        <v>3</v>
      </c>
      <c r="D22">
        <v>1</v>
      </c>
      <c r="E22">
        <v>4</v>
      </c>
      <c r="F22">
        <v>3</v>
      </c>
      <c r="G22">
        <v>1</v>
      </c>
      <c r="M22">
        <v>3</v>
      </c>
      <c r="N22">
        <v>3</v>
      </c>
      <c r="O22">
        <v>1</v>
      </c>
      <c r="P22">
        <v>4</v>
      </c>
      <c r="Q22">
        <v>3</v>
      </c>
      <c r="R22">
        <v>1</v>
      </c>
      <c r="S22" t="str">
        <v>0005</v>
      </c>
      <c r="T22" t="str">
        <v>0</v>
      </c>
      <c r="U22" t="str">
        <v>0008</v>
      </c>
      <c r="V22" t="str">
        <v>0012</v>
      </c>
      <c r="W22">
        <v>10</v>
      </c>
      <c r="X22" t="str">
        <v>0005</v>
      </c>
      <c r="Y22" t="str">
        <v>0</v>
      </c>
      <c r="AA22" s="7" t="s">
        <v>1486</v>
      </c>
    </row>
    <row r="23" spans="1:27">
      <c r="A23" s="1" t="s">
        <v>5</v>
      </c>
      <c r="B23">
        <v>0</v>
      </c>
      <c r="C23">
        <v>2</v>
      </c>
      <c r="D23">
        <v>2</v>
      </c>
      <c r="E23">
        <v>0</v>
      </c>
      <c r="F23">
        <v>5</v>
      </c>
      <c r="G23">
        <v>2</v>
      </c>
      <c r="M23">
        <v>0</v>
      </c>
      <c r="N23">
        <v>2</v>
      </c>
      <c r="O23">
        <v>2</v>
      </c>
      <c r="P23">
        <v>0</v>
      </c>
      <c r="Q23">
        <v>5</v>
      </c>
      <c r="R23">
        <v>2</v>
      </c>
      <c r="S23" t="str">
        <v>0006</v>
      </c>
      <c r="T23" t="str">
        <v>0001</v>
      </c>
      <c r="U23" t="str">
        <v>0009</v>
      </c>
      <c r="V23" t="str">
        <v>0013</v>
      </c>
      <c r="W23">
        <v>18</v>
      </c>
      <c r="X23" t="str">
        <v>0006</v>
      </c>
      <c r="Y23" t="str">
        <v>0001</v>
      </c>
      <c r="AA23" s="7" t="s">
        <v>1504</v>
      </c>
    </row>
    <row r="24" spans="1:27">
      <c r="A24" s="1" t="s">
        <v>6</v>
      </c>
      <c r="B24">
        <v>4</v>
      </c>
      <c r="C24">
        <v>1</v>
      </c>
      <c r="D24">
        <v>2</v>
      </c>
      <c r="E24">
        <v>6</v>
      </c>
      <c r="F24">
        <v>1</v>
      </c>
      <c r="G24">
        <v>2</v>
      </c>
      <c r="M24">
        <v>4</v>
      </c>
      <c r="N24">
        <v>1</v>
      </c>
      <c r="O24">
        <v>1</v>
      </c>
      <c r="P24">
        <v>6</v>
      </c>
      <c r="Q24">
        <v>1</v>
      </c>
      <c r="R24">
        <v>1</v>
      </c>
      <c r="S24" t="str">
        <v>0007</v>
      </c>
      <c r="T24" t="str">
        <v>0</v>
      </c>
      <c r="U24" t="str">
        <v>0010</v>
      </c>
      <c r="V24" t="str">
        <v>0015</v>
      </c>
      <c r="W24">
        <v>19</v>
      </c>
      <c r="X24" t="str">
        <v>0007</v>
      </c>
      <c r="Y24" t="str">
        <v>0</v>
      </c>
      <c r="AA24" s="7" t="s">
        <v>1488</v>
      </c>
    </row>
    <row r="25" spans="1:27">
      <c r="A25" s="1" t="s">
        <v>7</v>
      </c>
      <c r="B25">
        <v>8</v>
      </c>
      <c r="C25">
        <v>0</v>
      </c>
      <c r="D25">
        <v>2</v>
      </c>
      <c r="E25">
        <v>8</v>
      </c>
      <c r="F25">
        <v>3</v>
      </c>
      <c r="G25">
        <v>2</v>
      </c>
      <c r="M25">
        <v>8</v>
      </c>
      <c r="N25">
        <v>0</v>
      </c>
      <c r="O25">
        <v>1</v>
      </c>
      <c r="P25">
        <v>8</v>
      </c>
      <c r="Q25">
        <v>3</v>
      </c>
      <c r="R25">
        <v>1</v>
      </c>
      <c r="S25" t="str">
        <v>0008</v>
      </c>
      <c r="T25" t="str">
        <v>0</v>
      </c>
      <c r="U25" t="str">
        <v>0014</v>
      </c>
      <c r="V25" t="str">
        <v>0018</v>
      </c>
      <c r="W25">
        <v>1389</v>
      </c>
      <c r="X25" t="str">
        <v>0008</v>
      </c>
      <c r="Y25" t="str">
        <v>0</v>
      </c>
      <c r="AA25" s="7" t="s">
        <v>1505</v>
      </c>
    </row>
    <row r="26" spans="1:27">
      <c r="A26" s="1" t="s">
        <v>8</v>
      </c>
      <c r="B26">
        <v>0</v>
      </c>
      <c r="C26">
        <v>9</v>
      </c>
      <c r="D26">
        <v>3</v>
      </c>
      <c r="E26">
        <v>1</v>
      </c>
      <c r="F26">
        <v>9</v>
      </c>
      <c r="G26">
        <v>3</v>
      </c>
      <c r="M26">
        <v>0</v>
      </c>
      <c r="N26">
        <v>9</v>
      </c>
      <c r="O26">
        <v>1</v>
      </c>
      <c r="P26">
        <v>1</v>
      </c>
      <c r="Q26">
        <v>9</v>
      </c>
      <c r="R26">
        <v>1</v>
      </c>
      <c r="S26" t="str">
        <v>0009</v>
      </c>
      <c r="T26" t="str">
        <v>0</v>
      </c>
      <c r="U26" t="str">
        <v>0016</v>
      </c>
      <c r="V26" t="str">
        <v>0019</v>
      </c>
      <c r="W26">
        <v>4</v>
      </c>
      <c r="X26" t="str">
        <v>0009</v>
      </c>
      <c r="Y26" t="str">
        <v>0</v>
      </c>
      <c r="AA26" s="7" t="s">
        <v>1506</v>
      </c>
    </row>
    <row r="27" spans="1:27">
      <c r="A27" s="1" t="s">
        <v>9</v>
      </c>
      <c r="B27">
        <v>1</v>
      </c>
      <c r="C27">
        <v>3</v>
      </c>
      <c r="D27">
        <v>3</v>
      </c>
      <c r="E27">
        <v>1</v>
      </c>
      <c r="F27">
        <v>4</v>
      </c>
      <c r="G27">
        <v>3</v>
      </c>
      <c r="M27">
        <v>1</v>
      </c>
      <c r="N27">
        <v>3</v>
      </c>
      <c r="O27">
        <v>1</v>
      </c>
      <c r="P27">
        <v>1</v>
      </c>
      <c r="Q27">
        <v>4</v>
      </c>
      <c r="R27">
        <v>1</v>
      </c>
      <c r="S27" t="str">
        <v>0010</v>
      </c>
      <c r="T27" t="str">
        <v>0</v>
      </c>
      <c r="U27" t="str">
        <v>0017</v>
      </c>
      <c r="V27" t="str">
        <v>0020</v>
      </c>
      <c r="W27">
        <v>7</v>
      </c>
      <c r="X27" t="str">
        <v>0010</v>
      </c>
      <c r="Y27" t="str">
        <v>0</v>
      </c>
      <c r="AA27" s="7" t="s">
        <v>1507</v>
      </c>
    </row>
    <row r="28" spans="1:27">
      <c r="A28" s="1" t="s">
        <v>10</v>
      </c>
      <c r="B28">
        <v>0</v>
      </c>
      <c r="C28">
        <v>0</v>
      </c>
      <c r="D28">
        <v>3</v>
      </c>
      <c r="E28">
        <v>3</v>
      </c>
      <c r="F28">
        <v>0</v>
      </c>
      <c r="G28">
        <v>3</v>
      </c>
      <c r="M28">
        <v>0</v>
      </c>
      <c r="N28">
        <v>0</v>
      </c>
      <c r="O28">
        <v>1</v>
      </c>
      <c r="P28">
        <v>3</v>
      </c>
      <c r="Q28">
        <v>0</v>
      </c>
      <c r="R28">
        <v>1</v>
      </c>
      <c r="S28" t="str">
        <v>0011</v>
      </c>
      <c r="T28" t="str">
        <v>0</v>
      </c>
      <c r="U28" t="str">
        <v>0021</v>
      </c>
      <c r="V28" t="str">
        <v>0022</v>
      </c>
      <c r="W28">
        <v>2</v>
      </c>
      <c r="X28" t="str">
        <v>0011</v>
      </c>
      <c r="Y28" t="str">
        <v>0</v>
      </c>
      <c r="AA28" s="7" t="s">
        <v>1508</v>
      </c>
    </row>
    <row r="29" spans="1:27">
      <c r="A29" s="1" t="s">
        <v>11</v>
      </c>
      <c r="B29">
        <v>3</v>
      </c>
      <c r="C29">
        <v>7</v>
      </c>
      <c r="D29">
        <v>3</v>
      </c>
      <c r="E29">
        <v>3</v>
      </c>
      <c r="F29">
        <v>9</v>
      </c>
      <c r="G29">
        <v>3</v>
      </c>
      <c r="M29">
        <v>3</v>
      </c>
      <c r="N29">
        <v>7</v>
      </c>
      <c r="O29">
        <v>1</v>
      </c>
      <c r="P29">
        <v>3</v>
      </c>
      <c r="Q29">
        <v>9</v>
      </c>
      <c r="R29">
        <v>1</v>
      </c>
      <c r="S29" t="str">
        <v>0012</v>
      </c>
      <c r="T29" t="str">
        <v>0</v>
      </c>
      <c r="U29" t="str">
        <v>0023</v>
      </c>
      <c r="V29" t="str">
        <v>0024</v>
      </c>
      <c r="W29">
        <v>9</v>
      </c>
      <c r="X29" t="str">
        <v>0012</v>
      </c>
      <c r="Y29" t="str">
        <v>0</v>
      </c>
      <c r="AA29" s="7" t="s">
        <v>1509</v>
      </c>
    </row>
    <row r="30" spans="1:27">
      <c r="A30" s="1" t="s">
        <v>12</v>
      </c>
      <c r="B30">
        <v>5</v>
      </c>
      <c r="C30">
        <v>8</v>
      </c>
      <c r="D30">
        <v>3</v>
      </c>
      <c r="E30">
        <v>8</v>
      </c>
      <c r="F30">
        <v>8</v>
      </c>
      <c r="G30">
        <v>3</v>
      </c>
      <c r="M30">
        <v>5</v>
      </c>
      <c r="N30">
        <v>8</v>
      </c>
      <c r="O30">
        <v>1</v>
      </c>
      <c r="P30">
        <v>8</v>
      </c>
      <c r="Q30">
        <v>8</v>
      </c>
      <c r="R30">
        <v>1</v>
      </c>
      <c r="S30" t="str">
        <v>0013</v>
      </c>
      <c r="T30" t="str">
        <v>0</v>
      </c>
      <c r="U30" t="str">
        <v>0030</v>
      </c>
      <c r="V30" t="str">
        <v>0025</v>
      </c>
      <c r="W30">
        <v>1373</v>
      </c>
      <c r="X30" t="str">
        <v>0013</v>
      </c>
      <c r="Y30" t="str">
        <v>0</v>
      </c>
      <c r="AA30" s="7" t="s">
        <v>1510</v>
      </c>
    </row>
    <row r="31" spans="1:27">
      <c r="A31" s="1" t="s">
        <v>13</v>
      </c>
      <c r="B31">
        <v>4</v>
      </c>
      <c r="C31">
        <v>2</v>
      </c>
      <c r="D31">
        <v>3</v>
      </c>
      <c r="E31">
        <v>5</v>
      </c>
      <c r="F31">
        <v>2</v>
      </c>
      <c r="G31">
        <v>3</v>
      </c>
      <c r="M31">
        <v>4</v>
      </c>
      <c r="N31">
        <v>2</v>
      </c>
      <c r="O31">
        <v>1</v>
      </c>
      <c r="P31">
        <v>5</v>
      </c>
      <c r="Q31">
        <v>2</v>
      </c>
      <c r="R31">
        <v>1</v>
      </c>
      <c r="S31" t="str">
        <v>0014</v>
      </c>
      <c r="T31" t="str">
        <v>0</v>
      </c>
      <c r="U31" t="str">
        <v>0031</v>
      </c>
      <c r="V31" t="str">
        <v>0026</v>
      </c>
      <c r="W31">
        <v>1</v>
      </c>
      <c r="X31" t="str">
        <v>0014</v>
      </c>
      <c r="Y31" t="str">
        <v>0</v>
      </c>
      <c r="AA31" s="7" t="s">
        <v>1511</v>
      </c>
    </row>
    <row r="32" spans="1:27">
      <c r="A32" s="1" t="s">
        <v>14</v>
      </c>
      <c r="B32">
        <v>2</v>
      </c>
      <c r="C32">
        <v>1</v>
      </c>
      <c r="D32">
        <v>3</v>
      </c>
      <c r="E32">
        <v>2</v>
      </c>
      <c r="F32">
        <v>4</v>
      </c>
      <c r="G32">
        <v>3</v>
      </c>
      <c r="M32">
        <v>2</v>
      </c>
      <c r="N32">
        <v>1</v>
      </c>
      <c r="O32">
        <v>1</v>
      </c>
      <c r="P32">
        <v>2</v>
      </c>
      <c r="Q32">
        <v>4</v>
      </c>
      <c r="R32">
        <v>1</v>
      </c>
      <c r="S32" t="str">
        <v>0015</v>
      </c>
      <c r="T32" t="str">
        <v>0</v>
      </c>
      <c r="U32" t="str">
        <v>0033</v>
      </c>
      <c r="V32" t="str">
        <v>0027</v>
      </c>
      <c r="W32">
        <v>8</v>
      </c>
      <c r="X32" t="str">
        <v>0015</v>
      </c>
      <c r="Y32" t="str">
        <v>0</v>
      </c>
      <c r="AA32" s="7" t="s">
        <v>1512</v>
      </c>
    </row>
    <row r="33" spans="1:27">
      <c r="A33" s="1" t="s">
        <v>15</v>
      </c>
      <c r="B33">
        <v>9</v>
      </c>
      <c r="C33">
        <v>0</v>
      </c>
      <c r="D33">
        <v>3</v>
      </c>
      <c r="E33">
        <v>9</v>
      </c>
      <c r="F33">
        <v>3</v>
      </c>
      <c r="G33">
        <v>3</v>
      </c>
      <c r="M33">
        <v>9</v>
      </c>
      <c r="N33">
        <v>0</v>
      </c>
      <c r="O33">
        <v>1</v>
      </c>
      <c r="P33">
        <v>9</v>
      </c>
      <c r="Q33">
        <v>3</v>
      </c>
      <c r="R33">
        <v>1</v>
      </c>
      <c r="S33" t="str">
        <v>0016</v>
      </c>
      <c r="T33" t="str">
        <v>0</v>
      </c>
      <c r="U33" t="str">
        <v>0040</v>
      </c>
      <c r="V33" t="str">
        <v>0028</v>
      </c>
      <c r="W33">
        <v>17</v>
      </c>
      <c r="X33" t="str">
        <v>0016</v>
      </c>
      <c r="Y33" t="str">
        <v>0</v>
      </c>
      <c r="AA33" s="7" t="s">
        <v>1513</v>
      </c>
    </row>
    <row r="34" spans="1:27">
      <c r="A34" s="1" t="s">
        <v>16</v>
      </c>
      <c r="B34">
        <v>3</v>
      </c>
      <c r="C34">
        <v>2</v>
      </c>
      <c r="D34">
        <v>4</v>
      </c>
      <c r="E34">
        <v>3</v>
      </c>
      <c r="F34">
        <v>4</v>
      </c>
      <c r="G34">
        <v>4</v>
      </c>
      <c r="M34">
        <v>3</v>
      </c>
      <c r="N34">
        <v>2</v>
      </c>
      <c r="O34">
        <v>2</v>
      </c>
      <c r="P34">
        <v>3</v>
      </c>
      <c r="Q34">
        <v>4</v>
      </c>
      <c r="R34">
        <v>2</v>
      </c>
      <c r="S34" t="str">
        <v>0017</v>
      </c>
      <c r="T34" t="str">
        <v>00030005</v>
      </c>
      <c r="U34" t="str">
        <v>0042</v>
      </c>
      <c r="V34" t="str">
        <v>0029</v>
      </c>
      <c r="W34">
        <v>6</v>
      </c>
      <c r="X34" t="str">
        <v>0017</v>
      </c>
      <c r="Y34" t="str">
        <v>00030005</v>
      </c>
      <c r="AA34" s="7" t="s">
        <v>1514</v>
      </c>
    </row>
    <row r="35" spans="1:27">
      <c r="A35" s="1" t="s">
        <v>17</v>
      </c>
      <c r="B35">
        <v>4</v>
      </c>
      <c r="C35">
        <v>1</v>
      </c>
      <c r="D35">
        <v>4</v>
      </c>
      <c r="E35">
        <v>7</v>
      </c>
      <c r="F35">
        <v>1</v>
      </c>
      <c r="G35">
        <v>4</v>
      </c>
      <c r="M35">
        <v>4</v>
      </c>
      <c r="N35">
        <v>1</v>
      </c>
      <c r="O35">
        <v>2</v>
      </c>
      <c r="P35">
        <v>7</v>
      </c>
      <c r="Q35">
        <v>1</v>
      </c>
      <c r="R35">
        <v>2</v>
      </c>
      <c r="S35" t="str">
        <v>0018</v>
      </c>
      <c r="T35" t="str">
        <v>0007</v>
      </c>
      <c r="U35" t="str">
        <v>0043</v>
      </c>
      <c r="V35" t="str">
        <v>0032</v>
      </c>
      <c r="W35">
        <v>2</v>
      </c>
      <c r="X35" t="str">
        <v>0018</v>
      </c>
      <c r="Y35" t="str">
        <v>0007</v>
      </c>
      <c r="AA35" s="7" t="s">
        <v>1515</v>
      </c>
    </row>
    <row r="36" spans="1:27">
      <c r="A36" s="1" t="s">
        <v>18</v>
      </c>
      <c r="B36">
        <v>0</v>
      </c>
      <c r="C36">
        <v>5</v>
      </c>
      <c r="D36">
        <v>4</v>
      </c>
      <c r="E36">
        <v>0</v>
      </c>
      <c r="F36">
        <v>7</v>
      </c>
      <c r="G36">
        <v>4</v>
      </c>
      <c r="M36">
        <v>0</v>
      </c>
      <c r="N36">
        <v>5</v>
      </c>
      <c r="O36">
        <v>3</v>
      </c>
      <c r="P36">
        <v>0</v>
      </c>
      <c r="Q36">
        <v>7</v>
      </c>
      <c r="R36">
        <v>3</v>
      </c>
      <c r="S36" t="str">
        <v>0019</v>
      </c>
      <c r="T36" t="str">
        <v>0006</v>
      </c>
      <c r="U36" t="str">
        <v>0047</v>
      </c>
      <c r="V36" t="str">
        <v>0034</v>
      </c>
      <c r="W36">
        <v>8</v>
      </c>
      <c r="X36" t="str">
        <v>0019</v>
      </c>
      <c r="Y36" t="str">
        <v>0006</v>
      </c>
      <c r="AA36" s="7" t="s">
        <v>1516</v>
      </c>
    </row>
    <row r="37" spans="1:27">
      <c r="A37" s="1" t="s">
        <v>19</v>
      </c>
      <c r="B37">
        <v>6</v>
      </c>
      <c r="C37">
        <v>5</v>
      </c>
      <c r="D37">
        <v>4</v>
      </c>
      <c r="E37">
        <v>6</v>
      </c>
      <c r="F37">
        <v>8</v>
      </c>
      <c r="G37">
        <v>4</v>
      </c>
      <c r="M37">
        <v>6</v>
      </c>
      <c r="N37">
        <v>5</v>
      </c>
      <c r="O37">
        <v>2</v>
      </c>
      <c r="P37">
        <v>6</v>
      </c>
      <c r="Q37">
        <v>8</v>
      </c>
      <c r="R37">
        <v>2</v>
      </c>
      <c r="S37" t="str">
        <v>0020</v>
      </c>
      <c r="T37" t="str">
        <v>0013</v>
      </c>
      <c r="U37" t="str">
        <v>0051</v>
      </c>
      <c r="V37" t="str">
        <v>0035</v>
      </c>
      <c r="W37">
        <v>10</v>
      </c>
      <c r="X37" t="str">
        <v>0020</v>
      </c>
      <c r="Y37" t="str">
        <v>0013</v>
      </c>
    </row>
    <row r="38" spans="1:27">
      <c r="A38" s="1" t="s">
        <v>20</v>
      </c>
      <c r="B38">
        <v>5</v>
      </c>
      <c r="C38">
        <v>6</v>
      </c>
      <c r="D38">
        <v>5</v>
      </c>
      <c r="E38">
        <v>5</v>
      </c>
      <c r="F38">
        <v>8</v>
      </c>
      <c r="G38">
        <v>5</v>
      </c>
      <c r="M38">
        <v>5</v>
      </c>
      <c r="N38">
        <v>6</v>
      </c>
      <c r="O38">
        <v>2</v>
      </c>
      <c r="P38">
        <v>5</v>
      </c>
      <c r="Q38">
        <v>8</v>
      </c>
      <c r="R38">
        <v>2</v>
      </c>
      <c r="S38" t="str">
        <v>0021</v>
      </c>
      <c r="T38" t="str">
        <v>0013</v>
      </c>
      <c r="U38" t="str">
        <v>0052</v>
      </c>
      <c r="V38" t="str">
        <v>0036</v>
      </c>
      <c r="W38">
        <v>9</v>
      </c>
      <c r="X38" t="str">
        <v>0021</v>
      </c>
      <c r="Y38" t="str">
        <v>0013</v>
      </c>
    </row>
    <row r="39" spans="1:27">
      <c r="A39" s="1" t="s">
        <v>21</v>
      </c>
      <c r="B39">
        <v>0</v>
      </c>
      <c r="C39">
        <v>6</v>
      </c>
      <c r="D39">
        <v>5</v>
      </c>
      <c r="E39">
        <v>0</v>
      </c>
      <c r="F39">
        <v>6</v>
      </c>
      <c r="G39">
        <v>7</v>
      </c>
      <c r="M39">
        <v>0</v>
      </c>
      <c r="N39">
        <v>6</v>
      </c>
      <c r="O39">
        <v>4</v>
      </c>
      <c r="P39">
        <v>0</v>
      </c>
      <c r="Q39">
        <v>6</v>
      </c>
      <c r="R39">
        <v>6</v>
      </c>
      <c r="S39" t="str">
        <v>0022</v>
      </c>
      <c r="T39" t="str">
        <v>0019</v>
      </c>
      <c r="U39" t="str">
        <v>0053</v>
      </c>
      <c r="V39" t="str">
        <v>0037</v>
      </c>
      <c r="W39">
        <v>1</v>
      </c>
      <c r="X39" t="str">
        <v>0022</v>
      </c>
      <c r="Y39" t="str">
        <v>0019</v>
      </c>
      <c r="AA39" s="7" t="s">
        <v>1486</v>
      </c>
    </row>
    <row r="40" spans="1:27">
      <c r="A40" s="1" t="s">
        <v>22</v>
      </c>
      <c r="B40">
        <v>0</v>
      </c>
      <c r="C40">
        <v>7</v>
      </c>
      <c r="D40">
        <v>5</v>
      </c>
      <c r="E40">
        <v>0</v>
      </c>
      <c r="F40">
        <v>8</v>
      </c>
      <c r="G40">
        <v>5</v>
      </c>
      <c r="M40">
        <v>0</v>
      </c>
      <c r="N40">
        <v>7</v>
      </c>
      <c r="O40">
        <v>4</v>
      </c>
      <c r="P40">
        <v>0</v>
      </c>
      <c r="Q40">
        <v>8</v>
      </c>
      <c r="R40">
        <v>4</v>
      </c>
      <c r="S40" t="str">
        <v>0023</v>
      </c>
      <c r="T40" t="str">
        <v>0019</v>
      </c>
      <c r="U40" t="str">
        <v>0062</v>
      </c>
      <c r="V40" t="str">
        <v>0038</v>
      </c>
      <c r="W40">
        <v>4</v>
      </c>
      <c r="X40" t="str">
        <v>0023</v>
      </c>
      <c r="Y40" t="str">
        <v>0019</v>
      </c>
      <c r="AA40" s="7" t="s">
        <v>1526</v>
      </c>
    </row>
    <row r="41" spans="1:27">
      <c r="A41" s="1" t="s">
        <v>23</v>
      </c>
      <c r="B41">
        <v>1</v>
      </c>
      <c r="C41">
        <v>7</v>
      </c>
      <c r="D41">
        <v>5</v>
      </c>
      <c r="E41">
        <v>3</v>
      </c>
      <c r="F41">
        <v>7</v>
      </c>
      <c r="G41">
        <v>5</v>
      </c>
      <c r="M41">
        <v>1</v>
      </c>
      <c r="N41">
        <v>7</v>
      </c>
      <c r="O41">
        <v>2</v>
      </c>
      <c r="P41">
        <v>3</v>
      </c>
      <c r="Q41">
        <v>7</v>
      </c>
      <c r="R41">
        <v>2</v>
      </c>
      <c r="S41" t="str">
        <v>0024</v>
      </c>
      <c r="T41" t="str">
        <v>0012</v>
      </c>
      <c r="U41" t="str">
        <v>0063</v>
      </c>
      <c r="V41" t="str">
        <v>0039</v>
      </c>
      <c r="W41">
        <v>1371</v>
      </c>
      <c r="X41" t="str">
        <v>0024</v>
      </c>
      <c r="Y41" t="str">
        <v>0012</v>
      </c>
      <c r="AA41" s="7" t="s">
        <v>1527</v>
      </c>
    </row>
    <row r="42" spans="1:27">
      <c r="A42" s="1" t="s">
        <v>24</v>
      </c>
      <c r="B42">
        <v>6</v>
      </c>
      <c r="C42">
        <v>0</v>
      </c>
      <c r="D42">
        <v>6</v>
      </c>
      <c r="E42">
        <v>6</v>
      </c>
      <c r="F42">
        <v>4</v>
      </c>
      <c r="G42">
        <v>6</v>
      </c>
      <c r="M42">
        <v>6</v>
      </c>
      <c r="N42">
        <v>0</v>
      </c>
      <c r="O42">
        <v>3</v>
      </c>
      <c r="P42">
        <v>6</v>
      </c>
      <c r="Q42">
        <v>4</v>
      </c>
      <c r="R42">
        <v>3</v>
      </c>
      <c r="S42" t="str">
        <v>0025</v>
      </c>
      <c r="T42" t="str">
        <v>0018</v>
      </c>
      <c r="U42" t="str">
        <v>0064</v>
      </c>
      <c r="V42" t="str">
        <v>0041</v>
      </c>
      <c r="W42">
        <v>3</v>
      </c>
      <c r="X42" t="str">
        <v>0025</v>
      </c>
      <c r="Y42" t="str">
        <v>0018</v>
      </c>
      <c r="AA42" s="7" t="s">
        <v>1528</v>
      </c>
    </row>
    <row r="43" spans="1:27">
      <c r="A43" s="1" t="s">
        <v>25</v>
      </c>
      <c r="B43">
        <v>4</v>
      </c>
      <c r="C43">
        <v>1</v>
      </c>
      <c r="D43">
        <v>6</v>
      </c>
      <c r="E43">
        <v>4</v>
      </c>
      <c r="F43">
        <v>1</v>
      </c>
      <c r="G43">
        <v>7</v>
      </c>
      <c r="M43">
        <v>4</v>
      </c>
      <c r="N43">
        <v>1</v>
      </c>
      <c r="O43">
        <v>3</v>
      </c>
      <c r="P43">
        <v>4</v>
      </c>
      <c r="Q43">
        <v>1</v>
      </c>
      <c r="R43">
        <v>4</v>
      </c>
      <c r="S43" t="str">
        <v>0026</v>
      </c>
      <c r="T43" t="str">
        <v>0018</v>
      </c>
      <c r="U43" t="str">
        <v>0065</v>
      </c>
      <c r="V43" t="str">
        <v>0044</v>
      </c>
      <c r="W43">
        <v>8</v>
      </c>
      <c r="X43" t="str">
        <v>0026</v>
      </c>
      <c r="Y43" t="str">
        <v>0018</v>
      </c>
      <c r="AA43" s="7" t="s">
        <v>1529</v>
      </c>
    </row>
    <row r="44" spans="1:27">
      <c r="A44" s="1" t="s">
        <v>26</v>
      </c>
      <c r="B44">
        <v>7</v>
      </c>
      <c r="C44">
        <v>8</v>
      </c>
      <c r="D44">
        <v>6</v>
      </c>
      <c r="E44">
        <v>9</v>
      </c>
      <c r="F44">
        <v>8</v>
      </c>
      <c r="G44">
        <v>6</v>
      </c>
      <c r="M44">
        <v>7</v>
      </c>
      <c r="N44">
        <v>8</v>
      </c>
      <c r="O44">
        <v>2</v>
      </c>
      <c r="P44">
        <v>9</v>
      </c>
      <c r="Q44">
        <v>8</v>
      </c>
      <c r="R44">
        <v>2</v>
      </c>
      <c r="S44" t="str">
        <v>0027</v>
      </c>
      <c r="T44" t="str">
        <v>0013</v>
      </c>
      <c r="U44" t="str">
        <v>0067</v>
      </c>
      <c r="V44" t="str">
        <v>0045</v>
      </c>
      <c r="W44">
        <v>7</v>
      </c>
      <c r="X44" t="str">
        <v>0027</v>
      </c>
      <c r="Y44" t="str">
        <v>0013</v>
      </c>
      <c r="AA44" s="7" t="s">
        <v>1530</v>
      </c>
    </row>
    <row r="45" spans="1:27">
      <c r="A45" s="1" t="s">
        <v>27</v>
      </c>
      <c r="B45">
        <v>2</v>
      </c>
      <c r="C45">
        <v>1</v>
      </c>
      <c r="D45">
        <v>6</v>
      </c>
      <c r="E45">
        <v>2</v>
      </c>
      <c r="F45">
        <v>1</v>
      </c>
      <c r="G45">
        <v>9</v>
      </c>
      <c r="M45">
        <v>2</v>
      </c>
      <c r="N45">
        <v>1</v>
      </c>
      <c r="O45">
        <v>2</v>
      </c>
      <c r="P45">
        <v>2</v>
      </c>
      <c r="Q45">
        <v>1</v>
      </c>
      <c r="R45">
        <v>5</v>
      </c>
      <c r="S45" t="str">
        <v>0028</v>
      </c>
      <c r="T45" t="str">
        <v>0015</v>
      </c>
      <c r="U45" t="str">
        <v>0071</v>
      </c>
      <c r="V45" t="str">
        <v>0046</v>
      </c>
      <c r="W45">
        <v>6</v>
      </c>
      <c r="X45" t="str">
        <v>0028</v>
      </c>
      <c r="Y45" t="str">
        <v>0015</v>
      </c>
      <c r="AA45" s="7" t="s">
        <v>1531</v>
      </c>
    </row>
    <row r="46" spans="1:27">
      <c r="A46" s="1" t="s">
        <v>28</v>
      </c>
      <c r="B46">
        <v>6</v>
      </c>
      <c r="C46">
        <v>7</v>
      </c>
      <c r="D46">
        <v>6</v>
      </c>
      <c r="E46">
        <v>6</v>
      </c>
      <c r="F46">
        <v>9</v>
      </c>
      <c r="G46">
        <v>6</v>
      </c>
      <c r="M46">
        <v>6</v>
      </c>
      <c r="N46">
        <v>7</v>
      </c>
      <c r="O46">
        <v>3</v>
      </c>
      <c r="P46">
        <v>6</v>
      </c>
      <c r="Q46">
        <v>9</v>
      </c>
      <c r="R46">
        <v>3</v>
      </c>
      <c r="S46" t="str">
        <v>0029</v>
      </c>
      <c r="T46" t="str">
        <v>0020</v>
      </c>
      <c r="U46" t="str">
        <v>0074</v>
      </c>
      <c r="V46" t="str">
        <v>0048</v>
      </c>
      <c r="W46">
        <v>5</v>
      </c>
      <c r="X46" t="str">
        <v>0029</v>
      </c>
      <c r="Y46" t="str">
        <v>0020</v>
      </c>
      <c r="AA46" s="7" t="s">
        <v>1532</v>
      </c>
    </row>
    <row r="47" spans="1:27">
      <c r="A47" s="1" t="s">
        <v>29</v>
      </c>
      <c r="B47">
        <v>7</v>
      </c>
      <c r="C47">
        <v>0</v>
      </c>
      <c r="D47">
        <v>6</v>
      </c>
      <c r="E47">
        <v>7</v>
      </c>
      <c r="F47">
        <v>1</v>
      </c>
      <c r="G47">
        <v>6</v>
      </c>
      <c r="M47">
        <v>7</v>
      </c>
      <c r="N47">
        <v>0</v>
      </c>
      <c r="O47">
        <v>3</v>
      </c>
      <c r="P47">
        <v>7</v>
      </c>
      <c r="Q47">
        <v>1</v>
      </c>
      <c r="R47">
        <v>3</v>
      </c>
      <c r="S47" t="str">
        <v>0030</v>
      </c>
      <c r="T47" t="str">
        <v>0018</v>
      </c>
      <c r="U47" t="str">
        <v>0081</v>
      </c>
      <c r="V47" t="str">
        <v>0049</v>
      </c>
      <c r="W47">
        <v>1</v>
      </c>
      <c r="X47" t="str">
        <v>0030</v>
      </c>
      <c r="Y47" t="str">
        <v>0018</v>
      </c>
      <c r="AA47" s="7" t="s">
        <v>1533</v>
      </c>
    </row>
    <row r="48" spans="1:27">
      <c r="A48" s="1" t="s">
        <v>30</v>
      </c>
      <c r="B48">
        <v>2</v>
      </c>
      <c r="C48">
        <v>2</v>
      </c>
      <c r="D48">
        <v>6</v>
      </c>
      <c r="E48">
        <v>2</v>
      </c>
      <c r="F48">
        <v>5</v>
      </c>
      <c r="G48">
        <v>6</v>
      </c>
      <c r="M48">
        <v>2</v>
      </c>
      <c r="N48">
        <v>2</v>
      </c>
      <c r="O48">
        <v>2</v>
      </c>
      <c r="P48">
        <v>2</v>
      </c>
      <c r="Q48">
        <v>5</v>
      </c>
      <c r="R48">
        <v>2</v>
      </c>
      <c r="S48" t="str">
        <v>0031</v>
      </c>
      <c r="T48" t="str">
        <v>0015</v>
      </c>
      <c r="U48" t="str">
        <v>0084</v>
      </c>
      <c r="V48" t="str">
        <v>0050</v>
      </c>
      <c r="W48">
        <v>1369</v>
      </c>
      <c r="X48" t="str">
        <v>0031</v>
      </c>
      <c r="Y48" t="str">
        <v>0015</v>
      </c>
      <c r="AA48" s="7" t="s">
        <v>1534</v>
      </c>
    </row>
    <row r="49" spans="1:25">
      <c r="A49" s="1" t="s">
        <v>31</v>
      </c>
      <c r="B49">
        <v>1</v>
      </c>
      <c r="C49">
        <v>0</v>
      </c>
      <c r="D49">
        <v>6</v>
      </c>
      <c r="E49">
        <v>1</v>
      </c>
      <c r="F49">
        <v>2</v>
      </c>
      <c r="G49">
        <v>6</v>
      </c>
      <c r="M49">
        <v>1</v>
      </c>
      <c r="N49">
        <v>0</v>
      </c>
      <c r="O49">
        <v>2</v>
      </c>
      <c r="P49">
        <v>1</v>
      </c>
      <c r="Q49">
        <v>2</v>
      </c>
      <c r="R49">
        <v>2</v>
      </c>
      <c r="S49" t="str">
        <v>0032</v>
      </c>
      <c r="T49" t="str">
        <v>0011</v>
      </c>
      <c r="U49" t="str">
        <v>0085</v>
      </c>
      <c r="V49" t="str">
        <v>0054</v>
      </c>
      <c r="W49">
        <v>6</v>
      </c>
      <c r="X49" t="str">
        <v>0032</v>
      </c>
      <c r="Y49" t="str">
        <v>0011</v>
      </c>
    </row>
    <row r="50" spans="1:25">
      <c r="A50" s="1" t="s">
        <v>32</v>
      </c>
      <c r="B50">
        <v>7</v>
      </c>
      <c r="C50">
        <v>8</v>
      </c>
      <c r="D50">
        <v>7</v>
      </c>
      <c r="E50">
        <v>7</v>
      </c>
      <c r="F50">
        <v>9</v>
      </c>
      <c r="G50">
        <v>7</v>
      </c>
      <c r="M50">
        <v>7</v>
      </c>
      <c r="N50">
        <v>8</v>
      </c>
      <c r="O50">
        <v>3</v>
      </c>
      <c r="P50">
        <v>7</v>
      </c>
      <c r="Q50">
        <v>9</v>
      </c>
      <c r="R50">
        <v>3</v>
      </c>
      <c r="S50" t="str">
        <v>0033</v>
      </c>
      <c r="T50" t="str">
        <v>0027</v>
      </c>
      <c r="U50" t="str">
        <v>0088</v>
      </c>
      <c r="V50" t="str">
        <v>0055</v>
      </c>
      <c r="W50">
        <v>3</v>
      </c>
      <c r="X50" t="str">
        <v>0033</v>
      </c>
      <c r="Y50" t="str">
        <v>0027</v>
      </c>
    </row>
    <row r="51" spans="1:25">
      <c r="A51" s="1" t="s">
        <v>33</v>
      </c>
      <c r="B51">
        <v>2</v>
      </c>
      <c r="C51">
        <v>6</v>
      </c>
      <c r="D51">
        <v>7</v>
      </c>
      <c r="E51">
        <v>2</v>
      </c>
      <c r="F51">
        <v>8</v>
      </c>
      <c r="G51">
        <v>7</v>
      </c>
      <c r="M51">
        <v>2</v>
      </c>
      <c r="N51">
        <v>6</v>
      </c>
      <c r="O51">
        <v>3</v>
      </c>
      <c r="P51">
        <v>2</v>
      </c>
      <c r="Q51">
        <v>8</v>
      </c>
      <c r="R51">
        <v>3</v>
      </c>
      <c r="S51" t="str">
        <v>0034</v>
      </c>
      <c r="T51" t="str">
        <v>0024</v>
      </c>
      <c r="U51" t="str">
        <v>0090</v>
      </c>
      <c r="V51" t="str">
        <v>0056</v>
      </c>
      <c r="W51">
        <v>3</v>
      </c>
      <c r="X51" t="str">
        <v>0034</v>
      </c>
      <c r="Y51" t="str">
        <v>0024</v>
      </c>
    </row>
    <row r="52" spans="1:25">
      <c r="A52" s="1" t="s">
        <v>34</v>
      </c>
      <c r="B52">
        <v>5</v>
      </c>
      <c r="C52">
        <v>1</v>
      </c>
      <c r="D52">
        <v>7</v>
      </c>
      <c r="E52">
        <v>7</v>
      </c>
      <c r="F52">
        <v>1</v>
      </c>
      <c r="G52">
        <v>7</v>
      </c>
      <c r="M52">
        <v>5</v>
      </c>
      <c r="N52">
        <v>1</v>
      </c>
      <c r="O52">
        <v>4</v>
      </c>
      <c r="P52">
        <v>7</v>
      </c>
      <c r="Q52">
        <v>1</v>
      </c>
      <c r="R52">
        <v>4</v>
      </c>
      <c r="S52" t="str">
        <v>0035</v>
      </c>
      <c r="T52" t="str">
        <v>00250030</v>
      </c>
      <c r="U52" t="str">
        <v>0091</v>
      </c>
      <c r="V52" t="str">
        <v>0057</v>
      </c>
      <c r="W52">
        <v>2</v>
      </c>
      <c r="X52" t="str">
        <v>0035</v>
      </c>
      <c r="Y52" t="str">
        <v>00250030</v>
      </c>
    </row>
    <row r="53" spans="1:25">
      <c r="A53" s="1" t="s">
        <v>35</v>
      </c>
      <c r="B53">
        <v>7</v>
      </c>
      <c r="C53">
        <v>1</v>
      </c>
      <c r="D53">
        <v>8</v>
      </c>
      <c r="E53">
        <v>7</v>
      </c>
      <c r="F53">
        <v>2</v>
      </c>
      <c r="G53">
        <v>8</v>
      </c>
      <c r="M53">
        <v>7</v>
      </c>
      <c r="N53">
        <v>1</v>
      </c>
      <c r="O53">
        <v>5</v>
      </c>
      <c r="P53">
        <v>7</v>
      </c>
      <c r="Q53">
        <v>2</v>
      </c>
      <c r="R53">
        <v>5</v>
      </c>
      <c r="S53" t="str">
        <v>0036</v>
      </c>
      <c r="T53" t="str">
        <v>0035</v>
      </c>
      <c r="U53" t="str">
        <v>0094</v>
      </c>
      <c r="V53" t="str">
        <v>0058</v>
      </c>
      <c r="W53">
        <v>2</v>
      </c>
      <c r="X53" t="str">
        <v>0036</v>
      </c>
      <c r="Y53" t="str">
        <v>0035</v>
      </c>
    </row>
    <row r="54" spans="1:25">
      <c r="A54" s="1" t="s">
        <v>36</v>
      </c>
      <c r="B54">
        <v>0</v>
      </c>
      <c r="C54">
        <v>0</v>
      </c>
      <c r="D54">
        <v>8</v>
      </c>
      <c r="E54">
        <v>2</v>
      </c>
      <c r="F54">
        <v>0</v>
      </c>
      <c r="G54">
        <v>8</v>
      </c>
      <c r="M54">
        <v>0</v>
      </c>
      <c r="N54">
        <v>0</v>
      </c>
      <c r="O54">
        <v>3</v>
      </c>
      <c r="P54">
        <v>2</v>
      </c>
      <c r="Q54">
        <v>0</v>
      </c>
      <c r="R54">
        <v>3</v>
      </c>
      <c r="S54" t="str">
        <v>0037</v>
      </c>
      <c r="T54" t="str">
        <v>0032</v>
      </c>
      <c r="U54" t="str">
        <v>0095</v>
      </c>
      <c r="V54" t="str">
        <v>0059</v>
      </c>
      <c r="W54">
        <v>2</v>
      </c>
      <c r="X54" t="str">
        <v>0037</v>
      </c>
      <c r="Y54" t="str">
        <v>0032</v>
      </c>
    </row>
    <row r="55" spans="1:25">
      <c r="A55" s="1" t="s">
        <v>37</v>
      </c>
      <c r="B55">
        <v>5</v>
      </c>
      <c r="C55">
        <v>7</v>
      </c>
      <c r="D55">
        <v>8</v>
      </c>
      <c r="E55">
        <v>8</v>
      </c>
      <c r="F55">
        <v>7</v>
      </c>
      <c r="G55">
        <v>8</v>
      </c>
      <c r="M55">
        <v>5</v>
      </c>
      <c r="N55">
        <v>7</v>
      </c>
      <c r="O55">
        <v>4</v>
      </c>
      <c r="P55">
        <v>8</v>
      </c>
      <c r="Q55">
        <v>7</v>
      </c>
      <c r="R55">
        <v>4</v>
      </c>
      <c r="S55" t="str">
        <v>0038</v>
      </c>
      <c r="T55" t="str">
        <v>0029</v>
      </c>
      <c r="U55" t="str">
        <v>0101</v>
      </c>
      <c r="V55" t="str">
        <v>0060</v>
      </c>
      <c r="W55">
        <v>1368</v>
      </c>
      <c r="X55" t="str">
        <v>0038</v>
      </c>
      <c r="Y55" t="str">
        <v>0029</v>
      </c>
    </row>
    <row r="56" spans="1:25">
      <c r="A56" s="1" t="s">
        <v>38</v>
      </c>
      <c r="B56">
        <v>6</v>
      </c>
      <c r="C56">
        <v>3</v>
      </c>
      <c r="D56">
        <v>8</v>
      </c>
      <c r="E56">
        <v>6</v>
      </c>
      <c r="F56">
        <v>6</v>
      </c>
      <c r="G56">
        <v>8</v>
      </c>
      <c r="M56">
        <v>6</v>
      </c>
      <c r="N56">
        <v>3</v>
      </c>
      <c r="O56">
        <v>4</v>
      </c>
      <c r="P56">
        <v>6</v>
      </c>
      <c r="Q56">
        <v>6</v>
      </c>
      <c r="R56">
        <v>4</v>
      </c>
      <c r="S56" t="str">
        <v>0039</v>
      </c>
      <c r="T56" t="str">
        <v>0025</v>
      </c>
      <c r="U56" t="str">
        <v>0107</v>
      </c>
      <c r="V56" t="str">
        <v>0061</v>
      </c>
      <c r="W56">
        <v>4</v>
      </c>
      <c r="X56" t="str">
        <v>0039</v>
      </c>
      <c r="Y56" t="str">
        <v>0025</v>
      </c>
    </row>
    <row r="57" spans="1:25">
      <c r="A57" s="1" t="s">
        <v>39</v>
      </c>
      <c r="B57">
        <v>4</v>
      </c>
      <c r="C57">
        <v>1</v>
      </c>
      <c r="D57">
        <v>8</v>
      </c>
      <c r="E57">
        <v>4</v>
      </c>
      <c r="F57">
        <v>1</v>
      </c>
      <c r="G57">
        <v>10</v>
      </c>
      <c r="M57">
        <v>4</v>
      </c>
      <c r="N57">
        <v>1</v>
      </c>
      <c r="O57">
        <v>5</v>
      </c>
      <c r="P57">
        <v>4</v>
      </c>
      <c r="Q57">
        <v>1</v>
      </c>
      <c r="R57">
        <v>7</v>
      </c>
      <c r="S57" t="str">
        <v>0040</v>
      </c>
      <c r="T57" t="str">
        <v>0026</v>
      </c>
      <c r="U57" t="str">
        <v>0108</v>
      </c>
      <c r="V57" t="str">
        <v>0066</v>
      </c>
      <c r="W57">
        <v>1</v>
      </c>
      <c r="X57" t="str">
        <v>0040</v>
      </c>
      <c r="Y57" t="str">
        <v>0026</v>
      </c>
    </row>
    <row r="58" spans="1:25">
      <c r="A58" s="1" t="s">
        <v>40</v>
      </c>
      <c r="B58">
        <v>1</v>
      </c>
      <c r="C58">
        <v>2</v>
      </c>
      <c r="D58">
        <v>9</v>
      </c>
      <c r="E58">
        <v>2</v>
      </c>
      <c r="F58">
        <v>2</v>
      </c>
      <c r="G58">
        <v>9</v>
      </c>
      <c r="M58">
        <v>1</v>
      </c>
      <c r="N58">
        <v>2</v>
      </c>
      <c r="O58">
        <v>3</v>
      </c>
      <c r="P58">
        <v>2</v>
      </c>
      <c r="Q58">
        <v>2</v>
      </c>
      <c r="R58">
        <v>3</v>
      </c>
      <c r="S58" t="str">
        <v>0041</v>
      </c>
      <c r="T58" t="str">
        <v>00310032</v>
      </c>
      <c r="U58" t="str">
        <v>0109</v>
      </c>
      <c r="V58" t="str">
        <v>0068</v>
      </c>
      <c r="W58">
        <v>4</v>
      </c>
      <c r="X58" t="str">
        <v>0041</v>
      </c>
      <c r="Y58" t="str">
        <v>00310032</v>
      </c>
    </row>
    <row r="59" spans="1:25">
      <c r="A59" s="1" t="s">
        <v>41</v>
      </c>
      <c r="B59">
        <v>1</v>
      </c>
      <c r="C59">
        <v>4</v>
      </c>
      <c r="D59">
        <v>9</v>
      </c>
      <c r="E59">
        <v>3</v>
      </c>
      <c r="F59">
        <v>4</v>
      </c>
      <c r="G59">
        <v>9</v>
      </c>
      <c r="M59">
        <v>1</v>
      </c>
      <c r="N59">
        <v>4</v>
      </c>
      <c r="O59">
        <v>3</v>
      </c>
      <c r="P59">
        <v>3</v>
      </c>
      <c r="Q59">
        <v>4</v>
      </c>
      <c r="R59">
        <v>3</v>
      </c>
      <c r="S59" t="str">
        <v>0042</v>
      </c>
      <c r="T59" t="str">
        <v>00170031</v>
      </c>
      <c r="U59" t="str">
        <v>0115</v>
      </c>
      <c r="V59" t="str">
        <v>0069</v>
      </c>
      <c r="W59">
        <v>3</v>
      </c>
      <c r="X59" t="str">
        <v>0042</v>
      </c>
      <c r="Y59" t="str">
        <v>00170031</v>
      </c>
    </row>
    <row r="60" spans="1:25">
      <c r="A60" s="1" t="s">
        <v>42</v>
      </c>
      <c r="B60">
        <v>5</v>
      </c>
      <c r="C60">
        <v>0</v>
      </c>
      <c r="D60">
        <v>9</v>
      </c>
      <c r="E60">
        <v>6</v>
      </c>
      <c r="F60">
        <v>0</v>
      </c>
      <c r="G60">
        <v>9</v>
      </c>
      <c r="M60">
        <v>5</v>
      </c>
      <c r="N60">
        <v>0</v>
      </c>
      <c r="O60">
        <v>4</v>
      </c>
      <c r="P60">
        <v>6</v>
      </c>
      <c r="Q60">
        <v>0</v>
      </c>
      <c r="R60">
        <v>4</v>
      </c>
      <c r="S60" t="str">
        <v>0043</v>
      </c>
      <c r="T60" t="str">
        <v>0025</v>
      </c>
      <c r="U60" t="str">
        <v>0116</v>
      </c>
      <c r="V60" t="str">
        <v>0070</v>
      </c>
      <c r="W60">
        <v>1358</v>
      </c>
      <c r="X60" t="str">
        <v>0043</v>
      </c>
      <c r="Y60" t="str">
        <v>0025</v>
      </c>
    </row>
    <row r="61" spans="1:25">
      <c r="A61" s="1" t="s">
        <v>43</v>
      </c>
      <c r="B61">
        <v>5</v>
      </c>
      <c r="C61">
        <v>2</v>
      </c>
      <c r="D61">
        <v>9</v>
      </c>
      <c r="E61">
        <v>8</v>
      </c>
      <c r="F61">
        <v>2</v>
      </c>
      <c r="G61">
        <v>9</v>
      </c>
      <c r="M61">
        <v>5</v>
      </c>
      <c r="N61">
        <v>2</v>
      </c>
      <c r="O61">
        <v>6</v>
      </c>
      <c r="P61">
        <v>8</v>
      </c>
      <c r="Q61">
        <v>2</v>
      </c>
      <c r="R61">
        <v>6</v>
      </c>
      <c r="S61" t="str">
        <v>0044</v>
      </c>
      <c r="T61" t="str">
        <v>0036</v>
      </c>
      <c r="U61" t="str">
        <v>0120</v>
      </c>
      <c r="V61" t="str">
        <v>0072</v>
      </c>
      <c r="W61">
        <v>2</v>
      </c>
      <c r="X61" t="str">
        <v>0044</v>
      </c>
      <c r="Y61" t="str">
        <v>0036</v>
      </c>
    </row>
    <row r="62" spans="1:25">
      <c r="A62" s="1" t="s">
        <v>44</v>
      </c>
      <c r="B62">
        <v>2</v>
      </c>
      <c r="C62">
        <v>7</v>
      </c>
      <c r="D62">
        <v>9</v>
      </c>
      <c r="E62">
        <v>4</v>
      </c>
      <c r="F62">
        <v>7</v>
      </c>
      <c r="G62">
        <v>9</v>
      </c>
      <c r="M62">
        <v>2</v>
      </c>
      <c r="N62">
        <v>7</v>
      </c>
      <c r="O62">
        <v>4</v>
      </c>
      <c r="P62">
        <v>4</v>
      </c>
      <c r="Q62">
        <v>7</v>
      </c>
      <c r="R62">
        <v>4</v>
      </c>
      <c r="S62" t="str">
        <v>0045</v>
      </c>
      <c r="T62" t="str">
        <v>0034</v>
      </c>
      <c r="U62" t="str">
        <v>0123</v>
      </c>
      <c r="V62" t="str">
        <v>0073</v>
      </c>
      <c r="W62">
        <v>1</v>
      </c>
      <c r="X62" t="str">
        <v>0045</v>
      </c>
      <c r="Y62" t="str">
        <v>0034</v>
      </c>
    </row>
    <row r="63" spans="1:25">
      <c r="A63" s="1" t="s">
        <v>45</v>
      </c>
      <c r="B63">
        <v>9</v>
      </c>
      <c r="C63">
        <v>6</v>
      </c>
      <c r="D63">
        <v>9</v>
      </c>
      <c r="E63">
        <v>9</v>
      </c>
      <c r="F63">
        <v>9</v>
      </c>
      <c r="G63">
        <v>9</v>
      </c>
      <c r="M63">
        <v>9</v>
      </c>
      <c r="N63">
        <v>6</v>
      </c>
      <c r="O63">
        <v>3</v>
      </c>
      <c r="P63">
        <v>9</v>
      </c>
      <c r="Q63">
        <v>9</v>
      </c>
      <c r="R63">
        <v>3</v>
      </c>
      <c r="S63" t="str">
        <v>0046</v>
      </c>
      <c r="T63" t="str">
        <v>0027</v>
      </c>
      <c r="U63" t="str">
        <v>0125</v>
      </c>
      <c r="V63" t="str">
        <v>0075</v>
      </c>
      <c r="W63">
        <v>3</v>
      </c>
      <c r="X63" t="str">
        <v>0046</v>
      </c>
      <c r="Y63" t="str">
        <v>0027</v>
      </c>
    </row>
    <row r="64" spans="1:25">
      <c r="A64" s="1" t="s">
        <v>46</v>
      </c>
      <c r="B64">
        <v>4</v>
      </c>
      <c r="C64">
        <v>9</v>
      </c>
      <c r="D64">
        <v>9</v>
      </c>
      <c r="E64">
        <v>6</v>
      </c>
      <c r="F64">
        <v>9</v>
      </c>
      <c r="G64">
        <v>9</v>
      </c>
      <c r="M64">
        <v>4</v>
      </c>
      <c r="N64">
        <v>9</v>
      </c>
      <c r="O64">
        <v>4</v>
      </c>
      <c r="P64">
        <v>6</v>
      </c>
      <c r="Q64">
        <v>9</v>
      </c>
      <c r="R64">
        <v>4</v>
      </c>
      <c r="S64" t="str">
        <v>0047</v>
      </c>
      <c r="T64" t="str">
        <v>0029</v>
      </c>
      <c r="U64" t="str">
        <v>0129</v>
      </c>
      <c r="V64" t="str">
        <v>0076</v>
      </c>
      <c r="W64">
        <v>16</v>
      </c>
      <c r="X64" t="str">
        <v>0047</v>
      </c>
      <c r="Y64" t="str">
        <v>0029</v>
      </c>
    </row>
    <row r="65" spans="1:25">
      <c r="A65" s="1" t="s">
        <v>47</v>
      </c>
      <c r="B65">
        <v>9</v>
      </c>
      <c r="C65">
        <v>4</v>
      </c>
      <c r="D65">
        <v>10</v>
      </c>
      <c r="E65">
        <v>9</v>
      </c>
      <c r="F65">
        <v>6</v>
      </c>
      <c r="G65">
        <v>10</v>
      </c>
      <c r="M65">
        <v>9</v>
      </c>
      <c r="N65">
        <v>4</v>
      </c>
      <c r="O65">
        <v>4</v>
      </c>
      <c r="P65">
        <v>9</v>
      </c>
      <c r="Q65">
        <v>6</v>
      </c>
      <c r="R65">
        <v>4</v>
      </c>
      <c r="S65" t="str">
        <v>0048</v>
      </c>
      <c r="T65" t="str">
        <v>0046</v>
      </c>
      <c r="U65" t="str">
        <v>0131</v>
      </c>
      <c r="V65" t="str">
        <v>0077</v>
      </c>
      <c r="W65">
        <v>1357</v>
      </c>
      <c r="X65" t="str">
        <v>0048</v>
      </c>
      <c r="Y65" t="str">
        <v>0046</v>
      </c>
    </row>
    <row r="66" spans="1:25">
      <c r="A66" s="1" t="s">
        <v>48</v>
      </c>
      <c r="B66">
        <v>0</v>
      </c>
      <c r="C66">
        <v>3</v>
      </c>
      <c r="D66">
        <v>10</v>
      </c>
      <c r="E66">
        <v>0</v>
      </c>
      <c r="F66">
        <v>6</v>
      </c>
      <c r="G66">
        <v>10</v>
      </c>
      <c r="M66">
        <v>0</v>
      </c>
      <c r="N66">
        <v>3</v>
      </c>
      <c r="O66">
        <v>7</v>
      </c>
      <c r="P66">
        <v>0</v>
      </c>
      <c r="Q66">
        <v>6</v>
      </c>
      <c r="R66">
        <v>7</v>
      </c>
      <c r="S66" t="str">
        <v>0049</v>
      </c>
      <c r="T66" t="str">
        <v>0022</v>
      </c>
      <c r="U66" t="str">
        <v>0134</v>
      </c>
      <c r="V66" t="str">
        <v>0078</v>
      </c>
      <c r="W66">
        <v>1</v>
      </c>
      <c r="X66" t="str">
        <v>0049</v>
      </c>
      <c r="Y66" t="str">
        <v>0022</v>
      </c>
    </row>
    <row r="67" spans="1:25">
      <c r="A67" s="1" t="s">
        <v>49</v>
      </c>
      <c r="B67">
        <v>4</v>
      </c>
      <c r="C67">
        <v>5</v>
      </c>
      <c r="D67">
        <v>10</v>
      </c>
      <c r="E67">
        <v>6</v>
      </c>
      <c r="F67">
        <v>5</v>
      </c>
      <c r="G67">
        <v>10</v>
      </c>
      <c r="M67">
        <v>4</v>
      </c>
      <c r="N67">
        <v>5</v>
      </c>
      <c r="O67">
        <v>5</v>
      </c>
      <c r="P67">
        <v>6</v>
      </c>
      <c r="Q67">
        <v>5</v>
      </c>
      <c r="R67">
        <v>5</v>
      </c>
      <c r="S67" t="str">
        <v>0050</v>
      </c>
      <c r="T67" t="str">
        <v>0039</v>
      </c>
      <c r="U67" t="str">
        <v>0144</v>
      </c>
      <c r="V67" t="str">
        <v>0079</v>
      </c>
      <c r="W67">
        <v>1356</v>
      </c>
      <c r="X67" t="str">
        <v>0050</v>
      </c>
      <c r="Y67" t="str">
        <v>0039</v>
      </c>
    </row>
    <row r="68" spans="1:25">
      <c r="A68" s="1" t="s">
        <v>50</v>
      </c>
      <c r="B68">
        <v>5</v>
      </c>
      <c r="C68">
        <v>1</v>
      </c>
      <c r="D68">
        <v>10</v>
      </c>
      <c r="E68">
        <v>5</v>
      </c>
      <c r="F68">
        <v>2</v>
      </c>
      <c r="G68">
        <v>10</v>
      </c>
      <c r="M68">
        <v>5</v>
      </c>
      <c r="N68">
        <v>1</v>
      </c>
      <c r="O68">
        <v>7</v>
      </c>
      <c r="P68">
        <v>5</v>
      </c>
      <c r="Q68">
        <v>2</v>
      </c>
      <c r="R68">
        <v>7</v>
      </c>
      <c r="S68" t="str">
        <v>0051</v>
      </c>
      <c r="T68" t="str">
        <v>0044</v>
      </c>
      <c r="U68" t="str">
        <v>0146</v>
      </c>
      <c r="V68" t="str">
        <v>0080</v>
      </c>
      <c r="W68">
        <v>6</v>
      </c>
      <c r="X68" t="str">
        <v>0051</v>
      </c>
      <c r="Y68" t="str">
        <v>0044</v>
      </c>
    </row>
    <row r="69" spans="1:25">
      <c r="A69" s="1" t="s">
        <v>51</v>
      </c>
      <c r="B69">
        <v>1</v>
      </c>
      <c r="C69">
        <v>0</v>
      </c>
      <c r="D69">
        <v>11</v>
      </c>
      <c r="E69">
        <v>4</v>
      </c>
      <c r="F69">
        <v>0</v>
      </c>
      <c r="G69">
        <v>11</v>
      </c>
      <c r="M69">
        <v>1</v>
      </c>
      <c r="N69">
        <v>0</v>
      </c>
      <c r="O69">
        <v>4</v>
      </c>
      <c r="P69">
        <v>4</v>
      </c>
      <c r="Q69">
        <v>0</v>
      </c>
      <c r="R69">
        <v>4</v>
      </c>
      <c r="S69" t="str">
        <v>0052</v>
      </c>
      <c r="T69" t="str">
        <v>0037</v>
      </c>
      <c r="U69" t="str">
        <v>0147</v>
      </c>
      <c r="V69" t="str">
        <v>0082</v>
      </c>
      <c r="W69">
        <v>1</v>
      </c>
      <c r="X69" t="str">
        <v>0052</v>
      </c>
      <c r="Y69" t="str">
        <v>0037</v>
      </c>
    </row>
    <row r="70" spans="1:25">
      <c r="A70" s="1" t="s">
        <v>52</v>
      </c>
      <c r="B70">
        <v>5</v>
      </c>
      <c r="C70">
        <v>4</v>
      </c>
      <c r="D70">
        <v>11</v>
      </c>
      <c r="E70">
        <v>6</v>
      </c>
      <c r="F70">
        <v>4</v>
      </c>
      <c r="G70">
        <v>11</v>
      </c>
      <c r="M70">
        <v>5</v>
      </c>
      <c r="N70">
        <v>4</v>
      </c>
      <c r="O70">
        <v>5</v>
      </c>
      <c r="P70">
        <v>6</v>
      </c>
      <c r="Q70">
        <v>4</v>
      </c>
      <c r="R70">
        <v>5</v>
      </c>
      <c r="S70" t="str">
        <v>0053</v>
      </c>
      <c r="T70" t="str">
        <v>0039</v>
      </c>
      <c r="U70" t="str">
        <v>0150</v>
      </c>
      <c r="V70" t="str">
        <v>0083</v>
      </c>
      <c r="W70">
        <v>1</v>
      </c>
      <c r="X70" t="str">
        <v>0053</v>
      </c>
      <c r="Y70" t="str">
        <v>0039</v>
      </c>
    </row>
    <row r="71" spans="1:25">
      <c r="A71" s="1" t="s">
        <v>53</v>
      </c>
      <c r="B71">
        <v>2</v>
      </c>
      <c r="C71">
        <v>7</v>
      </c>
      <c r="D71">
        <v>11</v>
      </c>
      <c r="E71">
        <v>2</v>
      </c>
      <c r="F71">
        <v>9</v>
      </c>
      <c r="G71">
        <v>11</v>
      </c>
      <c r="M71">
        <v>2</v>
      </c>
      <c r="N71">
        <v>7</v>
      </c>
      <c r="O71">
        <v>5</v>
      </c>
      <c r="P71">
        <v>2</v>
      </c>
      <c r="Q71">
        <v>9</v>
      </c>
      <c r="R71">
        <v>5</v>
      </c>
      <c r="S71" t="str">
        <v>0054</v>
      </c>
      <c r="T71" t="str">
        <v>0045</v>
      </c>
      <c r="U71" t="str">
        <v>0155</v>
      </c>
      <c r="V71" t="str">
        <v>0086</v>
      </c>
      <c r="W71">
        <v>1355</v>
      </c>
      <c r="X71" t="str">
        <v>0054</v>
      </c>
      <c r="Y71" t="str">
        <v>0045</v>
      </c>
    </row>
    <row r="72" spans="1:25">
      <c r="A72" s="1" t="s">
        <v>54</v>
      </c>
      <c r="B72">
        <v>8</v>
      </c>
      <c r="C72">
        <v>7</v>
      </c>
      <c r="D72">
        <v>11</v>
      </c>
      <c r="E72">
        <v>8</v>
      </c>
      <c r="F72">
        <v>9</v>
      </c>
      <c r="G72">
        <v>11</v>
      </c>
      <c r="M72">
        <v>8</v>
      </c>
      <c r="N72">
        <v>7</v>
      </c>
      <c r="O72">
        <v>5</v>
      </c>
      <c r="P72">
        <v>8</v>
      </c>
      <c r="Q72">
        <v>9</v>
      </c>
      <c r="R72">
        <v>5</v>
      </c>
      <c r="S72" t="str">
        <v>0055</v>
      </c>
      <c r="T72" t="str">
        <v>0038</v>
      </c>
      <c r="U72" t="str">
        <v>0158</v>
      </c>
      <c r="V72" t="str">
        <v>0087</v>
      </c>
      <c r="W72">
        <v>2</v>
      </c>
      <c r="X72" t="str">
        <v>0055</v>
      </c>
      <c r="Y72" t="str">
        <v>0038</v>
      </c>
    </row>
    <row r="73" spans="1:25">
      <c r="A73" s="1" t="s">
        <v>55</v>
      </c>
      <c r="B73">
        <v>7</v>
      </c>
      <c r="C73">
        <v>0</v>
      </c>
      <c r="D73">
        <v>11</v>
      </c>
      <c r="E73">
        <v>7</v>
      </c>
      <c r="F73">
        <v>2</v>
      </c>
      <c r="G73">
        <v>11</v>
      </c>
      <c r="M73">
        <v>7</v>
      </c>
      <c r="N73">
        <v>0</v>
      </c>
      <c r="O73">
        <v>7</v>
      </c>
      <c r="P73">
        <v>7</v>
      </c>
      <c r="Q73">
        <v>2</v>
      </c>
      <c r="R73">
        <v>7</v>
      </c>
      <c r="S73" t="str">
        <v>0056</v>
      </c>
      <c r="T73" t="str">
        <v>0044</v>
      </c>
      <c r="U73" t="str">
        <v>0160</v>
      </c>
      <c r="V73" t="str">
        <v>0089</v>
      </c>
      <c r="W73">
        <v>4</v>
      </c>
      <c r="X73" t="str">
        <v>0056</v>
      </c>
      <c r="Y73" t="str">
        <v>0044</v>
      </c>
    </row>
    <row r="74" spans="1:25">
      <c r="A74" s="1" t="s">
        <v>56</v>
      </c>
      <c r="B74">
        <v>6</v>
      </c>
      <c r="C74">
        <v>2</v>
      </c>
      <c r="D74">
        <v>11</v>
      </c>
      <c r="E74">
        <v>6</v>
      </c>
      <c r="F74">
        <v>2</v>
      </c>
      <c r="G74">
        <v>13</v>
      </c>
      <c r="M74">
        <v>6</v>
      </c>
      <c r="N74">
        <v>2</v>
      </c>
      <c r="O74">
        <v>7</v>
      </c>
      <c r="P74">
        <v>6</v>
      </c>
      <c r="Q74">
        <v>2</v>
      </c>
      <c r="R74">
        <v>9</v>
      </c>
      <c r="S74" t="str">
        <v>0057</v>
      </c>
      <c r="T74" t="str">
        <v>0044</v>
      </c>
      <c r="U74" t="str">
        <v>0165</v>
      </c>
      <c r="V74" t="str">
        <v>0092</v>
      </c>
      <c r="W74">
        <v>21</v>
      </c>
      <c r="X74" t="str">
        <v>0057</v>
      </c>
      <c r="Y74" t="str">
        <v>0044</v>
      </c>
    </row>
    <row r="75" spans="1:25">
      <c r="A75" s="1" t="s">
        <v>57</v>
      </c>
      <c r="B75">
        <v>1</v>
      </c>
      <c r="C75">
        <v>2</v>
      </c>
      <c r="D75">
        <v>12</v>
      </c>
      <c r="E75">
        <v>2</v>
      </c>
      <c r="F75">
        <v>2</v>
      </c>
      <c r="G75">
        <v>12</v>
      </c>
      <c r="M75">
        <v>1</v>
      </c>
      <c r="N75">
        <v>2</v>
      </c>
      <c r="O75">
        <v>4</v>
      </c>
      <c r="P75">
        <v>2</v>
      </c>
      <c r="Q75">
        <v>2</v>
      </c>
      <c r="R75">
        <v>4</v>
      </c>
      <c r="S75" t="str">
        <v>0058</v>
      </c>
      <c r="T75" t="str">
        <v>0041</v>
      </c>
      <c r="U75" t="str">
        <v>0167</v>
      </c>
      <c r="V75" t="str">
        <v>0093</v>
      </c>
      <c r="W75">
        <v>5</v>
      </c>
      <c r="X75" t="str">
        <v>0058</v>
      </c>
      <c r="Y75" t="str">
        <v>0041</v>
      </c>
    </row>
    <row r="76" spans="1:25">
      <c r="A76" s="1" t="s">
        <v>58</v>
      </c>
      <c r="B76">
        <v>7</v>
      </c>
      <c r="C76">
        <v>0</v>
      </c>
      <c r="D76">
        <v>12</v>
      </c>
      <c r="E76">
        <v>7</v>
      </c>
      <c r="F76">
        <v>3</v>
      </c>
      <c r="G76">
        <v>12</v>
      </c>
      <c r="M76">
        <v>7</v>
      </c>
      <c r="N76">
        <v>0</v>
      </c>
      <c r="O76">
        <v>8</v>
      </c>
      <c r="P76">
        <v>7</v>
      </c>
      <c r="Q76">
        <v>3</v>
      </c>
      <c r="R76">
        <v>8</v>
      </c>
      <c r="S76" t="str">
        <v>0059</v>
      </c>
      <c r="T76" t="str">
        <v>0056</v>
      </c>
      <c r="U76" t="str">
        <v>0168</v>
      </c>
      <c r="V76" t="str">
        <v>0096</v>
      </c>
      <c r="W76">
        <v>1307</v>
      </c>
      <c r="X76" t="str">
        <v>0059</v>
      </c>
      <c r="Y76" t="str">
        <v>0056</v>
      </c>
    </row>
    <row r="77" spans="1:25">
      <c r="A77" s="1" t="s">
        <v>59</v>
      </c>
      <c r="B77">
        <v>4</v>
      </c>
      <c r="C77">
        <v>3</v>
      </c>
      <c r="D77">
        <v>12</v>
      </c>
      <c r="E77">
        <v>4</v>
      </c>
      <c r="F77">
        <v>5</v>
      </c>
      <c r="G77">
        <v>12</v>
      </c>
      <c r="M77">
        <v>4</v>
      </c>
      <c r="N77">
        <v>3</v>
      </c>
      <c r="O77">
        <v>6</v>
      </c>
      <c r="P77">
        <v>4</v>
      </c>
      <c r="Q77">
        <v>5</v>
      </c>
      <c r="R77">
        <v>6</v>
      </c>
      <c r="S77" t="str">
        <v>0060</v>
      </c>
      <c r="T77" t="str">
        <v>0050</v>
      </c>
      <c r="U77" t="str">
        <v>0175</v>
      </c>
      <c r="V77" t="str">
        <v>0097</v>
      </c>
      <c r="W77">
        <v>3</v>
      </c>
      <c r="X77" t="str">
        <v>0060</v>
      </c>
      <c r="Y77" t="str">
        <v>0050</v>
      </c>
    </row>
    <row r="78" spans="1:25">
      <c r="A78" s="1" t="s">
        <v>60</v>
      </c>
      <c r="B78">
        <v>9</v>
      </c>
      <c r="C78">
        <v>2</v>
      </c>
      <c r="D78">
        <v>12</v>
      </c>
      <c r="E78">
        <v>9</v>
      </c>
      <c r="F78">
        <v>4</v>
      </c>
      <c r="G78">
        <v>12</v>
      </c>
      <c r="M78">
        <v>9</v>
      </c>
      <c r="N78">
        <v>2</v>
      </c>
      <c r="O78">
        <v>5</v>
      </c>
      <c r="P78">
        <v>9</v>
      </c>
      <c r="Q78">
        <v>4</v>
      </c>
      <c r="R78">
        <v>5</v>
      </c>
      <c r="S78" t="str">
        <v>0061</v>
      </c>
      <c r="T78" t="str">
        <v>0048</v>
      </c>
      <c r="U78" t="str">
        <v>0178</v>
      </c>
      <c r="V78" t="str">
        <v>0098</v>
      </c>
      <c r="W78">
        <v>4</v>
      </c>
      <c r="X78" t="str">
        <v>0061</v>
      </c>
      <c r="Y78" t="str">
        <v>0048</v>
      </c>
    </row>
    <row r="79" spans="1:25">
      <c r="A79" s="1" t="s">
        <v>61</v>
      </c>
      <c r="B79">
        <v>2</v>
      </c>
      <c r="C79">
        <v>7</v>
      </c>
      <c r="D79">
        <v>12</v>
      </c>
      <c r="E79">
        <v>2</v>
      </c>
      <c r="F79">
        <v>7</v>
      </c>
      <c r="G79">
        <v>14</v>
      </c>
      <c r="M79">
        <v>2</v>
      </c>
      <c r="N79">
        <v>7</v>
      </c>
      <c r="O79">
        <v>6</v>
      </c>
      <c r="P79">
        <v>2</v>
      </c>
      <c r="Q79">
        <v>7</v>
      </c>
      <c r="R79">
        <v>8</v>
      </c>
      <c r="S79" t="str">
        <v>0062</v>
      </c>
      <c r="T79" t="str">
        <v>0054</v>
      </c>
      <c r="U79" t="str">
        <v>0180</v>
      </c>
      <c r="V79" t="str">
        <v>0099</v>
      </c>
      <c r="W79">
        <v>20</v>
      </c>
      <c r="X79" t="str">
        <v>0062</v>
      </c>
      <c r="Y79" t="str">
        <v>0054</v>
      </c>
    </row>
    <row r="80" spans="1:25">
      <c r="A80" s="1" t="s">
        <v>62</v>
      </c>
      <c r="B80">
        <v>0</v>
      </c>
      <c r="C80">
        <v>4</v>
      </c>
      <c r="D80">
        <v>12</v>
      </c>
      <c r="E80">
        <v>0</v>
      </c>
      <c r="F80">
        <v>7</v>
      </c>
      <c r="G80">
        <v>12</v>
      </c>
      <c r="M80">
        <v>0</v>
      </c>
      <c r="N80">
        <v>4</v>
      </c>
      <c r="O80">
        <v>8</v>
      </c>
      <c r="P80">
        <v>0</v>
      </c>
      <c r="Q80">
        <v>7</v>
      </c>
      <c r="R80">
        <v>8</v>
      </c>
      <c r="S80" t="str">
        <v>0063</v>
      </c>
      <c r="T80" t="str">
        <v>0049</v>
      </c>
      <c r="U80" t="str">
        <v>0181</v>
      </c>
      <c r="V80" t="str">
        <v>0100</v>
      </c>
      <c r="W80">
        <v>8</v>
      </c>
      <c r="X80" t="str">
        <v>0063</v>
      </c>
      <c r="Y80" t="str">
        <v>0049</v>
      </c>
    </row>
    <row r="81" spans="1:25">
      <c r="A81" s="1" t="s">
        <v>63</v>
      </c>
      <c r="B81">
        <v>8</v>
      </c>
      <c r="C81">
        <v>8</v>
      </c>
      <c r="D81">
        <v>13</v>
      </c>
      <c r="E81">
        <v>8</v>
      </c>
      <c r="F81">
        <v>8</v>
      </c>
      <c r="G81">
        <v>14</v>
      </c>
      <c r="M81">
        <v>8</v>
      </c>
      <c r="N81">
        <v>8</v>
      </c>
      <c r="O81">
        <v>6</v>
      </c>
      <c r="P81">
        <v>8</v>
      </c>
      <c r="Q81">
        <v>8</v>
      </c>
      <c r="R81">
        <v>7</v>
      </c>
      <c r="S81" t="str">
        <v>0064</v>
      </c>
      <c r="T81" t="str">
        <v>0055</v>
      </c>
      <c r="U81" t="str">
        <v>0184</v>
      </c>
      <c r="V81" t="str">
        <v>0102</v>
      </c>
      <c r="W81">
        <v>1306</v>
      </c>
      <c r="X81" t="str">
        <v>0064</v>
      </c>
      <c r="Y81" t="str">
        <v>0055</v>
      </c>
    </row>
    <row r="82" spans="1:25">
      <c r="A82" s="1" t="s">
        <v>64</v>
      </c>
      <c r="B82">
        <v>6</v>
      </c>
      <c r="C82">
        <v>9</v>
      </c>
      <c r="D82">
        <v>14</v>
      </c>
      <c r="E82">
        <v>8</v>
      </c>
      <c r="F82">
        <v>9</v>
      </c>
      <c r="G82">
        <v>14</v>
      </c>
      <c r="M82">
        <v>6</v>
      </c>
      <c r="N82">
        <v>9</v>
      </c>
      <c r="O82">
        <v>6</v>
      </c>
      <c r="P82">
        <v>8</v>
      </c>
      <c r="Q82">
        <v>9</v>
      </c>
      <c r="R82">
        <v>6</v>
      </c>
      <c r="S82" t="str">
        <v>0065</v>
      </c>
      <c r="T82" t="str">
        <v>0055</v>
      </c>
      <c r="U82" t="str">
        <v>0186</v>
      </c>
      <c r="V82" t="str">
        <v>0103</v>
      </c>
      <c r="W82">
        <v>19</v>
      </c>
      <c r="X82" t="str">
        <v>0065</v>
      </c>
      <c r="Y82" t="str">
        <v>0055</v>
      </c>
    </row>
    <row r="83" spans="1:25">
      <c r="A83" s="1" t="s">
        <v>65</v>
      </c>
      <c r="B83">
        <v>1</v>
      </c>
      <c r="C83">
        <v>1</v>
      </c>
      <c r="D83">
        <v>14</v>
      </c>
      <c r="E83">
        <v>1</v>
      </c>
      <c r="F83">
        <v>4</v>
      </c>
      <c r="G83">
        <v>14</v>
      </c>
      <c r="M83">
        <v>1</v>
      </c>
      <c r="N83">
        <v>1</v>
      </c>
      <c r="O83">
        <v>5</v>
      </c>
      <c r="P83">
        <v>1</v>
      </c>
      <c r="Q83">
        <v>4</v>
      </c>
      <c r="R83">
        <v>5</v>
      </c>
      <c r="S83" t="str">
        <v>0066</v>
      </c>
      <c r="T83" t="str">
        <v>0058</v>
      </c>
      <c r="U83" t="str">
        <v>0188</v>
      </c>
      <c r="V83" t="str">
        <v>0104</v>
      </c>
      <c r="W83">
        <v>6</v>
      </c>
      <c r="X83" t="str">
        <v>0066</v>
      </c>
      <c r="Y83" t="str">
        <v>0058</v>
      </c>
    </row>
    <row r="84" spans="1:25">
      <c r="A84" s="1" t="s">
        <v>66</v>
      </c>
      <c r="B84">
        <v>6</v>
      </c>
      <c r="C84">
        <v>7</v>
      </c>
      <c r="D84">
        <v>14</v>
      </c>
      <c r="E84">
        <v>9</v>
      </c>
      <c r="F84">
        <v>7</v>
      </c>
      <c r="G84">
        <v>14</v>
      </c>
      <c r="M84">
        <v>6</v>
      </c>
      <c r="N84">
        <v>7</v>
      </c>
      <c r="O84">
        <v>6</v>
      </c>
      <c r="P84">
        <v>9</v>
      </c>
      <c r="Q84">
        <v>7</v>
      </c>
      <c r="R84">
        <v>6</v>
      </c>
      <c r="S84" t="str">
        <v>0067</v>
      </c>
      <c r="T84" t="str">
        <v>0055</v>
      </c>
      <c r="U84" t="str">
        <v>0189</v>
      </c>
      <c r="V84" t="str">
        <v>0105</v>
      </c>
      <c r="W84">
        <v>2</v>
      </c>
      <c r="X84" t="str">
        <v>0067</v>
      </c>
      <c r="Y84" t="str">
        <v>0055</v>
      </c>
    </row>
    <row r="85" spans="1:25">
      <c r="A85" s="1" t="s">
        <v>67</v>
      </c>
      <c r="B85">
        <v>1</v>
      </c>
      <c r="C85">
        <v>8</v>
      </c>
      <c r="D85">
        <v>14</v>
      </c>
      <c r="E85">
        <v>4</v>
      </c>
      <c r="F85">
        <v>8</v>
      </c>
      <c r="G85">
        <v>14</v>
      </c>
      <c r="M85">
        <v>1</v>
      </c>
      <c r="N85">
        <v>8</v>
      </c>
      <c r="O85">
        <v>6</v>
      </c>
      <c r="P85">
        <v>4</v>
      </c>
      <c r="Q85">
        <v>8</v>
      </c>
      <c r="R85">
        <v>6</v>
      </c>
      <c r="S85" t="str">
        <v>0068</v>
      </c>
      <c r="T85" t="str">
        <v>0054</v>
      </c>
      <c r="U85" t="str">
        <v>0191</v>
      </c>
      <c r="V85" t="str">
        <v>0106</v>
      </c>
      <c r="W85">
        <v>1</v>
      </c>
      <c r="X85" t="str">
        <v>0068</v>
      </c>
      <c r="Y85" t="str">
        <v>0054</v>
      </c>
    </row>
    <row r="86" spans="1:25">
      <c r="A86" s="1" t="s">
        <v>68</v>
      </c>
      <c r="B86">
        <v>9</v>
      </c>
      <c r="C86">
        <v>1</v>
      </c>
      <c r="D86">
        <v>14</v>
      </c>
      <c r="E86">
        <v>9</v>
      </c>
      <c r="F86">
        <v>2</v>
      </c>
      <c r="G86">
        <v>14</v>
      </c>
      <c r="M86">
        <v>9</v>
      </c>
      <c r="N86">
        <v>1</v>
      </c>
      <c r="O86">
        <v>6</v>
      </c>
      <c r="P86">
        <v>9</v>
      </c>
      <c r="Q86">
        <v>2</v>
      </c>
      <c r="R86">
        <v>6</v>
      </c>
      <c r="S86" t="str">
        <v>0069</v>
      </c>
      <c r="T86" t="str">
        <v>0061</v>
      </c>
      <c r="U86" t="str">
        <v>0193</v>
      </c>
      <c r="V86" t="str">
        <v>0110</v>
      </c>
      <c r="W86">
        <v>5</v>
      </c>
      <c r="X86" t="str">
        <v>0069</v>
      </c>
      <c r="Y86" t="str">
        <v>0061</v>
      </c>
    </row>
    <row r="87" spans="1:25">
      <c r="A87" s="1" t="s">
        <v>69</v>
      </c>
      <c r="B87">
        <v>3</v>
      </c>
      <c r="C87">
        <v>5</v>
      </c>
      <c r="D87">
        <v>14</v>
      </c>
      <c r="E87">
        <v>6</v>
      </c>
      <c r="F87">
        <v>5</v>
      </c>
      <c r="G87">
        <v>14</v>
      </c>
      <c r="M87">
        <v>3</v>
      </c>
      <c r="N87">
        <v>5</v>
      </c>
      <c r="O87">
        <v>7</v>
      </c>
      <c r="P87">
        <v>6</v>
      </c>
      <c r="Q87">
        <v>5</v>
      </c>
      <c r="R87">
        <v>7</v>
      </c>
      <c r="S87" t="str">
        <v>0070</v>
      </c>
      <c r="T87" t="str">
        <v>0060</v>
      </c>
      <c r="U87" t="str">
        <v>0196</v>
      </c>
      <c r="V87" t="str">
        <v>0111</v>
      </c>
      <c r="W87">
        <v>1303</v>
      </c>
      <c r="X87" t="str">
        <v>0070</v>
      </c>
      <c r="Y87" t="str">
        <v>0060</v>
      </c>
    </row>
    <row r="88" spans="1:25">
      <c r="A88" s="1" t="s">
        <v>70</v>
      </c>
      <c r="B88">
        <v>3</v>
      </c>
      <c r="C88">
        <v>4</v>
      </c>
      <c r="D88">
        <v>14</v>
      </c>
      <c r="E88">
        <v>5</v>
      </c>
      <c r="F88">
        <v>4</v>
      </c>
      <c r="G88">
        <v>14</v>
      </c>
      <c r="M88">
        <v>3</v>
      </c>
      <c r="N88">
        <v>4</v>
      </c>
      <c r="O88">
        <v>7</v>
      </c>
      <c r="P88">
        <v>5</v>
      </c>
      <c r="Q88">
        <v>4</v>
      </c>
      <c r="R88">
        <v>7</v>
      </c>
      <c r="S88" t="str">
        <v>0071</v>
      </c>
      <c r="T88" t="str">
        <v>0060</v>
      </c>
      <c r="U88" t="str">
        <v>0198</v>
      </c>
      <c r="V88" t="str">
        <v>0112</v>
      </c>
      <c r="W88">
        <v>2</v>
      </c>
      <c r="X88" t="str">
        <v>0071</v>
      </c>
      <c r="Y88" t="str">
        <v>0060</v>
      </c>
    </row>
    <row r="89" spans="1:25">
      <c r="A89" s="1" t="s">
        <v>71</v>
      </c>
      <c r="B89">
        <v>8</v>
      </c>
      <c r="C89">
        <v>1</v>
      </c>
      <c r="D89">
        <v>15</v>
      </c>
      <c r="E89">
        <v>9</v>
      </c>
      <c r="F89">
        <v>1</v>
      </c>
      <c r="G89">
        <v>15</v>
      </c>
      <c r="M89">
        <v>8</v>
      </c>
      <c r="N89">
        <v>1</v>
      </c>
      <c r="O89">
        <v>7</v>
      </c>
      <c r="P89">
        <v>9</v>
      </c>
      <c r="Q89">
        <v>1</v>
      </c>
      <c r="R89">
        <v>7</v>
      </c>
      <c r="S89" t="str">
        <v>0072</v>
      </c>
      <c r="T89" t="str">
        <v>0069</v>
      </c>
      <c r="U89" t="str">
        <v>0200</v>
      </c>
      <c r="V89" t="str">
        <v>0113</v>
      </c>
      <c r="W89">
        <v>2</v>
      </c>
      <c r="X89" t="str">
        <v>0072</v>
      </c>
      <c r="Y89" t="str">
        <v>0069</v>
      </c>
    </row>
    <row r="90" spans="1:25">
      <c r="A90" s="1" t="s">
        <v>72</v>
      </c>
      <c r="B90">
        <v>6</v>
      </c>
      <c r="C90">
        <v>1</v>
      </c>
      <c r="D90">
        <v>15</v>
      </c>
      <c r="E90">
        <v>6</v>
      </c>
      <c r="F90">
        <v>2</v>
      </c>
      <c r="G90">
        <v>15</v>
      </c>
      <c r="M90">
        <v>6</v>
      </c>
      <c r="N90">
        <v>1</v>
      </c>
      <c r="O90">
        <v>10</v>
      </c>
      <c r="P90">
        <v>6</v>
      </c>
      <c r="Q90">
        <v>2</v>
      </c>
      <c r="R90">
        <v>10</v>
      </c>
      <c r="S90" t="str">
        <v>0073</v>
      </c>
      <c r="T90" t="str">
        <v>0057</v>
      </c>
      <c r="U90" t="str">
        <v>0203</v>
      </c>
      <c r="V90" t="str">
        <v>0114</v>
      </c>
      <c r="W90">
        <v>1</v>
      </c>
      <c r="X90" t="str">
        <v>0073</v>
      </c>
      <c r="Y90" t="str">
        <v>0057</v>
      </c>
    </row>
    <row r="91" spans="1:25">
      <c r="A91" s="1" t="s">
        <v>73</v>
      </c>
      <c r="B91">
        <v>4</v>
      </c>
      <c r="C91">
        <v>3</v>
      </c>
      <c r="D91">
        <v>15</v>
      </c>
      <c r="E91">
        <v>5</v>
      </c>
      <c r="F91">
        <v>3</v>
      </c>
      <c r="G91">
        <v>15</v>
      </c>
      <c r="M91">
        <v>4</v>
      </c>
      <c r="N91">
        <v>3</v>
      </c>
      <c r="O91">
        <v>7</v>
      </c>
      <c r="P91">
        <v>5</v>
      </c>
      <c r="Q91">
        <v>3</v>
      </c>
      <c r="R91">
        <v>7</v>
      </c>
      <c r="S91" t="str">
        <v>0074</v>
      </c>
      <c r="T91" t="str">
        <v>0060</v>
      </c>
      <c r="U91" t="str">
        <v>0206</v>
      </c>
      <c r="V91" t="str">
        <v>0117</v>
      </c>
      <c r="W91">
        <v>18</v>
      </c>
      <c r="X91" t="str">
        <v>0074</v>
      </c>
      <c r="Y91" t="str">
        <v>0060</v>
      </c>
    </row>
    <row r="92" spans="1:25">
      <c r="A92" s="1" t="s">
        <v>74</v>
      </c>
      <c r="B92">
        <v>1</v>
      </c>
      <c r="C92">
        <v>6</v>
      </c>
      <c r="D92">
        <v>15</v>
      </c>
      <c r="E92">
        <v>1</v>
      </c>
      <c r="F92">
        <v>9</v>
      </c>
      <c r="G92">
        <v>15</v>
      </c>
      <c r="M92">
        <v>1</v>
      </c>
      <c r="N92">
        <v>6</v>
      </c>
      <c r="O92">
        <v>7</v>
      </c>
      <c r="P92">
        <v>1</v>
      </c>
      <c r="Q92">
        <v>9</v>
      </c>
      <c r="R92">
        <v>7</v>
      </c>
      <c r="S92" t="str">
        <v>0075</v>
      </c>
      <c r="T92" t="str">
        <v>0068</v>
      </c>
      <c r="U92" t="str">
        <v>0212</v>
      </c>
      <c r="V92" t="str">
        <v>0118</v>
      </c>
      <c r="W92">
        <v>1</v>
      </c>
      <c r="X92" t="str">
        <v>0075</v>
      </c>
      <c r="Y92" t="str">
        <v>0068</v>
      </c>
    </row>
    <row r="93" spans="1:25">
      <c r="A93" s="1" t="s">
        <v>75</v>
      </c>
      <c r="B93">
        <v>2</v>
      </c>
      <c r="C93">
        <v>1</v>
      </c>
      <c r="D93">
        <v>15</v>
      </c>
      <c r="E93">
        <v>2</v>
      </c>
      <c r="F93">
        <v>3</v>
      </c>
      <c r="G93">
        <v>15</v>
      </c>
      <c r="M93">
        <v>2</v>
      </c>
      <c r="N93">
        <v>1</v>
      </c>
      <c r="O93">
        <v>6</v>
      </c>
      <c r="P93">
        <v>2</v>
      </c>
      <c r="Q93">
        <v>3</v>
      </c>
      <c r="R93">
        <v>6</v>
      </c>
      <c r="S93" t="str">
        <v>0076</v>
      </c>
      <c r="T93" t="str">
        <v>0028</v>
      </c>
      <c r="U93" t="str">
        <v>0215</v>
      </c>
      <c r="V93" t="str">
        <v>0119</v>
      </c>
      <c r="W93">
        <v>1</v>
      </c>
      <c r="X93" t="str">
        <v>0076</v>
      </c>
      <c r="Y93" t="str">
        <v>0028</v>
      </c>
    </row>
    <row r="94" spans="1:25">
      <c r="A94" s="1" t="s">
        <v>76</v>
      </c>
      <c r="B94">
        <v>6</v>
      </c>
      <c r="C94">
        <v>5</v>
      </c>
      <c r="D94">
        <v>15</v>
      </c>
      <c r="E94">
        <v>8</v>
      </c>
      <c r="F94">
        <v>5</v>
      </c>
      <c r="G94">
        <v>15</v>
      </c>
      <c r="M94">
        <v>6</v>
      </c>
      <c r="N94">
        <v>5</v>
      </c>
      <c r="O94">
        <v>8</v>
      </c>
      <c r="P94">
        <v>8</v>
      </c>
      <c r="Q94">
        <v>5</v>
      </c>
      <c r="R94">
        <v>8</v>
      </c>
      <c r="S94" t="str">
        <v>0077</v>
      </c>
      <c r="T94" t="str">
        <v>0070</v>
      </c>
      <c r="U94" t="str">
        <v>0218</v>
      </c>
      <c r="V94" t="str">
        <v>0121</v>
      </c>
      <c r="W94">
        <v>1300</v>
      </c>
      <c r="X94" t="str">
        <v>0077</v>
      </c>
      <c r="Y94" t="str">
        <v>0070</v>
      </c>
    </row>
    <row r="95" spans="1:25">
      <c r="A95" s="1" t="s">
        <v>77</v>
      </c>
      <c r="B95">
        <v>6</v>
      </c>
      <c r="C95">
        <v>0</v>
      </c>
      <c r="D95">
        <v>15</v>
      </c>
      <c r="E95">
        <v>8</v>
      </c>
      <c r="F95">
        <v>0</v>
      </c>
      <c r="G95">
        <v>15</v>
      </c>
      <c r="M95">
        <v>6</v>
      </c>
      <c r="N95">
        <v>0</v>
      </c>
      <c r="O95">
        <v>9</v>
      </c>
      <c r="P95">
        <v>8</v>
      </c>
      <c r="Q95">
        <v>0</v>
      </c>
      <c r="R95">
        <v>9</v>
      </c>
      <c r="S95" t="str">
        <v>0078</v>
      </c>
      <c r="T95" t="str">
        <v>0059</v>
      </c>
      <c r="U95" t="str">
        <v>0220</v>
      </c>
      <c r="V95" t="str">
        <v>0122</v>
      </c>
      <c r="W95">
        <v>17</v>
      </c>
      <c r="X95" t="str">
        <v>0078</v>
      </c>
      <c r="Y95" t="str">
        <v>0059</v>
      </c>
    </row>
    <row r="96" spans="1:25">
      <c r="A96" s="1" t="s">
        <v>78</v>
      </c>
      <c r="B96">
        <v>6</v>
      </c>
      <c r="C96">
        <v>5</v>
      </c>
      <c r="D96">
        <v>16</v>
      </c>
      <c r="E96">
        <v>7</v>
      </c>
      <c r="F96">
        <v>5</v>
      </c>
      <c r="G96">
        <v>16</v>
      </c>
      <c r="M96">
        <v>6</v>
      </c>
      <c r="N96">
        <v>5</v>
      </c>
      <c r="O96">
        <v>9</v>
      </c>
      <c r="P96">
        <v>7</v>
      </c>
      <c r="Q96">
        <v>5</v>
      </c>
      <c r="R96">
        <v>9</v>
      </c>
      <c r="S96" t="str">
        <v>0079</v>
      </c>
      <c r="T96" t="str">
        <v>0077</v>
      </c>
      <c r="U96" t="str">
        <v>0221</v>
      </c>
      <c r="V96" t="str">
        <v>0124</v>
      </c>
      <c r="W96">
        <v>24</v>
      </c>
      <c r="X96" t="str">
        <v>0079</v>
      </c>
      <c r="Y96" t="str">
        <v>0077</v>
      </c>
    </row>
    <row r="97" spans="1:25">
      <c r="A97" s="1" t="s">
        <v>79</v>
      </c>
      <c r="B97">
        <v>3</v>
      </c>
      <c r="C97">
        <v>4</v>
      </c>
      <c r="D97">
        <v>16</v>
      </c>
      <c r="E97">
        <v>3</v>
      </c>
      <c r="F97">
        <v>6</v>
      </c>
      <c r="G97">
        <v>16</v>
      </c>
      <c r="M97">
        <v>3</v>
      </c>
      <c r="N97">
        <v>4</v>
      </c>
      <c r="O97">
        <v>8</v>
      </c>
      <c r="P97">
        <v>3</v>
      </c>
      <c r="Q97">
        <v>6</v>
      </c>
      <c r="R97">
        <v>8</v>
      </c>
      <c r="S97" t="str">
        <v>0080</v>
      </c>
      <c r="T97" t="str">
        <v>00700071</v>
      </c>
      <c r="U97" t="str">
        <v>0228</v>
      </c>
      <c r="V97" t="str">
        <v>0126</v>
      </c>
      <c r="W97">
        <v>1</v>
      </c>
      <c r="X97" t="str">
        <v>0080</v>
      </c>
      <c r="Y97" t="str">
        <v>00700071</v>
      </c>
    </row>
    <row r="98" spans="1:25">
      <c r="A98" s="1" t="s">
        <v>80</v>
      </c>
      <c r="B98">
        <v>6</v>
      </c>
      <c r="C98">
        <v>0</v>
      </c>
      <c r="D98">
        <v>17</v>
      </c>
      <c r="E98">
        <v>9</v>
      </c>
      <c r="F98">
        <v>0</v>
      </c>
      <c r="G98">
        <v>17</v>
      </c>
      <c r="M98">
        <v>6</v>
      </c>
      <c r="N98">
        <v>0</v>
      </c>
      <c r="O98">
        <v>10</v>
      </c>
      <c r="P98">
        <v>9</v>
      </c>
      <c r="Q98">
        <v>0</v>
      </c>
      <c r="R98">
        <v>10</v>
      </c>
      <c r="S98" t="str">
        <v>0081</v>
      </c>
      <c r="T98" t="str">
        <v>0078</v>
      </c>
      <c r="U98" t="str">
        <v>0232</v>
      </c>
      <c r="V98" t="str">
        <v>0127</v>
      </c>
      <c r="W98">
        <v>16</v>
      </c>
      <c r="X98" t="str">
        <v>0081</v>
      </c>
      <c r="Y98" t="str">
        <v>0078</v>
      </c>
    </row>
    <row r="99" spans="1:25">
      <c r="A99" s="1" t="s">
        <v>81</v>
      </c>
      <c r="B99">
        <v>2</v>
      </c>
      <c r="C99">
        <v>2</v>
      </c>
      <c r="D99">
        <v>17</v>
      </c>
      <c r="E99">
        <v>3</v>
      </c>
      <c r="F99">
        <v>2</v>
      </c>
      <c r="G99">
        <v>17</v>
      </c>
      <c r="M99">
        <v>2</v>
      </c>
      <c r="N99">
        <v>2</v>
      </c>
      <c r="O99">
        <v>7</v>
      </c>
      <c r="P99">
        <v>3</v>
      </c>
      <c r="Q99">
        <v>2</v>
      </c>
      <c r="R99">
        <v>7</v>
      </c>
      <c r="S99" t="str">
        <v>0082</v>
      </c>
      <c r="T99" t="str">
        <v>0076</v>
      </c>
      <c r="U99" t="str">
        <v>0239</v>
      </c>
      <c r="V99" t="str">
        <v>0128</v>
      </c>
      <c r="W99">
        <v>1</v>
      </c>
      <c r="X99" t="str">
        <v>0082</v>
      </c>
      <c r="Y99" t="str">
        <v>0076</v>
      </c>
    </row>
    <row r="100" spans="1:25">
      <c r="A100" s="1" t="s">
        <v>82</v>
      </c>
      <c r="B100">
        <v>9</v>
      </c>
      <c r="C100">
        <v>1</v>
      </c>
      <c r="D100">
        <v>17</v>
      </c>
      <c r="E100">
        <v>9</v>
      </c>
      <c r="F100">
        <v>1</v>
      </c>
      <c r="G100">
        <v>17</v>
      </c>
      <c r="M100">
        <v>9</v>
      </c>
      <c r="N100">
        <v>1</v>
      </c>
      <c r="O100">
        <v>8</v>
      </c>
      <c r="P100">
        <v>9</v>
      </c>
      <c r="Q100">
        <v>1</v>
      </c>
      <c r="R100">
        <v>8</v>
      </c>
      <c r="S100" t="str">
        <v>0083</v>
      </c>
      <c r="T100" t="str">
        <v>0072</v>
      </c>
      <c r="U100" t="str">
        <v>0243</v>
      </c>
      <c r="V100" t="str">
        <v>0130</v>
      </c>
      <c r="W100">
        <v>1299</v>
      </c>
      <c r="X100" t="str">
        <v>0083</v>
      </c>
      <c r="Y100" t="str">
        <v>0072</v>
      </c>
    </row>
    <row r="101" spans="1:25">
      <c r="A101" s="1" t="s">
        <v>83</v>
      </c>
      <c r="B101">
        <v>1</v>
      </c>
      <c r="C101">
        <v>2</v>
      </c>
      <c r="D101">
        <v>17</v>
      </c>
      <c r="E101">
        <v>1</v>
      </c>
      <c r="F101">
        <v>2</v>
      </c>
      <c r="G101">
        <v>19</v>
      </c>
      <c r="M101">
        <v>1</v>
      </c>
      <c r="N101">
        <v>2</v>
      </c>
      <c r="O101">
        <v>6</v>
      </c>
      <c r="P101">
        <v>1</v>
      </c>
      <c r="Q101">
        <v>2</v>
      </c>
      <c r="R101">
        <v>8</v>
      </c>
      <c r="S101" t="str">
        <v>0084</v>
      </c>
      <c r="T101" t="str">
        <v>0066</v>
      </c>
      <c r="U101" t="str">
        <v>0246</v>
      </c>
      <c r="V101" t="str">
        <v>0132</v>
      </c>
      <c r="W101">
        <v>23</v>
      </c>
      <c r="X101" t="str">
        <v>0084</v>
      </c>
      <c r="Y101" t="str">
        <v>0066</v>
      </c>
    </row>
    <row r="102" spans="1:25">
      <c r="A102" s="1" t="s">
        <v>84</v>
      </c>
      <c r="B102">
        <v>5</v>
      </c>
      <c r="C102">
        <v>2</v>
      </c>
      <c r="D102">
        <v>17</v>
      </c>
      <c r="E102">
        <v>5</v>
      </c>
      <c r="F102">
        <v>4</v>
      </c>
      <c r="G102">
        <v>17</v>
      </c>
      <c r="M102">
        <v>5</v>
      </c>
      <c r="N102">
        <v>2</v>
      </c>
      <c r="O102">
        <v>8</v>
      </c>
      <c r="P102">
        <v>5</v>
      </c>
      <c r="Q102">
        <v>4</v>
      </c>
      <c r="R102">
        <v>8</v>
      </c>
      <c r="S102" t="str">
        <v>0085</v>
      </c>
      <c r="T102" t="str">
        <v>005100710074</v>
      </c>
      <c r="U102" t="str">
        <v>0249</v>
      </c>
      <c r="V102" t="str">
        <v>0133</v>
      </c>
      <c r="W102">
        <v>1298</v>
      </c>
      <c r="X102" t="str">
        <v>0085</v>
      </c>
      <c r="Y102" t="str">
        <v>005100710074</v>
      </c>
    </row>
    <row r="103" spans="1:25">
      <c r="A103" s="1" t="s">
        <v>85</v>
      </c>
      <c r="B103">
        <v>5</v>
      </c>
      <c r="C103">
        <v>5</v>
      </c>
      <c r="D103">
        <v>18</v>
      </c>
      <c r="E103">
        <v>8</v>
      </c>
      <c r="F103">
        <v>5</v>
      </c>
      <c r="G103">
        <v>18</v>
      </c>
      <c r="M103">
        <v>5</v>
      </c>
      <c r="N103">
        <v>5</v>
      </c>
      <c r="O103">
        <v>10</v>
      </c>
      <c r="P103">
        <v>8</v>
      </c>
      <c r="Q103">
        <v>5</v>
      </c>
      <c r="R103">
        <v>10</v>
      </c>
      <c r="S103" t="str">
        <v>0086</v>
      </c>
      <c r="T103" t="str">
        <v>0079</v>
      </c>
      <c r="U103" t="str">
        <v>0254</v>
      </c>
      <c r="V103" t="str">
        <v>0135</v>
      </c>
      <c r="W103">
        <v>13</v>
      </c>
      <c r="X103" t="str">
        <v>0086</v>
      </c>
      <c r="Y103" t="str">
        <v>0079</v>
      </c>
    </row>
    <row r="104" spans="1:25">
      <c r="A104" s="1" t="s">
        <v>86</v>
      </c>
      <c r="B104">
        <v>0</v>
      </c>
      <c r="C104">
        <v>9</v>
      </c>
      <c r="D104">
        <v>18</v>
      </c>
      <c r="E104">
        <v>3</v>
      </c>
      <c r="F104">
        <v>9</v>
      </c>
      <c r="G104">
        <v>18</v>
      </c>
      <c r="M104">
        <v>0</v>
      </c>
      <c r="N104">
        <v>9</v>
      </c>
      <c r="O104">
        <v>8</v>
      </c>
      <c r="P104">
        <v>3</v>
      </c>
      <c r="Q104">
        <v>9</v>
      </c>
      <c r="R104">
        <v>8</v>
      </c>
      <c r="S104" t="str">
        <v>0087</v>
      </c>
      <c r="T104" t="str">
        <v>0075</v>
      </c>
      <c r="U104" t="str">
        <v>0256</v>
      </c>
      <c r="V104" t="str">
        <v>0136</v>
      </c>
      <c r="W104">
        <v>1297</v>
      </c>
      <c r="X104" t="str">
        <v>0087</v>
      </c>
      <c r="Y104" t="str">
        <v>0075</v>
      </c>
    </row>
    <row r="105" spans="1:25">
      <c r="A105" s="1" t="s">
        <v>87</v>
      </c>
      <c r="B105">
        <v>3</v>
      </c>
      <c r="C105">
        <v>2</v>
      </c>
      <c r="D105">
        <v>18</v>
      </c>
      <c r="E105">
        <v>3</v>
      </c>
      <c r="F105">
        <v>3</v>
      </c>
      <c r="G105">
        <v>18</v>
      </c>
      <c r="M105">
        <v>3</v>
      </c>
      <c r="N105">
        <v>2</v>
      </c>
      <c r="O105">
        <v>8</v>
      </c>
      <c r="P105">
        <v>3</v>
      </c>
      <c r="Q105">
        <v>3</v>
      </c>
      <c r="R105">
        <v>8</v>
      </c>
      <c r="S105" t="str">
        <v>0088</v>
      </c>
      <c r="T105" t="str">
        <v>0082</v>
      </c>
      <c r="U105" t="str">
        <v>0257</v>
      </c>
      <c r="V105" t="str">
        <v>0137</v>
      </c>
      <c r="W105">
        <v>12</v>
      </c>
      <c r="X105" t="str">
        <v>0088</v>
      </c>
      <c r="Y105" t="str">
        <v>0082</v>
      </c>
    </row>
    <row r="106" spans="1:25">
      <c r="A106" s="1" t="s">
        <v>88</v>
      </c>
      <c r="B106">
        <v>0</v>
      </c>
      <c r="C106">
        <v>1</v>
      </c>
      <c r="D106">
        <v>18</v>
      </c>
      <c r="E106">
        <v>3</v>
      </c>
      <c r="F106">
        <v>1</v>
      </c>
      <c r="G106">
        <v>18</v>
      </c>
      <c r="M106">
        <v>0</v>
      </c>
      <c r="N106">
        <v>1</v>
      </c>
      <c r="O106">
        <v>7</v>
      </c>
      <c r="P106">
        <v>3</v>
      </c>
      <c r="Q106">
        <v>1</v>
      </c>
      <c r="R106">
        <v>7</v>
      </c>
      <c r="S106" t="str">
        <v>0089</v>
      </c>
      <c r="T106" t="str">
        <v>0076</v>
      </c>
      <c r="U106" t="str">
        <v>0258</v>
      </c>
      <c r="V106" t="str">
        <v>0138</v>
      </c>
      <c r="W106">
        <v>1</v>
      </c>
      <c r="X106" t="str">
        <v>0089</v>
      </c>
      <c r="Y106" t="str">
        <v>0076</v>
      </c>
    </row>
    <row r="107" spans="1:25">
      <c r="A107" s="1" t="s">
        <v>89</v>
      </c>
      <c r="B107">
        <v>9</v>
      </c>
      <c r="C107">
        <v>1</v>
      </c>
      <c r="D107">
        <v>19</v>
      </c>
      <c r="E107">
        <v>9</v>
      </c>
      <c r="F107">
        <v>1</v>
      </c>
      <c r="G107">
        <v>21</v>
      </c>
      <c r="M107">
        <v>9</v>
      </c>
      <c r="N107">
        <v>1</v>
      </c>
      <c r="O107">
        <v>9</v>
      </c>
      <c r="P107">
        <v>9</v>
      </c>
      <c r="Q107">
        <v>1</v>
      </c>
      <c r="R107">
        <v>11</v>
      </c>
      <c r="S107" t="str">
        <v>0090</v>
      </c>
      <c r="T107" t="str">
        <v>0083</v>
      </c>
      <c r="U107" t="str">
        <v>0260</v>
      </c>
      <c r="V107" t="str">
        <v>0139</v>
      </c>
      <c r="W107">
        <v>22</v>
      </c>
      <c r="X107" t="str">
        <v>0090</v>
      </c>
      <c r="Y107" t="str">
        <v>0083</v>
      </c>
    </row>
    <row r="108" spans="1:25">
      <c r="A108" s="1" t="s">
        <v>90</v>
      </c>
      <c r="B108">
        <v>3</v>
      </c>
      <c r="C108">
        <v>9</v>
      </c>
      <c r="D108">
        <v>19</v>
      </c>
      <c r="E108">
        <v>3</v>
      </c>
      <c r="F108">
        <v>9</v>
      </c>
      <c r="G108">
        <v>19</v>
      </c>
      <c r="M108">
        <v>3</v>
      </c>
      <c r="N108">
        <v>9</v>
      </c>
      <c r="O108">
        <v>9</v>
      </c>
      <c r="P108">
        <v>3</v>
      </c>
      <c r="Q108">
        <v>9</v>
      </c>
      <c r="R108">
        <v>9</v>
      </c>
      <c r="S108" t="str">
        <v>0091</v>
      </c>
      <c r="T108" t="str">
        <v>0087</v>
      </c>
      <c r="U108" t="str">
        <v>0261</v>
      </c>
      <c r="V108" t="str">
        <v>0140</v>
      </c>
      <c r="W108">
        <v>11</v>
      </c>
      <c r="X108" t="str">
        <v>0091</v>
      </c>
      <c r="Y108" t="str">
        <v>0087</v>
      </c>
    </row>
    <row r="109" spans="1:25">
      <c r="A109" s="1" t="s">
        <v>91</v>
      </c>
      <c r="B109">
        <v>5</v>
      </c>
      <c r="C109">
        <v>5</v>
      </c>
      <c r="D109">
        <v>19</v>
      </c>
      <c r="E109">
        <v>6</v>
      </c>
      <c r="F109">
        <v>5</v>
      </c>
      <c r="G109">
        <v>19</v>
      </c>
      <c r="M109">
        <v>5</v>
      </c>
      <c r="N109">
        <v>5</v>
      </c>
      <c r="O109">
        <v>11</v>
      </c>
      <c r="P109">
        <v>6</v>
      </c>
      <c r="Q109">
        <v>5</v>
      </c>
      <c r="R109">
        <v>11</v>
      </c>
      <c r="S109" t="str">
        <v>0092</v>
      </c>
      <c r="T109" t="str">
        <v>0086</v>
      </c>
      <c r="U109" t="str">
        <v>0262</v>
      </c>
      <c r="V109" t="str">
        <v>0141</v>
      </c>
      <c r="W109">
        <v>1296</v>
      </c>
      <c r="X109" t="str">
        <v>0092</v>
      </c>
      <c r="Y109" t="str">
        <v>0086</v>
      </c>
    </row>
    <row r="110" spans="1:25">
      <c r="A110" s="1" t="s">
        <v>92</v>
      </c>
      <c r="B110">
        <v>1</v>
      </c>
      <c r="C110">
        <v>5</v>
      </c>
      <c r="D110">
        <v>19</v>
      </c>
      <c r="E110">
        <v>4</v>
      </c>
      <c r="F110">
        <v>5</v>
      </c>
      <c r="G110">
        <v>19</v>
      </c>
      <c r="M110">
        <v>1</v>
      </c>
      <c r="N110">
        <v>5</v>
      </c>
      <c r="O110">
        <v>9</v>
      </c>
      <c r="P110">
        <v>4</v>
      </c>
      <c r="Q110">
        <v>5</v>
      </c>
      <c r="R110">
        <v>9</v>
      </c>
      <c r="S110" t="str">
        <v>0093</v>
      </c>
      <c r="T110" t="str">
        <v>0080</v>
      </c>
      <c r="U110" t="str">
        <v>0263</v>
      </c>
      <c r="V110" t="str">
        <v>0142</v>
      </c>
      <c r="W110">
        <v>2</v>
      </c>
      <c r="X110" t="str">
        <v>0093</v>
      </c>
      <c r="Y110" t="str">
        <v>0080</v>
      </c>
    </row>
    <row r="111" spans="1:25">
      <c r="A111" s="1" t="s">
        <v>93</v>
      </c>
      <c r="B111">
        <v>4</v>
      </c>
      <c r="C111">
        <v>2</v>
      </c>
      <c r="D111">
        <v>20</v>
      </c>
      <c r="E111">
        <v>6</v>
      </c>
      <c r="F111">
        <v>2</v>
      </c>
      <c r="G111">
        <v>20</v>
      </c>
      <c r="M111">
        <v>4</v>
      </c>
      <c r="N111">
        <v>2</v>
      </c>
      <c r="O111">
        <v>11</v>
      </c>
      <c r="P111">
        <v>6</v>
      </c>
      <c r="Q111">
        <v>2</v>
      </c>
      <c r="R111">
        <v>11</v>
      </c>
      <c r="S111" t="str">
        <v>0094</v>
      </c>
      <c r="T111" t="str">
        <v>0073</v>
      </c>
      <c r="U111" t="str">
        <v>0264</v>
      </c>
      <c r="V111" t="str">
        <v>0143</v>
      </c>
      <c r="W111">
        <v>5</v>
      </c>
      <c r="X111" t="str">
        <v>0094</v>
      </c>
      <c r="Y111" t="str">
        <v>0073</v>
      </c>
    </row>
    <row r="112" spans="1:25">
      <c r="A112" s="1" t="s">
        <v>94</v>
      </c>
      <c r="B112">
        <v>0</v>
      </c>
      <c r="C112">
        <v>9</v>
      </c>
      <c r="D112">
        <v>20</v>
      </c>
      <c r="E112">
        <v>2</v>
      </c>
      <c r="F112">
        <v>9</v>
      </c>
      <c r="G112">
        <v>20</v>
      </c>
      <c r="M112">
        <v>0</v>
      </c>
      <c r="N112">
        <v>9</v>
      </c>
      <c r="O112">
        <v>9</v>
      </c>
      <c r="P112">
        <v>2</v>
      </c>
      <c r="Q112">
        <v>9</v>
      </c>
      <c r="R112">
        <v>9</v>
      </c>
      <c r="S112" t="str">
        <v>0095</v>
      </c>
      <c r="T112" t="str">
        <v>0087</v>
      </c>
      <c r="U112" t="str">
        <v>0269</v>
      </c>
      <c r="V112" t="str">
        <v>0145</v>
      </c>
      <c r="W112">
        <v>1294</v>
      </c>
      <c r="X112" t="str">
        <v>0095</v>
      </c>
      <c r="Y112" t="str">
        <v>0087</v>
      </c>
    </row>
    <row r="113" spans="1:25">
      <c r="A113" s="1" t="s">
        <v>95</v>
      </c>
      <c r="B113">
        <v>8</v>
      </c>
      <c r="C113">
        <v>3</v>
      </c>
      <c r="D113">
        <v>20</v>
      </c>
      <c r="E113">
        <v>8</v>
      </c>
      <c r="F113">
        <v>6</v>
      </c>
      <c r="G113">
        <v>20</v>
      </c>
      <c r="M113">
        <v>8</v>
      </c>
      <c r="N113">
        <v>3</v>
      </c>
      <c r="O113">
        <v>11</v>
      </c>
      <c r="P113">
        <v>8</v>
      </c>
      <c r="Q113">
        <v>6</v>
      </c>
      <c r="R113">
        <v>11</v>
      </c>
      <c r="S113" t="str">
        <v>0096</v>
      </c>
      <c r="T113" t="str">
        <v>0086</v>
      </c>
      <c r="U113" t="str">
        <v>0272</v>
      </c>
      <c r="V113" t="str">
        <v>0148</v>
      </c>
      <c r="W113">
        <v>6</v>
      </c>
      <c r="X113" t="str">
        <v>0096</v>
      </c>
      <c r="Y113" t="str">
        <v>0086</v>
      </c>
    </row>
    <row r="114" spans="1:25">
      <c r="A114" s="1" t="s">
        <v>96</v>
      </c>
      <c r="B114">
        <v>1</v>
      </c>
      <c r="C114">
        <v>1</v>
      </c>
      <c r="D114">
        <v>20</v>
      </c>
      <c r="E114">
        <v>3</v>
      </c>
      <c r="F114">
        <v>1</v>
      </c>
      <c r="G114">
        <v>20</v>
      </c>
      <c r="M114">
        <v>1</v>
      </c>
      <c r="N114">
        <v>1</v>
      </c>
      <c r="O114">
        <v>8</v>
      </c>
      <c r="P114">
        <v>3</v>
      </c>
      <c r="Q114">
        <v>1</v>
      </c>
      <c r="R114">
        <v>8</v>
      </c>
      <c r="S114" t="str">
        <v>0097</v>
      </c>
      <c r="T114" t="str">
        <v>0089</v>
      </c>
      <c r="U114" t="str">
        <v>0277</v>
      </c>
      <c r="V114" t="str">
        <v>0149</v>
      </c>
      <c r="W114">
        <v>1288</v>
      </c>
      <c r="X114" t="str">
        <v>0097</v>
      </c>
      <c r="Y114" t="str">
        <v>0089</v>
      </c>
    </row>
    <row r="115" spans="1:25">
      <c r="A115" s="1" t="s">
        <v>97</v>
      </c>
      <c r="B115">
        <v>4</v>
      </c>
      <c r="C115">
        <v>5</v>
      </c>
      <c r="D115">
        <v>20</v>
      </c>
      <c r="E115">
        <v>4</v>
      </c>
      <c r="F115">
        <v>7</v>
      </c>
      <c r="G115">
        <v>20</v>
      </c>
      <c r="M115">
        <v>4</v>
      </c>
      <c r="N115">
        <v>5</v>
      </c>
      <c r="O115">
        <v>10</v>
      </c>
      <c r="P115">
        <v>4</v>
      </c>
      <c r="Q115">
        <v>7</v>
      </c>
      <c r="R115">
        <v>10</v>
      </c>
      <c r="S115" t="str">
        <v>0098</v>
      </c>
      <c r="T115" t="str">
        <v>0093</v>
      </c>
      <c r="U115" t="str">
        <v>0280</v>
      </c>
      <c r="V115" t="str">
        <v>0151</v>
      </c>
      <c r="W115">
        <v>3</v>
      </c>
      <c r="X115" t="str">
        <v>0098</v>
      </c>
      <c r="Y115" t="str">
        <v>0093</v>
      </c>
    </row>
    <row r="116" spans="1:25">
      <c r="A116" s="1" t="s">
        <v>98</v>
      </c>
      <c r="B116">
        <v>5</v>
      </c>
      <c r="C116">
        <v>5</v>
      </c>
      <c r="D116">
        <v>20</v>
      </c>
      <c r="E116">
        <v>5</v>
      </c>
      <c r="F116">
        <v>7</v>
      </c>
      <c r="G116">
        <v>20</v>
      </c>
      <c r="M116">
        <v>5</v>
      </c>
      <c r="N116">
        <v>5</v>
      </c>
      <c r="O116">
        <v>12</v>
      </c>
      <c r="P116">
        <v>5</v>
      </c>
      <c r="Q116">
        <v>7</v>
      </c>
      <c r="R116">
        <v>12</v>
      </c>
      <c r="S116" t="str">
        <v>0099</v>
      </c>
      <c r="T116" t="str">
        <v>0092</v>
      </c>
      <c r="U116" t="str">
        <v>0283</v>
      </c>
      <c r="V116" t="str">
        <v>0152</v>
      </c>
      <c r="W116">
        <v>4</v>
      </c>
      <c r="X116" t="str">
        <v>0099</v>
      </c>
      <c r="Y116" t="str">
        <v>0092</v>
      </c>
    </row>
    <row r="117" spans="1:25">
      <c r="A117" s="1" t="s">
        <v>99</v>
      </c>
      <c r="B117">
        <v>3</v>
      </c>
      <c r="C117">
        <v>0</v>
      </c>
      <c r="D117">
        <v>22</v>
      </c>
      <c r="E117">
        <v>3</v>
      </c>
      <c r="F117">
        <v>2</v>
      </c>
      <c r="G117">
        <v>22</v>
      </c>
      <c r="M117">
        <v>3</v>
      </c>
      <c r="N117">
        <v>0</v>
      </c>
      <c r="O117">
        <v>9</v>
      </c>
      <c r="P117">
        <v>3</v>
      </c>
      <c r="Q117">
        <v>2</v>
      </c>
      <c r="R117">
        <v>9</v>
      </c>
      <c r="S117" t="str">
        <v>0100</v>
      </c>
      <c r="T117" t="str">
        <v>00880097</v>
      </c>
      <c r="U117" t="str">
        <v>0285</v>
      </c>
      <c r="V117" t="str">
        <v>0153</v>
      </c>
      <c r="W117">
        <v>11</v>
      </c>
      <c r="X117" t="str">
        <v>0100</v>
      </c>
      <c r="Y117" t="str">
        <v>00880097</v>
      </c>
    </row>
    <row r="118" spans="1:25">
      <c r="A118" s="1" t="s">
        <v>100</v>
      </c>
      <c r="B118">
        <v>4</v>
      </c>
      <c r="C118">
        <v>7</v>
      </c>
      <c r="D118">
        <v>22</v>
      </c>
      <c r="E118">
        <v>4</v>
      </c>
      <c r="F118">
        <v>9</v>
      </c>
      <c r="G118">
        <v>22</v>
      </c>
      <c r="M118">
        <v>4</v>
      </c>
      <c r="N118">
        <v>7</v>
      </c>
      <c r="O118">
        <v>11</v>
      </c>
      <c r="P118">
        <v>4</v>
      </c>
      <c r="Q118">
        <v>9</v>
      </c>
      <c r="R118">
        <v>11</v>
      </c>
      <c r="S118" t="str">
        <v>0101</v>
      </c>
      <c r="T118" t="str">
        <v>0098</v>
      </c>
      <c r="U118" t="str">
        <v>0287</v>
      </c>
      <c r="V118" t="str">
        <v>0154</v>
      </c>
      <c r="W118">
        <v>1</v>
      </c>
      <c r="X118" t="str">
        <v>0101</v>
      </c>
      <c r="Y118" t="str">
        <v>0098</v>
      </c>
    </row>
    <row r="119" spans="1:25">
      <c r="A119" s="1" t="s">
        <v>101</v>
      </c>
      <c r="B119">
        <v>7</v>
      </c>
      <c r="C119">
        <v>5</v>
      </c>
      <c r="D119">
        <v>23</v>
      </c>
      <c r="E119">
        <v>9</v>
      </c>
      <c r="F119">
        <v>5</v>
      </c>
      <c r="G119">
        <v>23</v>
      </c>
      <c r="M119">
        <v>7</v>
      </c>
      <c r="N119">
        <v>5</v>
      </c>
      <c r="O119">
        <v>12</v>
      </c>
      <c r="P119">
        <v>9</v>
      </c>
      <c r="Q119">
        <v>5</v>
      </c>
      <c r="R119">
        <v>12</v>
      </c>
      <c r="S119" t="str">
        <v>0102</v>
      </c>
      <c r="T119" t="str">
        <v>0096</v>
      </c>
      <c r="U119" t="str">
        <v>0290</v>
      </c>
      <c r="V119" t="str">
        <v>0156</v>
      </c>
      <c r="W119">
        <v>1</v>
      </c>
      <c r="X119" t="str">
        <v>0102</v>
      </c>
      <c r="Y119" t="str">
        <v>0096</v>
      </c>
    </row>
    <row r="120" spans="1:25">
      <c r="A120" s="1" t="s">
        <v>102</v>
      </c>
      <c r="B120">
        <v>5</v>
      </c>
      <c r="C120">
        <v>6</v>
      </c>
      <c r="D120">
        <v>23</v>
      </c>
      <c r="E120">
        <v>5</v>
      </c>
      <c r="F120">
        <v>8</v>
      </c>
      <c r="G120">
        <v>23</v>
      </c>
      <c r="M120">
        <v>5</v>
      </c>
      <c r="N120">
        <v>6</v>
      </c>
      <c r="O120">
        <v>13</v>
      </c>
      <c r="P120">
        <v>5</v>
      </c>
      <c r="Q120">
        <v>8</v>
      </c>
      <c r="R120">
        <v>13</v>
      </c>
      <c r="S120" t="str">
        <v>0103</v>
      </c>
      <c r="T120" t="str">
        <v>0099</v>
      </c>
      <c r="U120" t="str">
        <v>0291</v>
      </c>
      <c r="V120" t="str">
        <v>0157</v>
      </c>
      <c r="W120">
        <v>5</v>
      </c>
      <c r="X120" t="str">
        <v>0103</v>
      </c>
      <c r="Y120" t="str">
        <v>0099</v>
      </c>
    </row>
    <row r="121" spans="1:25">
      <c r="A121" s="1" t="s">
        <v>103</v>
      </c>
      <c r="B121">
        <v>3</v>
      </c>
      <c r="C121">
        <v>1</v>
      </c>
      <c r="D121">
        <v>23</v>
      </c>
      <c r="E121">
        <v>3</v>
      </c>
      <c r="F121">
        <v>2</v>
      </c>
      <c r="G121">
        <v>23</v>
      </c>
      <c r="M121">
        <v>3</v>
      </c>
      <c r="N121">
        <v>1</v>
      </c>
      <c r="O121">
        <v>10</v>
      </c>
      <c r="P121">
        <v>3</v>
      </c>
      <c r="Q121">
        <v>2</v>
      </c>
      <c r="R121">
        <v>10</v>
      </c>
      <c r="S121" t="str">
        <v>0104</v>
      </c>
      <c r="T121" t="str">
        <v>0100</v>
      </c>
      <c r="U121" t="str">
        <v>0292</v>
      </c>
      <c r="V121" t="str">
        <v>0159</v>
      </c>
      <c r="W121">
        <v>4</v>
      </c>
      <c r="X121" t="str">
        <v>0104</v>
      </c>
      <c r="Y121" t="str">
        <v>0100</v>
      </c>
    </row>
    <row r="122" spans="1:25">
      <c r="A122" s="1" t="s">
        <v>104</v>
      </c>
      <c r="B122">
        <v>0</v>
      </c>
      <c r="C122">
        <v>1</v>
      </c>
      <c r="D122">
        <v>23</v>
      </c>
      <c r="E122">
        <v>2</v>
      </c>
      <c r="F122">
        <v>1</v>
      </c>
      <c r="G122">
        <v>23</v>
      </c>
      <c r="M122">
        <v>0</v>
      </c>
      <c r="N122">
        <v>1</v>
      </c>
      <c r="O122">
        <v>9</v>
      </c>
      <c r="P122">
        <v>2</v>
      </c>
      <c r="Q122">
        <v>1</v>
      </c>
      <c r="R122">
        <v>9</v>
      </c>
      <c r="S122" t="str">
        <v>0105</v>
      </c>
      <c r="T122" t="str">
        <v>0097</v>
      </c>
      <c r="U122" t="str">
        <v>0294</v>
      </c>
      <c r="V122" t="str">
        <v>0161</v>
      </c>
      <c r="W122">
        <v>3</v>
      </c>
      <c r="X122" t="str">
        <v>0105</v>
      </c>
      <c r="Y122" t="str">
        <v>0097</v>
      </c>
    </row>
    <row r="123" spans="1:25">
      <c r="A123" s="1" t="s">
        <v>105</v>
      </c>
      <c r="B123">
        <v>3</v>
      </c>
      <c r="C123">
        <v>6</v>
      </c>
      <c r="D123">
        <v>23</v>
      </c>
      <c r="E123">
        <v>4</v>
      </c>
      <c r="F123">
        <v>6</v>
      </c>
      <c r="G123">
        <v>23</v>
      </c>
      <c r="M123">
        <v>3</v>
      </c>
      <c r="N123">
        <v>6</v>
      </c>
      <c r="O123">
        <v>11</v>
      </c>
      <c r="P123">
        <v>4</v>
      </c>
      <c r="Q123">
        <v>6</v>
      </c>
      <c r="R123">
        <v>11</v>
      </c>
      <c r="S123" t="str">
        <v>0106</v>
      </c>
      <c r="T123" t="str">
        <v>0098</v>
      </c>
      <c r="U123" t="str">
        <v>0296</v>
      </c>
      <c r="V123" t="str">
        <v>0162</v>
      </c>
      <c r="W123">
        <v>9</v>
      </c>
      <c r="X123" t="str">
        <v>0106</v>
      </c>
      <c r="Y123" t="str">
        <v>0098</v>
      </c>
    </row>
    <row r="124" spans="1:25">
      <c r="A124" s="1" t="s">
        <v>106</v>
      </c>
      <c r="B124">
        <v>9</v>
      </c>
      <c r="C124">
        <v>4</v>
      </c>
      <c r="D124">
        <v>24</v>
      </c>
      <c r="E124">
        <v>9</v>
      </c>
      <c r="F124">
        <v>7</v>
      </c>
      <c r="G124">
        <v>24</v>
      </c>
      <c r="M124">
        <v>9</v>
      </c>
      <c r="N124">
        <v>4</v>
      </c>
      <c r="O124">
        <v>13</v>
      </c>
      <c r="P124">
        <v>9</v>
      </c>
      <c r="Q124">
        <v>7</v>
      </c>
      <c r="R124">
        <v>13</v>
      </c>
      <c r="S124" t="str">
        <v>0107</v>
      </c>
      <c r="T124" t="str">
        <v>0102</v>
      </c>
      <c r="U124" t="str">
        <v>0299</v>
      </c>
      <c r="V124" t="str">
        <v>0163</v>
      </c>
      <c r="W124">
        <v>2</v>
      </c>
      <c r="X124" t="str">
        <v>0107</v>
      </c>
      <c r="Y124" t="str">
        <v>0102</v>
      </c>
    </row>
    <row r="125" spans="1:25">
      <c r="A125" s="1" t="s">
        <v>107</v>
      </c>
      <c r="B125">
        <v>3</v>
      </c>
      <c r="C125">
        <v>0</v>
      </c>
      <c r="D125">
        <v>24</v>
      </c>
      <c r="E125">
        <v>5</v>
      </c>
      <c r="F125">
        <v>0</v>
      </c>
      <c r="G125">
        <v>24</v>
      </c>
      <c r="M125">
        <v>3</v>
      </c>
      <c r="N125">
        <v>0</v>
      </c>
      <c r="O125">
        <v>10</v>
      </c>
      <c r="P125">
        <v>5</v>
      </c>
      <c r="Q125">
        <v>0</v>
      </c>
      <c r="R125">
        <v>10</v>
      </c>
      <c r="S125" t="str">
        <v>0108</v>
      </c>
      <c r="T125" t="str">
        <v>0100</v>
      </c>
      <c r="U125" t="str">
        <v>0301</v>
      </c>
      <c r="V125" t="str">
        <v>0164</v>
      </c>
      <c r="W125">
        <v>1281</v>
      </c>
      <c r="X125" t="str">
        <v>0108</v>
      </c>
      <c r="Y125" t="str">
        <v>0100</v>
      </c>
    </row>
    <row r="126" spans="1:25">
      <c r="A126" s="1" t="s">
        <v>108</v>
      </c>
      <c r="B126">
        <v>4</v>
      </c>
      <c r="C126">
        <v>5</v>
      </c>
      <c r="D126">
        <v>24</v>
      </c>
      <c r="E126">
        <v>4</v>
      </c>
      <c r="F126">
        <v>8</v>
      </c>
      <c r="G126">
        <v>24</v>
      </c>
      <c r="M126">
        <v>4</v>
      </c>
      <c r="N126">
        <v>5</v>
      </c>
      <c r="O126">
        <v>12</v>
      </c>
      <c r="P126">
        <v>4</v>
      </c>
      <c r="Q126">
        <v>8</v>
      </c>
      <c r="R126">
        <v>12</v>
      </c>
      <c r="S126" t="str">
        <v>0109</v>
      </c>
      <c r="T126" t="str">
        <v>01010106</v>
      </c>
      <c r="U126" t="str">
        <v>0306</v>
      </c>
      <c r="V126" t="str">
        <v>0166</v>
      </c>
      <c r="W126">
        <v>3</v>
      </c>
      <c r="X126" t="str">
        <v>0109</v>
      </c>
      <c r="Y126" t="str">
        <v>01010106</v>
      </c>
    </row>
    <row r="127" spans="1:25">
      <c r="A127" s="1" t="s">
        <v>109</v>
      </c>
      <c r="B127">
        <v>3</v>
      </c>
      <c r="C127">
        <v>1</v>
      </c>
      <c r="D127">
        <v>25</v>
      </c>
      <c r="E127">
        <v>3</v>
      </c>
      <c r="F127">
        <v>3</v>
      </c>
      <c r="G127">
        <v>25</v>
      </c>
      <c r="M127">
        <v>3</v>
      </c>
      <c r="N127">
        <v>1</v>
      </c>
      <c r="O127">
        <v>11</v>
      </c>
      <c r="P127">
        <v>3</v>
      </c>
      <c r="Q127">
        <v>3</v>
      </c>
      <c r="R127">
        <v>11</v>
      </c>
      <c r="S127" t="str">
        <v>0110</v>
      </c>
      <c r="T127" t="str">
        <v>0104</v>
      </c>
      <c r="U127" t="str">
        <v>0309</v>
      </c>
      <c r="V127" t="str">
        <v>0169</v>
      </c>
      <c r="W127">
        <v>1280</v>
      </c>
      <c r="X127" t="str">
        <v>0110</v>
      </c>
      <c r="Y127" t="str">
        <v>0104</v>
      </c>
    </row>
    <row r="128" spans="1:25">
      <c r="A128" s="1" t="s">
        <v>110</v>
      </c>
      <c r="B128">
        <v>7</v>
      </c>
      <c r="C128">
        <v>2</v>
      </c>
      <c r="D128">
        <v>25</v>
      </c>
      <c r="E128">
        <v>7</v>
      </c>
      <c r="F128">
        <v>5</v>
      </c>
      <c r="G128">
        <v>25</v>
      </c>
      <c r="M128">
        <v>7</v>
      </c>
      <c r="N128">
        <v>2</v>
      </c>
      <c r="O128">
        <v>13</v>
      </c>
      <c r="P128">
        <v>7</v>
      </c>
      <c r="Q128">
        <v>5</v>
      </c>
      <c r="R128">
        <v>13</v>
      </c>
      <c r="S128" t="str">
        <v>0111</v>
      </c>
      <c r="T128" t="str">
        <v>0102</v>
      </c>
      <c r="U128" t="str">
        <v>0310</v>
      </c>
      <c r="V128" t="str">
        <v>0170</v>
      </c>
      <c r="W128">
        <v>4</v>
      </c>
      <c r="X128" t="str">
        <v>0111</v>
      </c>
      <c r="Y128" t="str">
        <v>0102</v>
      </c>
    </row>
    <row r="129" spans="1:25">
      <c r="A129" s="1" t="s">
        <v>111</v>
      </c>
      <c r="B129">
        <v>1</v>
      </c>
      <c r="C129">
        <v>3</v>
      </c>
      <c r="D129">
        <v>26</v>
      </c>
      <c r="E129">
        <v>3</v>
      </c>
      <c r="F129">
        <v>3</v>
      </c>
      <c r="G129">
        <v>26</v>
      </c>
      <c r="M129">
        <v>1</v>
      </c>
      <c r="N129">
        <v>3</v>
      </c>
      <c r="O129">
        <v>12</v>
      </c>
      <c r="P129">
        <v>3</v>
      </c>
      <c r="Q129">
        <v>3</v>
      </c>
      <c r="R129">
        <v>12</v>
      </c>
      <c r="S129" t="str">
        <v>0112</v>
      </c>
      <c r="T129" t="str">
        <v>0110</v>
      </c>
      <c r="U129" t="str">
        <v>0313</v>
      </c>
      <c r="V129" t="str">
        <v>0171</v>
      </c>
      <c r="W129">
        <v>2</v>
      </c>
      <c r="X129" t="str">
        <v>0112</v>
      </c>
      <c r="Y129" t="str">
        <v>0110</v>
      </c>
    </row>
    <row r="130" spans="1:25">
      <c r="A130" s="1" t="s">
        <v>112</v>
      </c>
      <c r="B130">
        <v>5</v>
      </c>
      <c r="C130">
        <v>0</v>
      </c>
      <c r="D130">
        <v>26</v>
      </c>
      <c r="E130">
        <v>8</v>
      </c>
      <c r="F130">
        <v>0</v>
      </c>
      <c r="G130">
        <v>26</v>
      </c>
      <c r="M130">
        <v>5</v>
      </c>
      <c r="N130">
        <v>0</v>
      </c>
      <c r="O130">
        <v>11</v>
      </c>
      <c r="P130">
        <v>8</v>
      </c>
      <c r="Q130">
        <v>0</v>
      </c>
      <c r="R130">
        <v>11</v>
      </c>
      <c r="S130" t="str">
        <v>0113</v>
      </c>
      <c r="T130" t="str">
        <v>00810108</v>
      </c>
      <c r="U130" t="str">
        <v>0314</v>
      </c>
      <c r="V130" t="str">
        <v>0172</v>
      </c>
      <c r="W130">
        <v>1</v>
      </c>
      <c r="X130" t="str">
        <v>0113</v>
      </c>
      <c r="Y130" t="str">
        <v>00810108</v>
      </c>
    </row>
    <row r="131" spans="1:25">
      <c r="A131" s="1" t="s">
        <v>113</v>
      </c>
      <c r="B131">
        <v>3</v>
      </c>
      <c r="C131">
        <v>1</v>
      </c>
      <c r="D131">
        <v>26</v>
      </c>
      <c r="E131">
        <v>6</v>
      </c>
      <c r="F131">
        <v>1</v>
      </c>
      <c r="G131">
        <v>26</v>
      </c>
      <c r="M131">
        <v>3</v>
      </c>
      <c r="N131">
        <v>1</v>
      </c>
      <c r="O131">
        <v>12</v>
      </c>
      <c r="P131">
        <v>6</v>
      </c>
      <c r="Q131">
        <v>1</v>
      </c>
      <c r="R131">
        <v>12</v>
      </c>
      <c r="S131" t="str">
        <v>0114</v>
      </c>
      <c r="T131" t="str">
        <v>0110</v>
      </c>
      <c r="U131" t="str">
        <v>0315</v>
      </c>
      <c r="V131" t="str">
        <v>0173</v>
      </c>
      <c r="W131">
        <v>6</v>
      </c>
      <c r="X131" t="str">
        <v>0114</v>
      </c>
      <c r="Y131" t="str">
        <v>0110</v>
      </c>
    </row>
    <row r="132" spans="1:25">
      <c r="A132" s="1" t="s">
        <v>114</v>
      </c>
      <c r="B132">
        <v>8</v>
      </c>
      <c r="C132">
        <v>4</v>
      </c>
      <c r="D132">
        <v>26</v>
      </c>
      <c r="E132">
        <v>8</v>
      </c>
      <c r="F132">
        <v>7</v>
      </c>
      <c r="G132">
        <v>26</v>
      </c>
      <c r="M132">
        <v>8</v>
      </c>
      <c r="N132">
        <v>4</v>
      </c>
      <c r="O132">
        <v>13</v>
      </c>
      <c r="P132">
        <v>8</v>
      </c>
      <c r="Q132">
        <v>7</v>
      </c>
      <c r="R132">
        <v>13</v>
      </c>
      <c r="S132" t="str">
        <v>0115</v>
      </c>
      <c r="T132" t="str">
        <v>0102</v>
      </c>
      <c r="U132" t="str">
        <v>0316</v>
      </c>
      <c r="V132" t="str">
        <v>0174</v>
      </c>
      <c r="W132">
        <v>2</v>
      </c>
      <c r="X132" t="str">
        <v>0115</v>
      </c>
      <c r="Y132" t="str">
        <v>0102</v>
      </c>
    </row>
    <row r="133" spans="1:25">
      <c r="A133" s="1" t="s">
        <v>115</v>
      </c>
      <c r="B133">
        <v>3</v>
      </c>
      <c r="C133">
        <v>6</v>
      </c>
      <c r="D133">
        <v>26</v>
      </c>
      <c r="E133">
        <v>3</v>
      </c>
      <c r="F133">
        <v>6</v>
      </c>
      <c r="G133">
        <v>29</v>
      </c>
      <c r="M133">
        <v>3</v>
      </c>
      <c r="N133">
        <v>6</v>
      </c>
      <c r="O133">
        <v>12</v>
      </c>
      <c r="P133">
        <v>3</v>
      </c>
      <c r="Q133">
        <v>6</v>
      </c>
      <c r="R133">
        <v>15</v>
      </c>
      <c r="S133" t="str">
        <v>0116</v>
      </c>
      <c r="T133" t="str">
        <v>0106</v>
      </c>
      <c r="U133" t="str">
        <v>0320</v>
      </c>
      <c r="V133" t="str">
        <v>0176</v>
      </c>
      <c r="W133">
        <v>2</v>
      </c>
      <c r="X133" t="str">
        <v>0116</v>
      </c>
      <c r="Y133" t="str">
        <v>0106</v>
      </c>
    </row>
    <row r="134" spans="1:25">
      <c r="A134" s="1" t="s">
        <v>116</v>
      </c>
      <c r="B134">
        <v>5</v>
      </c>
      <c r="C134">
        <v>4</v>
      </c>
      <c r="D134">
        <v>26</v>
      </c>
      <c r="E134">
        <v>5</v>
      </c>
      <c r="F134">
        <v>6</v>
      </c>
      <c r="G134">
        <v>26</v>
      </c>
      <c r="M134">
        <v>5</v>
      </c>
      <c r="N134">
        <v>4</v>
      </c>
      <c r="O134">
        <v>14</v>
      </c>
      <c r="P134">
        <v>5</v>
      </c>
      <c r="Q134">
        <v>6</v>
      </c>
      <c r="R134">
        <v>14</v>
      </c>
      <c r="S134" t="str">
        <v>0117</v>
      </c>
      <c r="T134" t="str">
        <v>0103</v>
      </c>
      <c r="U134" t="str">
        <v>0321</v>
      </c>
      <c r="V134" t="str">
        <v>0177</v>
      </c>
      <c r="W134">
        <v>1279</v>
      </c>
      <c r="X134" t="str">
        <v>0117</v>
      </c>
      <c r="Y134" t="str">
        <v>0103</v>
      </c>
    </row>
    <row r="135" spans="1:25">
      <c r="A135" s="1" t="s">
        <v>117</v>
      </c>
      <c r="B135">
        <v>0</v>
      </c>
      <c r="C135">
        <v>0</v>
      </c>
      <c r="D135">
        <v>26</v>
      </c>
      <c r="E135">
        <v>0</v>
      </c>
      <c r="F135">
        <v>3</v>
      </c>
      <c r="G135">
        <v>26</v>
      </c>
      <c r="M135">
        <v>0</v>
      </c>
      <c r="N135">
        <v>0</v>
      </c>
      <c r="O135">
        <v>10</v>
      </c>
      <c r="P135">
        <v>0</v>
      </c>
      <c r="Q135">
        <v>3</v>
      </c>
      <c r="R135">
        <v>10</v>
      </c>
      <c r="S135" t="str">
        <v>0118</v>
      </c>
      <c r="T135" t="str">
        <v>0105</v>
      </c>
      <c r="U135" t="str">
        <v>0328</v>
      </c>
      <c r="V135" t="str">
        <v>0179</v>
      </c>
      <c r="W135">
        <v>1</v>
      </c>
      <c r="X135" t="str">
        <v>0118</v>
      </c>
      <c r="Y135" t="str">
        <v>0105</v>
      </c>
    </row>
    <row r="136" spans="1:25">
      <c r="A136" s="1" t="s">
        <v>118</v>
      </c>
      <c r="B136">
        <v>6</v>
      </c>
      <c r="C136">
        <v>2</v>
      </c>
      <c r="D136">
        <v>26</v>
      </c>
      <c r="E136">
        <v>8</v>
      </c>
      <c r="F136">
        <v>2</v>
      </c>
      <c r="G136">
        <v>26</v>
      </c>
      <c r="M136">
        <v>6</v>
      </c>
      <c r="N136">
        <v>2</v>
      </c>
      <c r="O136">
        <v>14</v>
      </c>
      <c r="P136">
        <v>8</v>
      </c>
      <c r="Q136">
        <v>2</v>
      </c>
      <c r="R136">
        <v>14</v>
      </c>
      <c r="S136" t="str">
        <v>0119</v>
      </c>
      <c r="T136" t="str">
        <v>0111</v>
      </c>
      <c r="U136" t="str">
        <v>0334</v>
      </c>
      <c r="V136" t="str">
        <v>0182</v>
      </c>
      <c r="W136">
        <v>1</v>
      </c>
      <c r="X136" t="str">
        <v>0119</v>
      </c>
      <c r="Y136" t="str">
        <v>0111</v>
      </c>
    </row>
    <row r="137" spans="1:25">
      <c r="A137" s="1" t="s">
        <v>119</v>
      </c>
      <c r="B137">
        <v>4</v>
      </c>
      <c r="C137">
        <v>1</v>
      </c>
      <c r="D137">
        <v>27</v>
      </c>
      <c r="E137">
        <v>6</v>
      </c>
      <c r="F137">
        <v>1</v>
      </c>
      <c r="G137">
        <v>27</v>
      </c>
      <c r="M137">
        <v>4</v>
      </c>
      <c r="N137">
        <v>1</v>
      </c>
      <c r="O137">
        <v>13</v>
      </c>
      <c r="P137">
        <v>6</v>
      </c>
      <c r="Q137">
        <v>1</v>
      </c>
      <c r="R137">
        <v>13</v>
      </c>
      <c r="S137" t="str">
        <v>0120</v>
      </c>
      <c r="T137" t="str">
        <v>0114</v>
      </c>
      <c r="U137" t="str">
        <v>0341</v>
      </c>
      <c r="V137" t="str">
        <v>0183</v>
      </c>
      <c r="W137">
        <v>1278</v>
      </c>
      <c r="X137" t="str">
        <v>0120</v>
      </c>
      <c r="Y137" t="str">
        <v>0114</v>
      </c>
    </row>
    <row r="138" spans="1:25">
      <c r="A138" s="1" t="s">
        <v>120</v>
      </c>
      <c r="B138">
        <v>7</v>
      </c>
      <c r="C138">
        <v>3</v>
      </c>
      <c r="D138">
        <v>28</v>
      </c>
      <c r="E138">
        <v>7</v>
      </c>
      <c r="F138">
        <v>6</v>
      </c>
      <c r="G138">
        <v>28</v>
      </c>
      <c r="M138">
        <v>7</v>
      </c>
      <c r="N138">
        <v>3</v>
      </c>
      <c r="O138">
        <v>14</v>
      </c>
      <c r="P138">
        <v>7</v>
      </c>
      <c r="Q138">
        <v>6</v>
      </c>
      <c r="R138">
        <v>14</v>
      </c>
      <c r="S138" t="str">
        <v>0121</v>
      </c>
      <c r="T138" t="str">
        <v>0111</v>
      </c>
      <c r="U138" t="str">
        <v>0344</v>
      </c>
      <c r="V138" t="str">
        <v>0185</v>
      </c>
      <c r="W138">
        <v>5</v>
      </c>
      <c r="X138" t="str">
        <v>0121</v>
      </c>
      <c r="Y138" t="str">
        <v>0111</v>
      </c>
    </row>
    <row r="139" spans="1:25">
      <c r="A139" s="1" t="s">
        <v>121</v>
      </c>
      <c r="B139">
        <v>2</v>
      </c>
      <c r="C139">
        <v>4</v>
      </c>
      <c r="D139">
        <v>28</v>
      </c>
      <c r="E139">
        <v>5</v>
      </c>
      <c r="F139">
        <v>4</v>
      </c>
      <c r="G139">
        <v>28</v>
      </c>
      <c r="M139">
        <v>2</v>
      </c>
      <c r="N139">
        <v>4</v>
      </c>
      <c r="O139">
        <v>15</v>
      </c>
      <c r="P139">
        <v>5</v>
      </c>
      <c r="Q139">
        <v>4</v>
      </c>
      <c r="R139">
        <v>15</v>
      </c>
      <c r="S139" t="str">
        <v>0122</v>
      </c>
      <c r="T139" t="str">
        <v>0117</v>
      </c>
      <c r="U139" t="str">
        <v>0347</v>
      </c>
      <c r="V139" t="str">
        <v>0187</v>
      </c>
      <c r="W139">
        <v>1</v>
      </c>
      <c r="X139" t="str">
        <v>0122</v>
      </c>
      <c r="Y139" t="str">
        <v>0117</v>
      </c>
    </row>
    <row r="140" spans="1:25">
      <c r="A140" s="1" t="s">
        <v>122</v>
      </c>
      <c r="B140">
        <v>3</v>
      </c>
      <c r="C140">
        <v>2</v>
      </c>
      <c r="D140">
        <v>28</v>
      </c>
      <c r="E140">
        <v>5</v>
      </c>
      <c r="F140">
        <v>2</v>
      </c>
      <c r="G140">
        <v>28</v>
      </c>
      <c r="M140">
        <v>3</v>
      </c>
      <c r="N140">
        <v>2</v>
      </c>
      <c r="O140">
        <v>12</v>
      </c>
      <c r="P140">
        <v>5</v>
      </c>
      <c r="Q140">
        <v>2</v>
      </c>
      <c r="R140">
        <v>12</v>
      </c>
      <c r="S140" t="str">
        <v>0123</v>
      </c>
      <c r="T140" t="str">
        <v>00940110</v>
      </c>
      <c r="U140" t="str">
        <v>0348</v>
      </c>
      <c r="V140" t="str">
        <v>0190</v>
      </c>
      <c r="W140">
        <v>1277</v>
      </c>
      <c r="X140" t="str">
        <v>0123</v>
      </c>
      <c r="Y140" t="str">
        <v>00940110</v>
      </c>
    </row>
    <row r="141" spans="1:25">
      <c r="A141" s="1" t="s">
        <v>123</v>
      </c>
      <c r="B141">
        <v>5</v>
      </c>
      <c r="C141">
        <v>5</v>
      </c>
      <c r="D141">
        <v>29</v>
      </c>
      <c r="E141">
        <v>7</v>
      </c>
      <c r="F141">
        <v>5</v>
      </c>
      <c r="G141">
        <v>29</v>
      </c>
      <c r="M141">
        <v>5</v>
      </c>
      <c r="N141">
        <v>5</v>
      </c>
      <c r="O141">
        <v>15</v>
      </c>
      <c r="P141">
        <v>7</v>
      </c>
      <c r="Q141">
        <v>5</v>
      </c>
      <c r="R141">
        <v>15</v>
      </c>
      <c r="S141" t="str">
        <v>0124</v>
      </c>
      <c r="T141" t="str">
        <v>01170121</v>
      </c>
      <c r="U141" t="str">
        <v>0352</v>
      </c>
      <c r="V141" t="str">
        <v>0192</v>
      </c>
      <c r="W141">
        <v>2</v>
      </c>
      <c r="X141" t="str">
        <v>0124</v>
      </c>
      <c r="Y141" t="str">
        <v>01170121</v>
      </c>
    </row>
    <row r="142" spans="1:25">
      <c r="A142" s="1" t="s">
        <v>124</v>
      </c>
      <c r="B142">
        <v>0</v>
      </c>
      <c r="C142">
        <v>0</v>
      </c>
      <c r="D142">
        <v>29</v>
      </c>
      <c r="E142">
        <v>0</v>
      </c>
      <c r="F142">
        <v>2</v>
      </c>
      <c r="G142">
        <v>29</v>
      </c>
      <c r="M142">
        <v>0</v>
      </c>
      <c r="N142">
        <v>0</v>
      </c>
      <c r="O142">
        <v>11</v>
      </c>
      <c r="P142">
        <v>0</v>
      </c>
      <c r="Q142">
        <v>2</v>
      </c>
      <c r="R142">
        <v>11</v>
      </c>
      <c r="S142" t="str">
        <v>0125</v>
      </c>
      <c r="T142" t="str">
        <v>0118</v>
      </c>
      <c r="U142" t="str">
        <v>0353</v>
      </c>
      <c r="V142" t="str">
        <v>0194</v>
      </c>
      <c r="W142">
        <v>1272</v>
      </c>
      <c r="X142" t="str">
        <v>0125</v>
      </c>
      <c r="Y142" t="str">
        <v>0118</v>
      </c>
    </row>
    <row r="143" spans="1:25">
      <c r="A143" s="1" t="s">
        <v>125</v>
      </c>
      <c r="B143">
        <v>5</v>
      </c>
      <c r="C143">
        <v>0</v>
      </c>
      <c r="D143">
        <v>29</v>
      </c>
      <c r="E143">
        <v>7</v>
      </c>
      <c r="F143">
        <v>0</v>
      </c>
      <c r="G143">
        <v>29</v>
      </c>
      <c r="M143">
        <v>5</v>
      </c>
      <c r="N143">
        <v>0</v>
      </c>
      <c r="O143">
        <v>12</v>
      </c>
      <c r="P143">
        <v>7</v>
      </c>
      <c r="Q143">
        <v>0</v>
      </c>
      <c r="R143">
        <v>12</v>
      </c>
      <c r="S143" t="str">
        <v>0126</v>
      </c>
      <c r="T143" t="str">
        <v>0113</v>
      </c>
      <c r="U143" t="str">
        <v>0356</v>
      </c>
      <c r="V143" t="str">
        <v>0195</v>
      </c>
      <c r="W143">
        <v>2</v>
      </c>
      <c r="X143" t="str">
        <v>0126</v>
      </c>
      <c r="Y143" t="str">
        <v>0113</v>
      </c>
    </row>
    <row r="144" spans="1:25">
      <c r="A144" s="1" t="s">
        <v>126</v>
      </c>
      <c r="B144">
        <v>2</v>
      </c>
      <c r="C144">
        <v>3</v>
      </c>
      <c r="D144">
        <v>29</v>
      </c>
      <c r="E144">
        <v>2</v>
      </c>
      <c r="F144">
        <v>5</v>
      </c>
      <c r="G144">
        <v>29</v>
      </c>
      <c r="M144">
        <v>2</v>
      </c>
      <c r="N144">
        <v>3</v>
      </c>
      <c r="O144">
        <v>16</v>
      </c>
      <c r="P144">
        <v>2</v>
      </c>
      <c r="Q144">
        <v>5</v>
      </c>
      <c r="R144">
        <v>16</v>
      </c>
      <c r="S144" t="str">
        <v>0127</v>
      </c>
      <c r="T144" t="str">
        <v>0122</v>
      </c>
      <c r="U144" t="str">
        <v>0361</v>
      </c>
      <c r="V144" t="str">
        <v>0197</v>
      </c>
      <c r="W144">
        <v>1200</v>
      </c>
      <c r="X144" t="str">
        <v>0127</v>
      </c>
      <c r="Y144" t="str">
        <v>0122</v>
      </c>
    </row>
    <row r="145" spans="1:25">
      <c r="A145" s="1" t="s">
        <v>127</v>
      </c>
      <c r="B145">
        <v>1</v>
      </c>
      <c r="C145">
        <v>1</v>
      </c>
      <c r="D145">
        <v>29</v>
      </c>
      <c r="E145">
        <v>1</v>
      </c>
      <c r="F145">
        <v>4</v>
      </c>
      <c r="G145">
        <v>29</v>
      </c>
      <c r="M145">
        <v>1</v>
      </c>
      <c r="N145">
        <v>1</v>
      </c>
      <c r="O145">
        <v>13</v>
      </c>
      <c r="P145">
        <v>1</v>
      </c>
      <c r="Q145">
        <v>4</v>
      </c>
      <c r="R145">
        <v>13</v>
      </c>
      <c r="S145" t="str">
        <v>0128</v>
      </c>
      <c r="T145" t="str">
        <v>0112</v>
      </c>
      <c r="U145" t="str">
        <v>0364</v>
      </c>
      <c r="V145" t="str">
        <v>0199</v>
      </c>
      <c r="W145">
        <v>11</v>
      </c>
      <c r="X145" t="str">
        <v>0128</v>
      </c>
      <c r="Y145" t="str">
        <v>0112</v>
      </c>
    </row>
    <row r="146" spans="1:25">
      <c r="A146" s="1" t="s">
        <v>128</v>
      </c>
      <c r="B146">
        <v>7</v>
      </c>
      <c r="C146">
        <v>1</v>
      </c>
      <c r="D146">
        <v>29</v>
      </c>
      <c r="E146">
        <v>7</v>
      </c>
      <c r="F146">
        <v>2</v>
      </c>
      <c r="G146">
        <v>29</v>
      </c>
      <c r="M146">
        <v>7</v>
      </c>
      <c r="N146">
        <v>1</v>
      </c>
      <c r="O146">
        <v>15</v>
      </c>
      <c r="P146">
        <v>7</v>
      </c>
      <c r="Q146">
        <v>2</v>
      </c>
      <c r="R146">
        <v>15</v>
      </c>
      <c r="S146" t="str">
        <v>0129</v>
      </c>
      <c r="T146" t="str">
        <v>0119</v>
      </c>
      <c r="U146" t="str">
        <v>0365</v>
      </c>
      <c r="V146" t="str">
        <v>0201</v>
      </c>
      <c r="W146">
        <v>1</v>
      </c>
      <c r="X146" t="str">
        <v>0129</v>
      </c>
      <c r="Y146" t="str">
        <v>0119</v>
      </c>
    </row>
    <row r="147" spans="1:25">
      <c r="A147" s="1" t="s">
        <v>129</v>
      </c>
      <c r="B147">
        <v>7</v>
      </c>
      <c r="C147">
        <v>6</v>
      </c>
      <c r="D147">
        <v>30</v>
      </c>
      <c r="E147">
        <v>9</v>
      </c>
      <c r="F147">
        <v>6</v>
      </c>
      <c r="G147">
        <v>30</v>
      </c>
      <c r="M147">
        <v>7</v>
      </c>
      <c r="N147">
        <v>6</v>
      </c>
      <c r="O147">
        <v>15</v>
      </c>
      <c r="P147">
        <v>9</v>
      </c>
      <c r="Q147">
        <v>6</v>
      </c>
      <c r="R147">
        <v>15</v>
      </c>
      <c r="S147" t="str">
        <v>0130</v>
      </c>
      <c r="T147" t="str">
        <v>0121</v>
      </c>
      <c r="U147" t="str">
        <v>0367</v>
      </c>
      <c r="V147" t="str">
        <v>0202</v>
      </c>
      <c r="W147">
        <v>1199</v>
      </c>
      <c r="X147" t="str">
        <v>0130</v>
      </c>
      <c r="Y147" t="str">
        <v>0121</v>
      </c>
    </row>
    <row r="148" spans="1:25">
      <c r="A148" s="1" t="s">
        <v>130</v>
      </c>
      <c r="B148">
        <v>7</v>
      </c>
      <c r="C148">
        <v>0</v>
      </c>
      <c r="D148">
        <v>31</v>
      </c>
      <c r="E148">
        <v>7</v>
      </c>
      <c r="F148">
        <v>0</v>
      </c>
      <c r="G148">
        <v>34</v>
      </c>
      <c r="M148">
        <v>7</v>
      </c>
      <c r="N148">
        <v>0</v>
      </c>
      <c r="O148">
        <v>13</v>
      </c>
      <c r="P148">
        <v>7</v>
      </c>
      <c r="Q148">
        <v>0</v>
      </c>
      <c r="R148">
        <v>16</v>
      </c>
      <c r="S148" t="str">
        <v>0131</v>
      </c>
      <c r="T148" t="str">
        <v>0126</v>
      </c>
      <c r="U148" t="str">
        <v>0373</v>
      </c>
      <c r="V148" t="str">
        <v>0204</v>
      </c>
      <c r="W148">
        <v>10</v>
      </c>
      <c r="X148" t="str">
        <v>0131</v>
      </c>
      <c r="Y148" t="str">
        <v>0126</v>
      </c>
    </row>
    <row r="149" spans="1:25">
      <c r="A149" s="1" t="s">
        <v>131</v>
      </c>
      <c r="B149">
        <v>3</v>
      </c>
      <c r="C149">
        <v>5</v>
      </c>
      <c r="D149">
        <v>32</v>
      </c>
      <c r="E149">
        <v>6</v>
      </c>
      <c r="F149">
        <v>5</v>
      </c>
      <c r="G149">
        <v>32</v>
      </c>
      <c r="M149">
        <v>3</v>
      </c>
      <c r="N149">
        <v>5</v>
      </c>
      <c r="O149">
        <v>16</v>
      </c>
      <c r="P149">
        <v>6</v>
      </c>
      <c r="Q149">
        <v>5</v>
      </c>
      <c r="R149">
        <v>16</v>
      </c>
      <c r="S149" t="str">
        <v>0132</v>
      </c>
      <c r="T149" t="str">
        <v>0124</v>
      </c>
      <c r="U149" t="str">
        <v>0375</v>
      </c>
      <c r="V149" t="str">
        <v>0205</v>
      </c>
      <c r="W149">
        <v>40</v>
      </c>
      <c r="X149" t="str">
        <v>0132</v>
      </c>
      <c r="Y149" t="str">
        <v>0124</v>
      </c>
    </row>
    <row r="150" spans="1:25">
      <c r="A150" s="1" t="s">
        <v>132</v>
      </c>
      <c r="B150">
        <v>9</v>
      </c>
      <c r="C150">
        <v>6</v>
      </c>
      <c r="D150">
        <v>32</v>
      </c>
      <c r="E150">
        <v>9</v>
      </c>
      <c r="F150">
        <v>8</v>
      </c>
      <c r="G150">
        <v>32</v>
      </c>
      <c r="M150">
        <v>9</v>
      </c>
      <c r="N150">
        <v>6</v>
      </c>
      <c r="O150">
        <v>16</v>
      </c>
      <c r="P150">
        <v>9</v>
      </c>
      <c r="Q150">
        <v>8</v>
      </c>
      <c r="R150">
        <v>16</v>
      </c>
      <c r="S150" t="str">
        <v>0133</v>
      </c>
      <c r="T150" t="str">
        <v>0130</v>
      </c>
      <c r="U150" t="str">
        <v>0377</v>
      </c>
      <c r="V150" t="str">
        <v>0207</v>
      </c>
      <c r="W150">
        <v>6</v>
      </c>
      <c r="X150" t="str">
        <v>0133</v>
      </c>
      <c r="Y150" t="str">
        <v>0130</v>
      </c>
    </row>
    <row r="151" spans="1:25">
      <c r="A151" s="1" t="s">
        <v>133</v>
      </c>
      <c r="B151">
        <v>1</v>
      </c>
      <c r="C151">
        <v>3</v>
      </c>
      <c r="D151">
        <v>32</v>
      </c>
      <c r="E151">
        <v>1</v>
      </c>
      <c r="F151">
        <v>5</v>
      </c>
      <c r="G151">
        <v>32</v>
      </c>
      <c r="M151">
        <v>1</v>
      </c>
      <c r="N151">
        <v>3</v>
      </c>
      <c r="O151">
        <v>14</v>
      </c>
      <c r="P151">
        <v>1</v>
      </c>
      <c r="Q151">
        <v>5</v>
      </c>
      <c r="R151">
        <v>14</v>
      </c>
      <c r="S151" t="str">
        <v>0134</v>
      </c>
      <c r="T151" t="str">
        <v>0128</v>
      </c>
      <c r="U151" t="str">
        <v>0379</v>
      </c>
      <c r="V151" t="str">
        <v>0208</v>
      </c>
      <c r="W151">
        <v>65</v>
      </c>
      <c r="X151" t="str">
        <v>0134</v>
      </c>
      <c r="Y151" t="str">
        <v>0128</v>
      </c>
    </row>
    <row r="152" spans="1:25">
      <c r="A152" s="1" t="s">
        <v>134</v>
      </c>
      <c r="B152">
        <v>2</v>
      </c>
      <c r="C152">
        <v>1</v>
      </c>
      <c r="D152">
        <v>32</v>
      </c>
      <c r="E152">
        <v>2</v>
      </c>
      <c r="F152">
        <v>3</v>
      </c>
      <c r="G152">
        <v>32</v>
      </c>
      <c r="M152">
        <v>2</v>
      </c>
      <c r="N152">
        <v>1</v>
      </c>
      <c r="O152">
        <v>17</v>
      </c>
      <c r="P152">
        <v>2</v>
      </c>
      <c r="Q152">
        <v>3</v>
      </c>
      <c r="R152">
        <v>17</v>
      </c>
      <c r="S152" t="str">
        <v>0135</v>
      </c>
      <c r="T152" t="str">
        <v>0127</v>
      </c>
      <c r="U152" t="str">
        <v>0381</v>
      </c>
      <c r="V152" t="str">
        <v>0209</v>
      </c>
      <c r="W152">
        <v>1</v>
      </c>
      <c r="X152" t="str">
        <v>0135</v>
      </c>
      <c r="Y152" t="str">
        <v>0127</v>
      </c>
    </row>
    <row r="153" spans="1:25">
      <c r="A153" s="1" t="s">
        <v>135</v>
      </c>
      <c r="B153">
        <v>9</v>
      </c>
      <c r="C153">
        <v>4</v>
      </c>
      <c r="D153">
        <v>33</v>
      </c>
      <c r="E153">
        <v>9</v>
      </c>
      <c r="F153">
        <v>6</v>
      </c>
      <c r="G153">
        <v>33</v>
      </c>
      <c r="M153">
        <v>9</v>
      </c>
      <c r="N153">
        <v>4</v>
      </c>
      <c r="O153">
        <v>17</v>
      </c>
      <c r="P153">
        <v>9</v>
      </c>
      <c r="Q153">
        <v>6</v>
      </c>
      <c r="R153">
        <v>17</v>
      </c>
      <c r="S153" t="str">
        <v>0136</v>
      </c>
      <c r="T153" t="str">
        <v>0133</v>
      </c>
      <c r="U153" t="str">
        <v>0385</v>
      </c>
      <c r="V153" t="str">
        <v>0210</v>
      </c>
      <c r="W153">
        <v>31</v>
      </c>
      <c r="X153" t="str">
        <v>0136</v>
      </c>
      <c r="Y153" t="str">
        <v>0133</v>
      </c>
    </row>
    <row r="154" spans="1:25">
      <c r="A154" s="1" t="s">
        <v>136</v>
      </c>
      <c r="B154">
        <v>1</v>
      </c>
      <c r="C154">
        <v>1</v>
      </c>
      <c r="D154">
        <v>34</v>
      </c>
      <c r="E154">
        <v>3</v>
      </c>
      <c r="F154">
        <v>1</v>
      </c>
      <c r="G154">
        <v>34</v>
      </c>
      <c r="M154">
        <v>1</v>
      </c>
      <c r="N154">
        <v>1</v>
      </c>
      <c r="O154">
        <v>18</v>
      </c>
      <c r="P154">
        <v>3</v>
      </c>
      <c r="Q154">
        <v>1</v>
      </c>
      <c r="R154">
        <v>18</v>
      </c>
      <c r="S154" t="str">
        <v>0137</v>
      </c>
      <c r="T154" t="str">
        <v>0135</v>
      </c>
      <c r="U154" t="str">
        <v>0387</v>
      </c>
      <c r="V154" t="str">
        <v>0211</v>
      </c>
      <c r="W154">
        <v>3</v>
      </c>
      <c r="X154" t="str">
        <v>0137</v>
      </c>
      <c r="Y154" t="str">
        <v>0135</v>
      </c>
    </row>
    <row r="155" spans="1:25">
      <c r="A155" s="1" t="s">
        <v>137</v>
      </c>
      <c r="B155">
        <v>1</v>
      </c>
      <c r="C155">
        <v>4</v>
      </c>
      <c r="D155">
        <v>34</v>
      </c>
      <c r="E155">
        <v>3</v>
      </c>
      <c r="F155">
        <v>4</v>
      </c>
      <c r="G155">
        <v>34</v>
      </c>
      <c r="M155">
        <v>1</v>
      </c>
      <c r="N155">
        <v>4</v>
      </c>
      <c r="O155">
        <v>17</v>
      </c>
      <c r="P155">
        <v>3</v>
      </c>
      <c r="Q155">
        <v>4</v>
      </c>
      <c r="R155">
        <v>17</v>
      </c>
      <c r="S155" t="str">
        <v>0138</v>
      </c>
      <c r="T155" t="str">
        <v>0127</v>
      </c>
      <c r="U155" t="str">
        <v>0389</v>
      </c>
      <c r="V155" t="str">
        <v>0213</v>
      </c>
      <c r="W155">
        <v>8</v>
      </c>
      <c r="X155" t="str">
        <v>0138</v>
      </c>
      <c r="Y155" t="str">
        <v>0127</v>
      </c>
    </row>
    <row r="156" spans="1:25">
      <c r="A156" s="1" t="s">
        <v>138</v>
      </c>
      <c r="B156">
        <v>3</v>
      </c>
      <c r="C156">
        <v>5</v>
      </c>
      <c r="D156">
        <v>34</v>
      </c>
      <c r="E156">
        <v>6</v>
      </c>
      <c r="F156">
        <v>5</v>
      </c>
      <c r="G156">
        <v>34</v>
      </c>
      <c r="M156">
        <v>3</v>
      </c>
      <c r="N156">
        <v>5</v>
      </c>
      <c r="O156">
        <v>17</v>
      </c>
      <c r="P156">
        <v>6</v>
      </c>
      <c r="Q156">
        <v>5</v>
      </c>
      <c r="R156">
        <v>17</v>
      </c>
      <c r="S156" t="str">
        <v>0139</v>
      </c>
      <c r="T156" t="str">
        <v>0132</v>
      </c>
      <c r="U156" t="str">
        <v>0390</v>
      </c>
      <c r="V156" t="str">
        <v>0214</v>
      </c>
      <c r="W156">
        <v>5</v>
      </c>
      <c r="X156" t="str">
        <v>0139</v>
      </c>
      <c r="Y156" t="str">
        <v>0132</v>
      </c>
    </row>
    <row r="157" spans="1:25">
      <c r="A157" s="1" t="s">
        <v>139</v>
      </c>
      <c r="B157">
        <v>1</v>
      </c>
      <c r="C157">
        <v>1</v>
      </c>
      <c r="D157">
        <v>36</v>
      </c>
      <c r="E157">
        <v>1</v>
      </c>
      <c r="F157">
        <v>4</v>
      </c>
      <c r="G157">
        <v>36</v>
      </c>
      <c r="M157">
        <v>1</v>
      </c>
      <c r="N157">
        <v>1</v>
      </c>
      <c r="O157">
        <v>19</v>
      </c>
      <c r="P157">
        <v>1</v>
      </c>
      <c r="Q157">
        <v>4</v>
      </c>
      <c r="R157">
        <v>19</v>
      </c>
      <c r="S157" t="str">
        <v>0140</v>
      </c>
      <c r="T157" t="str">
        <v>0137</v>
      </c>
      <c r="U157" t="str">
        <v>0393</v>
      </c>
      <c r="V157" t="str">
        <v>0216</v>
      </c>
      <c r="W157">
        <v>1</v>
      </c>
      <c r="X157" t="str">
        <v>0140</v>
      </c>
      <c r="Y157" t="str">
        <v>0137</v>
      </c>
    </row>
    <row r="158" spans="1:25">
      <c r="A158" s="1" t="s">
        <v>140</v>
      </c>
      <c r="B158">
        <v>9</v>
      </c>
      <c r="C158">
        <v>4</v>
      </c>
      <c r="D158">
        <v>36</v>
      </c>
      <c r="E158">
        <v>9</v>
      </c>
      <c r="F158">
        <v>7</v>
      </c>
      <c r="G158">
        <v>36</v>
      </c>
      <c r="M158">
        <v>9</v>
      </c>
      <c r="N158">
        <v>4</v>
      </c>
      <c r="O158">
        <v>18</v>
      </c>
      <c r="P158">
        <v>9</v>
      </c>
      <c r="Q158">
        <v>7</v>
      </c>
      <c r="R158">
        <v>18</v>
      </c>
      <c r="S158" t="str">
        <v>0141</v>
      </c>
      <c r="T158" t="str">
        <v>0136</v>
      </c>
      <c r="U158" t="str">
        <v>0394</v>
      </c>
      <c r="V158" t="str">
        <v>0217</v>
      </c>
      <c r="W158">
        <v>3</v>
      </c>
      <c r="X158" t="str">
        <v>0141</v>
      </c>
      <c r="Y158" t="str">
        <v>0136</v>
      </c>
    </row>
    <row r="159" spans="1:25">
      <c r="A159" s="1" t="s">
        <v>141</v>
      </c>
      <c r="B159">
        <v>5</v>
      </c>
      <c r="C159">
        <v>3</v>
      </c>
      <c r="D159">
        <v>36</v>
      </c>
      <c r="E159">
        <v>5</v>
      </c>
      <c r="F159">
        <v>5</v>
      </c>
      <c r="G159">
        <v>36</v>
      </c>
      <c r="M159">
        <v>5</v>
      </c>
      <c r="N159">
        <v>3</v>
      </c>
      <c r="O159">
        <v>18</v>
      </c>
      <c r="P159">
        <v>5</v>
      </c>
      <c r="Q159">
        <v>5</v>
      </c>
      <c r="R159">
        <v>18</v>
      </c>
      <c r="S159" t="str">
        <v>0142</v>
      </c>
      <c r="T159" t="str">
        <v>0139</v>
      </c>
      <c r="U159" t="str">
        <v>0401</v>
      </c>
      <c r="V159" t="str">
        <v>0219</v>
      </c>
      <c r="W159">
        <v>1</v>
      </c>
      <c r="X159" t="str">
        <v>0142</v>
      </c>
      <c r="Y159" t="str">
        <v>0139</v>
      </c>
    </row>
    <row r="160" spans="1:25">
      <c r="A160" s="1" t="s">
        <v>142</v>
      </c>
      <c r="B160">
        <v>3</v>
      </c>
      <c r="C160">
        <v>5</v>
      </c>
      <c r="D160">
        <v>36</v>
      </c>
      <c r="E160">
        <v>3</v>
      </c>
      <c r="F160">
        <v>7</v>
      </c>
      <c r="G160">
        <v>36</v>
      </c>
      <c r="M160">
        <v>3</v>
      </c>
      <c r="N160">
        <v>5</v>
      </c>
      <c r="O160">
        <v>18</v>
      </c>
      <c r="P160">
        <v>3</v>
      </c>
      <c r="Q160">
        <v>7</v>
      </c>
      <c r="R160">
        <v>18</v>
      </c>
      <c r="S160" t="str">
        <v>0143</v>
      </c>
      <c r="T160" t="str">
        <v>0139</v>
      </c>
      <c r="U160" t="str">
        <v>0403</v>
      </c>
      <c r="V160" t="str">
        <v>0222</v>
      </c>
      <c r="W160">
        <v>6</v>
      </c>
      <c r="X160" t="str">
        <v>0143</v>
      </c>
      <c r="Y160" t="str">
        <v>0139</v>
      </c>
    </row>
    <row r="161" spans="1:25">
      <c r="A161" s="1" t="s">
        <v>143</v>
      </c>
      <c r="B161">
        <v>2</v>
      </c>
      <c r="C161">
        <v>4</v>
      </c>
      <c r="D161">
        <v>37</v>
      </c>
      <c r="E161">
        <v>2</v>
      </c>
      <c r="F161">
        <v>4</v>
      </c>
      <c r="G161">
        <v>38</v>
      </c>
      <c r="M161">
        <v>2</v>
      </c>
      <c r="N161">
        <v>4</v>
      </c>
      <c r="O161">
        <v>18</v>
      </c>
      <c r="P161">
        <v>2</v>
      </c>
      <c r="Q161">
        <v>4</v>
      </c>
      <c r="R161">
        <v>19</v>
      </c>
      <c r="S161" t="str">
        <v>0144</v>
      </c>
      <c r="T161" t="str">
        <v>0138</v>
      </c>
      <c r="U161" t="str">
        <v>0405</v>
      </c>
      <c r="V161" t="str">
        <v>0223</v>
      </c>
      <c r="W161">
        <v>59</v>
      </c>
      <c r="X161" t="str">
        <v>0144</v>
      </c>
      <c r="Y161" t="str">
        <v>0138</v>
      </c>
    </row>
    <row r="162" spans="1:25">
      <c r="A162" s="1" t="s">
        <v>144</v>
      </c>
      <c r="B162">
        <v>6</v>
      </c>
      <c r="C162">
        <v>7</v>
      </c>
      <c r="D162">
        <v>37</v>
      </c>
      <c r="E162">
        <v>9</v>
      </c>
      <c r="F162">
        <v>7</v>
      </c>
      <c r="G162">
        <v>37</v>
      </c>
      <c r="M162">
        <v>6</v>
      </c>
      <c r="N162">
        <v>7</v>
      </c>
      <c r="O162">
        <v>19</v>
      </c>
      <c r="P162">
        <v>9</v>
      </c>
      <c r="Q162">
        <v>7</v>
      </c>
      <c r="R162">
        <v>19</v>
      </c>
      <c r="S162" t="str">
        <v>0145</v>
      </c>
      <c r="T162" t="str">
        <v>0141</v>
      </c>
      <c r="U162" t="str">
        <v>0406</v>
      </c>
      <c r="V162" t="str">
        <v>0224</v>
      </c>
      <c r="W162">
        <v>2</v>
      </c>
      <c r="X162" t="str">
        <v>0145</v>
      </c>
      <c r="Y162" t="str">
        <v>0141</v>
      </c>
    </row>
    <row r="163" spans="1:25">
      <c r="A163" s="1" t="s">
        <v>145</v>
      </c>
      <c r="B163">
        <v>6</v>
      </c>
      <c r="C163">
        <v>4</v>
      </c>
      <c r="D163">
        <v>37</v>
      </c>
      <c r="E163">
        <v>6</v>
      </c>
      <c r="F163">
        <v>6</v>
      </c>
      <c r="G163">
        <v>37</v>
      </c>
      <c r="M163">
        <v>6</v>
      </c>
      <c r="N163">
        <v>4</v>
      </c>
      <c r="O163">
        <v>18</v>
      </c>
      <c r="P163">
        <v>6</v>
      </c>
      <c r="Q163">
        <v>6</v>
      </c>
      <c r="R163">
        <v>18</v>
      </c>
      <c r="S163" t="str">
        <v>0146</v>
      </c>
      <c r="T163" t="str">
        <v>0139</v>
      </c>
      <c r="U163" t="str">
        <v>0409</v>
      </c>
      <c r="V163" t="str">
        <v>0225</v>
      </c>
      <c r="W163">
        <v>4</v>
      </c>
      <c r="X163" t="str">
        <v>0146</v>
      </c>
      <c r="Y163" t="str">
        <v>0139</v>
      </c>
    </row>
    <row r="164" spans="1:25">
      <c r="A164" s="1" t="s">
        <v>146</v>
      </c>
      <c r="B164">
        <v>1</v>
      </c>
      <c r="C164">
        <v>6</v>
      </c>
      <c r="D164">
        <v>37</v>
      </c>
      <c r="E164">
        <v>3</v>
      </c>
      <c r="F164">
        <v>6</v>
      </c>
      <c r="G164">
        <v>37</v>
      </c>
      <c r="M164">
        <v>1</v>
      </c>
      <c r="N164">
        <v>6</v>
      </c>
      <c r="O164">
        <v>19</v>
      </c>
      <c r="P164">
        <v>3</v>
      </c>
      <c r="Q164">
        <v>6</v>
      </c>
      <c r="R164">
        <v>19</v>
      </c>
      <c r="S164" t="str">
        <v>0147</v>
      </c>
      <c r="T164" t="str">
        <v>0143</v>
      </c>
      <c r="U164" t="str">
        <v>0412</v>
      </c>
      <c r="V164" t="str">
        <v>0226</v>
      </c>
      <c r="W164">
        <v>30</v>
      </c>
      <c r="X164" t="str">
        <v>0147</v>
      </c>
      <c r="Y164" t="str">
        <v>0143</v>
      </c>
    </row>
    <row r="165" spans="1:25">
      <c r="A165" s="1" t="s">
        <v>147</v>
      </c>
      <c r="B165">
        <v>0</v>
      </c>
      <c r="C165">
        <v>1</v>
      </c>
      <c r="D165">
        <v>38</v>
      </c>
      <c r="E165">
        <v>2</v>
      </c>
      <c r="F165">
        <v>1</v>
      </c>
      <c r="G165">
        <v>38</v>
      </c>
      <c r="M165">
        <v>0</v>
      </c>
      <c r="N165">
        <v>1</v>
      </c>
      <c r="O165">
        <v>20</v>
      </c>
      <c r="P165">
        <v>2</v>
      </c>
      <c r="Q165">
        <v>1</v>
      </c>
      <c r="R165">
        <v>20</v>
      </c>
      <c r="S165" t="str">
        <v>0148</v>
      </c>
      <c r="T165" t="str">
        <v>0140</v>
      </c>
      <c r="U165" t="str">
        <v>0416</v>
      </c>
      <c r="V165" t="str">
        <v>0227</v>
      </c>
      <c r="W165">
        <v>1</v>
      </c>
      <c r="X165" t="str">
        <v>0148</v>
      </c>
      <c r="Y165" t="str">
        <v>0140</v>
      </c>
    </row>
    <row r="166" spans="1:25">
      <c r="A166" s="1" t="s">
        <v>148</v>
      </c>
      <c r="B166">
        <v>3</v>
      </c>
      <c r="C166">
        <v>7</v>
      </c>
      <c r="D166">
        <v>38</v>
      </c>
      <c r="E166">
        <v>6</v>
      </c>
      <c r="F166">
        <v>7</v>
      </c>
      <c r="G166">
        <v>38</v>
      </c>
      <c r="M166">
        <v>3</v>
      </c>
      <c r="N166">
        <v>7</v>
      </c>
      <c r="O166">
        <v>20</v>
      </c>
      <c r="P166">
        <v>6</v>
      </c>
      <c r="Q166">
        <v>7</v>
      </c>
      <c r="R166">
        <v>20</v>
      </c>
      <c r="S166" t="str">
        <v>0149</v>
      </c>
      <c r="T166" t="str">
        <v>0145</v>
      </c>
      <c r="U166" t="str">
        <v>0417</v>
      </c>
      <c r="V166" t="str">
        <v>0229</v>
      </c>
      <c r="W166">
        <v>29</v>
      </c>
      <c r="X166" t="str">
        <v>0149</v>
      </c>
      <c r="Y166" t="str">
        <v>0145</v>
      </c>
    </row>
    <row r="167" spans="1:25">
      <c r="A167" s="1" t="s">
        <v>149</v>
      </c>
      <c r="B167">
        <v>0</v>
      </c>
      <c r="C167">
        <v>3</v>
      </c>
      <c r="D167">
        <v>38</v>
      </c>
      <c r="E167">
        <v>1</v>
      </c>
      <c r="F167">
        <v>3</v>
      </c>
      <c r="G167">
        <v>38</v>
      </c>
      <c r="M167">
        <v>0</v>
      </c>
      <c r="N167">
        <v>3</v>
      </c>
      <c r="O167">
        <v>20</v>
      </c>
      <c r="P167">
        <v>1</v>
      </c>
      <c r="Q167">
        <v>3</v>
      </c>
      <c r="R167">
        <v>20</v>
      </c>
      <c r="S167" t="str">
        <v>0150</v>
      </c>
      <c r="T167" t="str">
        <v>0140</v>
      </c>
      <c r="U167" t="str">
        <v>0418</v>
      </c>
      <c r="V167" t="str">
        <v>0230</v>
      </c>
      <c r="W167">
        <v>51</v>
      </c>
      <c r="X167" t="str">
        <v>0150</v>
      </c>
      <c r="Y167" t="str">
        <v>0140</v>
      </c>
    </row>
    <row r="168" spans="1:25">
      <c r="A168" s="1" t="s">
        <v>150</v>
      </c>
      <c r="B168">
        <v>0</v>
      </c>
      <c r="C168">
        <v>5</v>
      </c>
      <c r="D168">
        <v>39</v>
      </c>
      <c r="E168">
        <v>3</v>
      </c>
      <c r="F168">
        <v>5</v>
      </c>
      <c r="G168">
        <v>39</v>
      </c>
      <c r="M168">
        <v>0</v>
      </c>
      <c r="N168">
        <v>5</v>
      </c>
      <c r="O168">
        <v>19</v>
      </c>
      <c r="P168">
        <v>3</v>
      </c>
      <c r="Q168">
        <v>5</v>
      </c>
      <c r="R168">
        <v>19</v>
      </c>
      <c r="S168" t="str">
        <v>0151</v>
      </c>
      <c r="T168" t="str">
        <v>0143</v>
      </c>
      <c r="U168" t="str">
        <v>0426</v>
      </c>
      <c r="V168" t="str">
        <v>0231</v>
      </c>
      <c r="W168">
        <v>3</v>
      </c>
      <c r="X168" t="str">
        <v>0151</v>
      </c>
      <c r="Y168" t="str">
        <v>0143</v>
      </c>
    </row>
    <row r="169" spans="1:25">
      <c r="A169" s="1" t="s">
        <v>151</v>
      </c>
      <c r="B169">
        <v>8</v>
      </c>
      <c r="C169">
        <v>5</v>
      </c>
      <c r="D169">
        <v>39</v>
      </c>
      <c r="E169">
        <v>8</v>
      </c>
      <c r="F169">
        <v>7</v>
      </c>
      <c r="G169">
        <v>39</v>
      </c>
      <c r="M169">
        <v>8</v>
      </c>
      <c r="N169">
        <v>5</v>
      </c>
      <c r="O169">
        <v>20</v>
      </c>
      <c r="P169">
        <v>8</v>
      </c>
      <c r="Q169">
        <v>7</v>
      </c>
      <c r="R169">
        <v>20</v>
      </c>
      <c r="S169" t="str">
        <v>0152</v>
      </c>
      <c r="T169" t="str">
        <v>0145</v>
      </c>
      <c r="U169" t="str">
        <v>0429</v>
      </c>
      <c r="V169" t="str">
        <v>0233</v>
      </c>
      <c r="W169">
        <v>3</v>
      </c>
      <c r="X169" t="str">
        <v>0152</v>
      </c>
      <c r="Y169" t="str">
        <v>0145</v>
      </c>
    </row>
    <row r="170" spans="1:25">
      <c r="A170" s="1" t="s">
        <v>152</v>
      </c>
      <c r="B170">
        <v>4</v>
      </c>
      <c r="C170">
        <v>4</v>
      </c>
      <c r="D170">
        <v>39</v>
      </c>
      <c r="E170">
        <v>6</v>
      </c>
      <c r="F170">
        <v>4</v>
      </c>
      <c r="G170">
        <v>39</v>
      </c>
      <c r="M170">
        <v>4</v>
      </c>
      <c r="N170">
        <v>4</v>
      </c>
      <c r="O170">
        <v>19</v>
      </c>
      <c r="P170">
        <v>6</v>
      </c>
      <c r="Q170">
        <v>4</v>
      </c>
      <c r="R170">
        <v>19</v>
      </c>
      <c r="S170" t="str">
        <v>0153</v>
      </c>
      <c r="T170" t="str">
        <v>01420146</v>
      </c>
      <c r="U170" t="str">
        <v>0434</v>
      </c>
      <c r="V170" t="str">
        <v>0234</v>
      </c>
      <c r="W170">
        <v>4</v>
      </c>
      <c r="X170" t="str">
        <v>0153</v>
      </c>
      <c r="Y170" t="str">
        <v>01420146</v>
      </c>
    </row>
    <row r="171" spans="1:25">
      <c r="A171" s="1" t="s">
        <v>153</v>
      </c>
      <c r="B171">
        <v>5</v>
      </c>
      <c r="C171">
        <v>2</v>
      </c>
      <c r="D171">
        <v>39</v>
      </c>
      <c r="E171">
        <v>5</v>
      </c>
      <c r="F171">
        <v>3</v>
      </c>
      <c r="G171">
        <v>39</v>
      </c>
      <c r="M171">
        <v>5</v>
      </c>
      <c r="N171">
        <v>2</v>
      </c>
      <c r="O171">
        <v>19</v>
      </c>
      <c r="P171">
        <v>5</v>
      </c>
      <c r="Q171">
        <v>3</v>
      </c>
      <c r="R171">
        <v>19</v>
      </c>
      <c r="S171" t="str">
        <v>0154</v>
      </c>
      <c r="T171" t="str">
        <v>0142</v>
      </c>
      <c r="U171" t="str">
        <v>0435</v>
      </c>
      <c r="V171" t="str">
        <v>0235</v>
      </c>
      <c r="W171">
        <v>1</v>
      </c>
      <c r="X171" t="str">
        <v>0154</v>
      </c>
      <c r="Y171" t="str">
        <v>0142</v>
      </c>
    </row>
    <row r="172" spans="1:25">
      <c r="A172" s="1" t="s">
        <v>154</v>
      </c>
      <c r="B172">
        <v>9</v>
      </c>
      <c r="C172">
        <v>2</v>
      </c>
      <c r="D172">
        <v>39</v>
      </c>
      <c r="E172">
        <v>9</v>
      </c>
      <c r="F172">
        <v>5</v>
      </c>
      <c r="G172">
        <v>39</v>
      </c>
      <c r="M172">
        <v>9</v>
      </c>
      <c r="N172">
        <v>2</v>
      </c>
      <c r="O172">
        <v>19</v>
      </c>
      <c r="P172">
        <v>9</v>
      </c>
      <c r="Q172">
        <v>5</v>
      </c>
      <c r="R172">
        <v>19</v>
      </c>
      <c r="S172" t="str">
        <v>0155</v>
      </c>
      <c r="T172" t="str">
        <v>0141</v>
      </c>
      <c r="U172" t="str">
        <v>0437</v>
      </c>
      <c r="V172" t="str">
        <v>0236</v>
      </c>
      <c r="W172">
        <v>2</v>
      </c>
      <c r="X172" t="str">
        <v>0155</v>
      </c>
      <c r="Y172" t="str">
        <v>0141</v>
      </c>
    </row>
    <row r="173" spans="1:25">
      <c r="A173" s="1" t="s">
        <v>155</v>
      </c>
      <c r="B173">
        <v>1</v>
      </c>
      <c r="C173">
        <v>2</v>
      </c>
      <c r="D173">
        <v>39</v>
      </c>
      <c r="E173">
        <v>1</v>
      </c>
      <c r="F173">
        <v>2</v>
      </c>
      <c r="G173">
        <v>42</v>
      </c>
      <c r="M173">
        <v>1</v>
      </c>
      <c r="N173">
        <v>2</v>
      </c>
      <c r="O173">
        <v>20</v>
      </c>
      <c r="P173">
        <v>1</v>
      </c>
      <c r="Q173">
        <v>2</v>
      </c>
      <c r="R173">
        <v>23</v>
      </c>
      <c r="S173" t="str">
        <v>0156</v>
      </c>
      <c r="T173" t="str">
        <v>0140</v>
      </c>
      <c r="U173" t="str">
        <v>0438</v>
      </c>
      <c r="V173" t="str">
        <v>0237</v>
      </c>
      <c r="W173">
        <v>50</v>
      </c>
      <c r="X173" t="str">
        <v>0156</v>
      </c>
      <c r="Y173" t="str">
        <v>0140</v>
      </c>
    </row>
    <row r="174" spans="1:25">
      <c r="A174" s="1" t="s">
        <v>156</v>
      </c>
      <c r="B174">
        <v>2</v>
      </c>
      <c r="C174">
        <v>0</v>
      </c>
      <c r="D174">
        <v>40</v>
      </c>
      <c r="E174">
        <v>2</v>
      </c>
      <c r="F174">
        <v>3</v>
      </c>
      <c r="G174">
        <v>40</v>
      </c>
      <c r="M174">
        <v>2</v>
      </c>
      <c r="N174">
        <v>0</v>
      </c>
      <c r="O174">
        <v>21</v>
      </c>
      <c r="P174">
        <v>2</v>
      </c>
      <c r="Q174">
        <v>3</v>
      </c>
      <c r="R174">
        <v>21</v>
      </c>
      <c r="S174" t="str">
        <v>0157</v>
      </c>
      <c r="T174" t="str">
        <v>0148</v>
      </c>
      <c r="U174" t="str">
        <v>0441</v>
      </c>
      <c r="V174" t="str">
        <v>0238</v>
      </c>
      <c r="W174">
        <v>13</v>
      </c>
      <c r="X174" t="str">
        <v>0157</v>
      </c>
      <c r="Y174" t="str">
        <v>0148</v>
      </c>
    </row>
    <row r="175" spans="1:25">
      <c r="A175" s="1" t="s">
        <v>157</v>
      </c>
      <c r="B175">
        <v>4</v>
      </c>
      <c r="C175">
        <v>2</v>
      </c>
      <c r="D175">
        <v>40</v>
      </c>
      <c r="E175">
        <v>5</v>
      </c>
      <c r="F175">
        <v>2</v>
      </c>
      <c r="G175">
        <v>40</v>
      </c>
      <c r="M175">
        <v>4</v>
      </c>
      <c r="N175">
        <v>2</v>
      </c>
      <c r="O175">
        <v>20</v>
      </c>
      <c r="P175">
        <v>5</v>
      </c>
      <c r="Q175">
        <v>2</v>
      </c>
      <c r="R175">
        <v>20</v>
      </c>
      <c r="S175" t="str">
        <v>0158</v>
      </c>
      <c r="T175" t="str">
        <v>0154</v>
      </c>
      <c r="U175" t="str">
        <v>0443</v>
      </c>
      <c r="V175" t="str">
        <v>0240</v>
      </c>
      <c r="W175">
        <v>2</v>
      </c>
      <c r="X175" t="str">
        <v>0158</v>
      </c>
      <c r="Y175" t="str">
        <v>0154</v>
      </c>
    </row>
    <row r="176" spans="1:25">
      <c r="A176" s="1" t="s">
        <v>158</v>
      </c>
      <c r="B176">
        <v>3</v>
      </c>
      <c r="C176">
        <v>7</v>
      </c>
      <c r="D176">
        <v>40</v>
      </c>
      <c r="E176">
        <v>3</v>
      </c>
      <c r="F176">
        <v>9</v>
      </c>
      <c r="G176">
        <v>40</v>
      </c>
      <c r="M176">
        <v>3</v>
      </c>
      <c r="N176">
        <v>7</v>
      </c>
      <c r="O176">
        <v>21</v>
      </c>
      <c r="P176">
        <v>3</v>
      </c>
      <c r="Q176">
        <v>9</v>
      </c>
      <c r="R176">
        <v>21</v>
      </c>
      <c r="S176" t="str">
        <v>0159</v>
      </c>
      <c r="T176" t="str">
        <v>0149</v>
      </c>
      <c r="U176" t="str">
        <v>0447</v>
      </c>
      <c r="V176" t="str">
        <v>0241</v>
      </c>
      <c r="W176">
        <v>1</v>
      </c>
      <c r="X176" t="str">
        <v>0159</v>
      </c>
      <c r="Y176" t="str">
        <v>0149</v>
      </c>
    </row>
    <row r="177" spans="1:25">
      <c r="A177" s="1" t="s">
        <v>159</v>
      </c>
      <c r="B177">
        <v>4</v>
      </c>
      <c r="C177">
        <v>6</v>
      </c>
      <c r="D177">
        <v>40</v>
      </c>
      <c r="E177">
        <v>4</v>
      </c>
      <c r="F177">
        <v>7</v>
      </c>
      <c r="G177">
        <v>40</v>
      </c>
      <c r="M177">
        <v>4</v>
      </c>
      <c r="N177">
        <v>6</v>
      </c>
      <c r="O177">
        <v>21</v>
      </c>
      <c r="P177">
        <v>4</v>
      </c>
      <c r="Q177">
        <v>7</v>
      </c>
      <c r="R177">
        <v>21</v>
      </c>
      <c r="S177" t="str">
        <v>0160</v>
      </c>
      <c r="T177" t="str">
        <v>0149</v>
      </c>
      <c r="U177" t="str">
        <v>0456</v>
      </c>
      <c r="V177" t="str">
        <v>0242</v>
      </c>
      <c r="W177">
        <v>1</v>
      </c>
      <c r="X177" t="str">
        <v>0160</v>
      </c>
      <c r="Y177" t="str">
        <v>0149</v>
      </c>
    </row>
    <row r="178" spans="1:25">
      <c r="A178" s="1" t="s">
        <v>160</v>
      </c>
      <c r="B178">
        <v>7</v>
      </c>
      <c r="C178">
        <v>7</v>
      </c>
      <c r="D178">
        <v>41</v>
      </c>
      <c r="E178">
        <v>9</v>
      </c>
      <c r="F178">
        <v>7</v>
      </c>
      <c r="G178">
        <v>41</v>
      </c>
      <c r="M178">
        <v>7</v>
      </c>
      <c r="N178">
        <v>7</v>
      </c>
      <c r="O178">
        <v>21</v>
      </c>
      <c r="P178">
        <v>9</v>
      </c>
      <c r="Q178">
        <v>7</v>
      </c>
      <c r="R178">
        <v>21</v>
      </c>
      <c r="S178" t="str">
        <v>0161</v>
      </c>
      <c r="T178" t="str">
        <v>0152</v>
      </c>
      <c r="U178" t="str">
        <v>0457</v>
      </c>
      <c r="V178" t="str">
        <v>0244</v>
      </c>
      <c r="W178">
        <v>12</v>
      </c>
      <c r="X178" t="str">
        <v>0161</v>
      </c>
      <c r="Y178" t="str">
        <v>0152</v>
      </c>
    </row>
    <row r="179" spans="1:25">
      <c r="A179" s="1" t="s">
        <v>161</v>
      </c>
      <c r="B179">
        <v>6</v>
      </c>
      <c r="C179">
        <v>3</v>
      </c>
      <c r="D179">
        <v>41</v>
      </c>
      <c r="E179">
        <v>6</v>
      </c>
      <c r="F179">
        <v>5</v>
      </c>
      <c r="G179">
        <v>41</v>
      </c>
      <c r="M179">
        <v>6</v>
      </c>
      <c r="N179">
        <v>3</v>
      </c>
      <c r="O179">
        <v>20</v>
      </c>
      <c r="P179">
        <v>6</v>
      </c>
      <c r="Q179">
        <v>5</v>
      </c>
      <c r="R179">
        <v>20</v>
      </c>
      <c r="S179" t="str">
        <v>0162</v>
      </c>
      <c r="T179" t="str">
        <v>0153</v>
      </c>
      <c r="U179" t="str">
        <v>0461</v>
      </c>
      <c r="V179" t="str">
        <v>0245</v>
      </c>
      <c r="W179">
        <v>1093</v>
      </c>
      <c r="X179" t="str">
        <v>0162</v>
      </c>
      <c r="Y179" t="str">
        <v>0153</v>
      </c>
    </row>
    <row r="180" spans="1:25">
      <c r="A180" s="1" t="s">
        <v>162</v>
      </c>
      <c r="B180">
        <v>2</v>
      </c>
      <c r="C180">
        <v>5</v>
      </c>
      <c r="D180">
        <v>41</v>
      </c>
      <c r="E180">
        <v>4</v>
      </c>
      <c r="F180">
        <v>5</v>
      </c>
      <c r="G180">
        <v>41</v>
      </c>
      <c r="M180">
        <v>2</v>
      </c>
      <c r="N180">
        <v>5</v>
      </c>
      <c r="O180">
        <v>20</v>
      </c>
      <c r="P180">
        <v>4</v>
      </c>
      <c r="Q180">
        <v>5</v>
      </c>
      <c r="R180">
        <v>20</v>
      </c>
      <c r="S180" t="str">
        <v>0163</v>
      </c>
      <c r="T180" t="str">
        <v>0151</v>
      </c>
      <c r="U180" t="str">
        <v>0462</v>
      </c>
      <c r="V180" t="str">
        <v>0247</v>
      </c>
      <c r="W180">
        <v>2</v>
      </c>
      <c r="X180" t="str">
        <v>0163</v>
      </c>
      <c r="Y180" t="str">
        <v>0151</v>
      </c>
    </row>
    <row r="181" spans="1:25">
      <c r="A181" s="1" t="s">
        <v>163</v>
      </c>
      <c r="B181">
        <v>5</v>
      </c>
      <c r="C181">
        <v>7</v>
      </c>
      <c r="D181">
        <v>41</v>
      </c>
      <c r="E181">
        <v>5</v>
      </c>
      <c r="F181">
        <v>8</v>
      </c>
      <c r="G181">
        <v>41</v>
      </c>
      <c r="M181">
        <v>5</v>
      </c>
      <c r="N181">
        <v>7</v>
      </c>
      <c r="O181">
        <v>21</v>
      </c>
      <c r="P181">
        <v>5</v>
      </c>
      <c r="Q181">
        <v>8</v>
      </c>
      <c r="R181">
        <v>21</v>
      </c>
      <c r="S181" t="str">
        <v>0164</v>
      </c>
      <c r="T181" t="str">
        <v>0149</v>
      </c>
      <c r="U181" t="str">
        <v>0463</v>
      </c>
      <c r="V181" t="str">
        <v>0248</v>
      </c>
      <c r="W181">
        <v>12</v>
      </c>
      <c r="X181" t="str">
        <v>0164</v>
      </c>
      <c r="Y181" t="str">
        <v>0149</v>
      </c>
    </row>
    <row r="182" spans="1:25">
      <c r="A182" s="1" t="s">
        <v>164</v>
      </c>
      <c r="B182">
        <v>3</v>
      </c>
      <c r="C182">
        <v>3</v>
      </c>
      <c r="D182">
        <v>42</v>
      </c>
      <c r="E182">
        <v>3</v>
      </c>
      <c r="F182">
        <v>5</v>
      </c>
      <c r="G182">
        <v>42</v>
      </c>
      <c r="M182">
        <v>3</v>
      </c>
      <c r="N182">
        <v>3</v>
      </c>
      <c r="O182">
        <v>21</v>
      </c>
      <c r="P182">
        <v>3</v>
      </c>
      <c r="Q182">
        <v>5</v>
      </c>
      <c r="R182">
        <v>21</v>
      </c>
      <c r="S182" t="str">
        <v>0165</v>
      </c>
      <c r="T182" t="str">
        <v>0163</v>
      </c>
      <c r="U182" t="str">
        <v>0464</v>
      </c>
      <c r="V182" t="str">
        <v>0250</v>
      </c>
      <c r="W182">
        <v>1</v>
      </c>
      <c r="X182" t="str">
        <v>0165</v>
      </c>
      <c r="Y182" t="str">
        <v>0163</v>
      </c>
    </row>
    <row r="183" spans="1:25">
      <c r="A183" s="1" t="s">
        <v>165</v>
      </c>
      <c r="B183">
        <v>1</v>
      </c>
      <c r="C183">
        <v>7</v>
      </c>
      <c r="D183">
        <v>42</v>
      </c>
      <c r="E183">
        <v>3</v>
      </c>
      <c r="F183">
        <v>7</v>
      </c>
      <c r="G183">
        <v>42</v>
      </c>
      <c r="M183">
        <v>1</v>
      </c>
      <c r="N183">
        <v>7</v>
      </c>
      <c r="O183">
        <v>22</v>
      </c>
      <c r="P183">
        <v>3</v>
      </c>
      <c r="Q183">
        <v>7</v>
      </c>
      <c r="R183">
        <v>22</v>
      </c>
      <c r="S183" t="str">
        <v>0166</v>
      </c>
      <c r="T183" t="str">
        <v>0159</v>
      </c>
      <c r="U183" t="str">
        <v>0472</v>
      </c>
      <c r="V183" t="str">
        <v>0251</v>
      </c>
      <c r="W183">
        <v>4</v>
      </c>
      <c r="X183" t="str">
        <v>0166</v>
      </c>
      <c r="Y183" t="str">
        <v>0159</v>
      </c>
    </row>
    <row r="184" spans="1:25">
      <c r="A184" s="1" t="s">
        <v>166</v>
      </c>
      <c r="B184">
        <v>5</v>
      </c>
      <c r="C184">
        <v>4</v>
      </c>
      <c r="D184">
        <v>42</v>
      </c>
      <c r="E184">
        <v>5</v>
      </c>
      <c r="F184">
        <v>5</v>
      </c>
      <c r="G184">
        <v>42</v>
      </c>
      <c r="M184">
        <v>5</v>
      </c>
      <c r="N184">
        <v>4</v>
      </c>
      <c r="O184">
        <v>20</v>
      </c>
      <c r="P184">
        <v>5</v>
      </c>
      <c r="Q184">
        <v>5</v>
      </c>
      <c r="R184">
        <v>20</v>
      </c>
      <c r="S184" t="str">
        <v>0167</v>
      </c>
      <c r="T184" t="str">
        <v>0153</v>
      </c>
      <c r="U184" t="str">
        <v>0474</v>
      </c>
      <c r="V184" t="str">
        <v>0252</v>
      </c>
      <c r="W184">
        <v>1</v>
      </c>
      <c r="X184" t="str">
        <v>0167</v>
      </c>
      <c r="Y184" t="str">
        <v>0153</v>
      </c>
    </row>
    <row r="185" spans="1:25">
      <c r="A185" s="1" t="s">
        <v>167</v>
      </c>
      <c r="B185">
        <v>4</v>
      </c>
      <c r="C185">
        <v>5</v>
      </c>
      <c r="D185">
        <v>42</v>
      </c>
      <c r="E185">
        <v>4</v>
      </c>
      <c r="F185">
        <v>5</v>
      </c>
      <c r="G185">
        <v>43</v>
      </c>
      <c r="M185">
        <v>4</v>
      </c>
      <c r="N185">
        <v>5</v>
      </c>
      <c r="O185">
        <v>21</v>
      </c>
      <c r="P185">
        <v>4</v>
      </c>
      <c r="Q185">
        <v>5</v>
      </c>
      <c r="R185">
        <v>22</v>
      </c>
      <c r="S185" t="str">
        <v>0168</v>
      </c>
      <c r="T185" t="str">
        <v>0163</v>
      </c>
      <c r="U185" t="str">
        <v>0478</v>
      </c>
      <c r="V185" t="str">
        <v>0253</v>
      </c>
      <c r="W185">
        <v>46</v>
      </c>
      <c r="X185" t="str">
        <v>0168</v>
      </c>
      <c r="Y185" t="str">
        <v>0163</v>
      </c>
    </row>
    <row r="186" spans="1:25">
      <c r="A186" s="1" t="s">
        <v>168</v>
      </c>
      <c r="B186">
        <v>4</v>
      </c>
      <c r="C186">
        <v>8</v>
      </c>
      <c r="D186">
        <v>43</v>
      </c>
      <c r="E186">
        <v>6</v>
      </c>
      <c r="F186">
        <v>8</v>
      </c>
      <c r="G186">
        <v>43</v>
      </c>
      <c r="M186">
        <v>4</v>
      </c>
      <c r="N186">
        <v>8</v>
      </c>
      <c r="O186">
        <v>22</v>
      </c>
      <c r="P186">
        <v>6</v>
      </c>
      <c r="Q186">
        <v>8</v>
      </c>
      <c r="R186">
        <v>22</v>
      </c>
      <c r="S186" t="str">
        <v>0169</v>
      </c>
      <c r="T186" t="str">
        <v>0164</v>
      </c>
      <c r="U186" t="str">
        <v>0480</v>
      </c>
      <c r="V186" t="str">
        <v>0255</v>
      </c>
      <c r="W186">
        <v>6</v>
      </c>
      <c r="X186" t="str">
        <v>0169</v>
      </c>
      <c r="Y186" t="str">
        <v>0164</v>
      </c>
    </row>
    <row r="187" spans="1:25">
      <c r="A187" s="1" t="s">
        <v>169</v>
      </c>
      <c r="B187">
        <v>0</v>
      </c>
      <c r="C187">
        <v>0</v>
      </c>
      <c r="D187">
        <v>43</v>
      </c>
      <c r="E187">
        <v>3</v>
      </c>
      <c r="F187">
        <v>0</v>
      </c>
      <c r="G187">
        <v>43</v>
      </c>
      <c r="M187">
        <v>0</v>
      </c>
      <c r="N187">
        <v>0</v>
      </c>
      <c r="O187">
        <v>22</v>
      </c>
      <c r="P187">
        <v>3</v>
      </c>
      <c r="Q187">
        <v>0</v>
      </c>
      <c r="R187">
        <v>22</v>
      </c>
      <c r="S187" t="str">
        <v>0170</v>
      </c>
      <c r="T187" t="str">
        <v>0157</v>
      </c>
      <c r="U187" t="str">
        <v>0484</v>
      </c>
      <c r="V187" t="str">
        <v>0259</v>
      </c>
      <c r="W187">
        <v>45</v>
      </c>
      <c r="X187" t="str">
        <v>0170</v>
      </c>
      <c r="Y187" t="str">
        <v>0157</v>
      </c>
    </row>
    <row r="188" spans="1:25">
      <c r="A188" s="1" t="s">
        <v>170</v>
      </c>
      <c r="B188">
        <v>7</v>
      </c>
      <c r="C188">
        <v>5</v>
      </c>
      <c r="D188">
        <v>44</v>
      </c>
      <c r="E188">
        <v>7</v>
      </c>
      <c r="F188">
        <v>8</v>
      </c>
      <c r="G188">
        <v>44</v>
      </c>
      <c r="M188">
        <v>7</v>
      </c>
      <c r="N188">
        <v>5</v>
      </c>
      <c r="O188">
        <v>22</v>
      </c>
      <c r="P188">
        <v>7</v>
      </c>
      <c r="Q188">
        <v>8</v>
      </c>
      <c r="R188">
        <v>22</v>
      </c>
      <c r="S188" t="str">
        <v>0171</v>
      </c>
      <c r="T188" t="str">
        <v>0161</v>
      </c>
      <c r="U188" t="str">
        <v>0487</v>
      </c>
      <c r="V188" t="str">
        <v>0265</v>
      </c>
      <c r="W188">
        <v>41</v>
      </c>
      <c r="X188" t="str">
        <v>0171</v>
      </c>
      <c r="Y188" t="str">
        <v>0161</v>
      </c>
    </row>
    <row r="189" spans="1:25">
      <c r="A189" s="1" t="s">
        <v>171</v>
      </c>
      <c r="B189">
        <v>4</v>
      </c>
      <c r="C189">
        <v>3</v>
      </c>
      <c r="D189">
        <v>44</v>
      </c>
      <c r="E189">
        <v>6</v>
      </c>
      <c r="F189">
        <v>3</v>
      </c>
      <c r="G189">
        <v>44</v>
      </c>
      <c r="M189">
        <v>4</v>
      </c>
      <c r="N189">
        <v>3</v>
      </c>
      <c r="O189">
        <v>21</v>
      </c>
      <c r="P189">
        <v>6</v>
      </c>
      <c r="Q189">
        <v>3</v>
      </c>
      <c r="R189">
        <v>21</v>
      </c>
      <c r="S189" t="str">
        <v>0172</v>
      </c>
      <c r="T189" t="str">
        <v>0162</v>
      </c>
      <c r="U189" t="str">
        <v>0491</v>
      </c>
      <c r="V189" t="str">
        <v>0266</v>
      </c>
      <c r="W189">
        <v>3</v>
      </c>
      <c r="X189" t="str">
        <v>0172</v>
      </c>
      <c r="Y189" t="str">
        <v>0162</v>
      </c>
    </row>
    <row r="190" spans="1:25">
      <c r="A190" s="1" t="s">
        <v>172</v>
      </c>
      <c r="B190">
        <v>6</v>
      </c>
      <c r="C190">
        <v>4</v>
      </c>
      <c r="D190">
        <v>44</v>
      </c>
      <c r="E190">
        <v>9</v>
      </c>
      <c r="F190">
        <v>4</v>
      </c>
      <c r="G190">
        <v>44</v>
      </c>
      <c r="M190">
        <v>6</v>
      </c>
      <c r="N190">
        <v>4</v>
      </c>
      <c r="O190">
        <v>21</v>
      </c>
      <c r="P190">
        <v>9</v>
      </c>
      <c r="Q190">
        <v>4</v>
      </c>
      <c r="R190">
        <v>21</v>
      </c>
      <c r="S190" t="str">
        <v>0173</v>
      </c>
      <c r="T190" t="str">
        <v>0162</v>
      </c>
      <c r="U190" t="str">
        <v>0492</v>
      </c>
      <c r="V190" t="str">
        <v>0267</v>
      </c>
      <c r="W190">
        <v>1088</v>
      </c>
      <c r="X190" t="str">
        <v>0173</v>
      </c>
      <c r="Y190" t="str">
        <v>0162</v>
      </c>
    </row>
    <row r="191" spans="1:25">
      <c r="A191" s="1" t="s">
        <v>173</v>
      </c>
      <c r="B191">
        <v>2</v>
      </c>
      <c r="C191">
        <v>0</v>
      </c>
      <c r="D191">
        <v>45</v>
      </c>
      <c r="E191">
        <v>2</v>
      </c>
      <c r="F191">
        <v>3</v>
      </c>
      <c r="G191">
        <v>45</v>
      </c>
      <c r="M191">
        <v>2</v>
      </c>
      <c r="N191">
        <v>0</v>
      </c>
      <c r="O191">
        <v>23</v>
      </c>
      <c r="P191">
        <v>2</v>
      </c>
      <c r="Q191">
        <v>3</v>
      </c>
      <c r="R191">
        <v>23</v>
      </c>
      <c r="S191" t="str">
        <v>0174</v>
      </c>
      <c r="T191" t="str">
        <v>0170</v>
      </c>
      <c r="U191" t="str">
        <v>0494</v>
      </c>
      <c r="V191" t="str">
        <v>0268</v>
      </c>
      <c r="W191">
        <v>2</v>
      </c>
      <c r="X191" t="str">
        <v>0174</v>
      </c>
      <c r="Y191" t="str">
        <v>0170</v>
      </c>
    </row>
    <row r="192" spans="1:25">
      <c r="A192" s="1" t="s">
        <v>174</v>
      </c>
      <c r="B192">
        <v>1</v>
      </c>
      <c r="C192">
        <v>0</v>
      </c>
      <c r="D192">
        <v>45</v>
      </c>
      <c r="E192">
        <v>1</v>
      </c>
      <c r="F192">
        <v>1</v>
      </c>
      <c r="G192">
        <v>45</v>
      </c>
      <c r="M192">
        <v>1</v>
      </c>
      <c r="N192">
        <v>0</v>
      </c>
      <c r="O192">
        <v>23</v>
      </c>
      <c r="P192">
        <v>1</v>
      </c>
      <c r="Q192">
        <v>1</v>
      </c>
      <c r="R192">
        <v>23</v>
      </c>
      <c r="S192" t="str">
        <v>0175</v>
      </c>
      <c r="T192" t="str">
        <v>0170</v>
      </c>
      <c r="U192" t="str">
        <v>0499</v>
      </c>
      <c r="V192" t="str">
        <v>0270</v>
      </c>
      <c r="W192">
        <v>2</v>
      </c>
      <c r="X192" t="str">
        <v>0175</v>
      </c>
      <c r="Y192" t="str">
        <v>0170</v>
      </c>
    </row>
    <row r="193" spans="1:25">
      <c r="A193" s="1" t="s">
        <v>175</v>
      </c>
      <c r="B193">
        <v>0</v>
      </c>
      <c r="C193">
        <v>7</v>
      </c>
      <c r="D193">
        <v>45</v>
      </c>
      <c r="E193">
        <v>1</v>
      </c>
      <c r="F193">
        <v>7</v>
      </c>
      <c r="G193">
        <v>45</v>
      </c>
      <c r="M193">
        <v>0</v>
      </c>
      <c r="N193">
        <v>7</v>
      </c>
      <c r="O193">
        <v>23</v>
      </c>
      <c r="P193">
        <v>1</v>
      </c>
      <c r="Q193">
        <v>7</v>
      </c>
      <c r="R193">
        <v>23</v>
      </c>
      <c r="S193" t="str">
        <v>0176</v>
      </c>
      <c r="T193" t="str">
        <v>0166</v>
      </c>
      <c r="U193" t="str">
        <v>0501</v>
      </c>
      <c r="V193" t="str">
        <v>0271</v>
      </c>
      <c r="W193">
        <v>1085</v>
      </c>
      <c r="X193" t="str">
        <v>0176</v>
      </c>
      <c r="Y193" t="str">
        <v>0166</v>
      </c>
    </row>
    <row r="194" spans="1:25">
      <c r="A194" s="1" t="s">
        <v>176</v>
      </c>
      <c r="B194">
        <v>5</v>
      </c>
      <c r="C194">
        <v>6</v>
      </c>
      <c r="D194">
        <v>45</v>
      </c>
      <c r="E194">
        <v>5</v>
      </c>
      <c r="F194">
        <v>8</v>
      </c>
      <c r="G194">
        <v>45</v>
      </c>
      <c r="M194">
        <v>5</v>
      </c>
      <c r="N194">
        <v>6</v>
      </c>
      <c r="O194">
        <v>23</v>
      </c>
      <c r="P194">
        <v>5</v>
      </c>
      <c r="Q194">
        <v>8</v>
      </c>
      <c r="R194">
        <v>23</v>
      </c>
      <c r="S194" t="str">
        <v>0177</v>
      </c>
      <c r="T194" t="str">
        <v>0169</v>
      </c>
      <c r="U194" t="str">
        <v>0505</v>
      </c>
      <c r="V194" t="str">
        <v>0273</v>
      </c>
      <c r="W194">
        <v>3</v>
      </c>
      <c r="X194" t="str">
        <v>0177</v>
      </c>
      <c r="Y194" t="str">
        <v>0169</v>
      </c>
    </row>
    <row r="195" spans="1:25">
      <c r="A195" s="1" t="s">
        <v>177</v>
      </c>
      <c r="B195">
        <v>1</v>
      </c>
      <c r="C195">
        <v>2</v>
      </c>
      <c r="D195">
        <v>45</v>
      </c>
      <c r="E195">
        <v>1</v>
      </c>
      <c r="F195">
        <v>4</v>
      </c>
      <c r="G195">
        <v>45</v>
      </c>
      <c r="M195">
        <v>1</v>
      </c>
      <c r="N195">
        <v>2</v>
      </c>
      <c r="O195">
        <v>24</v>
      </c>
      <c r="P195">
        <v>1</v>
      </c>
      <c r="Q195">
        <v>4</v>
      </c>
      <c r="R195">
        <v>24</v>
      </c>
      <c r="S195" t="str">
        <v>0178</v>
      </c>
      <c r="T195" t="str">
        <v>0156</v>
      </c>
      <c r="U195" t="str">
        <v>0508</v>
      </c>
      <c r="V195" t="str">
        <v>0274</v>
      </c>
      <c r="W195">
        <v>25</v>
      </c>
      <c r="X195" t="str">
        <v>0178</v>
      </c>
      <c r="Y195" t="str">
        <v>0156</v>
      </c>
    </row>
    <row r="196" spans="1:25">
      <c r="A196" s="1" t="s">
        <v>178</v>
      </c>
      <c r="B196">
        <v>7</v>
      </c>
      <c r="C196">
        <v>8</v>
      </c>
      <c r="D196">
        <v>45</v>
      </c>
      <c r="E196">
        <v>7</v>
      </c>
      <c r="F196">
        <v>9</v>
      </c>
      <c r="G196">
        <v>45</v>
      </c>
      <c r="M196">
        <v>7</v>
      </c>
      <c r="N196">
        <v>8</v>
      </c>
      <c r="O196">
        <v>23</v>
      </c>
      <c r="P196">
        <v>7</v>
      </c>
      <c r="Q196">
        <v>9</v>
      </c>
      <c r="R196">
        <v>23</v>
      </c>
      <c r="S196" t="str">
        <v>0179</v>
      </c>
      <c r="T196" t="str">
        <v>0171</v>
      </c>
      <c r="U196" t="str">
        <v>0512</v>
      </c>
      <c r="V196" t="str">
        <v>0275</v>
      </c>
      <c r="W196">
        <v>1</v>
      </c>
      <c r="X196" t="str">
        <v>0179</v>
      </c>
      <c r="Y196" t="str">
        <v>0171</v>
      </c>
    </row>
    <row r="197" spans="1:25">
      <c r="A197" s="1" t="s">
        <v>179</v>
      </c>
      <c r="B197">
        <v>6</v>
      </c>
      <c r="C197">
        <v>0</v>
      </c>
      <c r="D197">
        <v>45</v>
      </c>
      <c r="E197">
        <v>6</v>
      </c>
      <c r="F197">
        <v>3</v>
      </c>
      <c r="G197">
        <v>45</v>
      </c>
      <c r="M197">
        <v>6</v>
      </c>
      <c r="N197">
        <v>0</v>
      </c>
      <c r="O197">
        <v>22</v>
      </c>
      <c r="P197">
        <v>6</v>
      </c>
      <c r="Q197">
        <v>3</v>
      </c>
      <c r="R197">
        <v>22</v>
      </c>
      <c r="S197" t="str">
        <v>0180</v>
      </c>
      <c r="T197" t="str">
        <v>0172</v>
      </c>
      <c r="U197" t="str">
        <v>0518</v>
      </c>
      <c r="V197" t="str">
        <v>0276</v>
      </c>
      <c r="W197">
        <v>11</v>
      </c>
      <c r="X197" t="str">
        <v>0180</v>
      </c>
      <c r="Y197" t="str">
        <v>0172</v>
      </c>
    </row>
    <row r="198" spans="1:25">
      <c r="A198" s="1" t="s">
        <v>180</v>
      </c>
      <c r="B198">
        <v>6</v>
      </c>
      <c r="C198">
        <v>9</v>
      </c>
      <c r="D198">
        <v>46</v>
      </c>
      <c r="E198">
        <v>8</v>
      </c>
      <c r="F198">
        <v>9</v>
      </c>
      <c r="G198">
        <v>46</v>
      </c>
      <c r="M198">
        <v>6</v>
      </c>
      <c r="N198">
        <v>9</v>
      </c>
      <c r="O198">
        <v>24</v>
      </c>
      <c r="P198">
        <v>8</v>
      </c>
      <c r="Q198">
        <v>9</v>
      </c>
      <c r="R198">
        <v>24</v>
      </c>
      <c r="S198" t="str">
        <v>0181</v>
      </c>
      <c r="T198" t="str">
        <v>0179</v>
      </c>
      <c r="U198" t="str">
        <v>0519</v>
      </c>
      <c r="V198" t="str">
        <v>0278</v>
      </c>
      <c r="W198">
        <v>1</v>
      </c>
      <c r="X198" t="str">
        <v>0181</v>
      </c>
      <c r="Y198" t="str">
        <v>0179</v>
      </c>
    </row>
    <row r="199" spans="1:25">
      <c r="A199" s="1" t="s">
        <v>181</v>
      </c>
      <c r="B199">
        <v>2</v>
      </c>
      <c r="C199">
        <v>1</v>
      </c>
      <c r="D199">
        <v>46</v>
      </c>
      <c r="E199">
        <v>2</v>
      </c>
      <c r="F199">
        <v>3</v>
      </c>
      <c r="G199">
        <v>46</v>
      </c>
      <c r="M199">
        <v>2</v>
      </c>
      <c r="N199">
        <v>1</v>
      </c>
      <c r="O199">
        <v>24</v>
      </c>
      <c r="P199">
        <v>2</v>
      </c>
      <c r="Q199">
        <v>3</v>
      </c>
      <c r="R199">
        <v>24</v>
      </c>
      <c r="S199" t="str">
        <v>0182</v>
      </c>
      <c r="T199" t="str">
        <v>0174</v>
      </c>
      <c r="U199" t="str">
        <v>0524</v>
      </c>
      <c r="V199" t="str">
        <v>0279</v>
      </c>
      <c r="W199">
        <v>2</v>
      </c>
      <c r="X199" t="str">
        <v>0182</v>
      </c>
      <c r="Y199" t="str">
        <v>0174</v>
      </c>
    </row>
    <row r="200" spans="1:25">
      <c r="A200" s="1" t="s">
        <v>182</v>
      </c>
      <c r="B200">
        <v>5</v>
      </c>
      <c r="C200">
        <v>5</v>
      </c>
      <c r="D200">
        <v>47</v>
      </c>
      <c r="E200">
        <v>5</v>
      </c>
      <c r="F200">
        <v>7</v>
      </c>
      <c r="G200">
        <v>47</v>
      </c>
      <c r="M200">
        <v>5</v>
      </c>
      <c r="N200">
        <v>5</v>
      </c>
      <c r="O200">
        <v>24</v>
      </c>
      <c r="P200">
        <v>5</v>
      </c>
      <c r="Q200">
        <v>7</v>
      </c>
      <c r="R200">
        <v>24</v>
      </c>
      <c r="S200" t="str">
        <v>0183</v>
      </c>
      <c r="T200" t="str">
        <v>0177</v>
      </c>
      <c r="U200" t="str">
        <v>0534</v>
      </c>
      <c r="V200" t="str">
        <v>0281</v>
      </c>
      <c r="W200">
        <v>1</v>
      </c>
      <c r="X200" t="str">
        <v>0183</v>
      </c>
      <c r="Y200" t="str">
        <v>0177</v>
      </c>
    </row>
    <row r="201" spans="1:25">
      <c r="A201" s="1" t="s">
        <v>183</v>
      </c>
      <c r="B201">
        <v>2</v>
      </c>
      <c r="C201">
        <v>1</v>
      </c>
      <c r="D201">
        <v>47</v>
      </c>
      <c r="E201">
        <v>4</v>
      </c>
      <c r="F201">
        <v>1</v>
      </c>
      <c r="G201">
        <v>47</v>
      </c>
      <c r="M201">
        <v>2</v>
      </c>
      <c r="N201">
        <v>1</v>
      </c>
      <c r="O201">
        <v>25</v>
      </c>
      <c r="P201">
        <v>4</v>
      </c>
      <c r="Q201">
        <v>1</v>
      </c>
      <c r="R201">
        <v>25</v>
      </c>
      <c r="S201" t="str">
        <v>0184</v>
      </c>
      <c r="T201" t="str">
        <v>0182</v>
      </c>
      <c r="U201" t="str">
        <v>0535</v>
      </c>
      <c r="V201" t="str">
        <v>0282</v>
      </c>
      <c r="W201">
        <v>1</v>
      </c>
      <c r="X201" t="str">
        <v>0184</v>
      </c>
      <c r="Y201" t="str">
        <v>0182</v>
      </c>
    </row>
    <row r="202" spans="1:25">
      <c r="A202" s="1" t="s">
        <v>184</v>
      </c>
      <c r="B202">
        <v>8</v>
      </c>
      <c r="C202">
        <v>4</v>
      </c>
      <c r="D202">
        <v>47</v>
      </c>
      <c r="E202">
        <v>8</v>
      </c>
      <c r="F202">
        <v>5</v>
      </c>
      <c r="G202">
        <v>47</v>
      </c>
      <c r="M202">
        <v>8</v>
      </c>
      <c r="N202">
        <v>4</v>
      </c>
      <c r="O202">
        <v>22</v>
      </c>
      <c r="P202">
        <v>8</v>
      </c>
      <c r="Q202">
        <v>5</v>
      </c>
      <c r="R202">
        <v>22</v>
      </c>
      <c r="S202" t="str">
        <v>0185</v>
      </c>
      <c r="T202" t="str">
        <v>0173</v>
      </c>
      <c r="U202" t="str">
        <v>0538</v>
      </c>
      <c r="V202" t="str">
        <v>0284</v>
      </c>
      <c r="W202">
        <v>24</v>
      </c>
      <c r="X202" t="str">
        <v>0185</v>
      </c>
      <c r="Y202" t="str">
        <v>0173</v>
      </c>
    </row>
    <row r="203" spans="1:25">
      <c r="A203" s="1" t="s">
        <v>185</v>
      </c>
      <c r="B203">
        <v>8</v>
      </c>
      <c r="C203">
        <v>5</v>
      </c>
      <c r="D203">
        <v>48</v>
      </c>
      <c r="E203">
        <v>8</v>
      </c>
      <c r="F203">
        <v>7</v>
      </c>
      <c r="G203">
        <v>48</v>
      </c>
      <c r="M203">
        <v>8</v>
      </c>
      <c r="N203">
        <v>5</v>
      </c>
      <c r="O203">
        <v>23</v>
      </c>
      <c r="P203">
        <v>8</v>
      </c>
      <c r="Q203">
        <v>7</v>
      </c>
      <c r="R203">
        <v>23</v>
      </c>
      <c r="S203" t="str">
        <v>0186</v>
      </c>
      <c r="T203" t="str">
        <v>0185</v>
      </c>
      <c r="U203" t="str">
        <v>0539</v>
      </c>
      <c r="V203" t="str">
        <v>0286</v>
      </c>
      <c r="W203">
        <v>35</v>
      </c>
      <c r="X203" t="str">
        <v>0186</v>
      </c>
      <c r="Y203" t="str">
        <v>0185</v>
      </c>
    </row>
    <row r="204" spans="1:25">
      <c r="A204" s="1" t="s">
        <v>186</v>
      </c>
      <c r="B204">
        <v>0</v>
      </c>
      <c r="C204">
        <v>5</v>
      </c>
      <c r="D204">
        <v>48</v>
      </c>
      <c r="E204">
        <v>0</v>
      </c>
      <c r="F204">
        <v>7</v>
      </c>
      <c r="G204">
        <v>48</v>
      </c>
      <c r="M204">
        <v>0</v>
      </c>
      <c r="N204">
        <v>5</v>
      </c>
      <c r="O204">
        <v>24</v>
      </c>
      <c r="P204">
        <v>0</v>
      </c>
      <c r="Q204">
        <v>7</v>
      </c>
      <c r="R204">
        <v>24</v>
      </c>
      <c r="S204" t="str">
        <v>0187</v>
      </c>
      <c r="T204" t="str">
        <v>0176</v>
      </c>
      <c r="U204" t="str">
        <v>0542</v>
      </c>
      <c r="V204" t="str">
        <v>0288</v>
      </c>
      <c r="W204">
        <v>1</v>
      </c>
      <c r="X204" t="str">
        <v>0187</v>
      </c>
      <c r="Y204" t="str">
        <v>0176</v>
      </c>
    </row>
    <row r="205" spans="1:25">
      <c r="A205" s="1" t="s">
        <v>187</v>
      </c>
      <c r="B205">
        <v>8</v>
      </c>
      <c r="C205">
        <v>2</v>
      </c>
      <c r="D205">
        <v>48</v>
      </c>
      <c r="E205">
        <v>8</v>
      </c>
      <c r="F205">
        <v>4</v>
      </c>
      <c r="G205">
        <v>48</v>
      </c>
      <c r="M205">
        <v>8</v>
      </c>
      <c r="N205">
        <v>2</v>
      </c>
      <c r="O205">
        <v>23</v>
      </c>
      <c r="P205">
        <v>8</v>
      </c>
      <c r="Q205">
        <v>4</v>
      </c>
      <c r="R205">
        <v>23</v>
      </c>
      <c r="S205" t="str">
        <v>0188</v>
      </c>
      <c r="T205" t="str">
        <v>0185</v>
      </c>
      <c r="U205" t="str">
        <v>0543</v>
      </c>
      <c r="V205" t="str">
        <v>0289</v>
      </c>
      <c r="W205">
        <v>1084</v>
      </c>
      <c r="X205" t="str">
        <v>0188</v>
      </c>
      <c r="Y205" t="str">
        <v>0185</v>
      </c>
    </row>
    <row r="206" spans="1:25">
      <c r="A206" s="1" t="s">
        <v>188</v>
      </c>
      <c r="B206">
        <v>1</v>
      </c>
      <c r="C206">
        <v>3</v>
      </c>
      <c r="D206">
        <v>49</v>
      </c>
      <c r="E206">
        <v>3</v>
      </c>
      <c r="F206">
        <v>3</v>
      </c>
      <c r="G206">
        <v>49</v>
      </c>
      <c r="M206">
        <v>1</v>
      </c>
      <c r="N206">
        <v>3</v>
      </c>
      <c r="O206">
        <v>25</v>
      </c>
      <c r="P206">
        <v>3</v>
      </c>
      <c r="Q206">
        <v>3</v>
      </c>
      <c r="R206">
        <v>25</v>
      </c>
      <c r="S206" t="str">
        <v>0189</v>
      </c>
      <c r="T206" t="str">
        <v>01780182</v>
      </c>
      <c r="U206" t="str">
        <v>0547</v>
      </c>
      <c r="V206" t="str">
        <v>0293</v>
      </c>
      <c r="W206">
        <v>2</v>
      </c>
      <c r="X206" t="str">
        <v>0189</v>
      </c>
      <c r="Y206" t="str">
        <v>01780182</v>
      </c>
    </row>
    <row r="207" spans="1:25">
      <c r="A207" s="1" t="s">
        <v>189</v>
      </c>
      <c r="B207">
        <v>5</v>
      </c>
      <c r="C207">
        <v>7</v>
      </c>
      <c r="D207">
        <v>49</v>
      </c>
      <c r="E207">
        <v>5</v>
      </c>
      <c r="F207">
        <v>9</v>
      </c>
      <c r="G207">
        <v>49</v>
      </c>
      <c r="M207">
        <v>5</v>
      </c>
      <c r="N207">
        <v>7</v>
      </c>
      <c r="O207">
        <v>25</v>
      </c>
      <c r="P207">
        <v>5</v>
      </c>
      <c r="Q207">
        <v>9</v>
      </c>
      <c r="R207">
        <v>25</v>
      </c>
      <c r="S207" t="str">
        <v>0190</v>
      </c>
      <c r="T207" t="str">
        <v>0183</v>
      </c>
      <c r="U207" t="str">
        <v>0548</v>
      </c>
      <c r="V207" t="str">
        <v>0295</v>
      </c>
      <c r="W207">
        <v>34</v>
      </c>
      <c r="X207" t="str">
        <v>0190</v>
      </c>
      <c r="Y207" t="str">
        <v>0183</v>
      </c>
    </row>
    <row r="208" spans="1:25">
      <c r="A208" s="1" t="s">
        <v>190</v>
      </c>
      <c r="B208">
        <v>0</v>
      </c>
      <c r="C208">
        <v>4</v>
      </c>
      <c r="D208">
        <v>50</v>
      </c>
      <c r="E208">
        <v>0</v>
      </c>
      <c r="F208">
        <v>5</v>
      </c>
      <c r="G208">
        <v>50</v>
      </c>
      <c r="M208">
        <v>0</v>
      </c>
      <c r="N208">
        <v>4</v>
      </c>
      <c r="O208">
        <v>25</v>
      </c>
      <c r="P208">
        <v>0</v>
      </c>
      <c r="Q208">
        <v>5</v>
      </c>
      <c r="R208">
        <v>25</v>
      </c>
      <c r="S208" t="str">
        <v>0191</v>
      </c>
      <c r="T208" t="str">
        <v>0187</v>
      </c>
      <c r="U208" t="str">
        <v>0550</v>
      </c>
      <c r="V208" t="str">
        <v>0297</v>
      </c>
      <c r="W208">
        <v>1082</v>
      </c>
      <c r="X208" t="str">
        <v>0191</v>
      </c>
      <c r="Y208" t="str">
        <v>0187</v>
      </c>
    </row>
    <row r="209" spans="1:25">
      <c r="A209" s="1" t="s">
        <v>191</v>
      </c>
      <c r="B209">
        <v>8</v>
      </c>
      <c r="C209">
        <v>4</v>
      </c>
      <c r="D209">
        <v>51</v>
      </c>
      <c r="E209">
        <v>8</v>
      </c>
      <c r="F209">
        <v>7</v>
      </c>
      <c r="G209">
        <v>51</v>
      </c>
      <c r="M209">
        <v>8</v>
      </c>
      <c r="N209">
        <v>4</v>
      </c>
      <c r="O209">
        <v>24</v>
      </c>
      <c r="P209">
        <v>8</v>
      </c>
      <c r="Q209">
        <v>7</v>
      </c>
      <c r="R209">
        <v>24</v>
      </c>
      <c r="S209" t="str">
        <v>0192</v>
      </c>
      <c r="T209" t="str">
        <v>01860188</v>
      </c>
      <c r="U209" t="str">
        <v>0552</v>
      </c>
      <c r="V209" t="str">
        <v>0298</v>
      </c>
      <c r="W209">
        <v>9</v>
      </c>
      <c r="X209" t="str">
        <v>0192</v>
      </c>
      <c r="Y209" t="str">
        <v>01860188</v>
      </c>
    </row>
    <row r="210" spans="1:25">
      <c r="A210" s="1" t="s">
        <v>192</v>
      </c>
      <c r="B210">
        <v>5</v>
      </c>
      <c r="C210">
        <v>8</v>
      </c>
      <c r="D210">
        <v>52</v>
      </c>
      <c r="E210">
        <v>7</v>
      </c>
      <c r="F210">
        <v>8</v>
      </c>
      <c r="G210">
        <v>52</v>
      </c>
      <c r="M210">
        <v>5</v>
      </c>
      <c r="N210">
        <v>8</v>
      </c>
      <c r="O210">
        <v>26</v>
      </c>
      <c r="P210">
        <v>7</v>
      </c>
      <c r="Q210">
        <v>8</v>
      </c>
      <c r="R210">
        <v>26</v>
      </c>
      <c r="S210" t="str">
        <v>0193</v>
      </c>
      <c r="T210" t="str">
        <v>0190</v>
      </c>
      <c r="U210" t="str">
        <v>0558</v>
      </c>
      <c r="V210" t="str">
        <v>0300</v>
      </c>
      <c r="W210">
        <v>3</v>
      </c>
      <c r="X210" t="str">
        <v>0193</v>
      </c>
      <c r="Y210" t="str">
        <v>0190</v>
      </c>
    </row>
    <row r="211" spans="1:25">
      <c r="A211" s="1" t="s">
        <v>193</v>
      </c>
      <c r="B211">
        <v>5</v>
      </c>
      <c r="C211">
        <v>4</v>
      </c>
      <c r="D211">
        <v>52</v>
      </c>
      <c r="E211">
        <v>5</v>
      </c>
      <c r="F211">
        <v>7</v>
      </c>
      <c r="G211">
        <v>52</v>
      </c>
      <c r="M211">
        <v>5</v>
      </c>
      <c r="N211">
        <v>4</v>
      </c>
      <c r="O211">
        <v>26</v>
      </c>
      <c r="P211">
        <v>5</v>
      </c>
      <c r="Q211">
        <v>7</v>
      </c>
      <c r="R211">
        <v>26</v>
      </c>
      <c r="S211" t="str">
        <v>0194</v>
      </c>
      <c r="T211" t="str">
        <v>0190</v>
      </c>
      <c r="U211" t="str">
        <v>0559</v>
      </c>
      <c r="V211" t="str">
        <v>0302</v>
      </c>
      <c r="W211">
        <v>1</v>
      </c>
      <c r="X211" t="str">
        <v>0194</v>
      </c>
      <c r="Y211" t="str">
        <v>0190</v>
      </c>
    </row>
    <row r="212" spans="1:25">
      <c r="A212" s="1" t="s">
        <v>194</v>
      </c>
      <c r="B212">
        <v>3</v>
      </c>
      <c r="C212">
        <v>9</v>
      </c>
      <c r="D212">
        <v>52</v>
      </c>
      <c r="E212">
        <v>5</v>
      </c>
      <c r="F212">
        <v>9</v>
      </c>
      <c r="G212">
        <v>52</v>
      </c>
      <c r="M212">
        <v>3</v>
      </c>
      <c r="N212">
        <v>9</v>
      </c>
      <c r="O212">
        <v>26</v>
      </c>
      <c r="P212">
        <v>5</v>
      </c>
      <c r="Q212">
        <v>9</v>
      </c>
      <c r="R212">
        <v>26</v>
      </c>
      <c r="S212" t="str">
        <v>0195</v>
      </c>
      <c r="T212" t="str">
        <v>0190</v>
      </c>
      <c r="U212" t="str">
        <v>0562</v>
      </c>
      <c r="V212" t="str">
        <v>0303</v>
      </c>
      <c r="W212">
        <v>2</v>
      </c>
      <c r="X212" t="str">
        <v>0195</v>
      </c>
      <c r="Y212" t="str">
        <v>0190</v>
      </c>
    </row>
    <row r="213" spans="1:25">
      <c r="A213" s="1" t="s">
        <v>195</v>
      </c>
      <c r="B213">
        <v>8</v>
      </c>
      <c r="C213">
        <v>7</v>
      </c>
      <c r="D213">
        <v>52</v>
      </c>
      <c r="E213">
        <v>8</v>
      </c>
      <c r="F213">
        <v>8</v>
      </c>
      <c r="G213">
        <v>52</v>
      </c>
      <c r="M213">
        <v>8</v>
      </c>
      <c r="N213">
        <v>7</v>
      </c>
      <c r="O213">
        <v>25</v>
      </c>
      <c r="P213">
        <v>8</v>
      </c>
      <c r="Q213">
        <v>8</v>
      </c>
      <c r="R213">
        <v>25</v>
      </c>
      <c r="S213" t="str">
        <v>0196</v>
      </c>
      <c r="T213" t="str">
        <v>0192</v>
      </c>
      <c r="U213" t="str">
        <v>0566</v>
      </c>
      <c r="V213" t="str">
        <v>0304</v>
      </c>
      <c r="W213">
        <v>8</v>
      </c>
      <c r="X213" t="str">
        <v>0196</v>
      </c>
      <c r="Y213" t="str">
        <v>0192</v>
      </c>
    </row>
    <row r="214" spans="1:25">
      <c r="A214" s="1" t="s">
        <v>196</v>
      </c>
      <c r="B214">
        <v>3</v>
      </c>
      <c r="C214">
        <v>6</v>
      </c>
      <c r="D214">
        <v>53</v>
      </c>
      <c r="E214">
        <v>6</v>
      </c>
      <c r="F214">
        <v>6</v>
      </c>
      <c r="G214">
        <v>53</v>
      </c>
      <c r="M214">
        <v>3</v>
      </c>
      <c r="N214">
        <v>6</v>
      </c>
      <c r="O214">
        <v>27</v>
      </c>
      <c r="P214">
        <v>6</v>
      </c>
      <c r="Q214">
        <v>6</v>
      </c>
      <c r="R214">
        <v>27</v>
      </c>
      <c r="S214" t="str">
        <v>0197</v>
      </c>
      <c r="T214" t="str">
        <v>0194</v>
      </c>
      <c r="U214" t="str">
        <v>0571</v>
      </c>
      <c r="V214" t="str">
        <v>0305</v>
      </c>
      <c r="W214">
        <v>1</v>
      </c>
      <c r="X214" t="str">
        <v>0197</v>
      </c>
      <c r="Y214" t="str">
        <v>0194</v>
      </c>
    </row>
    <row r="215" spans="1:25">
      <c r="A215" s="1" t="s">
        <v>197</v>
      </c>
      <c r="B215">
        <v>8</v>
      </c>
      <c r="C215">
        <v>5</v>
      </c>
      <c r="D215">
        <v>54</v>
      </c>
      <c r="E215">
        <v>8</v>
      </c>
      <c r="F215">
        <v>5</v>
      </c>
      <c r="G215">
        <v>56</v>
      </c>
      <c r="M215">
        <v>8</v>
      </c>
      <c r="N215">
        <v>5</v>
      </c>
      <c r="O215">
        <v>25</v>
      </c>
      <c r="P215">
        <v>8</v>
      </c>
      <c r="Q215">
        <v>5</v>
      </c>
      <c r="R215">
        <v>27</v>
      </c>
      <c r="S215" t="str">
        <v>0198</v>
      </c>
      <c r="T215" t="str">
        <v>0192</v>
      </c>
      <c r="U215" t="str">
        <v>0572</v>
      </c>
      <c r="V215" t="str">
        <v>0307</v>
      </c>
      <c r="W215">
        <v>1</v>
      </c>
      <c r="X215" t="str">
        <v>0198</v>
      </c>
      <c r="Y215" t="str">
        <v>0192</v>
      </c>
    </row>
    <row r="216" spans="1:25">
      <c r="A216" s="1" t="s">
        <v>198</v>
      </c>
      <c r="B216">
        <v>5</v>
      </c>
      <c r="C216">
        <v>2</v>
      </c>
      <c r="D216">
        <v>55</v>
      </c>
      <c r="E216">
        <v>5</v>
      </c>
      <c r="F216">
        <v>4</v>
      </c>
      <c r="G216">
        <v>55</v>
      </c>
      <c r="M216">
        <v>5</v>
      </c>
      <c r="N216">
        <v>2</v>
      </c>
      <c r="O216">
        <v>27</v>
      </c>
      <c r="P216">
        <v>5</v>
      </c>
      <c r="Q216">
        <v>4</v>
      </c>
      <c r="R216">
        <v>27</v>
      </c>
      <c r="S216" t="str">
        <v>0199</v>
      </c>
      <c r="T216" t="str">
        <v>0194</v>
      </c>
      <c r="U216" t="str">
        <v>0574</v>
      </c>
      <c r="V216" t="str">
        <v>0308</v>
      </c>
      <c r="W216">
        <v>33</v>
      </c>
      <c r="X216" t="str">
        <v>0199</v>
      </c>
      <c r="Y216" t="str">
        <v>0194</v>
      </c>
    </row>
    <row r="217" spans="1:25">
      <c r="A217" s="1" t="s">
        <v>199</v>
      </c>
      <c r="B217">
        <v>3</v>
      </c>
      <c r="C217">
        <v>7</v>
      </c>
      <c r="D217">
        <v>55</v>
      </c>
      <c r="E217">
        <v>5</v>
      </c>
      <c r="F217">
        <v>7</v>
      </c>
      <c r="G217">
        <v>55</v>
      </c>
      <c r="M217">
        <v>3</v>
      </c>
      <c r="N217">
        <v>7</v>
      </c>
      <c r="O217">
        <v>27</v>
      </c>
      <c r="P217">
        <v>5</v>
      </c>
      <c r="Q217">
        <v>7</v>
      </c>
      <c r="R217">
        <v>27</v>
      </c>
      <c r="S217" t="str">
        <v>0200</v>
      </c>
      <c r="T217" t="str">
        <v>0194</v>
      </c>
      <c r="U217" t="str">
        <v>0582</v>
      </c>
      <c r="V217" t="str">
        <v>0311</v>
      </c>
      <c r="W217">
        <v>7</v>
      </c>
      <c r="X217" t="str">
        <v>0200</v>
      </c>
      <c r="Y217" t="str">
        <v>0194</v>
      </c>
    </row>
    <row r="218" spans="1:25">
      <c r="A218" s="1" t="s">
        <v>200</v>
      </c>
      <c r="B218">
        <v>3</v>
      </c>
      <c r="C218">
        <v>9</v>
      </c>
      <c r="D218">
        <v>55</v>
      </c>
      <c r="E218">
        <v>5</v>
      </c>
      <c r="F218">
        <v>9</v>
      </c>
      <c r="G218">
        <v>55</v>
      </c>
      <c r="M218">
        <v>3</v>
      </c>
      <c r="N218">
        <v>9</v>
      </c>
      <c r="O218">
        <v>27</v>
      </c>
      <c r="P218">
        <v>5</v>
      </c>
      <c r="Q218">
        <v>9</v>
      </c>
      <c r="R218">
        <v>27</v>
      </c>
      <c r="S218" t="str">
        <v>0201</v>
      </c>
      <c r="T218" t="str">
        <v>0195</v>
      </c>
      <c r="U218" t="str">
        <v>0583</v>
      </c>
      <c r="V218" t="str">
        <v>0312</v>
      </c>
      <c r="W218">
        <v>7</v>
      </c>
      <c r="X218" t="str">
        <v>0201</v>
      </c>
      <c r="Y218" t="str">
        <v>0195</v>
      </c>
    </row>
    <row r="219" spans="1:25">
      <c r="A219" s="1" t="s">
        <v>201</v>
      </c>
      <c r="B219">
        <v>6</v>
      </c>
      <c r="C219">
        <v>4</v>
      </c>
      <c r="D219">
        <v>55</v>
      </c>
      <c r="E219">
        <v>6</v>
      </c>
      <c r="F219">
        <v>7</v>
      </c>
      <c r="G219">
        <v>55</v>
      </c>
      <c r="M219">
        <v>6</v>
      </c>
      <c r="N219">
        <v>4</v>
      </c>
      <c r="O219">
        <v>28</v>
      </c>
      <c r="P219">
        <v>6</v>
      </c>
      <c r="Q219">
        <v>7</v>
      </c>
      <c r="R219">
        <v>28</v>
      </c>
      <c r="S219" t="str">
        <v>0202</v>
      </c>
      <c r="T219" t="str">
        <v>0197</v>
      </c>
      <c r="U219" t="str">
        <v>0585</v>
      </c>
      <c r="V219" t="str">
        <v>0317</v>
      </c>
      <c r="W219">
        <v>1081</v>
      </c>
      <c r="X219" t="str">
        <v>0202</v>
      </c>
      <c r="Y219" t="str">
        <v>0197</v>
      </c>
    </row>
    <row r="220" spans="1:25">
      <c r="A220" s="1" t="s">
        <v>202</v>
      </c>
      <c r="B220">
        <v>4</v>
      </c>
      <c r="C220">
        <v>9</v>
      </c>
      <c r="D220">
        <v>56</v>
      </c>
      <c r="E220">
        <v>7</v>
      </c>
      <c r="F220">
        <v>9</v>
      </c>
      <c r="G220">
        <v>56</v>
      </c>
      <c r="M220">
        <v>4</v>
      </c>
      <c r="N220">
        <v>9</v>
      </c>
      <c r="O220">
        <v>28</v>
      </c>
      <c r="P220">
        <v>7</v>
      </c>
      <c r="Q220">
        <v>9</v>
      </c>
      <c r="R220">
        <v>28</v>
      </c>
      <c r="S220" t="str">
        <v>0203</v>
      </c>
      <c r="T220" t="str">
        <v>0201</v>
      </c>
      <c r="U220" t="str">
        <v>0589</v>
      </c>
      <c r="V220" t="str">
        <v>0318</v>
      </c>
      <c r="W220">
        <v>5</v>
      </c>
      <c r="X220" t="str">
        <v>0203</v>
      </c>
      <c r="Y220" t="str">
        <v>0201</v>
      </c>
    </row>
    <row r="221" spans="1:25">
      <c r="A221" s="1" t="s">
        <v>203</v>
      </c>
      <c r="B221">
        <v>3</v>
      </c>
      <c r="C221">
        <v>2</v>
      </c>
      <c r="D221">
        <v>56</v>
      </c>
      <c r="E221">
        <v>5</v>
      </c>
      <c r="F221">
        <v>2</v>
      </c>
      <c r="G221">
        <v>56</v>
      </c>
      <c r="M221">
        <v>3</v>
      </c>
      <c r="N221">
        <v>2</v>
      </c>
      <c r="O221">
        <v>28</v>
      </c>
      <c r="P221">
        <v>5</v>
      </c>
      <c r="Q221">
        <v>2</v>
      </c>
      <c r="R221">
        <v>28</v>
      </c>
      <c r="S221" t="str">
        <v>0204</v>
      </c>
      <c r="T221" t="str">
        <v>0199</v>
      </c>
      <c r="U221" t="str">
        <v>0590</v>
      </c>
      <c r="V221" t="str">
        <v>0319</v>
      </c>
      <c r="W221">
        <v>29</v>
      </c>
      <c r="X221" t="str">
        <v>0204</v>
      </c>
      <c r="Y221" t="str">
        <v>0199</v>
      </c>
    </row>
    <row r="222" spans="1:25">
      <c r="A222" s="1" t="s">
        <v>204</v>
      </c>
      <c r="B222">
        <v>3</v>
      </c>
      <c r="C222">
        <v>6</v>
      </c>
      <c r="D222">
        <v>56</v>
      </c>
      <c r="E222">
        <v>3</v>
      </c>
      <c r="F222">
        <v>8</v>
      </c>
      <c r="G222">
        <v>56</v>
      </c>
      <c r="M222">
        <v>3</v>
      </c>
      <c r="N222">
        <v>6</v>
      </c>
      <c r="O222">
        <v>28</v>
      </c>
      <c r="P222">
        <v>3</v>
      </c>
      <c r="Q222">
        <v>8</v>
      </c>
      <c r="R222">
        <v>28</v>
      </c>
      <c r="S222" t="str">
        <v>0205</v>
      </c>
      <c r="T222" t="str">
        <v>01970200</v>
      </c>
      <c r="U222" t="str">
        <v>0594</v>
      </c>
      <c r="V222" t="str">
        <v>0322</v>
      </c>
      <c r="W222">
        <v>32</v>
      </c>
      <c r="X222" t="str">
        <v>0205</v>
      </c>
      <c r="Y222" t="str">
        <v>01970200</v>
      </c>
    </row>
    <row r="223" spans="1:25">
      <c r="A223" s="1" t="s">
        <v>205</v>
      </c>
      <c r="B223">
        <v>5</v>
      </c>
      <c r="C223">
        <v>0</v>
      </c>
      <c r="D223">
        <v>57</v>
      </c>
      <c r="E223">
        <v>5</v>
      </c>
      <c r="F223">
        <v>2</v>
      </c>
      <c r="G223">
        <v>57</v>
      </c>
      <c r="M223">
        <v>5</v>
      </c>
      <c r="N223">
        <v>0</v>
      </c>
      <c r="O223">
        <v>29</v>
      </c>
      <c r="P223">
        <v>5</v>
      </c>
      <c r="Q223">
        <v>2</v>
      </c>
      <c r="R223">
        <v>29</v>
      </c>
      <c r="S223" t="str">
        <v>0206</v>
      </c>
      <c r="T223" t="str">
        <v>0204</v>
      </c>
      <c r="U223" t="str">
        <v>0595</v>
      </c>
      <c r="V223" t="str">
        <v>0323</v>
      </c>
      <c r="W223">
        <v>1047</v>
      </c>
      <c r="X223" t="str">
        <v>0206</v>
      </c>
      <c r="Y223" t="str">
        <v>0204</v>
      </c>
    </row>
    <row r="224" spans="1:25">
      <c r="A224" s="1" t="s">
        <v>206</v>
      </c>
      <c r="B224">
        <v>1</v>
      </c>
      <c r="C224">
        <v>6</v>
      </c>
      <c r="D224">
        <v>57</v>
      </c>
      <c r="E224">
        <v>4</v>
      </c>
      <c r="F224">
        <v>6</v>
      </c>
      <c r="G224">
        <v>57</v>
      </c>
      <c r="M224">
        <v>1</v>
      </c>
      <c r="N224">
        <v>6</v>
      </c>
      <c r="O224">
        <v>29</v>
      </c>
      <c r="P224">
        <v>4</v>
      </c>
      <c r="Q224">
        <v>6</v>
      </c>
      <c r="R224">
        <v>29</v>
      </c>
      <c r="S224" t="str">
        <v>0207</v>
      </c>
      <c r="T224" t="str">
        <v>0205</v>
      </c>
      <c r="U224" t="str">
        <v>0596</v>
      </c>
      <c r="V224" t="str">
        <v>0324</v>
      </c>
      <c r="W224">
        <v>6</v>
      </c>
      <c r="X224" t="str">
        <v>0207</v>
      </c>
      <c r="Y224" t="str">
        <v>0205</v>
      </c>
    </row>
    <row r="225" spans="1:25">
      <c r="A225" s="1" t="s">
        <v>207</v>
      </c>
      <c r="B225">
        <v>6</v>
      </c>
      <c r="C225">
        <v>4</v>
      </c>
      <c r="D225">
        <v>58</v>
      </c>
      <c r="E225">
        <v>9</v>
      </c>
      <c r="F225">
        <v>4</v>
      </c>
      <c r="G225">
        <v>58</v>
      </c>
      <c r="M225">
        <v>6</v>
      </c>
      <c r="N225">
        <v>4</v>
      </c>
      <c r="O225">
        <v>29</v>
      </c>
      <c r="P225">
        <v>9</v>
      </c>
      <c r="Q225">
        <v>4</v>
      </c>
      <c r="R225">
        <v>29</v>
      </c>
      <c r="S225" t="str">
        <v>0208</v>
      </c>
      <c r="T225" t="str">
        <v>0202</v>
      </c>
      <c r="U225" t="str">
        <v>0597</v>
      </c>
      <c r="V225" t="str">
        <v>0325</v>
      </c>
      <c r="W225">
        <v>14</v>
      </c>
      <c r="X225" t="str">
        <v>0208</v>
      </c>
      <c r="Y225" t="str">
        <v>0202</v>
      </c>
    </row>
    <row r="226" spans="1:25">
      <c r="A226" s="1" t="s">
        <v>208</v>
      </c>
      <c r="B226">
        <v>5</v>
      </c>
      <c r="C226">
        <v>6</v>
      </c>
      <c r="D226">
        <v>58</v>
      </c>
      <c r="E226">
        <v>7</v>
      </c>
      <c r="F226">
        <v>6</v>
      </c>
      <c r="G226">
        <v>58</v>
      </c>
      <c r="M226">
        <v>5</v>
      </c>
      <c r="N226">
        <v>6</v>
      </c>
      <c r="O226">
        <v>29</v>
      </c>
      <c r="P226">
        <v>7</v>
      </c>
      <c r="Q226">
        <v>6</v>
      </c>
      <c r="R226">
        <v>29</v>
      </c>
      <c r="S226" t="str">
        <v>0209</v>
      </c>
      <c r="T226" t="str">
        <v>0202</v>
      </c>
      <c r="U226" t="str">
        <v>0599</v>
      </c>
      <c r="V226" t="str">
        <v>0326</v>
      </c>
      <c r="W226">
        <v>2</v>
      </c>
      <c r="X226" t="str">
        <v>0209</v>
      </c>
      <c r="Y226" t="str">
        <v>0202</v>
      </c>
    </row>
    <row r="227" spans="1:25">
      <c r="A227" s="1" t="s">
        <v>209</v>
      </c>
      <c r="B227">
        <v>3</v>
      </c>
      <c r="C227">
        <v>7</v>
      </c>
      <c r="D227">
        <v>59</v>
      </c>
      <c r="E227">
        <v>5</v>
      </c>
      <c r="F227">
        <v>7</v>
      </c>
      <c r="G227">
        <v>59</v>
      </c>
      <c r="M227">
        <v>3</v>
      </c>
      <c r="N227">
        <v>7</v>
      </c>
      <c r="O227">
        <v>29</v>
      </c>
      <c r="P227">
        <v>5</v>
      </c>
      <c r="Q227">
        <v>7</v>
      </c>
      <c r="R227">
        <v>29</v>
      </c>
      <c r="S227" t="str">
        <v>0210</v>
      </c>
      <c r="T227" t="str">
        <v>0205</v>
      </c>
      <c r="U227" t="str">
        <v>0603</v>
      </c>
      <c r="V227" t="str">
        <v>0327</v>
      </c>
      <c r="W227">
        <v>2</v>
      </c>
      <c r="X227" t="str">
        <v>0210</v>
      </c>
      <c r="Y227" t="str">
        <v>0205</v>
      </c>
    </row>
    <row r="228" spans="1:25">
      <c r="A228" s="1" t="s">
        <v>210</v>
      </c>
      <c r="B228">
        <v>0</v>
      </c>
      <c r="C228">
        <v>6</v>
      </c>
      <c r="D228">
        <v>59</v>
      </c>
      <c r="E228">
        <v>1</v>
      </c>
      <c r="F228">
        <v>6</v>
      </c>
      <c r="G228">
        <v>59</v>
      </c>
      <c r="M228">
        <v>0</v>
      </c>
      <c r="N228">
        <v>6</v>
      </c>
      <c r="O228">
        <v>30</v>
      </c>
      <c r="P228">
        <v>1</v>
      </c>
      <c r="Q228">
        <v>6</v>
      </c>
      <c r="R228">
        <v>30</v>
      </c>
      <c r="S228" t="str">
        <v>0211</v>
      </c>
      <c r="T228" t="str">
        <v>0207</v>
      </c>
      <c r="U228" t="str">
        <v>0606</v>
      </c>
      <c r="V228" t="str">
        <v>0329</v>
      </c>
      <c r="W228">
        <v>1</v>
      </c>
      <c r="X228" t="str">
        <v>0211</v>
      </c>
      <c r="Y228" t="str">
        <v>0207</v>
      </c>
    </row>
    <row r="229" spans="1:25">
      <c r="A229" s="1" t="s">
        <v>211</v>
      </c>
      <c r="B229">
        <v>3</v>
      </c>
      <c r="C229">
        <v>8</v>
      </c>
      <c r="D229">
        <v>59</v>
      </c>
      <c r="E229">
        <v>6</v>
      </c>
      <c r="F229">
        <v>8</v>
      </c>
      <c r="G229">
        <v>59</v>
      </c>
      <c r="M229">
        <v>3</v>
      </c>
      <c r="N229">
        <v>8</v>
      </c>
      <c r="O229">
        <v>29</v>
      </c>
      <c r="P229">
        <v>6</v>
      </c>
      <c r="Q229">
        <v>8</v>
      </c>
      <c r="R229">
        <v>29</v>
      </c>
      <c r="S229" t="str">
        <v>0212</v>
      </c>
      <c r="T229" t="str">
        <v>0205</v>
      </c>
      <c r="U229" t="str">
        <v>0609</v>
      </c>
      <c r="V229" t="str">
        <v>0330</v>
      </c>
      <c r="W229">
        <v>6</v>
      </c>
      <c r="X229" t="str">
        <v>0212</v>
      </c>
      <c r="Y229" t="str">
        <v>0205</v>
      </c>
    </row>
    <row r="230" spans="1:25">
      <c r="A230" s="1" t="s">
        <v>212</v>
      </c>
      <c r="B230">
        <v>0</v>
      </c>
      <c r="C230">
        <v>2</v>
      </c>
      <c r="D230">
        <v>59</v>
      </c>
      <c r="E230">
        <v>3</v>
      </c>
      <c r="F230">
        <v>2</v>
      </c>
      <c r="G230">
        <v>59</v>
      </c>
      <c r="M230">
        <v>0</v>
      </c>
      <c r="N230">
        <v>2</v>
      </c>
      <c r="O230">
        <v>29</v>
      </c>
      <c r="P230">
        <v>3</v>
      </c>
      <c r="Q230">
        <v>2</v>
      </c>
      <c r="R230">
        <v>29</v>
      </c>
      <c r="S230" t="str">
        <v>0213</v>
      </c>
      <c r="T230" t="str">
        <v>0204</v>
      </c>
      <c r="U230" t="str">
        <v>0610</v>
      </c>
      <c r="V230" t="str">
        <v>0331</v>
      </c>
      <c r="W230">
        <v>5</v>
      </c>
      <c r="X230" t="str">
        <v>0213</v>
      </c>
      <c r="Y230" t="str">
        <v>0204</v>
      </c>
    </row>
    <row r="231" spans="1:25">
      <c r="A231" s="1" t="s">
        <v>213</v>
      </c>
      <c r="B231">
        <v>1</v>
      </c>
      <c r="C231">
        <v>2</v>
      </c>
      <c r="D231">
        <v>60</v>
      </c>
      <c r="E231">
        <v>1</v>
      </c>
      <c r="F231">
        <v>2</v>
      </c>
      <c r="G231">
        <v>62</v>
      </c>
      <c r="M231">
        <v>1</v>
      </c>
      <c r="N231">
        <v>2</v>
      </c>
      <c r="O231">
        <v>30</v>
      </c>
      <c r="P231">
        <v>1</v>
      </c>
      <c r="Q231">
        <v>2</v>
      </c>
      <c r="R231">
        <v>32</v>
      </c>
      <c r="S231" t="str">
        <v>0214</v>
      </c>
      <c r="T231" t="str">
        <v>0213</v>
      </c>
      <c r="U231" t="str">
        <v>0619</v>
      </c>
      <c r="V231" t="str">
        <v>0332</v>
      </c>
      <c r="W231">
        <v>1046</v>
      </c>
      <c r="X231" t="str">
        <v>0214</v>
      </c>
      <c r="Y231" t="str">
        <v>0213</v>
      </c>
    </row>
    <row r="232" spans="1:25">
      <c r="A232" s="1" t="s">
        <v>214</v>
      </c>
      <c r="B232">
        <v>5</v>
      </c>
      <c r="C232">
        <v>6</v>
      </c>
      <c r="D232">
        <v>60</v>
      </c>
      <c r="E232">
        <v>5</v>
      </c>
      <c r="F232">
        <v>6</v>
      </c>
      <c r="G232">
        <v>60</v>
      </c>
      <c r="M232">
        <v>5</v>
      </c>
      <c r="N232">
        <v>6</v>
      </c>
      <c r="O232">
        <v>30</v>
      </c>
      <c r="P232">
        <v>5</v>
      </c>
      <c r="Q232">
        <v>6</v>
      </c>
      <c r="R232">
        <v>30</v>
      </c>
      <c r="S232" t="str">
        <v>0215</v>
      </c>
      <c r="T232" t="str">
        <v>0209</v>
      </c>
      <c r="U232" t="str">
        <v>0621</v>
      </c>
      <c r="V232" t="str">
        <v>0333</v>
      </c>
      <c r="W232">
        <v>27</v>
      </c>
      <c r="X232" t="str">
        <v>0215</v>
      </c>
      <c r="Y232" t="str">
        <v>0209</v>
      </c>
    </row>
    <row r="233" spans="1:25">
      <c r="A233" s="1" t="s">
        <v>215</v>
      </c>
      <c r="B233">
        <v>0</v>
      </c>
      <c r="C233">
        <v>0</v>
      </c>
      <c r="D233">
        <v>60</v>
      </c>
      <c r="E233">
        <v>0</v>
      </c>
      <c r="F233">
        <v>2</v>
      </c>
      <c r="G233">
        <v>60</v>
      </c>
      <c r="M233">
        <v>0</v>
      </c>
      <c r="N233">
        <v>0</v>
      </c>
      <c r="O233">
        <v>30</v>
      </c>
      <c r="P233">
        <v>0</v>
      </c>
      <c r="Q233">
        <v>2</v>
      </c>
      <c r="R233">
        <v>30</v>
      </c>
      <c r="S233" t="str">
        <v>0216</v>
      </c>
      <c r="T233" t="str">
        <v>0213</v>
      </c>
      <c r="U233" t="str">
        <v>0623</v>
      </c>
      <c r="V233" t="str">
        <v>0335</v>
      </c>
      <c r="W233">
        <v>1</v>
      </c>
      <c r="X233" t="str">
        <v>0216</v>
      </c>
      <c r="Y233" t="str">
        <v>0213</v>
      </c>
    </row>
    <row r="234" spans="1:25">
      <c r="A234" s="1" t="s">
        <v>216</v>
      </c>
      <c r="B234">
        <v>8</v>
      </c>
      <c r="C234">
        <v>4</v>
      </c>
      <c r="D234">
        <v>60</v>
      </c>
      <c r="E234">
        <v>8</v>
      </c>
      <c r="F234">
        <v>6</v>
      </c>
      <c r="G234">
        <v>60</v>
      </c>
      <c r="M234">
        <v>8</v>
      </c>
      <c r="N234">
        <v>4</v>
      </c>
      <c r="O234">
        <v>30</v>
      </c>
      <c r="P234">
        <v>8</v>
      </c>
      <c r="Q234">
        <v>6</v>
      </c>
      <c r="R234">
        <v>30</v>
      </c>
      <c r="S234" t="str">
        <v>0217</v>
      </c>
      <c r="T234" t="str">
        <v>0208</v>
      </c>
      <c r="U234" t="str">
        <v>0625</v>
      </c>
      <c r="V234" t="str">
        <v>0336</v>
      </c>
      <c r="W234">
        <v>4</v>
      </c>
      <c r="X234" t="str">
        <v>0217</v>
      </c>
      <c r="Y234" t="str">
        <v>0208</v>
      </c>
    </row>
    <row r="235" spans="1:25">
      <c r="A235" s="1" t="s">
        <v>217</v>
      </c>
      <c r="B235">
        <v>1</v>
      </c>
      <c r="C235">
        <v>6</v>
      </c>
      <c r="D235">
        <v>60</v>
      </c>
      <c r="E235">
        <v>1</v>
      </c>
      <c r="F235">
        <v>9</v>
      </c>
      <c r="G235">
        <v>60</v>
      </c>
      <c r="M235">
        <v>1</v>
      </c>
      <c r="N235">
        <v>6</v>
      </c>
      <c r="O235">
        <v>31</v>
      </c>
      <c r="P235">
        <v>1</v>
      </c>
      <c r="Q235">
        <v>9</v>
      </c>
      <c r="R235">
        <v>31</v>
      </c>
      <c r="S235" t="str">
        <v>0218</v>
      </c>
      <c r="T235" t="str">
        <v>0211</v>
      </c>
      <c r="U235" t="str">
        <v>0626</v>
      </c>
      <c r="V235" t="str">
        <v>0337</v>
      </c>
      <c r="W235">
        <v>31</v>
      </c>
      <c r="X235" t="str">
        <v>0218</v>
      </c>
      <c r="Y235" t="str">
        <v>0211</v>
      </c>
    </row>
    <row r="236" spans="1:25">
      <c r="A236" s="1" t="s">
        <v>218</v>
      </c>
      <c r="B236">
        <v>4</v>
      </c>
      <c r="C236">
        <v>5</v>
      </c>
      <c r="D236">
        <v>60</v>
      </c>
      <c r="E236">
        <v>4</v>
      </c>
      <c r="F236">
        <v>6</v>
      </c>
      <c r="G236">
        <v>60</v>
      </c>
      <c r="M236">
        <v>4</v>
      </c>
      <c r="N236">
        <v>5</v>
      </c>
      <c r="O236">
        <v>30</v>
      </c>
      <c r="P236">
        <v>4</v>
      </c>
      <c r="Q236">
        <v>6</v>
      </c>
      <c r="R236">
        <v>30</v>
      </c>
      <c r="S236" t="str">
        <v>0219</v>
      </c>
      <c r="T236" t="str">
        <v>0207</v>
      </c>
      <c r="U236" t="str">
        <v>0627</v>
      </c>
      <c r="V236" t="str">
        <v>0338</v>
      </c>
      <c r="W236">
        <v>13</v>
      </c>
      <c r="X236" t="str">
        <v>0219</v>
      </c>
      <c r="Y236" t="str">
        <v>0207</v>
      </c>
    </row>
    <row r="237" spans="1:25">
      <c r="A237" s="1" t="s">
        <v>219</v>
      </c>
      <c r="B237">
        <v>0</v>
      </c>
      <c r="C237">
        <v>6</v>
      </c>
      <c r="D237">
        <v>60</v>
      </c>
      <c r="E237">
        <v>0</v>
      </c>
      <c r="F237">
        <v>8</v>
      </c>
      <c r="G237">
        <v>60</v>
      </c>
      <c r="M237">
        <v>0</v>
      </c>
      <c r="N237">
        <v>6</v>
      </c>
      <c r="O237">
        <v>31</v>
      </c>
      <c r="P237">
        <v>0</v>
      </c>
      <c r="Q237">
        <v>8</v>
      </c>
      <c r="R237">
        <v>31</v>
      </c>
      <c r="S237" t="str">
        <v>0220</v>
      </c>
      <c r="T237" t="str">
        <v>0211</v>
      </c>
      <c r="U237" t="str">
        <v>0633</v>
      </c>
      <c r="V237" t="str">
        <v>0339</v>
      </c>
      <c r="W237">
        <v>11</v>
      </c>
      <c r="X237" t="str">
        <v>0220</v>
      </c>
      <c r="Y237" t="str">
        <v>0211</v>
      </c>
    </row>
    <row r="238" spans="1:25">
      <c r="A238" s="1" t="s">
        <v>220</v>
      </c>
      <c r="B238">
        <v>4</v>
      </c>
      <c r="C238">
        <v>5</v>
      </c>
      <c r="D238">
        <v>61</v>
      </c>
      <c r="E238">
        <v>4</v>
      </c>
      <c r="F238">
        <v>6</v>
      </c>
      <c r="G238">
        <v>61</v>
      </c>
      <c r="M238">
        <v>4</v>
      </c>
      <c r="N238">
        <v>5</v>
      </c>
      <c r="O238">
        <v>31</v>
      </c>
      <c r="P238">
        <v>4</v>
      </c>
      <c r="Q238">
        <v>6</v>
      </c>
      <c r="R238">
        <v>31</v>
      </c>
      <c r="S238" t="str">
        <v>0221</v>
      </c>
      <c r="T238" t="str">
        <v>0219</v>
      </c>
      <c r="U238" t="str">
        <v>0641</v>
      </c>
      <c r="V238" t="str">
        <v>0340</v>
      </c>
      <c r="W238">
        <v>1</v>
      </c>
      <c r="X238" t="str">
        <v>0221</v>
      </c>
      <c r="Y238" t="str">
        <v>0219</v>
      </c>
    </row>
    <row r="239" spans="1:25">
      <c r="A239" s="1" t="s">
        <v>221</v>
      </c>
      <c r="B239">
        <v>6</v>
      </c>
      <c r="C239">
        <v>4</v>
      </c>
      <c r="D239">
        <v>61</v>
      </c>
      <c r="E239">
        <v>6</v>
      </c>
      <c r="F239">
        <v>6</v>
      </c>
      <c r="G239">
        <v>61</v>
      </c>
      <c r="M239">
        <v>6</v>
      </c>
      <c r="N239">
        <v>4</v>
      </c>
      <c r="O239">
        <v>30</v>
      </c>
      <c r="P239">
        <v>6</v>
      </c>
      <c r="Q239">
        <v>6</v>
      </c>
      <c r="R239">
        <v>30</v>
      </c>
      <c r="S239" t="str">
        <v>0222</v>
      </c>
      <c r="T239" t="str">
        <v>02080209</v>
      </c>
      <c r="U239" t="str">
        <v>0647</v>
      </c>
      <c r="V239" t="str">
        <v>0342</v>
      </c>
      <c r="W239">
        <v>4</v>
      </c>
      <c r="X239" t="str">
        <v>0222</v>
      </c>
      <c r="Y239" t="str">
        <v>02080209</v>
      </c>
    </row>
    <row r="240" spans="1:25">
      <c r="A240" s="1" t="s">
        <v>222</v>
      </c>
      <c r="B240">
        <v>9</v>
      </c>
      <c r="C240">
        <v>2</v>
      </c>
      <c r="D240">
        <v>61</v>
      </c>
      <c r="E240">
        <v>9</v>
      </c>
      <c r="F240">
        <v>5</v>
      </c>
      <c r="G240">
        <v>61</v>
      </c>
      <c r="M240">
        <v>9</v>
      </c>
      <c r="N240">
        <v>2</v>
      </c>
      <c r="O240">
        <v>30</v>
      </c>
      <c r="P240">
        <v>9</v>
      </c>
      <c r="Q240">
        <v>5</v>
      </c>
      <c r="R240">
        <v>30</v>
      </c>
      <c r="S240" t="str">
        <v>0223</v>
      </c>
      <c r="T240" t="str">
        <v>0208</v>
      </c>
      <c r="U240" t="str">
        <v>0650</v>
      </c>
      <c r="V240" t="str">
        <v>0343</v>
      </c>
      <c r="W240">
        <v>1045</v>
      </c>
      <c r="X240" t="str">
        <v>0223</v>
      </c>
      <c r="Y240" t="str">
        <v>0208</v>
      </c>
    </row>
    <row r="241" spans="1:25">
      <c r="A241" s="1" t="s">
        <v>223</v>
      </c>
      <c r="B241">
        <v>8</v>
      </c>
      <c r="C241">
        <v>2</v>
      </c>
      <c r="D241">
        <v>62</v>
      </c>
      <c r="E241">
        <v>8</v>
      </c>
      <c r="F241">
        <v>4</v>
      </c>
      <c r="G241">
        <v>62</v>
      </c>
      <c r="M241">
        <v>8</v>
      </c>
      <c r="N241">
        <v>2</v>
      </c>
      <c r="O241">
        <v>31</v>
      </c>
      <c r="P241">
        <v>8</v>
      </c>
      <c r="Q241">
        <v>4</v>
      </c>
      <c r="R241">
        <v>31</v>
      </c>
      <c r="S241" t="str">
        <v>0224</v>
      </c>
      <c r="T241" t="str">
        <v>0217</v>
      </c>
      <c r="U241" t="str">
        <v>0653</v>
      </c>
      <c r="V241" t="str">
        <v>0345</v>
      </c>
      <c r="W241">
        <v>1003</v>
      </c>
      <c r="X241" t="str">
        <v>0224</v>
      </c>
      <c r="Y241" t="str">
        <v>0217</v>
      </c>
    </row>
    <row r="242" spans="1:25">
      <c r="A242" s="1" t="s">
        <v>224</v>
      </c>
      <c r="B242">
        <v>9</v>
      </c>
      <c r="C242">
        <v>0</v>
      </c>
      <c r="D242">
        <v>62</v>
      </c>
      <c r="E242">
        <v>9</v>
      </c>
      <c r="F242">
        <v>2</v>
      </c>
      <c r="G242">
        <v>62</v>
      </c>
      <c r="M242">
        <v>9</v>
      </c>
      <c r="N242">
        <v>0</v>
      </c>
      <c r="O242">
        <v>31</v>
      </c>
      <c r="P242">
        <v>9</v>
      </c>
      <c r="Q242">
        <v>2</v>
      </c>
      <c r="R242">
        <v>31</v>
      </c>
      <c r="S242" t="str">
        <v>0225</v>
      </c>
      <c r="T242" t="str">
        <v>0223</v>
      </c>
      <c r="U242" t="str">
        <v>0655</v>
      </c>
      <c r="V242" t="str">
        <v>0346</v>
      </c>
      <c r="W242">
        <v>6</v>
      </c>
      <c r="X242" t="str">
        <v>0225</v>
      </c>
      <c r="Y242" t="str">
        <v>0223</v>
      </c>
    </row>
    <row r="243" spans="1:25">
      <c r="A243" s="1" t="s">
        <v>225</v>
      </c>
      <c r="B243">
        <v>2</v>
      </c>
      <c r="C243">
        <v>7</v>
      </c>
      <c r="D243">
        <v>62</v>
      </c>
      <c r="E243">
        <v>4</v>
      </c>
      <c r="F243">
        <v>7</v>
      </c>
      <c r="G243">
        <v>62</v>
      </c>
      <c r="M243">
        <v>2</v>
      </c>
      <c r="N243">
        <v>7</v>
      </c>
      <c r="O243">
        <v>30</v>
      </c>
      <c r="P243">
        <v>4</v>
      </c>
      <c r="Q243">
        <v>7</v>
      </c>
      <c r="R243">
        <v>30</v>
      </c>
      <c r="S243" t="str">
        <v>0226</v>
      </c>
      <c r="T243" t="str">
        <v>0210</v>
      </c>
      <c r="U243" t="str">
        <v>0661</v>
      </c>
      <c r="V243" t="str">
        <v>0349</v>
      </c>
      <c r="W243">
        <v>2</v>
      </c>
      <c r="X243" t="str">
        <v>0226</v>
      </c>
      <c r="Y243" t="str">
        <v>0210</v>
      </c>
    </row>
    <row r="244" spans="1:25">
      <c r="A244" s="1" t="s">
        <v>226</v>
      </c>
      <c r="B244">
        <v>6</v>
      </c>
      <c r="C244">
        <v>5</v>
      </c>
      <c r="D244">
        <v>62</v>
      </c>
      <c r="E244">
        <v>6</v>
      </c>
      <c r="F244">
        <v>5</v>
      </c>
      <c r="G244">
        <v>64</v>
      </c>
      <c r="M244">
        <v>6</v>
      </c>
      <c r="N244">
        <v>5</v>
      </c>
      <c r="O244">
        <v>31</v>
      </c>
      <c r="P244">
        <v>6</v>
      </c>
      <c r="Q244">
        <v>5</v>
      </c>
      <c r="R244">
        <v>33</v>
      </c>
      <c r="S244" t="str">
        <v>0227</v>
      </c>
      <c r="T244" t="str">
        <v>0222</v>
      </c>
      <c r="U244" t="str">
        <v>0663</v>
      </c>
      <c r="V244" t="str">
        <v>0350</v>
      </c>
      <c r="W244">
        <v>3</v>
      </c>
      <c r="X244" t="str">
        <v>0227</v>
      </c>
      <c r="Y244" t="str">
        <v>0222</v>
      </c>
    </row>
    <row r="245" spans="1:25">
      <c r="A245" s="1" t="s">
        <v>227</v>
      </c>
      <c r="B245">
        <v>0</v>
      </c>
      <c r="C245">
        <v>6</v>
      </c>
      <c r="D245">
        <v>62</v>
      </c>
      <c r="E245">
        <v>1</v>
      </c>
      <c r="F245">
        <v>6</v>
      </c>
      <c r="G245">
        <v>62</v>
      </c>
      <c r="M245">
        <v>0</v>
      </c>
      <c r="N245">
        <v>6</v>
      </c>
      <c r="O245">
        <v>32</v>
      </c>
      <c r="P245">
        <v>1</v>
      </c>
      <c r="Q245">
        <v>6</v>
      </c>
      <c r="R245">
        <v>32</v>
      </c>
      <c r="S245" t="str">
        <v>0228</v>
      </c>
      <c r="T245" t="str">
        <v>02180220</v>
      </c>
      <c r="U245" t="str">
        <v>0666</v>
      </c>
      <c r="V245" t="str">
        <v>0351</v>
      </c>
      <c r="W245">
        <v>38</v>
      </c>
      <c r="X245" t="str">
        <v>0228</v>
      </c>
      <c r="Y245" t="str">
        <v>02180220</v>
      </c>
    </row>
    <row r="246" spans="1:25">
      <c r="A246" s="1" t="s">
        <v>228</v>
      </c>
      <c r="B246">
        <v>2</v>
      </c>
      <c r="C246">
        <v>7</v>
      </c>
      <c r="D246">
        <v>63</v>
      </c>
      <c r="E246">
        <v>5</v>
      </c>
      <c r="F246">
        <v>7</v>
      </c>
      <c r="G246">
        <v>63</v>
      </c>
      <c r="M246">
        <v>2</v>
      </c>
      <c r="N246">
        <v>7</v>
      </c>
      <c r="O246">
        <v>31</v>
      </c>
      <c r="P246">
        <v>5</v>
      </c>
      <c r="Q246">
        <v>7</v>
      </c>
      <c r="R246">
        <v>31</v>
      </c>
      <c r="S246" t="str">
        <v>0229</v>
      </c>
      <c r="T246" t="str">
        <v>0226</v>
      </c>
      <c r="U246" t="str">
        <v>0671</v>
      </c>
      <c r="V246" t="str">
        <v>0354</v>
      </c>
      <c r="W246">
        <v>1</v>
      </c>
      <c r="X246" t="str">
        <v>0229</v>
      </c>
      <c r="Y246" t="str">
        <v>0226</v>
      </c>
    </row>
    <row r="247" spans="1:25">
      <c r="A247" s="1" t="s">
        <v>229</v>
      </c>
      <c r="B247">
        <v>9</v>
      </c>
      <c r="C247">
        <v>5</v>
      </c>
      <c r="D247">
        <v>63</v>
      </c>
      <c r="E247">
        <v>9</v>
      </c>
      <c r="F247">
        <v>7</v>
      </c>
      <c r="G247">
        <v>63</v>
      </c>
      <c r="M247">
        <v>9</v>
      </c>
      <c r="N247">
        <v>5</v>
      </c>
      <c r="O247">
        <v>31</v>
      </c>
      <c r="P247">
        <v>9</v>
      </c>
      <c r="Q247">
        <v>7</v>
      </c>
      <c r="R247">
        <v>31</v>
      </c>
      <c r="S247" t="str">
        <v>0230</v>
      </c>
      <c r="T247" t="str">
        <v>0223</v>
      </c>
      <c r="U247" t="str">
        <v>0673</v>
      </c>
      <c r="V247" t="str">
        <v>0355</v>
      </c>
      <c r="W247">
        <v>30</v>
      </c>
      <c r="X247" t="str">
        <v>0230</v>
      </c>
      <c r="Y247" t="str">
        <v>0223</v>
      </c>
    </row>
    <row r="248" spans="1:25">
      <c r="A248" s="1" t="s">
        <v>230</v>
      </c>
      <c r="B248">
        <v>6</v>
      </c>
      <c r="C248">
        <v>0</v>
      </c>
      <c r="D248">
        <v>63</v>
      </c>
      <c r="E248">
        <v>9</v>
      </c>
      <c r="F248">
        <v>0</v>
      </c>
      <c r="G248">
        <v>63</v>
      </c>
      <c r="M248">
        <v>6</v>
      </c>
      <c r="N248">
        <v>0</v>
      </c>
      <c r="O248">
        <v>32</v>
      </c>
      <c r="P248">
        <v>9</v>
      </c>
      <c r="Q248">
        <v>0</v>
      </c>
      <c r="R248">
        <v>32</v>
      </c>
      <c r="S248" t="str">
        <v>0231</v>
      </c>
      <c r="T248" t="str">
        <v>0225</v>
      </c>
      <c r="U248" t="str">
        <v>0674</v>
      </c>
      <c r="V248" t="str">
        <v>0357</v>
      </c>
      <c r="W248">
        <v>2</v>
      </c>
      <c r="X248" t="str">
        <v>0231</v>
      </c>
      <c r="Y248" t="str">
        <v>0225</v>
      </c>
    </row>
    <row r="249" spans="1:25">
      <c r="A249" s="1" t="s">
        <v>231</v>
      </c>
      <c r="B249">
        <v>0</v>
      </c>
      <c r="C249">
        <v>0</v>
      </c>
      <c r="D249">
        <v>63</v>
      </c>
      <c r="E249">
        <v>0</v>
      </c>
      <c r="F249">
        <v>0</v>
      </c>
      <c r="G249">
        <v>65</v>
      </c>
      <c r="M249">
        <v>0</v>
      </c>
      <c r="N249">
        <v>0</v>
      </c>
      <c r="O249">
        <v>31</v>
      </c>
      <c r="P249">
        <v>0</v>
      </c>
      <c r="Q249">
        <v>0</v>
      </c>
      <c r="R249">
        <v>33</v>
      </c>
      <c r="S249" t="str">
        <v>0232</v>
      </c>
      <c r="T249" t="str">
        <v>0216</v>
      </c>
      <c r="U249" t="str">
        <v>0675</v>
      </c>
      <c r="V249" t="str">
        <v>0358</v>
      </c>
      <c r="W249">
        <v>26</v>
      </c>
      <c r="X249" t="str">
        <v>0232</v>
      </c>
      <c r="Y249" t="str">
        <v>0216</v>
      </c>
    </row>
    <row r="250" spans="1:25">
      <c r="A250" s="1" t="s">
        <v>232</v>
      </c>
      <c r="B250">
        <v>6</v>
      </c>
      <c r="C250">
        <v>2</v>
      </c>
      <c r="D250">
        <v>63</v>
      </c>
      <c r="E250">
        <v>6</v>
      </c>
      <c r="F250">
        <v>4</v>
      </c>
      <c r="G250">
        <v>63</v>
      </c>
      <c r="M250">
        <v>6</v>
      </c>
      <c r="N250">
        <v>2</v>
      </c>
      <c r="O250">
        <v>31</v>
      </c>
      <c r="P250">
        <v>6</v>
      </c>
      <c r="Q250">
        <v>4</v>
      </c>
      <c r="R250">
        <v>31</v>
      </c>
      <c r="S250" t="str">
        <v>0233</v>
      </c>
      <c r="T250" t="str">
        <v>0222</v>
      </c>
      <c r="U250" t="str">
        <v>0676</v>
      </c>
      <c r="V250" t="str">
        <v>0359</v>
      </c>
      <c r="W250">
        <v>5</v>
      </c>
      <c r="X250" t="str">
        <v>0233</v>
      </c>
      <c r="Y250" t="str">
        <v>0222</v>
      </c>
    </row>
    <row r="251" spans="1:25">
      <c r="A251" s="1" t="s">
        <v>233</v>
      </c>
      <c r="B251">
        <v>0</v>
      </c>
      <c r="C251">
        <v>2</v>
      </c>
      <c r="D251">
        <v>63</v>
      </c>
      <c r="E251">
        <v>2</v>
      </c>
      <c r="F251">
        <v>2</v>
      </c>
      <c r="G251">
        <v>63</v>
      </c>
      <c r="M251">
        <v>0</v>
      </c>
      <c r="N251">
        <v>2</v>
      </c>
      <c r="O251">
        <v>33</v>
      </c>
      <c r="P251">
        <v>2</v>
      </c>
      <c r="Q251">
        <v>2</v>
      </c>
      <c r="R251">
        <v>33</v>
      </c>
      <c r="S251" t="str">
        <v>0234</v>
      </c>
      <c r="T251" t="str">
        <v>0214</v>
      </c>
      <c r="U251" t="str">
        <v>0677</v>
      </c>
      <c r="V251" t="str">
        <v>0360</v>
      </c>
      <c r="W251">
        <v>1</v>
      </c>
      <c r="X251" t="str">
        <v>0234</v>
      </c>
      <c r="Y251" t="str">
        <v>0214</v>
      </c>
    </row>
    <row r="252" spans="1:25">
      <c r="A252" s="1" t="s">
        <v>234</v>
      </c>
      <c r="B252">
        <v>9</v>
      </c>
      <c r="C252">
        <v>2</v>
      </c>
      <c r="D252">
        <v>64</v>
      </c>
      <c r="E252">
        <v>9</v>
      </c>
      <c r="F252">
        <v>5</v>
      </c>
      <c r="G252">
        <v>64</v>
      </c>
      <c r="M252">
        <v>9</v>
      </c>
      <c r="N252">
        <v>2</v>
      </c>
      <c r="O252">
        <v>32</v>
      </c>
      <c r="P252">
        <v>9</v>
      </c>
      <c r="Q252">
        <v>5</v>
      </c>
      <c r="R252">
        <v>32</v>
      </c>
      <c r="S252" t="str">
        <v>0235</v>
      </c>
      <c r="T252" t="str">
        <v>02250230</v>
      </c>
      <c r="U252" t="str">
        <v>0681</v>
      </c>
      <c r="V252" t="str">
        <v>0362</v>
      </c>
      <c r="W252">
        <v>1</v>
      </c>
      <c r="X252" t="str">
        <v>0235</v>
      </c>
      <c r="Y252" t="str">
        <v>02250230</v>
      </c>
    </row>
    <row r="253" spans="1:25">
      <c r="A253" s="1" t="s">
        <v>235</v>
      </c>
      <c r="B253">
        <v>6</v>
      </c>
      <c r="C253">
        <v>0</v>
      </c>
      <c r="D253">
        <v>64</v>
      </c>
      <c r="E253">
        <v>9</v>
      </c>
      <c r="F253">
        <v>0</v>
      </c>
      <c r="G253">
        <v>64</v>
      </c>
      <c r="M253">
        <v>6</v>
      </c>
      <c r="N253">
        <v>0</v>
      </c>
      <c r="O253">
        <v>33</v>
      </c>
      <c r="P253">
        <v>9</v>
      </c>
      <c r="Q253">
        <v>0</v>
      </c>
      <c r="R253">
        <v>33</v>
      </c>
      <c r="S253" t="str">
        <v>0236</v>
      </c>
      <c r="T253" t="str">
        <v>0231</v>
      </c>
      <c r="U253" t="str">
        <v>0684</v>
      </c>
      <c r="V253" t="str">
        <v>0363</v>
      </c>
      <c r="W253">
        <v>37</v>
      </c>
      <c r="X253" t="str">
        <v>0236</v>
      </c>
      <c r="Y253" t="str">
        <v>0231</v>
      </c>
    </row>
    <row r="254" spans="1:25">
      <c r="A254" s="1" t="s">
        <v>236</v>
      </c>
      <c r="B254">
        <v>7</v>
      </c>
      <c r="C254">
        <v>7</v>
      </c>
      <c r="D254">
        <v>64</v>
      </c>
      <c r="E254">
        <v>9</v>
      </c>
      <c r="F254">
        <v>7</v>
      </c>
      <c r="G254">
        <v>64</v>
      </c>
      <c r="M254">
        <v>7</v>
      </c>
      <c r="N254">
        <v>7</v>
      </c>
      <c r="O254">
        <v>32</v>
      </c>
      <c r="P254">
        <v>9</v>
      </c>
      <c r="Q254">
        <v>7</v>
      </c>
      <c r="R254">
        <v>32</v>
      </c>
      <c r="S254" t="str">
        <v>0237</v>
      </c>
      <c r="T254" t="str">
        <v>0230</v>
      </c>
      <c r="U254" t="str">
        <v>0687</v>
      </c>
      <c r="V254" t="str">
        <v>0366</v>
      </c>
      <c r="W254">
        <v>1002</v>
      </c>
      <c r="X254" t="str">
        <v>0237</v>
      </c>
      <c r="Y254" t="str">
        <v>0230</v>
      </c>
    </row>
    <row r="255" spans="1:25">
      <c r="A255" s="1" t="s">
        <v>237</v>
      </c>
      <c r="B255">
        <v>3</v>
      </c>
      <c r="C255">
        <v>7</v>
      </c>
      <c r="D255">
        <v>64</v>
      </c>
      <c r="E255">
        <v>3</v>
      </c>
      <c r="F255">
        <v>9</v>
      </c>
      <c r="G255">
        <v>64</v>
      </c>
      <c r="M255">
        <v>3</v>
      </c>
      <c r="N255">
        <v>7</v>
      </c>
      <c r="O255">
        <v>32</v>
      </c>
      <c r="P255">
        <v>3</v>
      </c>
      <c r="Q255">
        <v>9</v>
      </c>
      <c r="R255">
        <v>32</v>
      </c>
      <c r="S255" t="str">
        <v>0238</v>
      </c>
      <c r="T255" t="str">
        <v>0229</v>
      </c>
      <c r="U255" t="str">
        <v>0688</v>
      </c>
      <c r="V255" t="str">
        <v>0368</v>
      </c>
      <c r="W255">
        <v>2</v>
      </c>
      <c r="X255" t="str">
        <v>0238</v>
      </c>
      <c r="Y255" t="str">
        <v>0229</v>
      </c>
    </row>
    <row r="256" spans="1:25">
      <c r="A256" s="1" t="s">
        <v>238</v>
      </c>
      <c r="B256">
        <v>9</v>
      </c>
      <c r="C256">
        <v>1</v>
      </c>
      <c r="D256">
        <v>65</v>
      </c>
      <c r="E256">
        <v>9</v>
      </c>
      <c r="F256">
        <v>3</v>
      </c>
      <c r="G256">
        <v>65</v>
      </c>
      <c r="M256">
        <v>9</v>
      </c>
      <c r="N256">
        <v>1</v>
      </c>
      <c r="O256">
        <v>33</v>
      </c>
      <c r="P256">
        <v>9</v>
      </c>
      <c r="Q256">
        <v>3</v>
      </c>
      <c r="R256">
        <v>33</v>
      </c>
      <c r="S256" t="str">
        <v>0239</v>
      </c>
      <c r="T256" t="str">
        <v>0235</v>
      </c>
      <c r="U256" t="str">
        <v>0698</v>
      </c>
      <c r="V256" t="str">
        <v>0369</v>
      </c>
      <c r="W256">
        <v>1</v>
      </c>
      <c r="X256" t="str">
        <v>0239</v>
      </c>
      <c r="Y256" t="str">
        <v>0235</v>
      </c>
    </row>
    <row r="257" spans="1:25">
      <c r="A257" s="1" t="s">
        <v>239</v>
      </c>
      <c r="B257">
        <v>7</v>
      </c>
      <c r="C257">
        <v>7</v>
      </c>
      <c r="D257">
        <v>65</v>
      </c>
      <c r="E257">
        <v>7</v>
      </c>
      <c r="F257">
        <v>7</v>
      </c>
      <c r="G257">
        <v>67</v>
      </c>
      <c r="M257">
        <v>7</v>
      </c>
      <c r="N257">
        <v>7</v>
      </c>
      <c r="O257">
        <v>33</v>
      </c>
      <c r="P257">
        <v>7</v>
      </c>
      <c r="Q257">
        <v>7</v>
      </c>
      <c r="R257">
        <v>35</v>
      </c>
      <c r="S257" t="str">
        <v>0240</v>
      </c>
      <c r="T257" t="str">
        <v>0237</v>
      </c>
      <c r="U257" t="str">
        <v>0700</v>
      </c>
      <c r="V257" t="str">
        <v>0370</v>
      </c>
      <c r="W257">
        <v>2</v>
      </c>
      <c r="X257" t="str">
        <v>0240</v>
      </c>
      <c r="Y257" t="str">
        <v>0237</v>
      </c>
    </row>
    <row r="258" spans="1:25">
      <c r="A258" s="1" t="s">
        <v>240</v>
      </c>
      <c r="B258">
        <v>4</v>
      </c>
      <c r="C258">
        <v>7</v>
      </c>
      <c r="D258">
        <v>65</v>
      </c>
      <c r="E258">
        <v>6</v>
      </c>
      <c r="F258">
        <v>7</v>
      </c>
      <c r="G258">
        <v>65</v>
      </c>
      <c r="M258">
        <v>4</v>
      </c>
      <c r="N258">
        <v>7</v>
      </c>
      <c r="O258">
        <v>32</v>
      </c>
      <c r="P258">
        <v>6</v>
      </c>
      <c r="Q258">
        <v>7</v>
      </c>
      <c r="R258">
        <v>32</v>
      </c>
      <c r="S258" t="str">
        <v>0241</v>
      </c>
      <c r="T258" t="str">
        <v>0229</v>
      </c>
      <c r="U258" t="str">
        <v>0702</v>
      </c>
      <c r="V258" t="str">
        <v>0371</v>
      </c>
      <c r="W258">
        <v>25</v>
      </c>
      <c r="X258" t="str">
        <v>0241</v>
      </c>
      <c r="Y258" t="str">
        <v>0229</v>
      </c>
    </row>
    <row r="259" spans="1:25">
      <c r="A259" s="1" t="s">
        <v>241</v>
      </c>
      <c r="B259">
        <v>8</v>
      </c>
      <c r="C259">
        <v>4</v>
      </c>
      <c r="D259">
        <v>65</v>
      </c>
      <c r="E259">
        <v>8</v>
      </c>
      <c r="F259">
        <v>6</v>
      </c>
      <c r="G259">
        <v>65</v>
      </c>
      <c r="M259">
        <v>8</v>
      </c>
      <c r="N259">
        <v>4</v>
      </c>
      <c r="O259">
        <v>32</v>
      </c>
      <c r="P259">
        <v>8</v>
      </c>
      <c r="Q259">
        <v>6</v>
      </c>
      <c r="R259">
        <v>32</v>
      </c>
      <c r="S259" t="str">
        <v>0242</v>
      </c>
      <c r="T259" t="str">
        <v>0224</v>
      </c>
      <c r="U259" t="str">
        <v>0703</v>
      </c>
      <c r="V259" t="str">
        <v>0372</v>
      </c>
      <c r="W259">
        <v>3</v>
      </c>
      <c r="X259" t="str">
        <v>0242</v>
      </c>
      <c r="Y259" t="str">
        <v>0224</v>
      </c>
    </row>
    <row r="260" spans="1:25">
      <c r="A260" s="1" t="s">
        <v>242</v>
      </c>
      <c r="B260">
        <v>2</v>
      </c>
      <c r="C260">
        <v>1</v>
      </c>
      <c r="D260">
        <v>65</v>
      </c>
      <c r="E260">
        <v>2</v>
      </c>
      <c r="F260">
        <v>3</v>
      </c>
      <c r="G260">
        <v>65</v>
      </c>
      <c r="M260">
        <v>2</v>
      </c>
      <c r="N260">
        <v>1</v>
      </c>
      <c r="O260">
        <v>34</v>
      </c>
      <c r="P260">
        <v>2</v>
      </c>
      <c r="Q260">
        <v>3</v>
      </c>
      <c r="R260">
        <v>34</v>
      </c>
      <c r="S260" t="str">
        <v>0243</v>
      </c>
      <c r="T260" t="str">
        <v>0234</v>
      </c>
      <c r="U260" t="str">
        <v>0705</v>
      </c>
      <c r="V260" t="str">
        <v>0374</v>
      </c>
      <c r="W260">
        <v>3</v>
      </c>
      <c r="X260" t="str">
        <v>0243</v>
      </c>
      <c r="Y260" t="str">
        <v>0234</v>
      </c>
    </row>
    <row r="261" spans="1:25">
      <c r="A261" s="1" t="s">
        <v>243</v>
      </c>
      <c r="B261">
        <v>2</v>
      </c>
      <c r="C261">
        <v>6</v>
      </c>
      <c r="D261">
        <v>65</v>
      </c>
      <c r="E261">
        <v>2</v>
      </c>
      <c r="F261">
        <v>8</v>
      </c>
      <c r="G261">
        <v>65</v>
      </c>
      <c r="M261">
        <v>2</v>
      </c>
      <c r="N261">
        <v>6</v>
      </c>
      <c r="O261">
        <v>32</v>
      </c>
      <c r="P261">
        <v>2</v>
      </c>
      <c r="Q261">
        <v>8</v>
      </c>
      <c r="R261">
        <v>32</v>
      </c>
      <c r="S261" t="str">
        <v>0244</v>
      </c>
      <c r="T261" t="str">
        <v>0229</v>
      </c>
      <c r="U261" t="str">
        <v>0708</v>
      </c>
      <c r="V261" t="str">
        <v>0376</v>
      </c>
      <c r="W261">
        <v>1</v>
      </c>
      <c r="X261" t="str">
        <v>0244</v>
      </c>
      <c r="Y261" t="str">
        <v>0229</v>
      </c>
    </row>
    <row r="262" spans="1:25">
      <c r="A262" s="1" t="s">
        <v>244</v>
      </c>
      <c r="B262">
        <v>5</v>
      </c>
      <c r="C262">
        <v>3</v>
      </c>
      <c r="D262">
        <v>66</v>
      </c>
      <c r="E262">
        <v>8</v>
      </c>
      <c r="F262">
        <v>3</v>
      </c>
      <c r="G262">
        <v>66</v>
      </c>
      <c r="M262">
        <v>5</v>
      </c>
      <c r="N262">
        <v>3</v>
      </c>
      <c r="O262">
        <v>32</v>
      </c>
      <c r="P262">
        <v>8</v>
      </c>
      <c r="Q262">
        <v>3</v>
      </c>
      <c r="R262">
        <v>32</v>
      </c>
      <c r="S262" t="str">
        <v>0245</v>
      </c>
      <c r="T262" t="str">
        <v>02240233</v>
      </c>
      <c r="U262" t="str">
        <v>0716</v>
      </c>
      <c r="V262" t="str">
        <v>0378</v>
      </c>
      <c r="W262">
        <v>21</v>
      </c>
      <c r="X262" t="str">
        <v>0245</v>
      </c>
      <c r="Y262" t="str">
        <v>02240233</v>
      </c>
    </row>
    <row r="263" spans="1:25">
      <c r="A263" s="1" t="s">
        <v>245</v>
      </c>
      <c r="B263">
        <v>1</v>
      </c>
      <c r="C263">
        <v>1</v>
      </c>
      <c r="D263">
        <v>66</v>
      </c>
      <c r="E263">
        <v>1</v>
      </c>
      <c r="F263">
        <v>4</v>
      </c>
      <c r="G263">
        <v>66</v>
      </c>
      <c r="M263">
        <v>1</v>
      </c>
      <c r="N263">
        <v>1</v>
      </c>
      <c r="O263">
        <v>34</v>
      </c>
      <c r="P263">
        <v>1</v>
      </c>
      <c r="Q263">
        <v>4</v>
      </c>
      <c r="R263">
        <v>34</v>
      </c>
      <c r="S263" t="str">
        <v>0246</v>
      </c>
      <c r="T263" t="str">
        <v>0234</v>
      </c>
      <c r="U263" t="str">
        <v>0717</v>
      </c>
      <c r="V263" t="str">
        <v>0380</v>
      </c>
      <c r="W263">
        <v>30</v>
      </c>
      <c r="X263" t="str">
        <v>0246</v>
      </c>
      <c r="Y263" t="str">
        <v>0234</v>
      </c>
    </row>
    <row r="264" spans="1:25">
      <c r="A264" s="1" t="s">
        <v>246</v>
      </c>
      <c r="B264">
        <v>6</v>
      </c>
      <c r="C264">
        <v>1</v>
      </c>
      <c r="D264">
        <v>66</v>
      </c>
      <c r="E264">
        <v>6</v>
      </c>
      <c r="F264">
        <v>2</v>
      </c>
      <c r="G264">
        <v>66</v>
      </c>
      <c r="M264">
        <v>6</v>
      </c>
      <c r="N264">
        <v>1</v>
      </c>
      <c r="O264">
        <v>32</v>
      </c>
      <c r="P264">
        <v>6</v>
      </c>
      <c r="Q264">
        <v>2</v>
      </c>
      <c r="R264">
        <v>32</v>
      </c>
      <c r="S264" t="str">
        <v>0247</v>
      </c>
      <c r="T264" t="str">
        <v>0233</v>
      </c>
      <c r="U264" t="str">
        <v>0718</v>
      </c>
      <c r="V264" t="str">
        <v>0382</v>
      </c>
      <c r="W264">
        <v>4</v>
      </c>
      <c r="X264" t="str">
        <v>0247</v>
      </c>
      <c r="Y264" t="str">
        <v>0233</v>
      </c>
    </row>
    <row r="265" spans="1:25">
      <c r="A265" s="1" t="s">
        <v>247</v>
      </c>
      <c r="B265">
        <v>3</v>
      </c>
      <c r="C265">
        <v>7</v>
      </c>
      <c r="D265">
        <v>66</v>
      </c>
      <c r="E265">
        <v>3</v>
      </c>
      <c r="F265">
        <v>7</v>
      </c>
      <c r="G265">
        <v>68</v>
      </c>
      <c r="M265">
        <v>3</v>
      </c>
      <c r="N265">
        <v>7</v>
      </c>
      <c r="O265">
        <v>33</v>
      </c>
      <c r="P265">
        <v>3</v>
      </c>
      <c r="Q265">
        <v>7</v>
      </c>
      <c r="R265">
        <v>35</v>
      </c>
      <c r="S265" t="str">
        <v>0248</v>
      </c>
      <c r="T265" t="str">
        <v>0238</v>
      </c>
      <c r="U265" t="str">
        <v>0719</v>
      </c>
      <c r="V265" t="str">
        <v>0383</v>
      </c>
      <c r="W265">
        <v>17</v>
      </c>
      <c r="X265" t="str">
        <v>0248</v>
      </c>
      <c r="Y265" t="str">
        <v>0238</v>
      </c>
    </row>
    <row r="266" spans="1:25">
      <c r="A266" s="1" t="s">
        <v>248</v>
      </c>
      <c r="B266">
        <v>6</v>
      </c>
      <c r="C266">
        <v>4</v>
      </c>
      <c r="D266">
        <v>66</v>
      </c>
      <c r="E266">
        <v>6</v>
      </c>
      <c r="F266">
        <v>5</v>
      </c>
      <c r="G266">
        <v>66</v>
      </c>
      <c r="M266">
        <v>6</v>
      </c>
      <c r="N266">
        <v>4</v>
      </c>
      <c r="O266">
        <v>34</v>
      </c>
      <c r="P266">
        <v>6</v>
      </c>
      <c r="Q266">
        <v>5</v>
      </c>
      <c r="R266">
        <v>34</v>
      </c>
      <c r="S266" t="str">
        <v>0249</v>
      </c>
      <c r="T266" t="str">
        <v>0227</v>
      </c>
      <c r="U266" t="str">
        <v>0722</v>
      </c>
      <c r="V266" t="str">
        <v>0384</v>
      </c>
      <c r="W266">
        <v>11</v>
      </c>
      <c r="X266" t="str">
        <v>0249</v>
      </c>
      <c r="Y266" t="str">
        <v>0227</v>
      </c>
    </row>
    <row r="267" spans="1:25">
      <c r="A267" s="1" t="s">
        <v>249</v>
      </c>
      <c r="B267">
        <v>3</v>
      </c>
      <c r="C267">
        <v>2</v>
      </c>
      <c r="D267">
        <v>67</v>
      </c>
      <c r="E267">
        <v>6</v>
      </c>
      <c r="F267">
        <v>2</v>
      </c>
      <c r="G267">
        <v>67</v>
      </c>
      <c r="M267">
        <v>3</v>
      </c>
      <c r="N267">
        <v>2</v>
      </c>
      <c r="O267">
        <v>33</v>
      </c>
      <c r="P267">
        <v>6</v>
      </c>
      <c r="Q267">
        <v>2</v>
      </c>
      <c r="R267">
        <v>33</v>
      </c>
      <c r="S267" t="str">
        <v>0250</v>
      </c>
      <c r="T267" t="str">
        <v>0247</v>
      </c>
      <c r="U267" t="str">
        <v>0725</v>
      </c>
      <c r="V267" t="str">
        <v>0386</v>
      </c>
      <c r="W267">
        <v>1</v>
      </c>
      <c r="X267" t="str">
        <v>0250</v>
      </c>
      <c r="Y267" t="str">
        <v>0247</v>
      </c>
    </row>
    <row r="268" spans="1:25">
      <c r="A268" s="1" t="s">
        <v>250</v>
      </c>
      <c r="B268">
        <v>2</v>
      </c>
      <c r="C268">
        <v>6</v>
      </c>
      <c r="D268">
        <v>67</v>
      </c>
      <c r="E268">
        <v>4</v>
      </c>
      <c r="F268">
        <v>6</v>
      </c>
      <c r="G268">
        <v>67</v>
      </c>
      <c r="M268">
        <v>2</v>
      </c>
      <c r="N268">
        <v>6</v>
      </c>
      <c r="O268">
        <v>33</v>
      </c>
      <c r="P268">
        <v>4</v>
      </c>
      <c r="Q268">
        <v>6</v>
      </c>
      <c r="R268">
        <v>33</v>
      </c>
      <c r="S268" t="str">
        <v>0251</v>
      </c>
      <c r="T268" t="str">
        <v>0244</v>
      </c>
      <c r="U268" t="str">
        <v>0728</v>
      </c>
      <c r="V268" t="str">
        <v>0388</v>
      </c>
      <c r="W268">
        <v>2</v>
      </c>
      <c r="X268" t="str">
        <v>0251</v>
      </c>
      <c r="Y268" t="str">
        <v>0244</v>
      </c>
    </row>
    <row r="269" spans="1:25">
      <c r="A269" s="1" t="s">
        <v>251</v>
      </c>
      <c r="B269">
        <v>6</v>
      </c>
      <c r="C269">
        <v>0</v>
      </c>
      <c r="D269">
        <v>67</v>
      </c>
      <c r="E269">
        <v>9</v>
      </c>
      <c r="F269">
        <v>0</v>
      </c>
      <c r="G269">
        <v>67</v>
      </c>
      <c r="M269">
        <v>6</v>
      </c>
      <c r="N269">
        <v>0</v>
      </c>
      <c r="O269">
        <v>34</v>
      </c>
      <c r="P269">
        <v>9</v>
      </c>
      <c r="Q269">
        <v>0</v>
      </c>
      <c r="R269">
        <v>34</v>
      </c>
      <c r="S269" t="str">
        <v>0252</v>
      </c>
      <c r="T269" t="str">
        <v>0236</v>
      </c>
      <c r="U269" t="str">
        <v>0729</v>
      </c>
      <c r="V269" t="str">
        <v>0391</v>
      </c>
      <c r="W269">
        <v>20</v>
      </c>
      <c r="X269" t="str">
        <v>0252</v>
      </c>
      <c r="Y269" t="str">
        <v>0236</v>
      </c>
    </row>
    <row r="270" spans="1:25">
      <c r="A270" s="1" t="s">
        <v>252</v>
      </c>
      <c r="B270">
        <v>9</v>
      </c>
      <c r="C270">
        <v>6</v>
      </c>
      <c r="D270">
        <v>67</v>
      </c>
      <c r="E270">
        <v>9</v>
      </c>
      <c r="F270">
        <v>8</v>
      </c>
      <c r="G270">
        <v>67</v>
      </c>
      <c r="M270">
        <v>9</v>
      </c>
      <c r="N270">
        <v>6</v>
      </c>
      <c r="O270">
        <v>33</v>
      </c>
      <c r="P270">
        <v>9</v>
      </c>
      <c r="Q270">
        <v>8</v>
      </c>
      <c r="R270">
        <v>33</v>
      </c>
      <c r="S270" t="str">
        <v>0253</v>
      </c>
      <c r="T270" t="str">
        <v>0237</v>
      </c>
      <c r="U270" t="str">
        <v>0730</v>
      </c>
      <c r="V270" t="str">
        <v>0392</v>
      </c>
      <c r="W270">
        <v>2</v>
      </c>
      <c r="X270" t="str">
        <v>0253</v>
      </c>
      <c r="Y270" t="str">
        <v>0237</v>
      </c>
    </row>
    <row r="271" spans="1:25">
      <c r="A271" s="1" t="s">
        <v>253</v>
      </c>
      <c r="B271">
        <v>1</v>
      </c>
      <c r="C271">
        <v>2</v>
      </c>
      <c r="D271">
        <v>67</v>
      </c>
      <c r="E271">
        <v>2</v>
      </c>
      <c r="F271">
        <v>2</v>
      </c>
      <c r="G271">
        <v>67</v>
      </c>
      <c r="M271">
        <v>1</v>
      </c>
      <c r="N271">
        <v>2</v>
      </c>
      <c r="O271">
        <v>35</v>
      </c>
      <c r="P271">
        <v>2</v>
      </c>
      <c r="Q271">
        <v>2</v>
      </c>
      <c r="R271">
        <v>35</v>
      </c>
      <c r="S271" t="str">
        <v>0254</v>
      </c>
      <c r="T271" t="str">
        <v>02430246</v>
      </c>
      <c r="U271" t="str">
        <v>0733</v>
      </c>
      <c r="V271" t="str">
        <v>0395</v>
      </c>
      <c r="W271">
        <v>3</v>
      </c>
      <c r="X271" t="str">
        <v>0254</v>
      </c>
      <c r="Y271" t="str">
        <v>02430246</v>
      </c>
    </row>
    <row r="272" spans="1:25">
      <c r="A272" s="1" t="s">
        <v>254</v>
      </c>
      <c r="B272">
        <v>2</v>
      </c>
      <c r="C272">
        <v>7</v>
      </c>
      <c r="D272">
        <v>67</v>
      </c>
      <c r="E272">
        <v>2</v>
      </c>
      <c r="F272">
        <v>9</v>
      </c>
      <c r="G272">
        <v>67</v>
      </c>
      <c r="M272">
        <v>2</v>
      </c>
      <c r="N272">
        <v>7</v>
      </c>
      <c r="O272">
        <v>33</v>
      </c>
      <c r="P272">
        <v>2</v>
      </c>
      <c r="Q272">
        <v>9</v>
      </c>
      <c r="R272">
        <v>33</v>
      </c>
      <c r="S272" t="str">
        <v>0255</v>
      </c>
      <c r="T272" t="str">
        <v>0244</v>
      </c>
      <c r="U272" t="str">
        <v>0735</v>
      </c>
      <c r="V272" t="str">
        <v>0396</v>
      </c>
      <c r="W272">
        <v>2</v>
      </c>
      <c r="X272" t="str">
        <v>0255</v>
      </c>
      <c r="Y272" t="str">
        <v>0244</v>
      </c>
    </row>
    <row r="273" spans="1:25">
      <c r="A273" s="1" t="s">
        <v>255</v>
      </c>
      <c r="B273">
        <v>0</v>
      </c>
      <c r="C273">
        <v>3</v>
      </c>
      <c r="D273">
        <v>68</v>
      </c>
      <c r="E273">
        <v>2</v>
      </c>
      <c r="F273">
        <v>3</v>
      </c>
      <c r="G273">
        <v>68</v>
      </c>
      <c r="M273">
        <v>0</v>
      </c>
      <c r="N273">
        <v>3</v>
      </c>
      <c r="O273">
        <v>35</v>
      </c>
      <c r="P273">
        <v>2</v>
      </c>
      <c r="Q273">
        <v>3</v>
      </c>
      <c r="R273">
        <v>35</v>
      </c>
      <c r="S273" t="str">
        <v>0256</v>
      </c>
      <c r="T273" t="str">
        <v>02430246</v>
      </c>
      <c r="U273" t="str">
        <v>0741</v>
      </c>
      <c r="V273" t="str">
        <v>0397</v>
      </c>
      <c r="W273">
        <v>5</v>
      </c>
      <c r="X273" t="str">
        <v>0256</v>
      </c>
      <c r="Y273" t="str">
        <v>02430246</v>
      </c>
    </row>
    <row r="274" spans="1:25">
      <c r="A274" s="1" t="s">
        <v>256</v>
      </c>
      <c r="B274">
        <v>8</v>
      </c>
      <c r="C274">
        <v>5</v>
      </c>
      <c r="D274">
        <v>68</v>
      </c>
      <c r="E274">
        <v>8</v>
      </c>
      <c r="F274">
        <v>6</v>
      </c>
      <c r="G274">
        <v>68</v>
      </c>
      <c r="M274">
        <v>8</v>
      </c>
      <c r="N274">
        <v>5</v>
      </c>
      <c r="O274">
        <v>33</v>
      </c>
      <c r="P274">
        <v>8</v>
      </c>
      <c r="Q274">
        <v>6</v>
      </c>
      <c r="R274">
        <v>33</v>
      </c>
      <c r="S274" t="str">
        <v>0257</v>
      </c>
      <c r="T274" t="str">
        <v>0242</v>
      </c>
      <c r="U274" t="str">
        <v>0742</v>
      </c>
      <c r="V274" t="str">
        <v>0398</v>
      </c>
      <c r="W274">
        <v>16</v>
      </c>
      <c r="X274" t="str">
        <v>0257</v>
      </c>
      <c r="Y274" t="str">
        <v>0242</v>
      </c>
    </row>
    <row r="275" spans="1:25">
      <c r="A275" s="1" t="s">
        <v>257</v>
      </c>
      <c r="B275">
        <v>6</v>
      </c>
      <c r="C275">
        <v>2</v>
      </c>
      <c r="D275">
        <v>68</v>
      </c>
      <c r="E275">
        <v>6</v>
      </c>
      <c r="F275">
        <v>3</v>
      </c>
      <c r="G275">
        <v>68</v>
      </c>
      <c r="M275">
        <v>6</v>
      </c>
      <c r="N275">
        <v>2</v>
      </c>
      <c r="O275">
        <v>34</v>
      </c>
      <c r="P275">
        <v>6</v>
      </c>
      <c r="Q275">
        <v>3</v>
      </c>
      <c r="R275">
        <v>34</v>
      </c>
      <c r="S275" t="str">
        <v>0258</v>
      </c>
      <c r="T275" t="str">
        <v>0250</v>
      </c>
      <c r="U275" t="str">
        <v>0743</v>
      </c>
      <c r="V275" t="str">
        <v>0399</v>
      </c>
      <c r="W275">
        <v>10</v>
      </c>
      <c r="X275" t="str">
        <v>0258</v>
      </c>
      <c r="Y275" t="str">
        <v>0250</v>
      </c>
    </row>
    <row r="276" spans="1:25">
      <c r="A276" s="1" t="s">
        <v>258</v>
      </c>
      <c r="B276">
        <v>7</v>
      </c>
      <c r="C276">
        <v>8</v>
      </c>
      <c r="D276">
        <v>68</v>
      </c>
      <c r="E276">
        <v>9</v>
      </c>
      <c r="F276">
        <v>8</v>
      </c>
      <c r="G276">
        <v>68</v>
      </c>
      <c r="M276">
        <v>7</v>
      </c>
      <c r="N276">
        <v>8</v>
      </c>
      <c r="O276">
        <v>34</v>
      </c>
      <c r="P276">
        <v>9</v>
      </c>
      <c r="Q276">
        <v>8</v>
      </c>
      <c r="R276">
        <v>34</v>
      </c>
      <c r="S276" t="str">
        <v>0259</v>
      </c>
      <c r="T276" t="str">
        <v>0253</v>
      </c>
      <c r="U276" t="str">
        <v>0745</v>
      </c>
      <c r="V276" t="str">
        <v>0400</v>
      </c>
      <c r="W276">
        <v>1</v>
      </c>
      <c r="X276" t="str">
        <v>0259</v>
      </c>
      <c r="Y276" t="str">
        <v>0253</v>
      </c>
    </row>
    <row r="277" spans="1:25">
      <c r="A277" s="1" t="s">
        <v>259</v>
      </c>
      <c r="B277">
        <v>8</v>
      </c>
      <c r="C277">
        <v>3</v>
      </c>
      <c r="D277">
        <v>68</v>
      </c>
      <c r="E277">
        <v>8</v>
      </c>
      <c r="F277">
        <v>4</v>
      </c>
      <c r="G277">
        <v>68</v>
      </c>
      <c r="M277">
        <v>8</v>
      </c>
      <c r="N277">
        <v>3</v>
      </c>
      <c r="O277">
        <v>33</v>
      </c>
      <c r="P277">
        <v>8</v>
      </c>
      <c r="Q277">
        <v>4</v>
      </c>
      <c r="R277">
        <v>33</v>
      </c>
      <c r="S277" t="str">
        <v>0260</v>
      </c>
      <c r="T277" t="str">
        <v>02420245</v>
      </c>
      <c r="U277" t="str">
        <v>0750</v>
      </c>
      <c r="V277" t="str">
        <v>0402</v>
      </c>
      <c r="W277">
        <v>19</v>
      </c>
      <c r="X277" t="str">
        <v>0260</v>
      </c>
      <c r="Y277" t="str">
        <v>02420245</v>
      </c>
    </row>
    <row r="278" spans="1:25">
      <c r="A278" s="1" t="s">
        <v>260</v>
      </c>
      <c r="B278">
        <v>5</v>
      </c>
      <c r="C278">
        <v>6</v>
      </c>
      <c r="D278">
        <v>68</v>
      </c>
      <c r="E278">
        <v>5</v>
      </c>
      <c r="F278">
        <v>9</v>
      </c>
      <c r="G278">
        <v>68</v>
      </c>
      <c r="M278">
        <v>5</v>
      </c>
      <c r="N278">
        <v>6</v>
      </c>
      <c r="O278">
        <v>33</v>
      </c>
      <c r="P278">
        <v>5</v>
      </c>
      <c r="Q278">
        <v>9</v>
      </c>
      <c r="R278">
        <v>33</v>
      </c>
      <c r="S278" t="str">
        <v>0261</v>
      </c>
      <c r="T278" t="str">
        <v>0241</v>
      </c>
      <c r="U278" t="str">
        <v>0751</v>
      </c>
      <c r="V278" t="str">
        <v>0404</v>
      </c>
      <c r="W278">
        <v>18</v>
      </c>
      <c r="X278" t="str">
        <v>0261</v>
      </c>
      <c r="Y278" t="str">
        <v>0241</v>
      </c>
    </row>
    <row r="279" spans="1:25">
      <c r="A279" s="1" t="s">
        <v>261</v>
      </c>
      <c r="B279">
        <v>8</v>
      </c>
      <c r="C279">
        <v>0</v>
      </c>
      <c r="D279">
        <v>68</v>
      </c>
      <c r="E279">
        <v>9</v>
      </c>
      <c r="F279">
        <v>0</v>
      </c>
      <c r="G279">
        <v>68</v>
      </c>
      <c r="M279">
        <v>8</v>
      </c>
      <c r="N279">
        <v>0</v>
      </c>
      <c r="O279">
        <v>35</v>
      </c>
      <c r="P279">
        <v>9</v>
      </c>
      <c r="Q279">
        <v>0</v>
      </c>
      <c r="R279">
        <v>35</v>
      </c>
      <c r="S279" t="str">
        <v>0262</v>
      </c>
      <c r="T279" t="str">
        <v>0252</v>
      </c>
      <c r="U279" t="str">
        <v>0752</v>
      </c>
      <c r="V279" t="str">
        <v>0407</v>
      </c>
      <c r="W279">
        <v>3</v>
      </c>
      <c r="X279" t="str">
        <v>0262</v>
      </c>
      <c r="Y279" t="str">
        <v>0252</v>
      </c>
    </row>
    <row r="280" spans="1:25">
      <c r="A280" s="1" t="s">
        <v>262</v>
      </c>
      <c r="B280">
        <v>2</v>
      </c>
      <c r="C280">
        <v>8</v>
      </c>
      <c r="D280">
        <v>69</v>
      </c>
      <c r="E280">
        <v>4</v>
      </c>
      <c r="F280">
        <v>8</v>
      </c>
      <c r="G280">
        <v>69</v>
      </c>
      <c r="M280">
        <v>2</v>
      </c>
      <c r="N280">
        <v>8</v>
      </c>
      <c r="O280">
        <v>34</v>
      </c>
      <c r="P280">
        <v>4</v>
      </c>
      <c r="Q280">
        <v>8</v>
      </c>
      <c r="R280">
        <v>34</v>
      </c>
      <c r="S280" t="str">
        <v>0263</v>
      </c>
      <c r="T280" t="str">
        <v>0255</v>
      </c>
      <c r="U280" t="str">
        <v>0757</v>
      </c>
      <c r="V280" t="str">
        <v>0408</v>
      </c>
      <c r="W280">
        <v>4</v>
      </c>
      <c r="X280" t="str">
        <v>0263</v>
      </c>
      <c r="Y280" t="str">
        <v>0255</v>
      </c>
    </row>
    <row r="281" spans="1:25">
      <c r="A281" s="1" t="s">
        <v>263</v>
      </c>
      <c r="B281">
        <v>1</v>
      </c>
      <c r="C281">
        <v>9</v>
      </c>
      <c r="D281">
        <v>69</v>
      </c>
      <c r="E281">
        <v>3</v>
      </c>
      <c r="F281">
        <v>9</v>
      </c>
      <c r="G281">
        <v>69</v>
      </c>
      <c r="M281">
        <v>1</v>
      </c>
      <c r="N281">
        <v>9</v>
      </c>
      <c r="O281">
        <v>34</v>
      </c>
      <c r="P281">
        <v>3</v>
      </c>
      <c r="Q281">
        <v>9</v>
      </c>
      <c r="R281">
        <v>34</v>
      </c>
      <c r="S281" t="str">
        <v>0264</v>
      </c>
      <c r="T281" t="str">
        <v>0255</v>
      </c>
      <c r="U281" t="str">
        <v>0759</v>
      </c>
      <c r="V281" t="str">
        <v>0410</v>
      </c>
      <c r="W281">
        <v>2</v>
      </c>
      <c r="X281" t="str">
        <v>0264</v>
      </c>
      <c r="Y281" t="str">
        <v>0255</v>
      </c>
    </row>
    <row r="282" spans="1:25">
      <c r="A282" s="1" t="s">
        <v>264</v>
      </c>
      <c r="B282">
        <v>8</v>
      </c>
      <c r="C282">
        <v>7</v>
      </c>
      <c r="D282">
        <v>69</v>
      </c>
      <c r="E282">
        <v>8</v>
      </c>
      <c r="F282">
        <v>9</v>
      </c>
      <c r="G282">
        <v>69</v>
      </c>
      <c r="M282">
        <v>8</v>
      </c>
      <c r="N282">
        <v>7</v>
      </c>
      <c r="O282">
        <v>35</v>
      </c>
      <c r="P282">
        <v>8</v>
      </c>
      <c r="Q282">
        <v>9</v>
      </c>
      <c r="R282">
        <v>35</v>
      </c>
      <c r="S282" t="str">
        <v>0265</v>
      </c>
      <c r="T282" t="str">
        <v>0259</v>
      </c>
      <c r="U282" t="str">
        <v>0761</v>
      </c>
      <c r="V282" t="str">
        <v>0411</v>
      </c>
      <c r="W282">
        <v>15</v>
      </c>
      <c r="X282" t="str">
        <v>0265</v>
      </c>
      <c r="Y282" t="str">
        <v>0259</v>
      </c>
    </row>
    <row r="283" spans="1:25">
      <c r="A283" s="1" t="s">
        <v>265</v>
      </c>
      <c r="B283">
        <v>7</v>
      </c>
      <c r="C283">
        <v>2</v>
      </c>
      <c r="D283">
        <v>69</v>
      </c>
      <c r="E283">
        <v>7</v>
      </c>
      <c r="F283">
        <v>5</v>
      </c>
      <c r="G283">
        <v>69</v>
      </c>
      <c r="M283">
        <v>7</v>
      </c>
      <c r="N283">
        <v>2</v>
      </c>
      <c r="O283">
        <v>33</v>
      </c>
      <c r="P283">
        <v>7</v>
      </c>
      <c r="Q283">
        <v>5</v>
      </c>
      <c r="R283">
        <v>33</v>
      </c>
      <c r="S283" t="str">
        <v>0266</v>
      </c>
      <c r="T283" t="str">
        <v>0245</v>
      </c>
      <c r="U283" t="str">
        <v>0762</v>
      </c>
      <c r="V283" t="str">
        <v>0413</v>
      </c>
      <c r="W283">
        <v>4</v>
      </c>
      <c r="X283" t="str">
        <v>0266</v>
      </c>
      <c r="Y283" t="str">
        <v>0245</v>
      </c>
    </row>
    <row r="284" spans="1:25">
      <c r="A284" s="1" t="s">
        <v>266</v>
      </c>
      <c r="B284">
        <v>5</v>
      </c>
      <c r="C284">
        <v>3</v>
      </c>
      <c r="D284">
        <v>69</v>
      </c>
      <c r="E284">
        <v>5</v>
      </c>
      <c r="F284">
        <v>5</v>
      </c>
      <c r="G284">
        <v>69</v>
      </c>
      <c r="M284">
        <v>5</v>
      </c>
      <c r="N284">
        <v>3</v>
      </c>
      <c r="O284">
        <v>33</v>
      </c>
      <c r="P284">
        <v>5</v>
      </c>
      <c r="Q284">
        <v>5</v>
      </c>
      <c r="R284">
        <v>33</v>
      </c>
      <c r="S284" t="str">
        <v>0267</v>
      </c>
      <c r="T284" t="str">
        <v>0245</v>
      </c>
      <c r="U284" t="str">
        <v>0764</v>
      </c>
      <c r="V284" t="str">
        <v>0414</v>
      </c>
      <c r="W284">
        <v>13</v>
      </c>
      <c r="X284" t="str">
        <v>0267</v>
      </c>
      <c r="Y284" t="str">
        <v>0245</v>
      </c>
    </row>
    <row r="285" spans="1:25">
      <c r="A285" s="1" t="s">
        <v>267</v>
      </c>
      <c r="B285">
        <v>9</v>
      </c>
      <c r="C285">
        <v>8</v>
      </c>
      <c r="D285">
        <v>69</v>
      </c>
      <c r="E285">
        <v>9</v>
      </c>
      <c r="F285">
        <v>8</v>
      </c>
      <c r="G285">
        <v>70</v>
      </c>
      <c r="M285">
        <v>9</v>
      </c>
      <c r="N285">
        <v>8</v>
      </c>
      <c r="O285">
        <v>35</v>
      </c>
      <c r="P285">
        <v>9</v>
      </c>
      <c r="Q285">
        <v>8</v>
      </c>
      <c r="R285">
        <v>36</v>
      </c>
      <c r="S285" t="str">
        <v>0268</v>
      </c>
      <c r="T285" t="str">
        <v>0259</v>
      </c>
      <c r="U285" t="str">
        <v>0765</v>
      </c>
      <c r="V285" t="str">
        <v>0415</v>
      </c>
      <c r="W285">
        <v>2</v>
      </c>
      <c r="X285" t="str">
        <v>0268</v>
      </c>
      <c r="Y285" t="str">
        <v>0259</v>
      </c>
    </row>
    <row r="286" spans="1:25">
      <c r="A286" s="1" t="s">
        <v>268</v>
      </c>
      <c r="B286">
        <v>8</v>
      </c>
      <c r="C286">
        <v>6</v>
      </c>
      <c r="D286">
        <v>69</v>
      </c>
      <c r="E286">
        <v>9</v>
      </c>
      <c r="F286">
        <v>6</v>
      </c>
      <c r="G286">
        <v>69</v>
      </c>
      <c r="M286">
        <v>8</v>
      </c>
      <c r="N286">
        <v>6</v>
      </c>
      <c r="O286">
        <v>34</v>
      </c>
      <c r="P286">
        <v>9</v>
      </c>
      <c r="Q286">
        <v>6</v>
      </c>
      <c r="R286">
        <v>34</v>
      </c>
      <c r="S286" t="str">
        <v>0269</v>
      </c>
      <c r="T286" t="str">
        <v>02530257</v>
      </c>
      <c r="U286" t="str">
        <v>0771</v>
      </c>
      <c r="V286" t="str">
        <v>0419</v>
      </c>
      <c r="W286">
        <v>17</v>
      </c>
      <c r="X286" t="str">
        <v>0269</v>
      </c>
      <c r="Y286" t="str">
        <v>02530257</v>
      </c>
    </row>
    <row r="287" spans="1:25">
      <c r="A287" s="1" t="s">
        <v>269</v>
      </c>
      <c r="B287">
        <v>0</v>
      </c>
      <c r="C287">
        <v>6</v>
      </c>
      <c r="D287">
        <v>70</v>
      </c>
      <c r="E287">
        <v>2</v>
      </c>
      <c r="F287">
        <v>6</v>
      </c>
      <c r="G287">
        <v>70</v>
      </c>
      <c r="M287">
        <v>0</v>
      </c>
      <c r="N287">
        <v>6</v>
      </c>
      <c r="O287">
        <v>34</v>
      </c>
      <c r="P287">
        <v>2</v>
      </c>
      <c r="Q287">
        <v>6</v>
      </c>
      <c r="R287">
        <v>34</v>
      </c>
      <c r="S287" t="str">
        <v>0270</v>
      </c>
      <c r="T287" t="str">
        <v>0251</v>
      </c>
      <c r="U287" t="str">
        <v>0774</v>
      </c>
      <c r="V287" t="str">
        <v>0420</v>
      </c>
      <c r="W287">
        <v>2</v>
      </c>
      <c r="X287" t="str">
        <v>0270</v>
      </c>
      <c r="Y287" t="str">
        <v>0251</v>
      </c>
    </row>
    <row r="288" spans="1:25">
      <c r="A288" s="1" t="s">
        <v>270</v>
      </c>
      <c r="B288">
        <v>5</v>
      </c>
      <c r="C288">
        <v>5</v>
      </c>
      <c r="D288">
        <v>70</v>
      </c>
      <c r="E288">
        <v>5</v>
      </c>
      <c r="F288">
        <v>5</v>
      </c>
      <c r="G288">
        <v>72</v>
      </c>
      <c r="M288">
        <v>5</v>
      </c>
      <c r="N288">
        <v>5</v>
      </c>
      <c r="O288">
        <v>34</v>
      </c>
      <c r="P288">
        <v>5</v>
      </c>
      <c r="Q288">
        <v>5</v>
      </c>
      <c r="R288">
        <v>36</v>
      </c>
      <c r="S288" t="str">
        <v>0271</v>
      </c>
      <c r="T288" t="str">
        <v>0267</v>
      </c>
      <c r="U288" t="str">
        <v>0775</v>
      </c>
      <c r="V288" t="str">
        <v>0421</v>
      </c>
      <c r="W288">
        <v>10</v>
      </c>
      <c r="X288" t="str">
        <v>0271</v>
      </c>
      <c r="Y288" t="str">
        <v>0267</v>
      </c>
    </row>
    <row r="289" spans="1:25">
      <c r="A289" s="1" t="s">
        <v>271</v>
      </c>
      <c r="B289">
        <v>3</v>
      </c>
      <c r="C289">
        <v>4</v>
      </c>
      <c r="D289">
        <v>70</v>
      </c>
      <c r="E289">
        <v>3</v>
      </c>
      <c r="F289">
        <v>6</v>
      </c>
      <c r="G289">
        <v>70</v>
      </c>
      <c r="M289">
        <v>3</v>
      </c>
      <c r="N289">
        <v>4</v>
      </c>
      <c r="O289">
        <v>34</v>
      </c>
      <c r="P289">
        <v>3</v>
      </c>
      <c r="Q289">
        <v>6</v>
      </c>
      <c r="R289">
        <v>34</v>
      </c>
      <c r="S289" t="str">
        <v>0272</v>
      </c>
      <c r="T289" t="str">
        <v>0251</v>
      </c>
      <c r="U289" t="str">
        <v>0776</v>
      </c>
      <c r="V289" t="str">
        <v>0422</v>
      </c>
      <c r="W289">
        <v>1</v>
      </c>
      <c r="X289" t="str">
        <v>0272</v>
      </c>
      <c r="Y289" t="str">
        <v>0251</v>
      </c>
    </row>
    <row r="290" spans="1:25">
      <c r="A290" s="1" t="s">
        <v>272</v>
      </c>
      <c r="B290">
        <v>3</v>
      </c>
      <c r="C290">
        <v>8</v>
      </c>
      <c r="D290">
        <v>70</v>
      </c>
      <c r="E290">
        <v>3</v>
      </c>
      <c r="F290">
        <v>9</v>
      </c>
      <c r="G290">
        <v>70</v>
      </c>
      <c r="M290">
        <v>3</v>
      </c>
      <c r="N290">
        <v>8</v>
      </c>
      <c r="O290">
        <v>35</v>
      </c>
      <c r="P290">
        <v>3</v>
      </c>
      <c r="Q290">
        <v>9</v>
      </c>
      <c r="R290">
        <v>35</v>
      </c>
      <c r="S290" t="str">
        <v>0273</v>
      </c>
      <c r="T290" t="str">
        <v>02630264</v>
      </c>
      <c r="U290" t="str">
        <v>0777</v>
      </c>
      <c r="V290" t="str">
        <v>0423</v>
      </c>
      <c r="W290">
        <v>12</v>
      </c>
      <c r="X290" t="str">
        <v>0273</v>
      </c>
      <c r="Y290" t="str">
        <v>02630264</v>
      </c>
    </row>
    <row r="291" spans="1:25">
      <c r="A291" s="1" t="s">
        <v>273</v>
      </c>
      <c r="B291">
        <v>5</v>
      </c>
      <c r="C291">
        <v>0</v>
      </c>
      <c r="D291">
        <v>71</v>
      </c>
      <c r="E291">
        <v>5</v>
      </c>
      <c r="F291">
        <v>3</v>
      </c>
      <c r="G291">
        <v>71</v>
      </c>
      <c r="M291">
        <v>5</v>
      </c>
      <c r="N291">
        <v>0</v>
      </c>
      <c r="O291">
        <v>34</v>
      </c>
      <c r="P291">
        <v>5</v>
      </c>
      <c r="Q291">
        <v>3</v>
      </c>
      <c r="R291">
        <v>34</v>
      </c>
      <c r="S291" t="str">
        <v>0274</v>
      </c>
      <c r="T291" t="str">
        <v>02500267</v>
      </c>
      <c r="U291" t="str">
        <v>0782</v>
      </c>
      <c r="V291" t="str">
        <v>0424</v>
      </c>
      <c r="W291">
        <v>1</v>
      </c>
      <c r="X291" t="str">
        <v>0274</v>
      </c>
      <c r="Y291" t="str">
        <v>02500267</v>
      </c>
    </row>
    <row r="292" spans="1:25">
      <c r="A292" s="1" t="s">
        <v>274</v>
      </c>
      <c r="B292">
        <v>4</v>
      </c>
      <c r="C292">
        <v>4</v>
      </c>
      <c r="D292">
        <v>71</v>
      </c>
      <c r="E292">
        <v>5</v>
      </c>
      <c r="F292">
        <v>4</v>
      </c>
      <c r="G292">
        <v>71</v>
      </c>
      <c r="M292">
        <v>4</v>
      </c>
      <c r="N292">
        <v>4</v>
      </c>
      <c r="O292">
        <v>34</v>
      </c>
      <c r="P292">
        <v>5</v>
      </c>
      <c r="Q292">
        <v>4</v>
      </c>
      <c r="R292">
        <v>34</v>
      </c>
      <c r="S292" t="str">
        <v>0275</v>
      </c>
      <c r="T292" t="str">
        <v>0267</v>
      </c>
      <c r="U292" t="str">
        <v>0792</v>
      </c>
      <c r="V292" t="str">
        <v>0425</v>
      </c>
      <c r="W292">
        <v>14</v>
      </c>
      <c r="X292" t="str">
        <v>0275</v>
      </c>
      <c r="Y292" t="str">
        <v>0267</v>
      </c>
    </row>
    <row r="293" spans="1:25">
      <c r="A293" s="1" t="s">
        <v>275</v>
      </c>
      <c r="B293">
        <v>0</v>
      </c>
      <c r="C293">
        <v>7</v>
      </c>
      <c r="D293">
        <v>71</v>
      </c>
      <c r="E293">
        <v>3</v>
      </c>
      <c r="F293">
        <v>7</v>
      </c>
      <c r="G293">
        <v>71</v>
      </c>
      <c r="M293">
        <v>0</v>
      </c>
      <c r="N293">
        <v>7</v>
      </c>
      <c r="O293">
        <v>36</v>
      </c>
      <c r="P293">
        <v>3</v>
      </c>
      <c r="Q293">
        <v>7</v>
      </c>
      <c r="R293">
        <v>36</v>
      </c>
      <c r="S293" t="str">
        <v>0276</v>
      </c>
      <c r="T293" t="str">
        <v>0248</v>
      </c>
      <c r="U293" t="str">
        <v>0793</v>
      </c>
      <c r="V293" t="str">
        <v>0427</v>
      </c>
      <c r="W293">
        <v>13</v>
      </c>
      <c r="X293" t="str">
        <v>0276</v>
      </c>
      <c r="Y293" t="str">
        <v>0248</v>
      </c>
    </row>
    <row r="294" spans="1:25">
      <c r="A294" s="1" t="s">
        <v>276</v>
      </c>
      <c r="B294">
        <v>6</v>
      </c>
      <c r="C294">
        <v>9</v>
      </c>
      <c r="D294">
        <v>71</v>
      </c>
      <c r="E294">
        <v>8</v>
      </c>
      <c r="F294">
        <v>9</v>
      </c>
      <c r="G294">
        <v>71</v>
      </c>
      <c r="M294">
        <v>6</v>
      </c>
      <c r="N294">
        <v>9</v>
      </c>
      <c r="O294">
        <v>36</v>
      </c>
      <c r="P294">
        <v>8</v>
      </c>
      <c r="Q294">
        <v>9</v>
      </c>
      <c r="R294">
        <v>36</v>
      </c>
      <c r="S294" t="str">
        <v>0277</v>
      </c>
      <c r="T294" t="str">
        <v>0265</v>
      </c>
      <c r="U294" t="str">
        <v>0796</v>
      </c>
      <c r="V294" t="str">
        <v>0428</v>
      </c>
      <c r="W294">
        <v>5</v>
      </c>
      <c r="X294" t="str">
        <v>0277</v>
      </c>
      <c r="Y294" t="str">
        <v>0265</v>
      </c>
    </row>
    <row r="295" spans="1:25">
      <c r="A295" s="1" t="s">
        <v>277</v>
      </c>
      <c r="B295">
        <v>1</v>
      </c>
      <c r="C295">
        <v>8</v>
      </c>
      <c r="D295">
        <v>71</v>
      </c>
      <c r="E295">
        <v>3</v>
      </c>
      <c r="F295">
        <v>8</v>
      </c>
      <c r="G295">
        <v>71</v>
      </c>
      <c r="M295">
        <v>1</v>
      </c>
      <c r="N295">
        <v>8</v>
      </c>
      <c r="O295">
        <v>36</v>
      </c>
      <c r="P295">
        <v>3</v>
      </c>
      <c r="Q295">
        <v>8</v>
      </c>
      <c r="R295">
        <v>36</v>
      </c>
      <c r="S295" t="str">
        <v>0278</v>
      </c>
      <c r="T295" t="str">
        <v>0273</v>
      </c>
      <c r="U295" t="str">
        <v>0803</v>
      </c>
      <c r="V295" t="str">
        <v>0430</v>
      </c>
      <c r="W295">
        <v>1</v>
      </c>
      <c r="X295" t="str">
        <v>0278</v>
      </c>
      <c r="Y295" t="str">
        <v>0273</v>
      </c>
    </row>
    <row r="296" spans="1:25">
      <c r="A296" s="1" t="s">
        <v>278</v>
      </c>
      <c r="B296">
        <v>7</v>
      </c>
      <c r="C296">
        <v>2</v>
      </c>
      <c r="D296">
        <v>71</v>
      </c>
      <c r="E296">
        <v>7</v>
      </c>
      <c r="F296">
        <v>4</v>
      </c>
      <c r="G296">
        <v>71</v>
      </c>
      <c r="M296">
        <v>7</v>
      </c>
      <c r="N296">
        <v>2</v>
      </c>
      <c r="O296">
        <v>34</v>
      </c>
      <c r="P296">
        <v>7</v>
      </c>
      <c r="Q296">
        <v>4</v>
      </c>
      <c r="R296">
        <v>34</v>
      </c>
      <c r="S296" t="str">
        <v>0279</v>
      </c>
      <c r="T296" t="str">
        <v>0266</v>
      </c>
      <c r="U296" t="str">
        <v>0806</v>
      </c>
      <c r="V296" t="str">
        <v>0431</v>
      </c>
      <c r="W296">
        <v>3</v>
      </c>
      <c r="X296" t="str">
        <v>0279</v>
      </c>
      <c r="Y296" t="str">
        <v>0266</v>
      </c>
    </row>
    <row r="297" spans="1:25">
      <c r="A297" s="1" t="s">
        <v>279</v>
      </c>
      <c r="B297">
        <v>3</v>
      </c>
      <c r="C297">
        <v>8</v>
      </c>
      <c r="D297">
        <v>72</v>
      </c>
      <c r="E297">
        <v>6</v>
      </c>
      <c r="F297">
        <v>8</v>
      </c>
      <c r="G297">
        <v>72</v>
      </c>
      <c r="M297">
        <v>3</v>
      </c>
      <c r="N297">
        <v>8</v>
      </c>
      <c r="O297">
        <v>37</v>
      </c>
      <c r="P297">
        <v>6</v>
      </c>
      <c r="Q297">
        <v>8</v>
      </c>
      <c r="R297">
        <v>37</v>
      </c>
      <c r="S297" t="str">
        <v>0280</v>
      </c>
      <c r="T297" t="str">
        <v>0278</v>
      </c>
      <c r="U297" t="str">
        <v>0809</v>
      </c>
      <c r="V297" t="str">
        <v>0432</v>
      </c>
      <c r="W297">
        <v>1</v>
      </c>
      <c r="X297" t="str">
        <v>0280</v>
      </c>
      <c r="Y297" t="str">
        <v>0278</v>
      </c>
    </row>
    <row r="298" spans="1:25">
      <c r="A298" s="1" t="s">
        <v>280</v>
      </c>
      <c r="B298">
        <v>7</v>
      </c>
      <c r="C298">
        <v>3</v>
      </c>
      <c r="D298">
        <v>72</v>
      </c>
      <c r="E298">
        <v>7</v>
      </c>
      <c r="F298">
        <v>4</v>
      </c>
      <c r="G298">
        <v>72</v>
      </c>
      <c r="M298">
        <v>7</v>
      </c>
      <c r="N298">
        <v>3</v>
      </c>
      <c r="O298">
        <v>35</v>
      </c>
      <c r="P298">
        <v>7</v>
      </c>
      <c r="Q298">
        <v>4</v>
      </c>
      <c r="R298">
        <v>35</v>
      </c>
      <c r="S298" t="str">
        <v>0281</v>
      </c>
      <c r="T298" t="str">
        <v>0279</v>
      </c>
      <c r="U298" t="str">
        <v>0814</v>
      </c>
      <c r="V298" t="str">
        <v>0433</v>
      </c>
      <c r="W298">
        <v>2</v>
      </c>
      <c r="X298" t="str">
        <v>0281</v>
      </c>
      <c r="Y298" t="str">
        <v>0279</v>
      </c>
    </row>
    <row r="299" spans="1:25">
      <c r="A299" s="1" t="s">
        <v>281</v>
      </c>
      <c r="B299">
        <v>9</v>
      </c>
      <c r="C299">
        <v>5</v>
      </c>
      <c r="D299">
        <v>72</v>
      </c>
      <c r="E299">
        <v>9</v>
      </c>
      <c r="F299">
        <v>8</v>
      </c>
      <c r="G299">
        <v>72</v>
      </c>
      <c r="M299">
        <v>9</v>
      </c>
      <c r="N299">
        <v>5</v>
      </c>
      <c r="O299">
        <v>37</v>
      </c>
      <c r="P299">
        <v>9</v>
      </c>
      <c r="Q299">
        <v>8</v>
      </c>
      <c r="R299">
        <v>37</v>
      </c>
      <c r="S299" t="str">
        <v>0282</v>
      </c>
      <c r="T299" t="str">
        <v>0268</v>
      </c>
      <c r="U299" t="str">
        <v>0816</v>
      </c>
      <c r="V299" t="str">
        <v>0436</v>
      </c>
      <c r="W299">
        <v>2</v>
      </c>
      <c r="X299" t="str">
        <v>0282</v>
      </c>
      <c r="Y299" t="str">
        <v>0268</v>
      </c>
    </row>
    <row r="300" spans="1:25">
      <c r="A300" s="1" t="s">
        <v>282</v>
      </c>
      <c r="B300">
        <v>1</v>
      </c>
      <c r="C300">
        <v>9</v>
      </c>
      <c r="D300">
        <v>72</v>
      </c>
      <c r="E300">
        <v>3</v>
      </c>
      <c r="F300">
        <v>9</v>
      </c>
      <c r="G300">
        <v>72</v>
      </c>
      <c r="M300">
        <v>1</v>
      </c>
      <c r="N300">
        <v>9</v>
      </c>
      <c r="O300">
        <v>36</v>
      </c>
      <c r="P300">
        <v>3</v>
      </c>
      <c r="Q300">
        <v>9</v>
      </c>
      <c r="R300">
        <v>36</v>
      </c>
      <c r="S300" t="str">
        <v>0283</v>
      </c>
      <c r="T300" t="str">
        <v>0273</v>
      </c>
      <c r="U300" t="str">
        <v>0820</v>
      </c>
      <c r="V300" t="str">
        <v>0439</v>
      </c>
      <c r="W300">
        <v>2</v>
      </c>
      <c r="X300" t="str">
        <v>0283</v>
      </c>
      <c r="Y300" t="str">
        <v>0273</v>
      </c>
    </row>
    <row r="301" spans="1:25">
      <c r="A301" s="1" t="s">
        <v>283</v>
      </c>
      <c r="B301">
        <v>5</v>
      </c>
      <c r="C301">
        <v>0</v>
      </c>
      <c r="D301">
        <v>72</v>
      </c>
      <c r="E301">
        <v>5</v>
      </c>
      <c r="F301">
        <v>3</v>
      </c>
      <c r="G301">
        <v>72</v>
      </c>
      <c r="M301">
        <v>5</v>
      </c>
      <c r="N301">
        <v>0</v>
      </c>
      <c r="O301">
        <v>35</v>
      </c>
      <c r="P301">
        <v>5</v>
      </c>
      <c r="Q301">
        <v>3</v>
      </c>
      <c r="R301">
        <v>35</v>
      </c>
      <c r="S301" t="str">
        <v>0284</v>
      </c>
      <c r="T301" t="str">
        <v>0274</v>
      </c>
      <c r="U301" t="str">
        <v>0821</v>
      </c>
      <c r="V301" t="str">
        <v>0440</v>
      </c>
      <c r="W301">
        <v>9</v>
      </c>
      <c r="X301" t="str">
        <v>0284</v>
      </c>
      <c r="Y301" t="str">
        <v>0274</v>
      </c>
    </row>
    <row r="302" spans="1:25">
      <c r="A302" s="1" t="s">
        <v>284</v>
      </c>
      <c r="B302">
        <v>4</v>
      </c>
      <c r="C302">
        <v>3</v>
      </c>
      <c r="D302">
        <v>72</v>
      </c>
      <c r="E302">
        <v>4</v>
      </c>
      <c r="F302">
        <v>4</v>
      </c>
      <c r="G302">
        <v>72</v>
      </c>
      <c r="M302">
        <v>4</v>
      </c>
      <c r="N302">
        <v>3</v>
      </c>
      <c r="O302">
        <v>35</v>
      </c>
      <c r="P302">
        <v>4</v>
      </c>
      <c r="Q302">
        <v>4</v>
      </c>
      <c r="R302">
        <v>35</v>
      </c>
      <c r="S302" t="str">
        <v>0285</v>
      </c>
      <c r="T302" t="str">
        <v>0275</v>
      </c>
      <c r="U302" t="str">
        <v>0827</v>
      </c>
      <c r="V302" t="str">
        <v>0442</v>
      </c>
      <c r="W302">
        <v>994</v>
      </c>
      <c r="X302" t="str">
        <v>0285</v>
      </c>
      <c r="Y302" t="str">
        <v>0275</v>
      </c>
    </row>
    <row r="303" spans="1:25">
      <c r="A303" s="1" t="s">
        <v>285</v>
      </c>
      <c r="B303">
        <v>8</v>
      </c>
      <c r="C303">
        <v>6</v>
      </c>
      <c r="D303">
        <v>72</v>
      </c>
      <c r="E303">
        <v>8</v>
      </c>
      <c r="F303">
        <v>8</v>
      </c>
      <c r="G303">
        <v>72</v>
      </c>
      <c r="M303">
        <v>8</v>
      </c>
      <c r="N303">
        <v>6</v>
      </c>
      <c r="O303">
        <v>36</v>
      </c>
      <c r="P303">
        <v>8</v>
      </c>
      <c r="Q303">
        <v>8</v>
      </c>
      <c r="R303">
        <v>36</v>
      </c>
      <c r="S303" t="str">
        <v>0286</v>
      </c>
      <c r="T303" t="str">
        <v>0265</v>
      </c>
      <c r="U303" t="str">
        <v>0832</v>
      </c>
      <c r="V303" t="str">
        <v>0444</v>
      </c>
      <c r="W303">
        <v>1</v>
      </c>
      <c r="X303" t="str">
        <v>0286</v>
      </c>
      <c r="Y303" t="str">
        <v>0265</v>
      </c>
    </row>
    <row r="304" spans="1:25">
      <c r="A304" s="1" t="s">
        <v>286</v>
      </c>
      <c r="B304">
        <v>2</v>
      </c>
      <c r="C304">
        <v>4</v>
      </c>
      <c r="D304">
        <v>72</v>
      </c>
      <c r="E304">
        <v>2</v>
      </c>
      <c r="F304">
        <v>6</v>
      </c>
      <c r="G304">
        <v>72</v>
      </c>
      <c r="M304">
        <v>2</v>
      </c>
      <c r="N304">
        <v>4</v>
      </c>
      <c r="O304">
        <v>35</v>
      </c>
      <c r="P304">
        <v>2</v>
      </c>
      <c r="Q304">
        <v>6</v>
      </c>
      <c r="R304">
        <v>35</v>
      </c>
      <c r="S304" t="str">
        <v>0287</v>
      </c>
      <c r="T304" t="str">
        <v>0270</v>
      </c>
      <c r="U304" t="str">
        <v>0834</v>
      </c>
      <c r="V304" t="str">
        <v>0445</v>
      </c>
      <c r="W304">
        <v>1</v>
      </c>
      <c r="X304" t="str">
        <v>0287</v>
      </c>
      <c r="Y304" t="str">
        <v>0270</v>
      </c>
    </row>
    <row r="305" spans="1:25">
      <c r="A305" s="1" t="s">
        <v>287</v>
      </c>
      <c r="B305">
        <v>7</v>
      </c>
      <c r="C305">
        <v>5</v>
      </c>
      <c r="D305">
        <v>72</v>
      </c>
      <c r="E305">
        <v>7</v>
      </c>
      <c r="F305">
        <v>8</v>
      </c>
      <c r="G305">
        <v>72</v>
      </c>
      <c r="M305">
        <v>7</v>
      </c>
      <c r="N305">
        <v>5</v>
      </c>
      <c r="O305">
        <v>36</v>
      </c>
      <c r="P305">
        <v>7</v>
      </c>
      <c r="Q305">
        <v>8</v>
      </c>
      <c r="R305">
        <v>36</v>
      </c>
      <c r="S305" t="str">
        <v>0288</v>
      </c>
      <c r="T305" t="str">
        <v>0240</v>
      </c>
      <c r="U305" t="str">
        <v>0835</v>
      </c>
      <c r="V305" t="str">
        <v>0446</v>
      </c>
      <c r="W305">
        <v>10</v>
      </c>
      <c r="X305" t="str">
        <v>0288</v>
      </c>
      <c r="Y305" t="str">
        <v>0240</v>
      </c>
    </row>
    <row r="306" spans="1:25">
      <c r="A306" s="1" t="s">
        <v>288</v>
      </c>
      <c r="B306">
        <v>5</v>
      </c>
      <c r="C306">
        <v>4</v>
      </c>
      <c r="D306">
        <v>73</v>
      </c>
      <c r="E306">
        <v>5</v>
      </c>
      <c r="F306">
        <v>5</v>
      </c>
      <c r="G306">
        <v>73</v>
      </c>
      <c r="M306">
        <v>5</v>
      </c>
      <c r="N306">
        <v>4</v>
      </c>
      <c r="O306">
        <v>37</v>
      </c>
      <c r="P306">
        <v>5</v>
      </c>
      <c r="Q306">
        <v>5</v>
      </c>
      <c r="R306">
        <v>37</v>
      </c>
      <c r="S306" t="str">
        <v>0289</v>
      </c>
      <c r="T306" t="str">
        <v>0271</v>
      </c>
      <c r="U306" t="str">
        <v>0837</v>
      </c>
      <c r="V306" t="str">
        <v>0448</v>
      </c>
      <c r="W306">
        <v>4</v>
      </c>
      <c r="X306" t="str">
        <v>0289</v>
      </c>
      <c r="Y306" t="str">
        <v>0271</v>
      </c>
    </row>
    <row r="307" spans="1:25">
      <c r="A307" s="1" t="s">
        <v>289</v>
      </c>
      <c r="B307">
        <v>7</v>
      </c>
      <c r="C307">
        <v>2</v>
      </c>
      <c r="D307">
        <v>73</v>
      </c>
      <c r="E307">
        <v>7</v>
      </c>
      <c r="F307">
        <v>3</v>
      </c>
      <c r="G307">
        <v>73</v>
      </c>
      <c r="M307">
        <v>7</v>
      </c>
      <c r="N307">
        <v>2</v>
      </c>
      <c r="O307">
        <v>36</v>
      </c>
      <c r="P307">
        <v>7</v>
      </c>
      <c r="Q307">
        <v>3</v>
      </c>
      <c r="R307">
        <v>36</v>
      </c>
      <c r="S307" t="str">
        <v>0290</v>
      </c>
      <c r="T307" t="str">
        <v>0281</v>
      </c>
      <c r="U307" t="str">
        <v>0839</v>
      </c>
      <c r="V307" t="str">
        <v>0449</v>
      </c>
      <c r="W307">
        <v>990</v>
      </c>
      <c r="X307" t="str">
        <v>0290</v>
      </c>
      <c r="Y307" t="str">
        <v>0281</v>
      </c>
    </row>
    <row r="308" spans="1:25">
      <c r="A308" s="1" t="s">
        <v>290</v>
      </c>
      <c r="B308">
        <v>0</v>
      </c>
      <c r="C308">
        <v>4</v>
      </c>
      <c r="D308">
        <v>73</v>
      </c>
      <c r="E308">
        <v>0</v>
      </c>
      <c r="F308">
        <v>6</v>
      </c>
      <c r="G308">
        <v>73</v>
      </c>
      <c r="M308">
        <v>0</v>
      </c>
      <c r="N308">
        <v>4</v>
      </c>
      <c r="O308">
        <v>35</v>
      </c>
      <c r="P308">
        <v>0</v>
      </c>
      <c r="Q308">
        <v>6</v>
      </c>
      <c r="R308">
        <v>35</v>
      </c>
      <c r="S308" t="str">
        <v>0291</v>
      </c>
      <c r="T308" t="str">
        <v>0270</v>
      </c>
      <c r="U308" t="str">
        <v>0840</v>
      </c>
      <c r="V308" t="str">
        <v>0450</v>
      </c>
      <c r="W308">
        <v>989</v>
      </c>
      <c r="X308" t="str">
        <v>0291</v>
      </c>
      <c r="Y308" t="str">
        <v>0270</v>
      </c>
    </row>
    <row r="309" spans="1:25">
      <c r="A309" s="1" t="s">
        <v>291</v>
      </c>
      <c r="B309">
        <v>9</v>
      </c>
      <c r="C309">
        <v>3</v>
      </c>
      <c r="D309">
        <v>73</v>
      </c>
      <c r="E309">
        <v>9</v>
      </c>
      <c r="F309">
        <v>5</v>
      </c>
      <c r="G309">
        <v>73</v>
      </c>
      <c r="M309">
        <v>9</v>
      </c>
      <c r="N309">
        <v>3</v>
      </c>
      <c r="O309">
        <v>38</v>
      </c>
      <c r="P309">
        <v>9</v>
      </c>
      <c r="Q309">
        <v>5</v>
      </c>
      <c r="R309">
        <v>38</v>
      </c>
      <c r="S309" t="str">
        <v>0292</v>
      </c>
      <c r="T309" t="str">
        <v>0282</v>
      </c>
      <c r="U309" t="str">
        <v>0842</v>
      </c>
      <c r="V309" t="str">
        <v>0451</v>
      </c>
      <c r="W309">
        <v>1</v>
      </c>
      <c r="X309" t="str">
        <v>0292</v>
      </c>
      <c r="Y309" t="str">
        <v>0282</v>
      </c>
    </row>
    <row r="310" spans="1:25">
      <c r="A310" s="1" t="s">
        <v>292</v>
      </c>
      <c r="B310">
        <v>8</v>
      </c>
      <c r="C310">
        <v>7</v>
      </c>
      <c r="D310">
        <v>73</v>
      </c>
      <c r="E310">
        <v>8</v>
      </c>
      <c r="F310">
        <v>9</v>
      </c>
      <c r="G310">
        <v>73</v>
      </c>
      <c r="M310">
        <v>8</v>
      </c>
      <c r="N310">
        <v>7</v>
      </c>
      <c r="O310">
        <v>37</v>
      </c>
      <c r="P310">
        <v>8</v>
      </c>
      <c r="Q310">
        <v>9</v>
      </c>
      <c r="R310">
        <v>37</v>
      </c>
      <c r="S310" t="str">
        <v>0293</v>
      </c>
      <c r="T310" t="str">
        <v>02770286</v>
      </c>
      <c r="U310" t="str">
        <v>0843</v>
      </c>
      <c r="V310" t="str">
        <v>0452</v>
      </c>
      <c r="W310">
        <v>1</v>
      </c>
      <c r="X310" t="str">
        <v>0293</v>
      </c>
      <c r="Y310" t="str">
        <v>02770286</v>
      </c>
    </row>
    <row r="311" spans="1:25">
      <c r="A311" s="1" t="s">
        <v>293</v>
      </c>
      <c r="B311">
        <v>0</v>
      </c>
      <c r="C311">
        <v>7</v>
      </c>
      <c r="D311">
        <v>74</v>
      </c>
      <c r="E311">
        <v>0</v>
      </c>
      <c r="F311">
        <v>7</v>
      </c>
      <c r="G311">
        <v>75</v>
      </c>
      <c r="M311">
        <v>0</v>
      </c>
      <c r="N311">
        <v>7</v>
      </c>
      <c r="O311">
        <v>37</v>
      </c>
      <c r="P311">
        <v>0</v>
      </c>
      <c r="Q311">
        <v>7</v>
      </c>
      <c r="R311">
        <v>38</v>
      </c>
      <c r="S311" t="str">
        <v>0294</v>
      </c>
      <c r="T311" t="str">
        <v>0276</v>
      </c>
      <c r="U311" t="str">
        <v>0845</v>
      </c>
      <c r="V311" t="str">
        <v>0453</v>
      </c>
      <c r="W311">
        <v>3</v>
      </c>
      <c r="X311" t="str">
        <v>0294</v>
      </c>
      <c r="Y311" t="str">
        <v>0276</v>
      </c>
    </row>
    <row r="312" spans="1:25">
      <c r="A312" s="1" t="s">
        <v>294</v>
      </c>
      <c r="B312">
        <v>8</v>
      </c>
      <c r="C312">
        <v>4</v>
      </c>
      <c r="D312">
        <v>74</v>
      </c>
      <c r="E312">
        <v>8</v>
      </c>
      <c r="F312">
        <v>6</v>
      </c>
      <c r="G312">
        <v>74</v>
      </c>
      <c r="M312">
        <v>8</v>
      </c>
      <c r="N312">
        <v>4</v>
      </c>
      <c r="O312">
        <v>37</v>
      </c>
      <c r="P312">
        <v>8</v>
      </c>
      <c r="Q312">
        <v>6</v>
      </c>
      <c r="R312">
        <v>37</v>
      </c>
      <c r="S312" t="str">
        <v>0295</v>
      </c>
      <c r="T312" t="str">
        <v>0286</v>
      </c>
      <c r="U312" t="str">
        <v>0846</v>
      </c>
      <c r="V312" t="str">
        <v>0454</v>
      </c>
      <c r="W312">
        <v>2</v>
      </c>
      <c r="X312" t="str">
        <v>0295</v>
      </c>
      <c r="Y312" t="str">
        <v>0286</v>
      </c>
    </row>
    <row r="313" spans="1:25">
      <c r="A313" s="1" t="s">
        <v>295</v>
      </c>
      <c r="B313">
        <v>5</v>
      </c>
      <c r="C313">
        <v>5</v>
      </c>
      <c r="D313">
        <v>74</v>
      </c>
      <c r="E313">
        <v>5</v>
      </c>
      <c r="F313">
        <v>6</v>
      </c>
      <c r="G313">
        <v>74</v>
      </c>
      <c r="M313">
        <v>5</v>
      </c>
      <c r="N313">
        <v>5</v>
      </c>
      <c r="O313">
        <v>38</v>
      </c>
      <c r="P313">
        <v>5</v>
      </c>
      <c r="Q313">
        <v>6</v>
      </c>
      <c r="R313">
        <v>38</v>
      </c>
      <c r="S313" t="str">
        <v>0296</v>
      </c>
      <c r="T313" t="str">
        <v>0289</v>
      </c>
      <c r="U313" t="str">
        <v>0859</v>
      </c>
      <c r="V313" t="str">
        <v>0455</v>
      </c>
      <c r="W313">
        <v>988</v>
      </c>
      <c r="X313" t="str">
        <v>0296</v>
      </c>
      <c r="Y313" t="str">
        <v>0289</v>
      </c>
    </row>
    <row r="314" spans="1:25">
      <c r="A314" s="1" t="s">
        <v>296</v>
      </c>
      <c r="B314">
        <v>5</v>
      </c>
      <c r="C314">
        <v>4</v>
      </c>
      <c r="D314">
        <v>74</v>
      </c>
      <c r="E314">
        <v>5</v>
      </c>
      <c r="F314">
        <v>4</v>
      </c>
      <c r="G314">
        <v>76</v>
      </c>
      <c r="M314">
        <v>5</v>
      </c>
      <c r="N314">
        <v>4</v>
      </c>
      <c r="O314">
        <v>38</v>
      </c>
      <c r="P314">
        <v>5</v>
      </c>
      <c r="Q314">
        <v>4</v>
      </c>
      <c r="R314">
        <v>40</v>
      </c>
      <c r="S314" t="str">
        <v>0297</v>
      </c>
      <c r="T314" t="str">
        <v>0289</v>
      </c>
      <c r="U314" t="str">
        <v>0860</v>
      </c>
      <c r="V314" t="str">
        <v>0458</v>
      </c>
      <c r="W314">
        <v>8</v>
      </c>
      <c r="X314" t="str">
        <v>0297</v>
      </c>
      <c r="Y314" t="str">
        <v>0289</v>
      </c>
    </row>
    <row r="315" spans="1:25">
      <c r="A315" s="1" t="s">
        <v>297</v>
      </c>
      <c r="B315">
        <v>1</v>
      </c>
      <c r="C315">
        <v>7</v>
      </c>
      <c r="D315">
        <v>74</v>
      </c>
      <c r="E315">
        <v>3</v>
      </c>
      <c r="F315">
        <v>7</v>
      </c>
      <c r="G315">
        <v>74</v>
      </c>
      <c r="M315">
        <v>1</v>
      </c>
      <c r="N315">
        <v>7</v>
      </c>
      <c r="O315">
        <v>37</v>
      </c>
      <c r="P315">
        <v>3</v>
      </c>
      <c r="Q315">
        <v>7</v>
      </c>
      <c r="R315">
        <v>37</v>
      </c>
      <c r="S315" t="str">
        <v>0298</v>
      </c>
      <c r="T315" t="str">
        <v>0276</v>
      </c>
      <c r="U315" t="str">
        <v>0863</v>
      </c>
      <c r="V315" t="str">
        <v>0459</v>
      </c>
      <c r="W315">
        <v>1</v>
      </c>
      <c r="X315" t="str">
        <v>0298</v>
      </c>
      <c r="Y315" t="str">
        <v>0276</v>
      </c>
    </row>
    <row r="316" spans="1:25">
      <c r="A316" s="1" t="s">
        <v>298</v>
      </c>
      <c r="B316">
        <v>8</v>
      </c>
      <c r="C316">
        <v>6</v>
      </c>
      <c r="D316">
        <v>75</v>
      </c>
      <c r="E316">
        <v>8</v>
      </c>
      <c r="F316">
        <v>8</v>
      </c>
      <c r="G316">
        <v>75</v>
      </c>
      <c r="M316">
        <v>8</v>
      </c>
      <c r="N316">
        <v>6</v>
      </c>
      <c r="O316">
        <v>38</v>
      </c>
      <c r="P316">
        <v>8</v>
      </c>
      <c r="Q316">
        <v>8</v>
      </c>
      <c r="R316">
        <v>38</v>
      </c>
      <c r="S316" t="str">
        <v>0299</v>
      </c>
      <c r="T316" t="str">
        <v>02930295</v>
      </c>
      <c r="U316" t="str">
        <v>0864</v>
      </c>
      <c r="V316" t="str">
        <v>0460</v>
      </c>
      <c r="W316">
        <v>2</v>
      </c>
      <c r="X316" t="str">
        <v>0299</v>
      </c>
      <c r="Y316" t="str">
        <v>02930295</v>
      </c>
    </row>
    <row r="317" spans="1:25">
      <c r="A317" s="1" t="s">
        <v>299</v>
      </c>
      <c r="B317">
        <v>3</v>
      </c>
      <c r="C317">
        <v>0</v>
      </c>
      <c r="D317">
        <v>75</v>
      </c>
      <c r="E317">
        <v>5</v>
      </c>
      <c r="F317">
        <v>0</v>
      </c>
      <c r="G317">
        <v>75</v>
      </c>
      <c r="M317">
        <v>3</v>
      </c>
      <c r="N317">
        <v>0</v>
      </c>
      <c r="O317">
        <v>36</v>
      </c>
      <c r="P317">
        <v>5</v>
      </c>
      <c r="Q317">
        <v>0</v>
      </c>
      <c r="R317">
        <v>36</v>
      </c>
      <c r="S317" t="str">
        <v>0300</v>
      </c>
      <c r="T317" t="str">
        <v>0284</v>
      </c>
      <c r="U317" t="str">
        <v>0867</v>
      </c>
      <c r="V317" t="str">
        <v>0465</v>
      </c>
      <c r="W317">
        <v>7</v>
      </c>
      <c r="X317" t="str">
        <v>0300</v>
      </c>
      <c r="Y317" t="str">
        <v>0284</v>
      </c>
    </row>
    <row r="318" spans="1:25">
      <c r="A318" s="1" t="s">
        <v>300</v>
      </c>
      <c r="B318">
        <v>7</v>
      </c>
      <c r="C318">
        <v>7</v>
      </c>
      <c r="D318">
        <v>75</v>
      </c>
      <c r="E318">
        <v>7</v>
      </c>
      <c r="F318">
        <v>7</v>
      </c>
      <c r="G318">
        <v>75</v>
      </c>
      <c r="M318">
        <v>7</v>
      </c>
      <c r="N318">
        <v>7</v>
      </c>
      <c r="O318">
        <v>37</v>
      </c>
      <c r="P318">
        <v>7</v>
      </c>
      <c r="Q318">
        <v>7</v>
      </c>
      <c r="R318">
        <v>37</v>
      </c>
      <c r="S318" t="str">
        <v>0301</v>
      </c>
      <c r="T318" t="str">
        <v>0288</v>
      </c>
      <c r="U318" t="str">
        <v>0868</v>
      </c>
      <c r="V318" t="str">
        <v>0466</v>
      </c>
      <c r="W318">
        <v>984</v>
      </c>
      <c r="X318" t="str">
        <v>0301</v>
      </c>
      <c r="Y318" t="str">
        <v>0288</v>
      </c>
    </row>
    <row r="319" spans="1:25">
      <c r="A319" s="1" t="s">
        <v>301</v>
      </c>
      <c r="B319">
        <v>4</v>
      </c>
      <c r="C319">
        <v>2</v>
      </c>
      <c r="D319">
        <v>75</v>
      </c>
      <c r="E319">
        <v>6</v>
      </c>
      <c r="F319">
        <v>2</v>
      </c>
      <c r="G319">
        <v>75</v>
      </c>
      <c r="M319">
        <v>4</v>
      </c>
      <c r="N319">
        <v>2</v>
      </c>
      <c r="O319">
        <v>36</v>
      </c>
      <c r="P319">
        <v>6</v>
      </c>
      <c r="Q319">
        <v>2</v>
      </c>
      <c r="R319">
        <v>36</v>
      </c>
      <c r="S319" t="str">
        <v>0302</v>
      </c>
      <c r="T319" t="str">
        <v>0284</v>
      </c>
      <c r="U319" t="str">
        <v>0871</v>
      </c>
      <c r="V319" t="str">
        <v>0467</v>
      </c>
      <c r="W319">
        <v>9</v>
      </c>
      <c r="X319" t="str">
        <v>0302</v>
      </c>
      <c r="Y319" t="str">
        <v>0284</v>
      </c>
    </row>
    <row r="320" spans="1:25">
      <c r="A320" s="1" t="s">
        <v>302</v>
      </c>
      <c r="B320">
        <v>4</v>
      </c>
      <c r="C320">
        <v>1</v>
      </c>
      <c r="D320">
        <v>75</v>
      </c>
      <c r="E320">
        <v>7</v>
      </c>
      <c r="F320">
        <v>1</v>
      </c>
      <c r="G320">
        <v>75</v>
      </c>
      <c r="M320">
        <v>4</v>
      </c>
      <c r="N320">
        <v>1</v>
      </c>
      <c r="O320">
        <v>36</v>
      </c>
      <c r="P320">
        <v>7</v>
      </c>
      <c r="Q320">
        <v>1</v>
      </c>
      <c r="R320">
        <v>36</v>
      </c>
      <c r="S320" t="str">
        <v>0303</v>
      </c>
      <c r="T320" t="str">
        <v>0284</v>
      </c>
      <c r="U320" t="str">
        <v>0875</v>
      </c>
      <c r="V320" t="str">
        <v>0468</v>
      </c>
      <c r="W320">
        <v>1</v>
      </c>
      <c r="X320" t="str">
        <v>0303</v>
      </c>
      <c r="Y320" t="str">
        <v>0284</v>
      </c>
    </row>
    <row r="321" spans="1:25">
      <c r="A321" s="1" t="s">
        <v>303</v>
      </c>
      <c r="B321">
        <v>2</v>
      </c>
      <c r="C321">
        <v>1</v>
      </c>
      <c r="D321">
        <v>75</v>
      </c>
      <c r="E321">
        <v>2</v>
      </c>
      <c r="F321">
        <v>4</v>
      </c>
      <c r="G321">
        <v>75</v>
      </c>
      <c r="M321">
        <v>2</v>
      </c>
      <c r="N321">
        <v>1</v>
      </c>
      <c r="O321">
        <v>36</v>
      </c>
      <c r="P321">
        <v>2</v>
      </c>
      <c r="Q321">
        <v>4</v>
      </c>
      <c r="R321">
        <v>36</v>
      </c>
      <c r="S321" t="str">
        <v>0304</v>
      </c>
      <c r="T321" t="str">
        <v>025402560287</v>
      </c>
      <c r="U321" t="str">
        <v>0877</v>
      </c>
      <c r="V321" t="str">
        <v>0469</v>
      </c>
      <c r="W321">
        <v>8</v>
      </c>
      <c r="X321" t="str">
        <v>0304</v>
      </c>
      <c r="Y321" t="str">
        <v>025402560287</v>
      </c>
    </row>
    <row r="322" spans="1:25">
      <c r="A322" s="1" t="s">
        <v>304</v>
      </c>
      <c r="B322">
        <v>7</v>
      </c>
      <c r="C322">
        <v>9</v>
      </c>
      <c r="D322">
        <v>75</v>
      </c>
      <c r="E322">
        <v>9</v>
      </c>
      <c r="F322">
        <v>9</v>
      </c>
      <c r="G322">
        <v>75</v>
      </c>
      <c r="M322">
        <v>7</v>
      </c>
      <c r="N322">
        <v>9</v>
      </c>
      <c r="O322">
        <v>38</v>
      </c>
      <c r="P322">
        <v>9</v>
      </c>
      <c r="Q322">
        <v>9</v>
      </c>
      <c r="R322">
        <v>38</v>
      </c>
      <c r="S322" t="str">
        <v>0305</v>
      </c>
      <c r="T322" t="str">
        <v>0293</v>
      </c>
      <c r="U322" t="str">
        <v>0880</v>
      </c>
      <c r="V322" t="str">
        <v>0470</v>
      </c>
      <c r="W322">
        <v>983</v>
      </c>
      <c r="X322" t="str">
        <v>0305</v>
      </c>
      <c r="Y322" t="str">
        <v>0293</v>
      </c>
    </row>
    <row r="323" spans="1:25">
      <c r="A323" s="1" t="s">
        <v>305</v>
      </c>
      <c r="B323">
        <v>9</v>
      </c>
      <c r="C323">
        <v>9</v>
      </c>
      <c r="D323">
        <v>76</v>
      </c>
      <c r="E323">
        <v>9</v>
      </c>
      <c r="F323">
        <v>9</v>
      </c>
      <c r="G323">
        <v>79</v>
      </c>
      <c r="M323">
        <v>9</v>
      </c>
      <c r="N323">
        <v>9</v>
      </c>
      <c r="O323">
        <v>39</v>
      </c>
      <c r="P323">
        <v>9</v>
      </c>
      <c r="Q323">
        <v>9</v>
      </c>
      <c r="R323">
        <v>42</v>
      </c>
      <c r="S323" t="str">
        <v>0306</v>
      </c>
      <c r="T323" t="str">
        <v>0305</v>
      </c>
      <c r="U323" t="str">
        <v>0881</v>
      </c>
      <c r="V323" t="str">
        <v>0471</v>
      </c>
      <c r="W323">
        <v>981</v>
      </c>
      <c r="X323" t="str">
        <v>0306</v>
      </c>
      <c r="Y323" t="str">
        <v>0305</v>
      </c>
    </row>
    <row r="324" spans="1:25">
      <c r="A324" s="1" t="s">
        <v>306</v>
      </c>
      <c r="B324">
        <v>3</v>
      </c>
      <c r="C324">
        <v>0</v>
      </c>
      <c r="D324">
        <v>76</v>
      </c>
      <c r="E324">
        <v>3</v>
      </c>
      <c r="F324">
        <v>2</v>
      </c>
      <c r="G324">
        <v>76</v>
      </c>
      <c r="M324">
        <v>3</v>
      </c>
      <c r="N324">
        <v>0</v>
      </c>
      <c r="O324">
        <v>37</v>
      </c>
      <c r="P324">
        <v>3</v>
      </c>
      <c r="Q324">
        <v>2</v>
      </c>
      <c r="R324">
        <v>37</v>
      </c>
      <c r="S324" t="str">
        <v>0307</v>
      </c>
      <c r="T324" t="str">
        <v>0300</v>
      </c>
      <c r="U324" t="str">
        <v>0883</v>
      </c>
      <c r="V324" t="str">
        <v>0473</v>
      </c>
      <c r="W324">
        <v>6</v>
      </c>
      <c r="X324" t="str">
        <v>0307</v>
      </c>
      <c r="Y324" t="str">
        <v>0300</v>
      </c>
    </row>
    <row r="325" spans="1:25">
      <c r="A325" s="1" t="s">
        <v>307</v>
      </c>
      <c r="B325">
        <v>8</v>
      </c>
      <c r="C325">
        <v>2</v>
      </c>
      <c r="D325">
        <v>76</v>
      </c>
      <c r="E325">
        <v>8</v>
      </c>
      <c r="F325">
        <v>5</v>
      </c>
      <c r="G325">
        <v>76</v>
      </c>
      <c r="M325">
        <v>8</v>
      </c>
      <c r="N325">
        <v>2</v>
      </c>
      <c r="O325">
        <v>38</v>
      </c>
      <c r="P325">
        <v>8</v>
      </c>
      <c r="Q325">
        <v>5</v>
      </c>
      <c r="R325">
        <v>38</v>
      </c>
      <c r="S325" t="str">
        <v>0308</v>
      </c>
      <c r="T325" t="str">
        <v>0295</v>
      </c>
      <c r="U325" t="str">
        <v>0884</v>
      </c>
      <c r="V325" t="str">
        <v>0475</v>
      </c>
      <c r="W325">
        <v>5</v>
      </c>
      <c r="X325" t="str">
        <v>0308</v>
      </c>
      <c r="Y325" t="str">
        <v>0295</v>
      </c>
    </row>
    <row r="326" spans="1:25">
      <c r="A326" s="1" t="s">
        <v>308</v>
      </c>
      <c r="B326">
        <v>3</v>
      </c>
      <c r="C326">
        <v>7</v>
      </c>
      <c r="D326">
        <v>77</v>
      </c>
      <c r="E326">
        <v>5</v>
      </c>
      <c r="F326">
        <v>7</v>
      </c>
      <c r="G326">
        <v>77</v>
      </c>
      <c r="M326">
        <v>3</v>
      </c>
      <c r="N326">
        <v>7</v>
      </c>
      <c r="O326">
        <v>38</v>
      </c>
      <c r="P326">
        <v>5</v>
      </c>
      <c r="Q326">
        <v>7</v>
      </c>
      <c r="R326">
        <v>38</v>
      </c>
      <c r="S326" t="str">
        <v>0309</v>
      </c>
      <c r="T326" t="str">
        <v>0298</v>
      </c>
      <c r="U326" t="str">
        <v>0885</v>
      </c>
      <c r="V326" t="str">
        <v>0476</v>
      </c>
      <c r="W326">
        <v>980</v>
      </c>
      <c r="X326" t="str">
        <v>0309</v>
      </c>
      <c r="Y326" t="str">
        <v>0298</v>
      </c>
    </row>
    <row r="327" spans="1:25">
      <c r="A327" s="1" t="s">
        <v>309</v>
      </c>
      <c r="B327">
        <v>6</v>
      </c>
      <c r="C327">
        <v>1</v>
      </c>
      <c r="D327">
        <v>77</v>
      </c>
      <c r="E327">
        <v>8</v>
      </c>
      <c r="F327">
        <v>1</v>
      </c>
      <c r="G327">
        <v>77</v>
      </c>
      <c r="M327">
        <v>6</v>
      </c>
      <c r="N327">
        <v>1</v>
      </c>
      <c r="O327">
        <v>37</v>
      </c>
      <c r="P327">
        <v>8</v>
      </c>
      <c r="Q327">
        <v>1</v>
      </c>
      <c r="R327">
        <v>37</v>
      </c>
      <c r="S327" t="str">
        <v>0310</v>
      </c>
      <c r="T327" t="str">
        <v>0303</v>
      </c>
      <c r="U327" t="str">
        <v>0886</v>
      </c>
      <c r="V327" t="str">
        <v>0477</v>
      </c>
      <c r="W327">
        <v>1</v>
      </c>
      <c r="X327" t="str">
        <v>0310</v>
      </c>
      <c r="Y327" t="str">
        <v>0303</v>
      </c>
    </row>
    <row r="328" spans="1:25">
      <c r="A328" s="1" t="s">
        <v>310</v>
      </c>
      <c r="B328">
        <v>1</v>
      </c>
      <c r="C328">
        <v>7</v>
      </c>
      <c r="D328">
        <v>77</v>
      </c>
      <c r="E328">
        <v>2</v>
      </c>
      <c r="F328">
        <v>7</v>
      </c>
      <c r="G328">
        <v>77</v>
      </c>
      <c r="M328">
        <v>1</v>
      </c>
      <c r="N328">
        <v>7</v>
      </c>
      <c r="O328">
        <v>38</v>
      </c>
      <c r="P328">
        <v>2</v>
      </c>
      <c r="Q328">
        <v>7</v>
      </c>
      <c r="R328">
        <v>38</v>
      </c>
      <c r="S328" t="str">
        <v>0311</v>
      </c>
      <c r="T328" t="str">
        <v>0298</v>
      </c>
      <c r="U328" t="str">
        <v>0887</v>
      </c>
      <c r="V328" t="str">
        <v>0479</v>
      </c>
      <c r="W328">
        <v>5</v>
      </c>
      <c r="X328" t="str">
        <v>0311</v>
      </c>
      <c r="Y328" t="str">
        <v>0298</v>
      </c>
    </row>
    <row r="329" spans="1:25">
      <c r="A329" s="1" t="s">
        <v>311</v>
      </c>
      <c r="B329">
        <v>0</v>
      </c>
      <c r="C329">
        <v>2</v>
      </c>
      <c r="D329">
        <v>78</v>
      </c>
      <c r="E329">
        <v>2</v>
      </c>
      <c r="F329">
        <v>2</v>
      </c>
      <c r="G329">
        <v>78</v>
      </c>
      <c r="M329">
        <v>0</v>
      </c>
      <c r="N329">
        <v>2</v>
      </c>
      <c r="O329">
        <v>37</v>
      </c>
      <c r="P329">
        <v>2</v>
      </c>
      <c r="Q329">
        <v>2</v>
      </c>
      <c r="R329">
        <v>37</v>
      </c>
      <c r="S329" t="str">
        <v>0312</v>
      </c>
      <c r="T329" t="str">
        <v>0304</v>
      </c>
      <c r="U329" t="str">
        <v>0889</v>
      </c>
      <c r="V329" t="str">
        <v>0481</v>
      </c>
      <c r="W329">
        <v>4</v>
      </c>
      <c r="X329" t="str">
        <v>0312</v>
      </c>
      <c r="Y329" t="str">
        <v>0304</v>
      </c>
    </row>
    <row r="330" spans="1:25">
      <c r="A330" s="1" t="s">
        <v>312</v>
      </c>
      <c r="B330">
        <v>4</v>
      </c>
      <c r="C330">
        <v>1</v>
      </c>
      <c r="D330">
        <v>78</v>
      </c>
      <c r="E330">
        <v>5</v>
      </c>
      <c r="F330">
        <v>1</v>
      </c>
      <c r="G330">
        <v>78</v>
      </c>
      <c r="M330">
        <v>4</v>
      </c>
      <c r="N330">
        <v>1</v>
      </c>
      <c r="O330">
        <v>37</v>
      </c>
      <c r="P330">
        <v>5</v>
      </c>
      <c r="Q330">
        <v>1</v>
      </c>
      <c r="R330">
        <v>37</v>
      </c>
      <c r="S330" t="str">
        <v>0313</v>
      </c>
      <c r="T330" t="str">
        <v>0303</v>
      </c>
      <c r="U330" t="str">
        <v>0894</v>
      </c>
      <c r="V330" t="str">
        <v>0482</v>
      </c>
      <c r="W330">
        <v>1</v>
      </c>
      <c r="X330" t="str">
        <v>0313</v>
      </c>
      <c r="Y330" t="str">
        <v>0303</v>
      </c>
    </row>
    <row r="331" spans="1:25">
      <c r="A331" s="1" t="s">
        <v>313</v>
      </c>
      <c r="B331">
        <v>2</v>
      </c>
      <c r="C331">
        <v>0</v>
      </c>
      <c r="D331">
        <v>78</v>
      </c>
      <c r="E331">
        <v>3</v>
      </c>
      <c r="F331">
        <v>0</v>
      </c>
      <c r="G331">
        <v>78</v>
      </c>
      <c r="M331">
        <v>2</v>
      </c>
      <c r="N331">
        <v>0</v>
      </c>
      <c r="O331">
        <v>38</v>
      </c>
      <c r="P331">
        <v>3</v>
      </c>
      <c r="Q331">
        <v>0</v>
      </c>
      <c r="R331">
        <v>38</v>
      </c>
      <c r="S331" t="str">
        <v>0314</v>
      </c>
      <c r="T331" t="str">
        <v>0307</v>
      </c>
      <c r="U331" t="str">
        <v>0895</v>
      </c>
      <c r="V331" t="str">
        <v>0483</v>
      </c>
      <c r="W331">
        <v>1</v>
      </c>
      <c r="X331" t="str">
        <v>0314</v>
      </c>
      <c r="Y331" t="str">
        <v>0307</v>
      </c>
    </row>
    <row r="332" spans="1:25">
      <c r="A332" s="1" t="s">
        <v>314</v>
      </c>
      <c r="B332">
        <v>4</v>
      </c>
      <c r="C332">
        <v>2</v>
      </c>
      <c r="D332">
        <v>78</v>
      </c>
      <c r="E332">
        <v>6</v>
      </c>
      <c r="F332">
        <v>2</v>
      </c>
      <c r="G332">
        <v>78</v>
      </c>
      <c r="M332">
        <v>4</v>
      </c>
      <c r="N332">
        <v>2</v>
      </c>
      <c r="O332">
        <v>37</v>
      </c>
      <c r="P332">
        <v>6</v>
      </c>
      <c r="Q332">
        <v>2</v>
      </c>
      <c r="R332">
        <v>37</v>
      </c>
      <c r="S332" t="str">
        <v>0315</v>
      </c>
      <c r="T332" t="str">
        <v>0302</v>
      </c>
      <c r="U332" t="str">
        <v>0898</v>
      </c>
      <c r="V332" t="str">
        <v>0485</v>
      </c>
      <c r="W332">
        <v>957</v>
      </c>
      <c r="X332" t="str">
        <v>0315</v>
      </c>
      <c r="Y332" t="str">
        <v>0302</v>
      </c>
    </row>
    <row r="333" spans="1:25">
      <c r="A333" s="1" t="s">
        <v>315</v>
      </c>
      <c r="B333">
        <v>4</v>
      </c>
      <c r="C333">
        <v>0</v>
      </c>
      <c r="D333">
        <v>78</v>
      </c>
      <c r="E333">
        <v>6</v>
      </c>
      <c r="F333">
        <v>0</v>
      </c>
      <c r="G333">
        <v>78</v>
      </c>
      <c r="M333">
        <v>4</v>
      </c>
      <c r="N333">
        <v>0</v>
      </c>
      <c r="O333">
        <v>37</v>
      </c>
      <c r="P333">
        <v>6</v>
      </c>
      <c r="Q333">
        <v>0</v>
      </c>
      <c r="R333">
        <v>37</v>
      </c>
      <c r="S333" t="str">
        <v>0316</v>
      </c>
      <c r="T333" t="str">
        <v>0300</v>
      </c>
      <c r="U333" t="str">
        <v>0900</v>
      </c>
      <c r="V333" t="str">
        <v>0486</v>
      </c>
      <c r="W333">
        <v>2</v>
      </c>
      <c r="X333" t="str">
        <v>0316</v>
      </c>
      <c r="Y333" t="str">
        <v>0300</v>
      </c>
    </row>
    <row r="334" spans="1:25">
      <c r="A334" s="1" t="s">
        <v>316</v>
      </c>
      <c r="B334">
        <v>5</v>
      </c>
      <c r="C334">
        <v>4</v>
      </c>
      <c r="D334">
        <v>78</v>
      </c>
      <c r="E334">
        <v>6</v>
      </c>
      <c r="F334">
        <v>4</v>
      </c>
      <c r="G334">
        <v>78</v>
      </c>
      <c r="M334">
        <v>5</v>
      </c>
      <c r="N334">
        <v>4</v>
      </c>
      <c r="O334">
        <v>41</v>
      </c>
      <c r="P334">
        <v>6</v>
      </c>
      <c r="Q334">
        <v>4</v>
      </c>
      <c r="R334">
        <v>41</v>
      </c>
      <c r="S334" t="str">
        <v>0317</v>
      </c>
      <c r="T334" t="str">
        <v>0297</v>
      </c>
      <c r="U334" t="str">
        <v>0901</v>
      </c>
      <c r="V334" t="str">
        <v>0488</v>
      </c>
      <c r="W334">
        <v>3</v>
      </c>
      <c r="X334" t="str">
        <v>0317</v>
      </c>
      <c r="Y334" t="str">
        <v>0297</v>
      </c>
    </row>
    <row r="335" spans="1:25">
      <c r="A335" s="1" t="s">
        <v>317</v>
      </c>
      <c r="B335">
        <v>2</v>
      </c>
      <c r="C335">
        <v>7</v>
      </c>
      <c r="D335">
        <v>79</v>
      </c>
      <c r="E335">
        <v>2</v>
      </c>
      <c r="F335">
        <v>9</v>
      </c>
      <c r="G335">
        <v>79</v>
      </c>
      <c r="M335">
        <v>2</v>
      </c>
      <c r="N335">
        <v>7</v>
      </c>
      <c r="O335">
        <v>39</v>
      </c>
      <c r="P335">
        <v>2</v>
      </c>
      <c r="Q335">
        <v>9</v>
      </c>
      <c r="R335">
        <v>39</v>
      </c>
      <c r="S335" t="str">
        <v>0318</v>
      </c>
      <c r="T335" t="str">
        <v>0311</v>
      </c>
      <c r="U335" t="str">
        <v>0905</v>
      </c>
      <c r="V335" t="str">
        <v>0489</v>
      </c>
      <c r="W335">
        <v>16</v>
      </c>
      <c r="X335" t="str">
        <v>0318</v>
      </c>
      <c r="Y335" t="str">
        <v>0311</v>
      </c>
    </row>
    <row r="336" spans="1:25">
      <c r="A336" s="1" t="s">
        <v>318</v>
      </c>
      <c r="B336">
        <v>6</v>
      </c>
      <c r="C336">
        <v>5</v>
      </c>
      <c r="D336">
        <v>79</v>
      </c>
      <c r="E336">
        <v>8</v>
      </c>
      <c r="F336">
        <v>5</v>
      </c>
      <c r="G336">
        <v>79</v>
      </c>
      <c r="M336">
        <v>6</v>
      </c>
      <c r="N336">
        <v>5</v>
      </c>
      <c r="O336">
        <v>39</v>
      </c>
      <c r="P336">
        <v>8</v>
      </c>
      <c r="Q336">
        <v>5</v>
      </c>
      <c r="R336">
        <v>39</v>
      </c>
      <c r="S336" t="str">
        <v>0319</v>
      </c>
      <c r="T336" t="str">
        <v>0308</v>
      </c>
      <c r="U336" t="str">
        <v>0907</v>
      </c>
      <c r="V336" t="str">
        <v>0490</v>
      </c>
      <c r="W336">
        <v>51</v>
      </c>
      <c r="X336" t="str">
        <v>0319</v>
      </c>
      <c r="Y336" t="str">
        <v>0308</v>
      </c>
    </row>
    <row r="337" spans="1:25">
      <c r="A337" s="1" t="s">
        <v>319</v>
      </c>
      <c r="B337">
        <v>1</v>
      </c>
      <c r="C337">
        <v>7</v>
      </c>
      <c r="D337">
        <v>79</v>
      </c>
      <c r="E337">
        <v>1</v>
      </c>
      <c r="F337">
        <v>7</v>
      </c>
      <c r="G337">
        <v>81</v>
      </c>
      <c r="M337">
        <v>1</v>
      </c>
      <c r="N337">
        <v>7</v>
      </c>
      <c r="O337">
        <v>39</v>
      </c>
      <c r="P337">
        <v>1</v>
      </c>
      <c r="Q337">
        <v>7</v>
      </c>
      <c r="R337">
        <v>41</v>
      </c>
      <c r="S337" t="str">
        <v>0320</v>
      </c>
      <c r="T337" t="str">
        <v>0311</v>
      </c>
      <c r="U337" t="str">
        <v>0909</v>
      </c>
      <c r="V337" t="str">
        <v>0493</v>
      </c>
      <c r="W337">
        <v>1</v>
      </c>
      <c r="X337" t="str">
        <v>0320</v>
      </c>
      <c r="Y337" t="str">
        <v>0311</v>
      </c>
    </row>
    <row r="338" spans="1:25">
      <c r="A338" s="1" t="s">
        <v>320</v>
      </c>
      <c r="B338">
        <v>1</v>
      </c>
      <c r="C338">
        <v>2</v>
      </c>
      <c r="D338">
        <v>80</v>
      </c>
      <c r="E338">
        <v>3</v>
      </c>
      <c r="F338">
        <v>2</v>
      </c>
      <c r="G338">
        <v>80</v>
      </c>
      <c r="M338">
        <v>1</v>
      </c>
      <c r="N338">
        <v>2</v>
      </c>
      <c r="O338">
        <v>38</v>
      </c>
      <c r="P338">
        <v>3</v>
      </c>
      <c r="Q338">
        <v>2</v>
      </c>
      <c r="R338">
        <v>38</v>
      </c>
      <c r="S338" t="str">
        <v>0321</v>
      </c>
      <c r="T338" t="str">
        <v>03070312</v>
      </c>
      <c r="U338" t="str">
        <v>0912</v>
      </c>
      <c r="V338" t="str">
        <v>0495</v>
      </c>
      <c r="W338">
        <v>50</v>
      </c>
      <c r="X338" t="str">
        <v>0321</v>
      </c>
      <c r="Y338" t="str">
        <v>03070312</v>
      </c>
    </row>
    <row r="339" spans="1:25">
      <c r="A339" s="1" t="s">
        <v>321</v>
      </c>
      <c r="B339">
        <v>6</v>
      </c>
      <c r="C339">
        <v>4</v>
      </c>
      <c r="D339">
        <v>80</v>
      </c>
      <c r="E339">
        <v>6</v>
      </c>
      <c r="F339">
        <v>6</v>
      </c>
      <c r="G339">
        <v>80</v>
      </c>
      <c r="M339">
        <v>6</v>
      </c>
      <c r="N339">
        <v>4</v>
      </c>
      <c r="O339">
        <v>42</v>
      </c>
      <c r="P339">
        <v>6</v>
      </c>
      <c r="Q339">
        <v>6</v>
      </c>
      <c r="R339">
        <v>42</v>
      </c>
      <c r="S339" t="str">
        <v>0322</v>
      </c>
      <c r="T339" t="str">
        <v>0317</v>
      </c>
      <c r="U339" t="str">
        <v>0914</v>
      </c>
      <c r="V339" t="str">
        <v>0496</v>
      </c>
      <c r="W339">
        <v>1</v>
      </c>
      <c r="X339" t="str">
        <v>0322</v>
      </c>
      <c r="Y339" t="str">
        <v>0317</v>
      </c>
    </row>
    <row r="340" spans="1:25">
      <c r="A340" s="1" t="s">
        <v>322</v>
      </c>
      <c r="B340">
        <v>5</v>
      </c>
      <c r="C340">
        <v>3</v>
      </c>
      <c r="D340">
        <v>80</v>
      </c>
      <c r="E340">
        <v>5</v>
      </c>
      <c r="F340">
        <v>5</v>
      </c>
      <c r="G340">
        <v>80</v>
      </c>
      <c r="M340">
        <v>5</v>
      </c>
      <c r="N340">
        <v>3</v>
      </c>
      <c r="O340">
        <v>42</v>
      </c>
      <c r="P340">
        <v>5</v>
      </c>
      <c r="Q340">
        <v>5</v>
      </c>
      <c r="R340">
        <v>42</v>
      </c>
      <c r="S340" t="str">
        <v>0323</v>
      </c>
      <c r="T340" t="str">
        <v>0317</v>
      </c>
      <c r="U340" t="str">
        <v>0920</v>
      </c>
      <c r="V340" t="str">
        <v>0497</v>
      </c>
      <c r="W340">
        <v>866</v>
      </c>
      <c r="X340" t="str">
        <v>0323</v>
      </c>
      <c r="Y340" t="str">
        <v>0317</v>
      </c>
    </row>
    <row r="341" spans="1:25">
      <c r="A341" s="1" t="s">
        <v>323</v>
      </c>
      <c r="B341">
        <v>5</v>
      </c>
      <c r="C341">
        <v>6</v>
      </c>
      <c r="D341">
        <v>80</v>
      </c>
      <c r="E341">
        <v>5</v>
      </c>
      <c r="F341">
        <v>8</v>
      </c>
      <c r="G341">
        <v>80</v>
      </c>
      <c r="M341">
        <v>5</v>
      </c>
      <c r="N341">
        <v>6</v>
      </c>
      <c r="O341">
        <v>39</v>
      </c>
      <c r="P341">
        <v>5</v>
      </c>
      <c r="Q341">
        <v>8</v>
      </c>
      <c r="R341">
        <v>39</v>
      </c>
      <c r="S341" t="str">
        <v>0324</v>
      </c>
      <c r="T341" t="str">
        <v>02960309</v>
      </c>
      <c r="U341" t="str">
        <v>0923</v>
      </c>
      <c r="V341" t="str">
        <v>0498</v>
      </c>
      <c r="W341">
        <v>13</v>
      </c>
      <c r="X341" t="str">
        <v>0324</v>
      </c>
      <c r="Y341" t="str">
        <v>02960309</v>
      </c>
    </row>
    <row r="342" spans="1:25">
      <c r="A342" s="1" t="s">
        <v>324</v>
      </c>
      <c r="B342">
        <v>5</v>
      </c>
      <c r="C342">
        <v>1</v>
      </c>
      <c r="D342">
        <v>80</v>
      </c>
      <c r="E342">
        <v>5</v>
      </c>
      <c r="F342">
        <v>2</v>
      </c>
      <c r="G342">
        <v>80</v>
      </c>
      <c r="M342">
        <v>5</v>
      </c>
      <c r="N342">
        <v>1</v>
      </c>
      <c r="O342">
        <v>38</v>
      </c>
      <c r="P342">
        <v>5</v>
      </c>
      <c r="Q342">
        <v>2</v>
      </c>
      <c r="R342">
        <v>38</v>
      </c>
      <c r="S342" t="str">
        <v>0325</v>
      </c>
      <c r="T342" t="str">
        <v>03130315</v>
      </c>
      <c r="U342" t="str">
        <v>0930</v>
      </c>
      <c r="V342" t="str">
        <v>0500</v>
      </c>
      <c r="W342">
        <v>12</v>
      </c>
      <c r="X342" t="str">
        <v>0325</v>
      </c>
      <c r="Y342" t="str">
        <v>03130315</v>
      </c>
    </row>
    <row r="343" spans="1:25">
      <c r="A343" s="1" t="s">
        <v>325</v>
      </c>
      <c r="B343">
        <v>2</v>
      </c>
      <c r="C343">
        <v>5</v>
      </c>
      <c r="D343">
        <v>80</v>
      </c>
      <c r="E343">
        <v>2</v>
      </c>
      <c r="F343">
        <v>7</v>
      </c>
      <c r="G343">
        <v>80</v>
      </c>
      <c r="M343">
        <v>2</v>
      </c>
      <c r="N343">
        <v>5</v>
      </c>
      <c r="O343">
        <v>40</v>
      </c>
      <c r="P343">
        <v>2</v>
      </c>
      <c r="Q343">
        <v>7</v>
      </c>
      <c r="R343">
        <v>40</v>
      </c>
      <c r="S343" t="str">
        <v>0326</v>
      </c>
      <c r="T343" t="str">
        <v>0318</v>
      </c>
      <c r="U343" t="str">
        <v>0931</v>
      </c>
      <c r="V343" t="str">
        <v>0502</v>
      </c>
      <c r="W343">
        <v>2</v>
      </c>
      <c r="X343" t="str">
        <v>0326</v>
      </c>
      <c r="Y343" t="str">
        <v>0318</v>
      </c>
    </row>
    <row r="344" spans="1:25">
      <c r="A344" s="1" t="s">
        <v>326</v>
      </c>
      <c r="B344">
        <v>6</v>
      </c>
      <c r="C344">
        <v>2</v>
      </c>
      <c r="D344">
        <v>81</v>
      </c>
      <c r="E344">
        <v>8</v>
      </c>
      <c r="F344">
        <v>2</v>
      </c>
      <c r="G344">
        <v>81</v>
      </c>
      <c r="M344">
        <v>6</v>
      </c>
      <c r="N344">
        <v>2</v>
      </c>
      <c r="O344">
        <v>39</v>
      </c>
      <c r="P344">
        <v>8</v>
      </c>
      <c r="Q344">
        <v>2</v>
      </c>
      <c r="R344">
        <v>39</v>
      </c>
      <c r="S344" t="str">
        <v>0327</v>
      </c>
      <c r="T344" t="str">
        <v>0308</v>
      </c>
      <c r="U344" t="str">
        <v>0937</v>
      </c>
      <c r="V344" t="str">
        <v>0503</v>
      </c>
      <c r="W344">
        <v>1</v>
      </c>
      <c r="X344" t="str">
        <v>0327</v>
      </c>
      <c r="Y344" t="str">
        <v>0308</v>
      </c>
    </row>
    <row r="345" spans="1:25">
      <c r="A345" s="1" t="s">
        <v>327</v>
      </c>
      <c r="B345">
        <v>7</v>
      </c>
      <c r="C345">
        <v>5</v>
      </c>
      <c r="D345">
        <v>81</v>
      </c>
      <c r="E345">
        <v>7</v>
      </c>
      <c r="F345">
        <v>6</v>
      </c>
      <c r="G345">
        <v>81</v>
      </c>
      <c r="M345">
        <v>7</v>
      </c>
      <c r="N345">
        <v>5</v>
      </c>
      <c r="O345">
        <v>40</v>
      </c>
      <c r="P345">
        <v>7</v>
      </c>
      <c r="Q345">
        <v>6</v>
      </c>
      <c r="R345">
        <v>40</v>
      </c>
      <c r="S345" t="str">
        <v>0328</v>
      </c>
      <c r="T345" t="str">
        <v>0319</v>
      </c>
      <c r="U345" t="str">
        <v>0938</v>
      </c>
      <c r="V345" t="str">
        <v>0504</v>
      </c>
      <c r="W345">
        <v>38</v>
      </c>
      <c r="X345" t="str">
        <v>0328</v>
      </c>
      <c r="Y345" t="str">
        <v>0319</v>
      </c>
    </row>
    <row r="346" spans="1:25">
      <c r="A346" s="1" t="s">
        <v>328</v>
      </c>
      <c r="B346">
        <v>0</v>
      </c>
      <c r="C346">
        <v>9</v>
      </c>
      <c r="D346">
        <v>81</v>
      </c>
      <c r="E346">
        <v>2</v>
      </c>
      <c r="F346">
        <v>9</v>
      </c>
      <c r="G346">
        <v>81</v>
      </c>
      <c r="M346">
        <v>0</v>
      </c>
      <c r="N346">
        <v>9</v>
      </c>
      <c r="O346">
        <v>40</v>
      </c>
      <c r="P346">
        <v>2</v>
      </c>
      <c r="Q346">
        <v>9</v>
      </c>
      <c r="R346">
        <v>40</v>
      </c>
      <c r="S346" t="str">
        <v>0329</v>
      </c>
      <c r="T346" t="str">
        <v>0318</v>
      </c>
      <c r="U346" t="str">
        <v>0940</v>
      </c>
      <c r="V346" t="str">
        <v>0506</v>
      </c>
      <c r="W346">
        <v>1</v>
      </c>
      <c r="X346" t="str">
        <v>0329</v>
      </c>
      <c r="Y346" t="str">
        <v>0318</v>
      </c>
    </row>
    <row r="347" spans="1:25">
      <c r="A347" s="1" t="s">
        <v>329</v>
      </c>
      <c r="B347">
        <v>0</v>
      </c>
      <c r="C347">
        <v>0</v>
      </c>
      <c r="D347">
        <v>81</v>
      </c>
      <c r="E347">
        <v>0</v>
      </c>
      <c r="F347">
        <v>2</v>
      </c>
      <c r="G347">
        <v>81</v>
      </c>
      <c r="M347">
        <v>0</v>
      </c>
      <c r="N347">
        <v>0</v>
      </c>
      <c r="O347">
        <v>38</v>
      </c>
      <c r="P347">
        <v>0</v>
      </c>
      <c r="Q347">
        <v>2</v>
      </c>
      <c r="R347">
        <v>38</v>
      </c>
      <c r="S347" t="str">
        <v>0330</v>
      </c>
      <c r="T347" t="str">
        <v>0312</v>
      </c>
      <c r="U347" t="str">
        <v>0943</v>
      </c>
      <c r="V347" t="str">
        <v>0507</v>
      </c>
      <c r="W347">
        <v>11</v>
      </c>
      <c r="X347" t="str">
        <v>0330</v>
      </c>
      <c r="Y347" t="str">
        <v>0312</v>
      </c>
    </row>
    <row r="348" spans="1:25">
      <c r="A348" s="1" t="s">
        <v>330</v>
      </c>
      <c r="B348">
        <v>3</v>
      </c>
      <c r="C348">
        <v>7</v>
      </c>
      <c r="D348">
        <v>82</v>
      </c>
      <c r="E348">
        <v>5</v>
      </c>
      <c r="F348">
        <v>7</v>
      </c>
      <c r="G348">
        <v>82</v>
      </c>
      <c r="M348">
        <v>3</v>
      </c>
      <c r="N348">
        <v>7</v>
      </c>
      <c r="O348">
        <v>40</v>
      </c>
      <c r="P348">
        <v>5</v>
      </c>
      <c r="Q348">
        <v>7</v>
      </c>
      <c r="R348">
        <v>40</v>
      </c>
      <c r="S348" t="str">
        <v>0331</v>
      </c>
      <c r="T348" t="str">
        <v>0324</v>
      </c>
      <c r="U348" t="str">
        <v>0944</v>
      </c>
      <c r="V348" t="str">
        <v>0509</v>
      </c>
      <c r="W348">
        <v>863</v>
      </c>
      <c r="X348" t="str">
        <v>0331</v>
      </c>
      <c r="Y348" t="str">
        <v>0324</v>
      </c>
    </row>
    <row r="349" spans="1:25">
      <c r="A349" s="1" t="s">
        <v>331</v>
      </c>
      <c r="B349">
        <v>5</v>
      </c>
      <c r="C349">
        <v>3</v>
      </c>
      <c r="D349">
        <v>82</v>
      </c>
      <c r="E349">
        <v>5</v>
      </c>
      <c r="F349">
        <v>3</v>
      </c>
      <c r="G349">
        <v>82</v>
      </c>
      <c r="M349">
        <v>5</v>
      </c>
      <c r="N349">
        <v>3</v>
      </c>
      <c r="O349">
        <v>43</v>
      </c>
      <c r="P349">
        <v>5</v>
      </c>
      <c r="Q349">
        <v>3</v>
      </c>
      <c r="R349">
        <v>43</v>
      </c>
      <c r="S349" t="str">
        <v>0332</v>
      </c>
      <c r="T349" t="str">
        <v>0323</v>
      </c>
      <c r="U349" t="str">
        <v>0948</v>
      </c>
      <c r="V349" t="str">
        <v>0510</v>
      </c>
      <c r="W349">
        <v>36</v>
      </c>
      <c r="X349" t="str">
        <v>0332</v>
      </c>
      <c r="Y349" t="str">
        <v>0323</v>
      </c>
    </row>
    <row r="350" spans="1:25">
      <c r="A350" s="1" t="s">
        <v>332</v>
      </c>
      <c r="B350">
        <v>8</v>
      </c>
      <c r="C350">
        <v>5</v>
      </c>
      <c r="D350">
        <v>82</v>
      </c>
      <c r="E350">
        <v>8</v>
      </c>
      <c r="F350">
        <v>5</v>
      </c>
      <c r="G350">
        <v>84</v>
      </c>
      <c r="M350">
        <v>8</v>
      </c>
      <c r="N350">
        <v>5</v>
      </c>
      <c r="O350">
        <v>40</v>
      </c>
      <c r="P350">
        <v>8</v>
      </c>
      <c r="Q350">
        <v>5</v>
      </c>
      <c r="R350">
        <v>42</v>
      </c>
      <c r="S350" t="str">
        <v>0333</v>
      </c>
      <c r="T350" t="str">
        <v>0319</v>
      </c>
      <c r="U350" t="str">
        <v>0950</v>
      </c>
      <c r="V350" t="str">
        <v>0511</v>
      </c>
      <c r="W350">
        <v>9</v>
      </c>
      <c r="X350" t="str">
        <v>0333</v>
      </c>
      <c r="Y350" t="str">
        <v>0319</v>
      </c>
    </row>
    <row r="351" spans="1:25">
      <c r="A351" s="1" t="s">
        <v>333</v>
      </c>
      <c r="B351">
        <v>0</v>
      </c>
      <c r="C351">
        <v>0</v>
      </c>
      <c r="D351">
        <v>82</v>
      </c>
      <c r="E351">
        <v>0</v>
      </c>
      <c r="F351">
        <v>0</v>
      </c>
      <c r="G351">
        <v>84</v>
      </c>
      <c r="M351">
        <v>0</v>
      </c>
      <c r="N351">
        <v>0</v>
      </c>
      <c r="O351">
        <v>39</v>
      </c>
      <c r="P351">
        <v>0</v>
      </c>
      <c r="Q351">
        <v>0</v>
      </c>
      <c r="R351">
        <v>41</v>
      </c>
      <c r="S351" t="str">
        <v>0334</v>
      </c>
      <c r="T351" t="str">
        <v>0330</v>
      </c>
      <c r="U351" t="str">
        <v>0953</v>
      </c>
      <c r="V351" t="str">
        <v>0513</v>
      </c>
      <c r="W351">
        <v>5</v>
      </c>
      <c r="X351" t="str">
        <v>0334</v>
      </c>
      <c r="Y351" t="str">
        <v>0330</v>
      </c>
    </row>
    <row r="352" spans="1:25">
      <c r="A352" s="1" t="s">
        <v>334</v>
      </c>
      <c r="B352">
        <v>8</v>
      </c>
      <c r="C352">
        <v>2</v>
      </c>
      <c r="D352">
        <v>82</v>
      </c>
      <c r="E352">
        <v>8</v>
      </c>
      <c r="F352">
        <v>3</v>
      </c>
      <c r="G352">
        <v>82</v>
      </c>
      <c r="M352">
        <v>8</v>
      </c>
      <c r="N352">
        <v>2</v>
      </c>
      <c r="O352">
        <v>40</v>
      </c>
      <c r="P352">
        <v>8</v>
      </c>
      <c r="Q352">
        <v>3</v>
      </c>
      <c r="R352">
        <v>40</v>
      </c>
      <c r="S352" t="str">
        <v>0335</v>
      </c>
      <c r="T352" t="str">
        <v>0327</v>
      </c>
      <c r="U352" t="str">
        <v>0954</v>
      </c>
      <c r="V352" t="str">
        <v>0514</v>
      </c>
      <c r="W352">
        <v>4</v>
      </c>
      <c r="X352" t="str">
        <v>0335</v>
      </c>
      <c r="Y352" t="str">
        <v>0327</v>
      </c>
    </row>
    <row r="353" spans="1:25">
      <c r="A353" s="1" t="s">
        <v>335</v>
      </c>
      <c r="B353">
        <v>0</v>
      </c>
      <c r="C353">
        <v>1</v>
      </c>
      <c r="D353">
        <v>82</v>
      </c>
      <c r="E353">
        <v>0</v>
      </c>
      <c r="F353">
        <v>4</v>
      </c>
      <c r="G353">
        <v>82</v>
      </c>
      <c r="M353">
        <v>0</v>
      </c>
      <c r="N353">
        <v>1</v>
      </c>
      <c r="O353">
        <v>39</v>
      </c>
      <c r="P353">
        <v>0</v>
      </c>
      <c r="Q353">
        <v>4</v>
      </c>
      <c r="R353">
        <v>39</v>
      </c>
      <c r="S353" t="str">
        <v>0336</v>
      </c>
      <c r="T353" t="str">
        <v>0330</v>
      </c>
      <c r="U353" t="str">
        <v>0957</v>
      </c>
      <c r="V353" t="str">
        <v>0515</v>
      </c>
      <c r="W353">
        <v>1</v>
      </c>
      <c r="X353" t="str">
        <v>0336</v>
      </c>
      <c r="Y353" t="str">
        <v>0330</v>
      </c>
    </row>
    <row r="354" spans="1:25">
      <c r="A354" s="1" t="s">
        <v>336</v>
      </c>
      <c r="B354">
        <v>4</v>
      </c>
      <c r="C354">
        <v>6</v>
      </c>
      <c r="D354">
        <v>82</v>
      </c>
      <c r="E354">
        <v>6</v>
      </c>
      <c r="F354">
        <v>6</v>
      </c>
      <c r="G354">
        <v>82</v>
      </c>
      <c r="M354">
        <v>4</v>
      </c>
      <c r="N354">
        <v>6</v>
      </c>
      <c r="O354">
        <v>43</v>
      </c>
      <c r="P354">
        <v>6</v>
      </c>
      <c r="Q354">
        <v>6</v>
      </c>
      <c r="R354">
        <v>43</v>
      </c>
      <c r="S354" t="str">
        <v>0337</v>
      </c>
      <c r="T354" t="str">
        <v>0322</v>
      </c>
      <c r="U354" t="str">
        <v>0962</v>
      </c>
      <c r="V354" t="str">
        <v>0516</v>
      </c>
      <c r="W354">
        <v>8</v>
      </c>
      <c r="X354" t="str">
        <v>0337</v>
      </c>
      <c r="Y354" t="str">
        <v>0322</v>
      </c>
    </row>
    <row r="355" spans="1:25">
      <c r="A355" s="1" t="s">
        <v>337</v>
      </c>
      <c r="B355">
        <v>5</v>
      </c>
      <c r="C355">
        <v>1</v>
      </c>
      <c r="D355">
        <v>82</v>
      </c>
      <c r="E355">
        <v>7</v>
      </c>
      <c r="F355">
        <v>1</v>
      </c>
      <c r="G355">
        <v>82</v>
      </c>
      <c r="M355">
        <v>5</v>
      </c>
      <c r="N355">
        <v>1</v>
      </c>
      <c r="O355">
        <v>39</v>
      </c>
      <c r="P355">
        <v>7</v>
      </c>
      <c r="Q355">
        <v>1</v>
      </c>
      <c r="R355">
        <v>39</v>
      </c>
      <c r="S355" t="str">
        <v>0338</v>
      </c>
      <c r="T355" t="str">
        <v>0325</v>
      </c>
      <c r="U355" t="str">
        <v>0964</v>
      </c>
      <c r="V355" t="str">
        <v>0517</v>
      </c>
      <c r="W355">
        <v>862</v>
      </c>
      <c r="X355" t="str">
        <v>0338</v>
      </c>
      <c r="Y355" t="str">
        <v>0325</v>
      </c>
    </row>
    <row r="356" spans="1:25">
      <c r="A356" s="1" t="s">
        <v>338</v>
      </c>
      <c r="B356">
        <v>3</v>
      </c>
      <c r="C356">
        <v>1</v>
      </c>
      <c r="D356">
        <v>83</v>
      </c>
      <c r="E356">
        <v>6</v>
      </c>
      <c r="F356">
        <v>1</v>
      </c>
      <c r="G356">
        <v>83</v>
      </c>
      <c r="M356">
        <v>3</v>
      </c>
      <c r="N356">
        <v>1</v>
      </c>
      <c r="O356">
        <v>40</v>
      </c>
      <c r="P356">
        <v>6</v>
      </c>
      <c r="Q356">
        <v>1</v>
      </c>
      <c r="R356">
        <v>40</v>
      </c>
      <c r="S356" t="str">
        <v>0339</v>
      </c>
      <c r="T356" t="str">
        <v>0338</v>
      </c>
      <c r="U356" t="str">
        <v>0967</v>
      </c>
      <c r="V356" t="str">
        <v>0520</v>
      </c>
      <c r="W356">
        <v>2</v>
      </c>
      <c r="X356" t="str">
        <v>0339</v>
      </c>
      <c r="Y356" t="str">
        <v>0338</v>
      </c>
    </row>
    <row r="357" spans="1:25">
      <c r="A357" s="1" t="s">
        <v>339</v>
      </c>
      <c r="B357">
        <v>2</v>
      </c>
      <c r="C357">
        <v>6</v>
      </c>
      <c r="D357">
        <v>83</v>
      </c>
      <c r="E357">
        <v>2</v>
      </c>
      <c r="F357">
        <v>7</v>
      </c>
      <c r="G357">
        <v>83</v>
      </c>
      <c r="M357">
        <v>2</v>
      </c>
      <c r="N357">
        <v>6</v>
      </c>
      <c r="O357">
        <v>41</v>
      </c>
      <c r="P357">
        <v>2</v>
      </c>
      <c r="Q357">
        <v>7</v>
      </c>
      <c r="R357">
        <v>41</v>
      </c>
      <c r="S357" t="str">
        <v>0340</v>
      </c>
      <c r="T357" t="str">
        <v>0326</v>
      </c>
      <c r="U357" t="str">
        <v>0971</v>
      </c>
      <c r="V357" t="str">
        <v>0521</v>
      </c>
      <c r="W357">
        <v>861</v>
      </c>
      <c r="X357" t="str">
        <v>0340</v>
      </c>
      <c r="Y357" t="str">
        <v>0326</v>
      </c>
    </row>
    <row r="358" spans="1:25">
      <c r="A358" s="1" t="s">
        <v>340</v>
      </c>
      <c r="B358">
        <v>0</v>
      </c>
      <c r="C358">
        <v>9</v>
      </c>
      <c r="D358">
        <v>83</v>
      </c>
      <c r="E358">
        <v>4</v>
      </c>
      <c r="F358">
        <v>9</v>
      </c>
      <c r="G358">
        <v>83</v>
      </c>
      <c r="M358">
        <v>0</v>
      </c>
      <c r="N358">
        <v>9</v>
      </c>
      <c r="O358">
        <v>41</v>
      </c>
      <c r="P358">
        <v>4</v>
      </c>
      <c r="Q358">
        <v>9</v>
      </c>
      <c r="R358">
        <v>41</v>
      </c>
      <c r="S358" t="str">
        <v>0341</v>
      </c>
      <c r="T358" t="str">
        <v>0329</v>
      </c>
      <c r="U358" t="str">
        <v>0972</v>
      </c>
      <c r="V358" t="str">
        <v>0522</v>
      </c>
      <c r="W358">
        <v>35</v>
      </c>
      <c r="X358" t="str">
        <v>0341</v>
      </c>
      <c r="Y358" t="str">
        <v>0329</v>
      </c>
    </row>
    <row r="359" spans="1:25">
      <c r="A359" s="1" t="s">
        <v>341</v>
      </c>
      <c r="B359">
        <v>5</v>
      </c>
      <c r="C359">
        <v>7</v>
      </c>
      <c r="D359">
        <v>83</v>
      </c>
      <c r="E359">
        <v>5</v>
      </c>
      <c r="F359">
        <v>9</v>
      </c>
      <c r="G359">
        <v>83</v>
      </c>
      <c r="M359">
        <v>5</v>
      </c>
      <c r="N359">
        <v>7</v>
      </c>
      <c r="O359">
        <v>41</v>
      </c>
      <c r="P359">
        <v>5</v>
      </c>
      <c r="Q359">
        <v>9</v>
      </c>
      <c r="R359">
        <v>41</v>
      </c>
      <c r="S359" t="str">
        <v>0342</v>
      </c>
      <c r="T359" t="str">
        <v>0331</v>
      </c>
      <c r="U359" t="str">
        <v>0973</v>
      </c>
      <c r="V359" t="str">
        <v>0523</v>
      </c>
      <c r="W359">
        <v>4</v>
      </c>
      <c r="X359" t="str">
        <v>0342</v>
      </c>
      <c r="Y359" t="str">
        <v>0331</v>
      </c>
    </row>
    <row r="360" spans="1:25">
      <c r="A360" s="1" t="s">
        <v>342</v>
      </c>
      <c r="B360">
        <v>4</v>
      </c>
      <c r="C360">
        <v>3</v>
      </c>
      <c r="D360">
        <v>83</v>
      </c>
      <c r="E360">
        <v>8</v>
      </c>
      <c r="F360">
        <v>3</v>
      </c>
      <c r="G360">
        <v>83</v>
      </c>
      <c r="M360">
        <v>4</v>
      </c>
      <c r="N360">
        <v>3</v>
      </c>
      <c r="O360">
        <v>44</v>
      </c>
      <c r="P360">
        <v>8</v>
      </c>
      <c r="Q360">
        <v>3</v>
      </c>
      <c r="R360">
        <v>44</v>
      </c>
      <c r="S360" t="str">
        <v>0343</v>
      </c>
      <c r="T360" t="str">
        <v>0332</v>
      </c>
      <c r="U360" t="str">
        <v>0974</v>
      </c>
      <c r="V360" t="str">
        <v>0525</v>
      </c>
      <c r="W360">
        <v>3</v>
      </c>
      <c r="X360" t="str">
        <v>0343</v>
      </c>
      <c r="Y360" t="str">
        <v>0332</v>
      </c>
    </row>
    <row r="361" spans="1:25">
      <c r="A361" s="1" t="s">
        <v>343</v>
      </c>
      <c r="B361">
        <v>8</v>
      </c>
      <c r="C361">
        <v>2</v>
      </c>
      <c r="D361">
        <v>84</v>
      </c>
      <c r="E361">
        <v>9</v>
      </c>
      <c r="F361">
        <v>2</v>
      </c>
      <c r="G361">
        <v>84</v>
      </c>
      <c r="M361">
        <v>8</v>
      </c>
      <c r="N361">
        <v>2</v>
      </c>
      <c r="O361">
        <v>41</v>
      </c>
      <c r="P361">
        <v>9</v>
      </c>
      <c r="Q361">
        <v>2</v>
      </c>
      <c r="R361">
        <v>41</v>
      </c>
      <c r="S361" t="str">
        <v>0344</v>
      </c>
      <c r="T361" t="str">
        <v>0335</v>
      </c>
      <c r="U361" t="str">
        <v>0976</v>
      </c>
      <c r="V361" t="str">
        <v>0526</v>
      </c>
      <c r="W361">
        <v>1</v>
      </c>
      <c r="X361" t="str">
        <v>0344</v>
      </c>
      <c r="Y361" t="str">
        <v>0335</v>
      </c>
    </row>
    <row r="362" spans="1:25">
      <c r="A362" s="1" t="s">
        <v>344</v>
      </c>
      <c r="B362">
        <v>7</v>
      </c>
      <c r="C362">
        <v>3</v>
      </c>
      <c r="D362">
        <v>84</v>
      </c>
      <c r="E362">
        <v>7</v>
      </c>
      <c r="F362">
        <v>3</v>
      </c>
      <c r="G362">
        <v>85</v>
      </c>
      <c r="M362">
        <v>7</v>
      </c>
      <c r="N362">
        <v>3</v>
      </c>
      <c r="O362">
        <v>45</v>
      </c>
      <c r="P362">
        <v>7</v>
      </c>
      <c r="Q362">
        <v>3</v>
      </c>
      <c r="R362">
        <v>46</v>
      </c>
      <c r="S362" t="str">
        <v>0345</v>
      </c>
      <c r="T362" t="str">
        <v>0343</v>
      </c>
      <c r="U362" t="str">
        <v>0984</v>
      </c>
      <c r="V362" t="str">
        <v>0527</v>
      </c>
      <c r="W362">
        <v>1</v>
      </c>
      <c r="X362" t="str">
        <v>0345</v>
      </c>
      <c r="Y362" t="str">
        <v>0343</v>
      </c>
    </row>
    <row r="363" spans="1:25">
      <c r="A363" s="1" t="s">
        <v>345</v>
      </c>
      <c r="B363">
        <v>3</v>
      </c>
      <c r="C363">
        <v>1</v>
      </c>
      <c r="D363">
        <v>84</v>
      </c>
      <c r="E363">
        <v>3</v>
      </c>
      <c r="F363">
        <v>2</v>
      </c>
      <c r="G363">
        <v>84</v>
      </c>
      <c r="M363">
        <v>3</v>
      </c>
      <c r="N363">
        <v>1</v>
      </c>
      <c r="O363">
        <v>41</v>
      </c>
      <c r="P363">
        <v>3</v>
      </c>
      <c r="Q363">
        <v>2</v>
      </c>
      <c r="R363">
        <v>41</v>
      </c>
      <c r="S363" t="str">
        <v>0346</v>
      </c>
      <c r="T363" t="str">
        <v>0339</v>
      </c>
      <c r="U363" t="str">
        <v>0985</v>
      </c>
      <c r="V363" t="str">
        <v>0528</v>
      </c>
      <c r="W363">
        <v>1</v>
      </c>
      <c r="X363" t="str">
        <v>0346</v>
      </c>
      <c r="Y363" t="str">
        <v>0339</v>
      </c>
    </row>
    <row r="364" spans="1:25">
      <c r="A364" s="1" t="s">
        <v>346</v>
      </c>
      <c r="B364">
        <v>7</v>
      </c>
      <c r="C364">
        <v>1</v>
      </c>
      <c r="D364">
        <v>84</v>
      </c>
      <c r="E364">
        <v>9</v>
      </c>
      <c r="F364">
        <v>1</v>
      </c>
      <c r="G364">
        <v>84</v>
      </c>
      <c r="M364">
        <v>7</v>
      </c>
      <c r="N364">
        <v>1</v>
      </c>
      <c r="O364">
        <v>40</v>
      </c>
      <c r="P364">
        <v>9</v>
      </c>
      <c r="Q364">
        <v>1</v>
      </c>
      <c r="R364">
        <v>40</v>
      </c>
      <c r="S364" t="str">
        <v>0347</v>
      </c>
      <c r="T364" t="str">
        <v>0338</v>
      </c>
      <c r="U364" t="str">
        <v>0986</v>
      </c>
      <c r="V364" t="str">
        <v>0529</v>
      </c>
      <c r="W364">
        <v>1</v>
      </c>
      <c r="X364" t="str">
        <v>0347</v>
      </c>
      <c r="Y364" t="str">
        <v>0338</v>
      </c>
    </row>
    <row r="365" spans="1:25">
      <c r="A365" s="1" t="s">
        <v>347</v>
      </c>
      <c r="B365">
        <v>6</v>
      </c>
      <c r="C365">
        <v>2</v>
      </c>
      <c r="D365">
        <v>84</v>
      </c>
      <c r="E365">
        <v>6</v>
      </c>
      <c r="F365">
        <v>5</v>
      </c>
      <c r="G365">
        <v>84</v>
      </c>
      <c r="M365">
        <v>6</v>
      </c>
      <c r="N365">
        <v>2</v>
      </c>
      <c r="O365">
        <v>45</v>
      </c>
      <c r="P365">
        <v>6</v>
      </c>
      <c r="Q365">
        <v>5</v>
      </c>
      <c r="R365">
        <v>45</v>
      </c>
      <c r="S365" t="str">
        <v>0348</v>
      </c>
      <c r="T365" t="str">
        <v>0343</v>
      </c>
      <c r="U365" t="str">
        <v>0988</v>
      </c>
      <c r="V365" t="str">
        <v>0530</v>
      </c>
      <c r="W365">
        <v>855</v>
      </c>
      <c r="X365" t="str">
        <v>0348</v>
      </c>
      <c r="Y365" t="str">
        <v>0343</v>
      </c>
    </row>
    <row r="366" spans="1:25">
      <c r="A366" s="1" t="s">
        <v>348</v>
      </c>
      <c r="B366">
        <v>4</v>
      </c>
      <c r="C366">
        <v>1</v>
      </c>
      <c r="D366">
        <v>84</v>
      </c>
      <c r="E366">
        <v>5</v>
      </c>
      <c r="F366">
        <v>1</v>
      </c>
      <c r="G366">
        <v>84</v>
      </c>
      <c r="M366">
        <v>4</v>
      </c>
      <c r="N366">
        <v>1</v>
      </c>
      <c r="O366">
        <v>41</v>
      </c>
      <c r="P366">
        <v>5</v>
      </c>
      <c r="Q366">
        <v>1</v>
      </c>
      <c r="R366">
        <v>41</v>
      </c>
      <c r="S366" t="str">
        <v>0349</v>
      </c>
      <c r="T366" t="str">
        <v>0339</v>
      </c>
      <c r="U366" t="str">
        <v>0990</v>
      </c>
      <c r="V366" t="str">
        <v>0531</v>
      </c>
      <c r="W366">
        <v>2</v>
      </c>
      <c r="X366" t="str">
        <v>0349</v>
      </c>
      <c r="Y366" t="str">
        <v>0339</v>
      </c>
    </row>
    <row r="367" spans="1:25">
      <c r="A367" s="1" t="s">
        <v>349</v>
      </c>
      <c r="B367">
        <v>0</v>
      </c>
      <c r="C367">
        <v>1</v>
      </c>
      <c r="D367">
        <v>84</v>
      </c>
      <c r="E367">
        <v>0</v>
      </c>
      <c r="F367">
        <v>3</v>
      </c>
      <c r="G367">
        <v>84</v>
      </c>
      <c r="M367">
        <v>0</v>
      </c>
      <c r="N367">
        <v>1</v>
      </c>
      <c r="O367">
        <v>40</v>
      </c>
      <c r="P367">
        <v>0</v>
      </c>
      <c r="Q367">
        <v>3</v>
      </c>
      <c r="R367">
        <v>40</v>
      </c>
      <c r="S367" t="str">
        <v>0350</v>
      </c>
      <c r="T367" t="str">
        <v>0336</v>
      </c>
      <c r="U367" t="str">
        <v>0993</v>
      </c>
      <c r="V367" t="str">
        <v>0532</v>
      </c>
      <c r="W367">
        <v>7</v>
      </c>
      <c r="X367" t="str">
        <v>0350</v>
      </c>
      <c r="Y367" t="str">
        <v>0336</v>
      </c>
    </row>
    <row r="368" spans="1:25">
      <c r="A368" s="1" t="s">
        <v>350</v>
      </c>
      <c r="B368">
        <v>3</v>
      </c>
      <c r="C368">
        <v>3</v>
      </c>
      <c r="D368">
        <v>84</v>
      </c>
      <c r="E368">
        <v>4</v>
      </c>
      <c r="F368">
        <v>3</v>
      </c>
      <c r="G368">
        <v>84</v>
      </c>
      <c r="M368">
        <v>3</v>
      </c>
      <c r="N368">
        <v>3</v>
      </c>
      <c r="O368">
        <v>45</v>
      </c>
      <c r="P368">
        <v>4</v>
      </c>
      <c r="Q368">
        <v>3</v>
      </c>
      <c r="R368">
        <v>45</v>
      </c>
      <c r="S368" t="str">
        <v>0351</v>
      </c>
      <c r="T368" t="str">
        <v>0343</v>
      </c>
      <c r="U368" t="str">
        <v>1000</v>
      </c>
      <c r="V368" t="str">
        <v>0533</v>
      </c>
      <c r="W368">
        <v>34</v>
      </c>
      <c r="X368" t="str">
        <v>0351</v>
      </c>
      <c r="Y368" t="str">
        <v>0343</v>
      </c>
    </row>
    <row r="369" spans="1:25">
      <c r="A369" s="1" t="s">
        <v>351</v>
      </c>
      <c r="B369">
        <v>5</v>
      </c>
      <c r="C369">
        <v>7</v>
      </c>
      <c r="D369">
        <v>85</v>
      </c>
      <c r="E369">
        <v>6</v>
      </c>
      <c r="F369">
        <v>7</v>
      </c>
      <c r="G369">
        <v>85</v>
      </c>
      <c r="M369">
        <v>5</v>
      </c>
      <c r="N369">
        <v>7</v>
      </c>
      <c r="O369">
        <v>42</v>
      </c>
      <c r="P369">
        <v>6</v>
      </c>
      <c r="Q369">
        <v>7</v>
      </c>
      <c r="R369">
        <v>42</v>
      </c>
      <c r="S369" t="str">
        <v>0352</v>
      </c>
      <c r="T369" t="str">
        <v>0342</v>
      </c>
      <c r="U369" t="str">
        <v>1002</v>
      </c>
      <c r="V369" t="str">
        <v>0536</v>
      </c>
      <c r="W369">
        <v>2</v>
      </c>
      <c r="X369" t="str">
        <v>0352</v>
      </c>
      <c r="Y369" t="str">
        <v>0342</v>
      </c>
    </row>
    <row r="370" spans="1:25">
      <c r="A370" s="1" t="s">
        <v>352</v>
      </c>
      <c r="B370">
        <v>0</v>
      </c>
      <c r="C370">
        <v>2</v>
      </c>
      <c r="D370">
        <v>85</v>
      </c>
      <c r="E370">
        <v>0</v>
      </c>
      <c r="F370">
        <v>5</v>
      </c>
      <c r="G370">
        <v>85</v>
      </c>
      <c r="M370">
        <v>0</v>
      </c>
      <c r="N370">
        <v>2</v>
      </c>
      <c r="O370">
        <v>41</v>
      </c>
      <c r="P370">
        <v>0</v>
      </c>
      <c r="Q370">
        <v>5</v>
      </c>
      <c r="R370">
        <v>41</v>
      </c>
      <c r="S370" t="str">
        <v>0353</v>
      </c>
      <c r="T370" t="str">
        <v>0350</v>
      </c>
      <c r="U370" t="str">
        <v>1006</v>
      </c>
      <c r="V370" t="str">
        <v>0537</v>
      </c>
      <c r="W370">
        <v>854</v>
      </c>
      <c r="X370" t="str">
        <v>0353</v>
      </c>
      <c r="Y370" t="str">
        <v>0350</v>
      </c>
    </row>
    <row r="371" spans="1:25">
      <c r="A371" s="1" t="s">
        <v>353</v>
      </c>
      <c r="B371">
        <v>0</v>
      </c>
      <c r="C371">
        <v>1</v>
      </c>
      <c r="D371">
        <v>85</v>
      </c>
      <c r="E371">
        <v>2</v>
      </c>
      <c r="F371">
        <v>1</v>
      </c>
      <c r="G371">
        <v>85</v>
      </c>
      <c r="M371">
        <v>0</v>
      </c>
      <c r="N371">
        <v>1</v>
      </c>
      <c r="O371">
        <v>41</v>
      </c>
      <c r="P371">
        <v>2</v>
      </c>
      <c r="Q371">
        <v>1</v>
      </c>
      <c r="R371">
        <v>41</v>
      </c>
      <c r="S371" t="str">
        <v>0354</v>
      </c>
      <c r="T371" t="str">
        <v>0350</v>
      </c>
      <c r="U371" t="str">
        <v>1008</v>
      </c>
      <c r="V371" t="str">
        <v>0540</v>
      </c>
      <c r="W371">
        <v>853</v>
      </c>
      <c r="X371" t="str">
        <v>0354</v>
      </c>
      <c r="Y371" t="str">
        <v>0350</v>
      </c>
    </row>
    <row r="372" spans="1:25">
      <c r="A372" s="1" t="s">
        <v>354</v>
      </c>
      <c r="B372">
        <v>3</v>
      </c>
      <c r="C372">
        <v>6</v>
      </c>
      <c r="D372">
        <v>85</v>
      </c>
      <c r="E372">
        <v>5</v>
      </c>
      <c r="F372">
        <v>6</v>
      </c>
      <c r="G372">
        <v>85</v>
      </c>
      <c r="M372">
        <v>3</v>
      </c>
      <c r="N372">
        <v>6</v>
      </c>
      <c r="O372">
        <v>44</v>
      </c>
      <c r="P372">
        <v>5</v>
      </c>
      <c r="Q372">
        <v>6</v>
      </c>
      <c r="R372">
        <v>44</v>
      </c>
      <c r="S372" t="str">
        <v>0355</v>
      </c>
      <c r="T372" t="str">
        <v>0337</v>
      </c>
      <c r="U372" t="str">
        <v>1010</v>
      </c>
      <c r="V372" t="str">
        <v>0541</v>
      </c>
      <c r="W372">
        <v>1</v>
      </c>
      <c r="X372" t="str">
        <v>0355</v>
      </c>
      <c r="Y372" t="str">
        <v>0337</v>
      </c>
    </row>
    <row r="373" spans="1:25">
      <c r="A373" s="1" t="s">
        <v>355</v>
      </c>
      <c r="B373">
        <v>2</v>
      </c>
      <c r="C373">
        <v>5</v>
      </c>
      <c r="D373">
        <v>86</v>
      </c>
      <c r="E373">
        <v>2</v>
      </c>
      <c r="F373">
        <v>7</v>
      </c>
      <c r="G373">
        <v>86</v>
      </c>
      <c r="M373">
        <v>2</v>
      </c>
      <c r="N373">
        <v>5</v>
      </c>
      <c r="O373">
        <v>42</v>
      </c>
      <c r="P373">
        <v>2</v>
      </c>
      <c r="Q373">
        <v>7</v>
      </c>
      <c r="R373">
        <v>42</v>
      </c>
      <c r="S373" t="str">
        <v>0356</v>
      </c>
      <c r="T373" t="str">
        <v>0340</v>
      </c>
      <c r="U373" t="str">
        <v>1012</v>
      </c>
      <c r="V373" t="str">
        <v>0544</v>
      </c>
      <c r="W373">
        <v>33</v>
      </c>
      <c r="X373" t="str">
        <v>0356</v>
      </c>
      <c r="Y373" t="str">
        <v>0340</v>
      </c>
    </row>
    <row r="374" spans="1:25">
      <c r="A374" s="1" t="s">
        <v>356</v>
      </c>
      <c r="B374">
        <v>3</v>
      </c>
      <c r="C374">
        <v>8</v>
      </c>
      <c r="D374">
        <v>86</v>
      </c>
      <c r="E374">
        <v>5</v>
      </c>
      <c r="F374">
        <v>8</v>
      </c>
      <c r="G374">
        <v>86</v>
      </c>
      <c r="M374">
        <v>3</v>
      </c>
      <c r="N374">
        <v>8</v>
      </c>
      <c r="O374">
        <v>42</v>
      </c>
      <c r="P374">
        <v>5</v>
      </c>
      <c r="Q374">
        <v>8</v>
      </c>
      <c r="R374">
        <v>42</v>
      </c>
      <c r="S374" t="str">
        <v>0357</v>
      </c>
      <c r="T374" t="str">
        <v>0342</v>
      </c>
      <c r="U374" t="str">
        <v>1020</v>
      </c>
      <c r="V374" t="str">
        <v>0545</v>
      </c>
      <c r="W374">
        <v>852</v>
      </c>
      <c r="X374" t="str">
        <v>0357</v>
      </c>
      <c r="Y374" t="str">
        <v>0342</v>
      </c>
    </row>
    <row r="375" spans="1:25">
      <c r="A375" s="1" t="s">
        <v>357</v>
      </c>
      <c r="B375">
        <v>8</v>
      </c>
      <c r="C375">
        <v>4</v>
      </c>
      <c r="D375">
        <v>86</v>
      </c>
      <c r="E375">
        <v>8</v>
      </c>
      <c r="F375">
        <v>7</v>
      </c>
      <c r="G375">
        <v>86</v>
      </c>
      <c r="M375">
        <v>8</v>
      </c>
      <c r="N375">
        <v>4</v>
      </c>
      <c r="O375">
        <v>43</v>
      </c>
      <c r="P375">
        <v>8</v>
      </c>
      <c r="Q375">
        <v>7</v>
      </c>
      <c r="R375">
        <v>43</v>
      </c>
      <c r="S375" t="str">
        <v>0358</v>
      </c>
      <c r="T375" t="str">
        <v>0333</v>
      </c>
      <c r="U375" t="str">
        <v>1022</v>
      </c>
      <c r="V375" t="str">
        <v>0546</v>
      </c>
      <c r="W375">
        <v>6</v>
      </c>
      <c r="X375" t="str">
        <v>0358</v>
      </c>
      <c r="Y375" t="str">
        <v>0333</v>
      </c>
    </row>
    <row r="376" spans="1:25">
      <c r="A376" s="1" t="s">
        <v>358</v>
      </c>
      <c r="B376">
        <v>3</v>
      </c>
      <c r="C376">
        <v>0</v>
      </c>
      <c r="D376">
        <v>87</v>
      </c>
      <c r="E376">
        <v>3</v>
      </c>
      <c r="F376">
        <v>2</v>
      </c>
      <c r="G376">
        <v>87</v>
      </c>
      <c r="M376">
        <v>3</v>
      </c>
      <c r="N376">
        <v>0</v>
      </c>
      <c r="O376">
        <v>42</v>
      </c>
      <c r="P376">
        <v>3</v>
      </c>
      <c r="Q376">
        <v>2</v>
      </c>
      <c r="R376">
        <v>42</v>
      </c>
      <c r="S376" t="str">
        <v>0359</v>
      </c>
      <c r="T376" t="str">
        <v>0346</v>
      </c>
      <c r="U376" t="str">
        <v>1023</v>
      </c>
      <c r="V376" t="str">
        <v>0549</v>
      </c>
      <c r="W376">
        <v>847</v>
      </c>
      <c r="X376" t="str">
        <v>0359</v>
      </c>
      <c r="Y376" t="str">
        <v>0346</v>
      </c>
    </row>
    <row r="377" spans="1:25">
      <c r="A377" s="1" t="s">
        <v>359</v>
      </c>
      <c r="B377">
        <v>4</v>
      </c>
      <c r="C377">
        <v>1</v>
      </c>
      <c r="D377">
        <v>87</v>
      </c>
      <c r="E377">
        <v>6</v>
      </c>
      <c r="F377">
        <v>1</v>
      </c>
      <c r="G377">
        <v>87</v>
      </c>
      <c r="M377">
        <v>4</v>
      </c>
      <c r="N377">
        <v>1</v>
      </c>
      <c r="O377">
        <v>42</v>
      </c>
      <c r="P377">
        <v>6</v>
      </c>
      <c r="Q377">
        <v>1</v>
      </c>
      <c r="R377">
        <v>42</v>
      </c>
      <c r="S377" t="str">
        <v>0360</v>
      </c>
      <c r="T377" t="str">
        <v>0349</v>
      </c>
      <c r="U377" t="str">
        <v>1024</v>
      </c>
      <c r="V377" t="str">
        <v>0551</v>
      </c>
      <c r="W377">
        <v>1</v>
      </c>
      <c r="X377" t="str">
        <v>0360</v>
      </c>
      <c r="Y377" t="str">
        <v>0349</v>
      </c>
    </row>
    <row r="378" spans="1:25">
      <c r="A378" s="1" t="s">
        <v>360</v>
      </c>
      <c r="B378">
        <v>8</v>
      </c>
      <c r="C378">
        <v>2</v>
      </c>
      <c r="D378">
        <v>87</v>
      </c>
      <c r="E378">
        <v>8</v>
      </c>
      <c r="F378">
        <v>3</v>
      </c>
      <c r="G378">
        <v>87</v>
      </c>
      <c r="M378">
        <v>8</v>
      </c>
      <c r="N378">
        <v>2</v>
      </c>
      <c r="O378">
        <v>45</v>
      </c>
      <c r="P378">
        <v>8</v>
      </c>
      <c r="Q378">
        <v>3</v>
      </c>
      <c r="R378">
        <v>45</v>
      </c>
      <c r="S378" t="str">
        <v>0361</v>
      </c>
      <c r="T378" t="str">
        <v>0343</v>
      </c>
      <c r="U378" t="str">
        <v>1025</v>
      </c>
      <c r="V378" t="str">
        <v>0553</v>
      </c>
      <c r="W378">
        <v>840</v>
      </c>
      <c r="X378" t="str">
        <v>0361</v>
      </c>
      <c r="Y378" t="str">
        <v>0343</v>
      </c>
    </row>
    <row r="379" spans="1:25">
      <c r="A379" s="1" t="s">
        <v>361</v>
      </c>
      <c r="B379">
        <v>3</v>
      </c>
      <c r="C379">
        <v>8</v>
      </c>
      <c r="D379">
        <v>87</v>
      </c>
      <c r="E379">
        <v>3</v>
      </c>
      <c r="F379">
        <v>8</v>
      </c>
      <c r="G379">
        <v>88</v>
      </c>
      <c r="M379">
        <v>3</v>
      </c>
      <c r="N379">
        <v>8</v>
      </c>
      <c r="O379">
        <v>43</v>
      </c>
      <c r="P379">
        <v>3</v>
      </c>
      <c r="Q379">
        <v>8</v>
      </c>
      <c r="R379">
        <v>44</v>
      </c>
      <c r="S379" t="str">
        <v>0362</v>
      </c>
      <c r="T379" t="str">
        <v>0357</v>
      </c>
      <c r="U379" t="str">
        <v>1030</v>
      </c>
      <c r="V379" t="str">
        <v>0554</v>
      </c>
      <c r="W379">
        <v>3</v>
      </c>
      <c r="X379" t="str">
        <v>0362</v>
      </c>
      <c r="Y379" t="str">
        <v>0357</v>
      </c>
    </row>
    <row r="380" spans="1:25">
      <c r="A380" s="1" t="s">
        <v>362</v>
      </c>
      <c r="B380">
        <v>3</v>
      </c>
      <c r="C380">
        <v>3</v>
      </c>
      <c r="D380">
        <v>87</v>
      </c>
      <c r="E380">
        <v>5</v>
      </c>
      <c r="F380">
        <v>3</v>
      </c>
      <c r="G380">
        <v>87</v>
      </c>
      <c r="M380">
        <v>3</v>
      </c>
      <c r="N380">
        <v>3</v>
      </c>
      <c r="O380">
        <v>46</v>
      </c>
      <c r="P380">
        <v>5</v>
      </c>
      <c r="Q380">
        <v>3</v>
      </c>
      <c r="R380">
        <v>46</v>
      </c>
      <c r="S380" t="str">
        <v>0363</v>
      </c>
      <c r="T380" t="str">
        <v>0351</v>
      </c>
      <c r="U380" t="str">
        <v>1037</v>
      </c>
      <c r="V380" t="str">
        <v>0555</v>
      </c>
      <c r="W380">
        <v>3</v>
      </c>
      <c r="X380" t="str">
        <v>0363</v>
      </c>
      <c r="Y380" t="str">
        <v>0351</v>
      </c>
    </row>
    <row r="381" spans="1:25">
      <c r="A381" s="1" t="s">
        <v>363</v>
      </c>
      <c r="B381">
        <v>2</v>
      </c>
      <c r="C381">
        <v>1</v>
      </c>
      <c r="D381">
        <v>88</v>
      </c>
      <c r="E381">
        <v>4</v>
      </c>
      <c r="F381">
        <v>1</v>
      </c>
      <c r="G381">
        <v>88</v>
      </c>
      <c r="M381">
        <v>2</v>
      </c>
      <c r="N381">
        <v>1</v>
      </c>
      <c r="O381">
        <v>43</v>
      </c>
      <c r="P381">
        <v>4</v>
      </c>
      <c r="Q381">
        <v>1</v>
      </c>
      <c r="R381">
        <v>43</v>
      </c>
      <c r="S381" t="str">
        <v>0364</v>
      </c>
      <c r="T381" t="str">
        <v>03590360</v>
      </c>
      <c r="U381" t="str">
        <v>1040</v>
      </c>
      <c r="V381" t="str">
        <v>0556</v>
      </c>
      <c r="W381">
        <v>30</v>
      </c>
      <c r="X381" t="str">
        <v>0364</v>
      </c>
      <c r="Y381" t="str">
        <v>03590360</v>
      </c>
    </row>
    <row r="382" spans="1:25">
      <c r="A382" s="1" t="s">
        <v>364</v>
      </c>
      <c r="B382">
        <v>4</v>
      </c>
      <c r="C382">
        <v>5</v>
      </c>
      <c r="D382">
        <v>88</v>
      </c>
      <c r="E382">
        <v>4</v>
      </c>
      <c r="F382">
        <v>7</v>
      </c>
      <c r="G382">
        <v>88</v>
      </c>
      <c r="M382">
        <v>4</v>
      </c>
      <c r="N382">
        <v>5</v>
      </c>
      <c r="O382">
        <v>45</v>
      </c>
      <c r="P382">
        <v>4</v>
      </c>
      <c r="Q382">
        <v>7</v>
      </c>
      <c r="R382">
        <v>45</v>
      </c>
      <c r="S382" t="str">
        <v>0365</v>
      </c>
      <c r="T382" t="str">
        <v>0355</v>
      </c>
      <c r="U382" t="str">
        <v>1042</v>
      </c>
      <c r="V382" t="str">
        <v>0557</v>
      </c>
      <c r="W382">
        <v>839</v>
      </c>
      <c r="X382" t="str">
        <v>0365</v>
      </c>
      <c r="Y382" t="str">
        <v>0355</v>
      </c>
    </row>
    <row r="383" spans="1:25">
      <c r="A383" s="1" t="s">
        <v>365</v>
      </c>
      <c r="B383">
        <v>7</v>
      </c>
      <c r="C383">
        <v>3</v>
      </c>
      <c r="D383">
        <v>88</v>
      </c>
      <c r="E383">
        <v>7</v>
      </c>
      <c r="F383">
        <v>5</v>
      </c>
      <c r="G383">
        <v>88</v>
      </c>
      <c r="M383">
        <v>7</v>
      </c>
      <c r="N383">
        <v>3</v>
      </c>
      <c r="O383">
        <v>47</v>
      </c>
      <c r="P383">
        <v>7</v>
      </c>
      <c r="Q383">
        <v>5</v>
      </c>
      <c r="R383">
        <v>47</v>
      </c>
      <c r="S383" t="str">
        <v>0366</v>
      </c>
      <c r="T383" t="str">
        <v>0345</v>
      </c>
      <c r="U383" t="str">
        <v>1046</v>
      </c>
      <c r="V383" t="str">
        <v>0560</v>
      </c>
      <c r="W383">
        <v>4</v>
      </c>
      <c r="X383" t="str">
        <v>0366</v>
      </c>
      <c r="Y383" t="str">
        <v>0345</v>
      </c>
    </row>
    <row r="384" spans="1:25">
      <c r="A384" s="1" t="s">
        <v>366</v>
      </c>
      <c r="B384">
        <v>1</v>
      </c>
      <c r="C384">
        <v>0</v>
      </c>
      <c r="D384">
        <v>88</v>
      </c>
      <c r="E384">
        <v>1</v>
      </c>
      <c r="F384">
        <v>2</v>
      </c>
      <c r="G384">
        <v>88</v>
      </c>
      <c r="M384">
        <v>1</v>
      </c>
      <c r="N384">
        <v>0</v>
      </c>
      <c r="O384">
        <v>42</v>
      </c>
      <c r="P384">
        <v>1</v>
      </c>
      <c r="Q384">
        <v>2</v>
      </c>
      <c r="R384">
        <v>42</v>
      </c>
      <c r="S384" t="str">
        <v>0367</v>
      </c>
      <c r="T384" t="str">
        <v>0354</v>
      </c>
      <c r="U384" t="str">
        <v>1048</v>
      </c>
      <c r="V384" t="str">
        <v>0561</v>
      </c>
      <c r="W384">
        <v>2</v>
      </c>
      <c r="X384" t="str">
        <v>0367</v>
      </c>
      <c r="Y384" t="str">
        <v>0354</v>
      </c>
    </row>
    <row r="385" spans="1:25">
      <c r="A385" s="1" t="s">
        <v>367</v>
      </c>
      <c r="B385">
        <v>5</v>
      </c>
      <c r="C385">
        <v>6</v>
      </c>
      <c r="D385">
        <v>88</v>
      </c>
      <c r="E385">
        <v>5</v>
      </c>
      <c r="F385">
        <v>9</v>
      </c>
      <c r="G385">
        <v>88</v>
      </c>
      <c r="M385">
        <v>5</v>
      </c>
      <c r="N385">
        <v>6</v>
      </c>
      <c r="O385">
        <v>45</v>
      </c>
      <c r="P385">
        <v>5</v>
      </c>
      <c r="Q385">
        <v>9</v>
      </c>
      <c r="R385">
        <v>45</v>
      </c>
      <c r="S385" t="str">
        <v>0368</v>
      </c>
      <c r="T385" t="str">
        <v>0355</v>
      </c>
      <c r="U385" t="str">
        <v>1049</v>
      </c>
      <c r="V385" t="str">
        <v>0563</v>
      </c>
      <c r="W385">
        <v>1</v>
      </c>
      <c r="X385" t="str">
        <v>0368</v>
      </c>
      <c r="Y385" t="str">
        <v>0355</v>
      </c>
    </row>
    <row r="386" spans="1:25">
      <c r="A386" s="1" t="s">
        <v>368</v>
      </c>
      <c r="B386">
        <v>2</v>
      </c>
      <c r="C386">
        <v>9</v>
      </c>
      <c r="D386">
        <v>89</v>
      </c>
      <c r="E386">
        <v>6</v>
      </c>
      <c r="F386">
        <v>9</v>
      </c>
      <c r="G386">
        <v>89</v>
      </c>
      <c r="M386">
        <v>2</v>
      </c>
      <c r="N386">
        <v>9</v>
      </c>
      <c r="O386">
        <v>46</v>
      </c>
      <c r="P386">
        <v>6</v>
      </c>
      <c r="Q386">
        <v>9</v>
      </c>
      <c r="R386">
        <v>46</v>
      </c>
      <c r="S386" t="str">
        <v>0369</v>
      </c>
      <c r="T386" t="str">
        <v>0368</v>
      </c>
      <c r="U386" t="str">
        <v>1050</v>
      </c>
      <c r="V386" t="str">
        <v>0564</v>
      </c>
      <c r="W386">
        <v>834</v>
      </c>
      <c r="X386" t="str">
        <v>0369</v>
      </c>
      <c r="Y386" t="str">
        <v>0368</v>
      </c>
    </row>
    <row r="387" spans="1:25">
      <c r="A387" s="1" t="s">
        <v>369</v>
      </c>
      <c r="B387">
        <v>4</v>
      </c>
      <c r="C387">
        <v>7</v>
      </c>
      <c r="D387">
        <v>89</v>
      </c>
      <c r="E387">
        <v>6</v>
      </c>
      <c r="F387">
        <v>7</v>
      </c>
      <c r="G387">
        <v>89</v>
      </c>
      <c r="M387">
        <v>4</v>
      </c>
      <c r="N387">
        <v>7</v>
      </c>
      <c r="O387">
        <v>46</v>
      </c>
      <c r="P387">
        <v>6</v>
      </c>
      <c r="Q387">
        <v>7</v>
      </c>
      <c r="R387">
        <v>46</v>
      </c>
      <c r="S387" t="str">
        <v>0370</v>
      </c>
      <c r="T387" t="str">
        <v>03650368</v>
      </c>
      <c r="U387" t="str">
        <v>1054</v>
      </c>
      <c r="V387" t="str">
        <v>0565</v>
      </c>
      <c r="W387">
        <v>1</v>
      </c>
      <c r="X387" t="str">
        <v>0370</v>
      </c>
      <c r="Y387" t="str">
        <v>03650368</v>
      </c>
    </row>
    <row r="388" spans="1:25">
      <c r="A388" s="1" t="s">
        <v>370</v>
      </c>
      <c r="B388">
        <v>8</v>
      </c>
      <c r="C388">
        <v>6</v>
      </c>
      <c r="D388">
        <v>89</v>
      </c>
      <c r="E388">
        <v>8</v>
      </c>
      <c r="F388">
        <v>7</v>
      </c>
      <c r="G388">
        <v>89</v>
      </c>
      <c r="M388">
        <v>8</v>
      </c>
      <c r="N388">
        <v>6</v>
      </c>
      <c r="O388">
        <v>44</v>
      </c>
      <c r="P388">
        <v>8</v>
      </c>
      <c r="Q388">
        <v>7</v>
      </c>
      <c r="R388">
        <v>44</v>
      </c>
      <c r="S388" t="str">
        <v>0371</v>
      </c>
      <c r="T388" t="str">
        <v>0358</v>
      </c>
      <c r="U388" t="str">
        <v>1055</v>
      </c>
      <c r="V388" t="str">
        <v>0567</v>
      </c>
      <c r="W388">
        <v>2</v>
      </c>
      <c r="X388" t="str">
        <v>0371</v>
      </c>
      <c r="Y388" t="str">
        <v>0358</v>
      </c>
    </row>
    <row r="389" spans="1:25">
      <c r="A389" s="1" t="s">
        <v>371</v>
      </c>
      <c r="B389">
        <v>1</v>
      </c>
      <c r="C389">
        <v>6</v>
      </c>
      <c r="D389">
        <v>89</v>
      </c>
      <c r="E389">
        <v>3</v>
      </c>
      <c r="F389">
        <v>6</v>
      </c>
      <c r="G389">
        <v>89</v>
      </c>
      <c r="M389">
        <v>1</v>
      </c>
      <c r="N389">
        <v>6</v>
      </c>
      <c r="O389">
        <v>45</v>
      </c>
      <c r="P389">
        <v>3</v>
      </c>
      <c r="Q389">
        <v>6</v>
      </c>
      <c r="R389">
        <v>45</v>
      </c>
      <c r="S389" t="str">
        <v>0372</v>
      </c>
      <c r="T389" t="str">
        <v>0355</v>
      </c>
      <c r="U389" t="str">
        <v>1056</v>
      </c>
      <c r="V389" t="str">
        <v>0568</v>
      </c>
      <c r="W389">
        <v>27</v>
      </c>
      <c r="X389" t="str">
        <v>0372</v>
      </c>
      <c r="Y389" t="str">
        <v>0355</v>
      </c>
    </row>
    <row r="390" spans="1:25">
      <c r="A390" s="1" t="s">
        <v>372</v>
      </c>
      <c r="B390">
        <v>7</v>
      </c>
      <c r="C390">
        <v>3</v>
      </c>
      <c r="D390">
        <v>89</v>
      </c>
      <c r="E390">
        <v>7</v>
      </c>
      <c r="F390">
        <v>3</v>
      </c>
      <c r="G390">
        <v>91</v>
      </c>
      <c r="M390">
        <v>7</v>
      </c>
      <c r="N390">
        <v>3</v>
      </c>
      <c r="O390">
        <v>48</v>
      </c>
      <c r="P390">
        <v>7</v>
      </c>
      <c r="Q390">
        <v>3</v>
      </c>
      <c r="R390">
        <v>50</v>
      </c>
      <c r="S390" t="str">
        <v>0373</v>
      </c>
      <c r="T390" t="str">
        <v>0366</v>
      </c>
      <c r="U390" t="str">
        <v>1059</v>
      </c>
      <c r="V390" t="str">
        <v>0569</v>
      </c>
      <c r="W390">
        <v>1</v>
      </c>
      <c r="X390" t="str">
        <v>0373</v>
      </c>
      <c r="Y390" t="str">
        <v>0366</v>
      </c>
    </row>
    <row r="391" spans="1:25">
      <c r="A391" s="1" t="s">
        <v>373</v>
      </c>
      <c r="B391">
        <v>5</v>
      </c>
      <c r="C391">
        <v>2</v>
      </c>
      <c r="D391">
        <v>89</v>
      </c>
      <c r="E391">
        <v>5</v>
      </c>
      <c r="F391">
        <v>5</v>
      </c>
      <c r="G391">
        <v>89</v>
      </c>
      <c r="M391">
        <v>5</v>
      </c>
      <c r="N391">
        <v>2</v>
      </c>
      <c r="O391">
        <v>47</v>
      </c>
      <c r="P391">
        <v>5</v>
      </c>
      <c r="Q391">
        <v>5</v>
      </c>
      <c r="R391">
        <v>47</v>
      </c>
      <c r="S391" t="str">
        <v>0374</v>
      </c>
      <c r="T391" t="str">
        <v>0363</v>
      </c>
      <c r="U391" t="str">
        <v>1063</v>
      </c>
      <c r="V391" t="str">
        <v>0570</v>
      </c>
      <c r="W391">
        <v>786</v>
      </c>
      <c r="X391" t="str">
        <v>0374</v>
      </c>
      <c r="Y391" t="str">
        <v>0363</v>
      </c>
    </row>
    <row r="392" spans="1:25">
      <c r="A392" s="1" t="s">
        <v>374</v>
      </c>
      <c r="B392">
        <v>5</v>
      </c>
      <c r="C392">
        <v>1</v>
      </c>
      <c r="D392">
        <v>90</v>
      </c>
      <c r="E392">
        <v>7</v>
      </c>
      <c r="F392">
        <v>1</v>
      </c>
      <c r="G392">
        <v>90</v>
      </c>
      <c r="M392">
        <v>5</v>
      </c>
      <c r="N392">
        <v>1</v>
      </c>
      <c r="O392">
        <v>43</v>
      </c>
      <c r="P392">
        <v>7</v>
      </c>
      <c r="Q392">
        <v>1</v>
      </c>
      <c r="R392">
        <v>43</v>
      </c>
      <c r="S392" t="str">
        <v>0375</v>
      </c>
      <c r="T392" t="str">
        <v>0360</v>
      </c>
      <c r="U392" t="str">
        <v>1064</v>
      </c>
      <c r="V392" t="str">
        <v>0573</v>
      </c>
      <c r="W392">
        <v>10</v>
      </c>
      <c r="X392" t="str">
        <v>0375</v>
      </c>
      <c r="Y392" t="str">
        <v>0360</v>
      </c>
    </row>
    <row r="393" spans="1:25">
      <c r="A393" s="1" t="s">
        <v>375</v>
      </c>
      <c r="B393">
        <v>4</v>
      </c>
      <c r="C393">
        <v>2</v>
      </c>
      <c r="D393">
        <v>90</v>
      </c>
      <c r="E393">
        <v>4</v>
      </c>
      <c r="F393">
        <v>3</v>
      </c>
      <c r="G393">
        <v>90</v>
      </c>
      <c r="M393">
        <v>4</v>
      </c>
      <c r="N393">
        <v>2</v>
      </c>
      <c r="O393">
        <v>47</v>
      </c>
      <c r="P393">
        <v>4</v>
      </c>
      <c r="Q393">
        <v>3</v>
      </c>
      <c r="R393">
        <v>47</v>
      </c>
      <c r="S393" t="str">
        <v>0376</v>
      </c>
      <c r="T393" t="str">
        <v>0363</v>
      </c>
      <c r="U393" t="str">
        <v>1066</v>
      </c>
      <c r="V393" t="str">
        <v>0575</v>
      </c>
      <c r="W393">
        <v>785</v>
      </c>
      <c r="X393" t="str">
        <v>0376</v>
      </c>
      <c r="Y393" t="str">
        <v>0363</v>
      </c>
    </row>
    <row r="394" spans="1:25">
      <c r="A394" s="1" t="s">
        <v>376</v>
      </c>
      <c r="B394">
        <v>2</v>
      </c>
      <c r="C394">
        <v>5</v>
      </c>
      <c r="D394">
        <v>90</v>
      </c>
      <c r="E394">
        <v>2</v>
      </c>
      <c r="F394">
        <v>7</v>
      </c>
      <c r="G394">
        <v>90</v>
      </c>
      <c r="M394">
        <v>2</v>
      </c>
      <c r="N394">
        <v>5</v>
      </c>
      <c r="O394">
        <v>46</v>
      </c>
      <c r="P394">
        <v>2</v>
      </c>
      <c r="Q394">
        <v>7</v>
      </c>
      <c r="R394">
        <v>46</v>
      </c>
      <c r="S394" t="str">
        <v>0377</v>
      </c>
      <c r="T394" t="str">
        <v>0372</v>
      </c>
      <c r="U394" t="str">
        <v>1069</v>
      </c>
      <c r="V394" t="str">
        <v>0576</v>
      </c>
      <c r="W394">
        <v>3</v>
      </c>
      <c r="X394" t="str">
        <v>0377</v>
      </c>
      <c r="Y394" t="str">
        <v>0372</v>
      </c>
    </row>
    <row r="395" spans="1:25">
      <c r="A395" s="1" t="s">
        <v>377</v>
      </c>
      <c r="B395">
        <v>8</v>
      </c>
      <c r="C395">
        <v>4</v>
      </c>
      <c r="D395">
        <v>90</v>
      </c>
      <c r="E395">
        <v>8</v>
      </c>
      <c r="F395">
        <v>6</v>
      </c>
      <c r="G395">
        <v>90</v>
      </c>
      <c r="M395">
        <v>8</v>
      </c>
      <c r="N395">
        <v>4</v>
      </c>
      <c r="O395">
        <v>45</v>
      </c>
      <c r="P395">
        <v>8</v>
      </c>
      <c r="Q395">
        <v>6</v>
      </c>
      <c r="R395">
        <v>45</v>
      </c>
      <c r="S395" t="str">
        <v>0378</v>
      </c>
      <c r="T395" t="str">
        <v>0371</v>
      </c>
      <c r="U395" t="str">
        <v>1074</v>
      </c>
      <c r="V395" t="str">
        <v>0577</v>
      </c>
      <c r="W395">
        <v>11</v>
      </c>
      <c r="X395" t="str">
        <v>0378</v>
      </c>
      <c r="Y395" t="str">
        <v>0371</v>
      </c>
    </row>
    <row r="396" spans="1:25">
      <c r="A396" s="1" t="s">
        <v>378</v>
      </c>
      <c r="B396">
        <v>1</v>
      </c>
      <c r="C396">
        <v>8</v>
      </c>
      <c r="D396">
        <v>90</v>
      </c>
      <c r="E396">
        <v>3</v>
      </c>
      <c r="F396">
        <v>8</v>
      </c>
      <c r="G396">
        <v>90</v>
      </c>
      <c r="M396">
        <v>1</v>
      </c>
      <c r="N396">
        <v>8</v>
      </c>
      <c r="O396">
        <v>45</v>
      </c>
      <c r="P396">
        <v>3</v>
      </c>
      <c r="Q396">
        <v>8</v>
      </c>
      <c r="R396">
        <v>45</v>
      </c>
      <c r="S396" t="str">
        <v>0379</v>
      </c>
      <c r="T396" t="str">
        <v>0362</v>
      </c>
      <c r="U396" t="str">
        <v>1075</v>
      </c>
      <c r="V396" t="str">
        <v>0578</v>
      </c>
      <c r="W396">
        <v>45</v>
      </c>
      <c r="X396" t="str">
        <v>0379</v>
      </c>
      <c r="Y396" t="str">
        <v>0362</v>
      </c>
    </row>
    <row r="397" spans="1:25">
      <c r="A397" s="1" t="s">
        <v>379</v>
      </c>
      <c r="B397">
        <v>2</v>
      </c>
      <c r="C397">
        <v>3</v>
      </c>
      <c r="D397">
        <v>90</v>
      </c>
      <c r="E397">
        <v>3</v>
      </c>
      <c r="F397">
        <v>3</v>
      </c>
      <c r="G397">
        <v>90</v>
      </c>
      <c r="M397">
        <v>2</v>
      </c>
      <c r="N397">
        <v>3</v>
      </c>
      <c r="O397">
        <v>47</v>
      </c>
      <c r="P397">
        <v>3</v>
      </c>
      <c r="Q397">
        <v>3</v>
      </c>
      <c r="R397">
        <v>47</v>
      </c>
      <c r="S397" t="str">
        <v>0380</v>
      </c>
      <c r="T397" t="str">
        <v>0363</v>
      </c>
      <c r="U397" t="str">
        <v>1078</v>
      </c>
      <c r="V397" t="str">
        <v>0579</v>
      </c>
      <c r="W397">
        <v>8</v>
      </c>
      <c r="X397" t="str">
        <v>0380</v>
      </c>
      <c r="Y397" t="str">
        <v>0363</v>
      </c>
    </row>
    <row r="398" spans="1:25">
      <c r="A398" s="1" t="s">
        <v>380</v>
      </c>
      <c r="B398">
        <v>1</v>
      </c>
      <c r="C398">
        <v>6</v>
      </c>
      <c r="D398">
        <v>90</v>
      </c>
      <c r="E398">
        <v>1</v>
      </c>
      <c r="F398">
        <v>6</v>
      </c>
      <c r="G398">
        <v>92</v>
      </c>
      <c r="M398">
        <v>1</v>
      </c>
      <c r="N398">
        <v>6</v>
      </c>
      <c r="O398">
        <v>46</v>
      </c>
      <c r="P398">
        <v>1</v>
      </c>
      <c r="Q398">
        <v>6</v>
      </c>
      <c r="R398">
        <v>48</v>
      </c>
      <c r="S398" t="str">
        <v>0381</v>
      </c>
      <c r="T398" t="str">
        <v>0372</v>
      </c>
      <c r="U398" t="str">
        <v>1090</v>
      </c>
      <c r="V398" t="str">
        <v>0580</v>
      </c>
      <c r="W398">
        <v>775</v>
      </c>
      <c r="X398" t="str">
        <v>0381</v>
      </c>
      <c r="Y398" t="str">
        <v>0372</v>
      </c>
    </row>
    <row r="399" spans="1:25">
      <c r="A399" s="1" t="s">
        <v>381</v>
      </c>
      <c r="B399">
        <v>2</v>
      </c>
      <c r="C399">
        <v>0</v>
      </c>
      <c r="D399">
        <v>90</v>
      </c>
      <c r="E399">
        <v>5</v>
      </c>
      <c r="F399">
        <v>0</v>
      </c>
      <c r="G399">
        <v>90</v>
      </c>
      <c r="M399">
        <v>2</v>
      </c>
      <c r="N399">
        <v>0</v>
      </c>
      <c r="O399">
        <v>43</v>
      </c>
      <c r="P399">
        <v>5</v>
      </c>
      <c r="Q399">
        <v>0</v>
      </c>
      <c r="R399">
        <v>43</v>
      </c>
      <c r="S399" t="str">
        <v>0382</v>
      </c>
      <c r="T399" t="str">
        <v>0359</v>
      </c>
      <c r="U399" t="str">
        <v>1091</v>
      </c>
      <c r="V399" t="str">
        <v>0581</v>
      </c>
      <c r="W399">
        <v>1</v>
      </c>
      <c r="X399" t="str">
        <v>0382</v>
      </c>
      <c r="Y399" t="str">
        <v>0359</v>
      </c>
    </row>
    <row r="400" spans="1:25">
      <c r="A400" s="1" t="s">
        <v>382</v>
      </c>
      <c r="B400">
        <v>3</v>
      </c>
      <c r="C400">
        <v>3</v>
      </c>
      <c r="D400">
        <v>91</v>
      </c>
      <c r="E400">
        <v>3</v>
      </c>
      <c r="F400">
        <v>5</v>
      </c>
      <c r="G400">
        <v>91</v>
      </c>
      <c r="M400">
        <v>3</v>
      </c>
      <c r="N400">
        <v>3</v>
      </c>
      <c r="O400">
        <v>48</v>
      </c>
      <c r="P400">
        <v>3</v>
      </c>
      <c r="Q400">
        <v>5</v>
      </c>
      <c r="R400">
        <v>48</v>
      </c>
      <c r="S400" t="str">
        <v>0383</v>
      </c>
      <c r="T400" t="str">
        <v>0380</v>
      </c>
      <c r="U400" t="str">
        <v>1096</v>
      </c>
      <c r="V400" t="str">
        <v>0584</v>
      </c>
      <c r="W400">
        <v>7</v>
      </c>
      <c r="X400" t="str">
        <v>0383</v>
      </c>
      <c r="Y400" t="str">
        <v>0380</v>
      </c>
    </row>
    <row r="401" spans="1:25">
      <c r="A401" s="1" t="s">
        <v>383</v>
      </c>
      <c r="B401">
        <v>2</v>
      </c>
      <c r="C401">
        <v>3</v>
      </c>
      <c r="D401">
        <v>91</v>
      </c>
      <c r="E401">
        <v>2</v>
      </c>
      <c r="F401">
        <v>4</v>
      </c>
      <c r="G401">
        <v>91</v>
      </c>
      <c r="M401">
        <v>2</v>
      </c>
      <c r="N401">
        <v>3</v>
      </c>
      <c r="O401">
        <v>48</v>
      </c>
      <c r="P401">
        <v>2</v>
      </c>
      <c r="Q401">
        <v>4</v>
      </c>
      <c r="R401">
        <v>48</v>
      </c>
      <c r="S401" t="str">
        <v>0384</v>
      </c>
      <c r="T401" t="str">
        <v>0380</v>
      </c>
      <c r="U401" t="str">
        <v>1097</v>
      </c>
      <c r="V401" t="str">
        <v>0586</v>
      </c>
      <c r="W401">
        <v>1</v>
      </c>
      <c r="X401" t="str">
        <v>0384</v>
      </c>
      <c r="Y401" t="str">
        <v>0380</v>
      </c>
    </row>
    <row r="402" spans="1:25">
      <c r="A402" s="1" t="s">
        <v>384</v>
      </c>
      <c r="B402">
        <v>4</v>
      </c>
      <c r="C402">
        <v>2</v>
      </c>
      <c r="D402">
        <v>91</v>
      </c>
      <c r="E402">
        <v>4</v>
      </c>
      <c r="F402">
        <v>2</v>
      </c>
      <c r="G402">
        <v>92</v>
      </c>
      <c r="M402">
        <v>4</v>
      </c>
      <c r="N402">
        <v>2</v>
      </c>
      <c r="O402">
        <v>48</v>
      </c>
      <c r="P402">
        <v>4</v>
      </c>
      <c r="Q402">
        <v>2</v>
      </c>
      <c r="R402">
        <v>49</v>
      </c>
      <c r="S402" t="str">
        <v>0385</v>
      </c>
      <c r="T402" t="str">
        <v>0376</v>
      </c>
      <c r="U402" t="str">
        <v>1099</v>
      </c>
      <c r="V402" t="str">
        <v>0587</v>
      </c>
      <c r="W402">
        <v>5</v>
      </c>
      <c r="X402" t="str">
        <v>0385</v>
      </c>
      <c r="Y402" t="str">
        <v>0376</v>
      </c>
    </row>
    <row r="403" spans="1:25">
      <c r="A403" s="1" t="s">
        <v>385</v>
      </c>
      <c r="B403">
        <v>5</v>
      </c>
      <c r="C403">
        <v>7</v>
      </c>
      <c r="D403">
        <v>91</v>
      </c>
      <c r="E403">
        <v>5</v>
      </c>
      <c r="F403">
        <v>7</v>
      </c>
      <c r="G403">
        <v>94</v>
      </c>
      <c r="M403">
        <v>5</v>
      </c>
      <c r="N403">
        <v>7</v>
      </c>
      <c r="O403">
        <v>47</v>
      </c>
      <c r="P403">
        <v>5</v>
      </c>
      <c r="Q403">
        <v>7</v>
      </c>
      <c r="R403">
        <v>50</v>
      </c>
      <c r="S403" t="str">
        <v>0386</v>
      </c>
      <c r="T403" t="str">
        <v>0370</v>
      </c>
      <c r="U403" t="str">
        <v>1101</v>
      </c>
      <c r="V403" t="str">
        <v>0588</v>
      </c>
      <c r="W403">
        <v>40</v>
      </c>
      <c r="X403" t="str">
        <v>0386</v>
      </c>
      <c r="Y403" t="str">
        <v>0370</v>
      </c>
    </row>
    <row r="404" spans="1:25">
      <c r="A404" s="1" t="s">
        <v>386</v>
      </c>
      <c r="B404">
        <v>4</v>
      </c>
      <c r="C404">
        <v>7</v>
      </c>
      <c r="D404">
        <v>91</v>
      </c>
      <c r="E404">
        <v>4</v>
      </c>
      <c r="F404">
        <v>9</v>
      </c>
      <c r="G404">
        <v>91</v>
      </c>
      <c r="M404">
        <v>4</v>
      </c>
      <c r="N404">
        <v>7</v>
      </c>
      <c r="O404">
        <v>47</v>
      </c>
      <c r="P404">
        <v>4</v>
      </c>
      <c r="Q404">
        <v>9</v>
      </c>
      <c r="R404">
        <v>47</v>
      </c>
      <c r="S404" t="str">
        <v>0387</v>
      </c>
      <c r="T404" t="str">
        <v>03690370</v>
      </c>
      <c r="U404" t="str">
        <v>1113</v>
      </c>
      <c r="V404" t="str">
        <v>0591</v>
      </c>
      <c r="W404">
        <v>4</v>
      </c>
      <c r="X404" t="str">
        <v>0387</v>
      </c>
      <c r="Y404" t="str">
        <v>03690370</v>
      </c>
    </row>
    <row r="405" spans="1:25">
      <c r="A405" s="1" t="s">
        <v>387</v>
      </c>
      <c r="B405">
        <v>8</v>
      </c>
      <c r="C405">
        <v>7</v>
      </c>
      <c r="D405">
        <v>91</v>
      </c>
      <c r="E405">
        <v>8</v>
      </c>
      <c r="F405">
        <v>9</v>
      </c>
      <c r="G405">
        <v>91</v>
      </c>
      <c r="M405">
        <v>8</v>
      </c>
      <c r="N405">
        <v>7</v>
      </c>
      <c r="O405">
        <v>45</v>
      </c>
      <c r="P405">
        <v>8</v>
      </c>
      <c r="Q405">
        <v>9</v>
      </c>
      <c r="R405">
        <v>45</v>
      </c>
      <c r="S405" t="str">
        <v>0388</v>
      </c>
      <c r="T405" t="str">
        <v>0371</v>
      </c>
      <c r="U405" t="str">
        <v>1114</v>
      </c>
      <c r="V405" t="str">
        <v>0592</v>
      </c>
      <c r="W405">
        <v>10</v>
      </c>
      <c r="X405" t="str">
        <v>0388</v>
      </c>
      <c r="Y405" t="str">
        <v>0371</v>
      </c>
    </row>
    <row r="406" spans="1:25">
      <c r="A406" s="1" t="s">
        <v>388</v>
      </c>
      <c r="B406">
        <v>3</v>
      </c>
      <c r="C406">
        <v>6</v>
      </c>
      <c r="D406">
        <v>92</v>
      </c>
      <c r="E406">
        <v>3</v>
      </c>
      <c r="F406">
        <v>6</v>
      </c>
      <c r="G406">
        <v>94</v>
      </c>
      <c r="M406">
        <v>3</v>
      </c>
      <c r="N406">
        <v>6</v>
      </c>
      <c r="O406">
        <v>46</v>
      </c>
      <c r="P406">
        <v>3</v>
      </c>
      <c r="Q406">
        <v>6</v>
      </c>
      <c r="R406">
        <v>48</v>
      </c>
      <c r="S406" t="str">
        <v>0389</v>
      </c>
      <c r="T406" t="str">
        <v>0372</v>
      </c>
      <c r="U406" t="str">
        <v>1115</v>
      </c>
      <c r="V406" t="str">
        <v>0593</v>
      </c>
      <c r="W406">
        <v>773</v>
      </c>
      <c r="X406" t="str">
        <v>0389</v>
      </c>
      <c r="Y406" t="str">
        <v>0372</v>
      </c>
    </row>
    <row r="407" spans="1:25">
      <c r="A407" s="1" t="s">
        <v>389</v>
      </c>
      <c r="B407">
        <v>7</v>
      </c>
      <c r="C407">
        <v>9</v>
      </c>
      <c r="D407">
        <v>92</v>
      </c>
      <c r="E407">
        <v>9</v>
      </c>
      <c r="F407">
        <v>9</v>
      </c>
      <c r="G407">
        <v>92</v>
      </c>
      <c r="M407">
        <v>7</v>
      </c>
      <c r="N407">
        <v>9</v>
      </c>
      <c r="O407">
        <v>46</v>
      </c>
      <c r="P407">
        <v>9</v>
      </c>
      <c r="Q407">
        <v>9</v>
      </c>
      <c r="R407">
        <v>46</v>
      </c>
      <c r="S407" t="str">
        <v>0390</v>
      </c>
      <c r="T407" t="str">
        <v>0388</v>
      </c>
      <c r="U407" t="str">
        <v>1117</v>
      </c>
      <c r="V407" t="str">
        <v>0598</v>
      </c>
      <c r="W407">
        <v>3</v>
      </c>
      <c r="X407" t="str">
        <v>0390</v>
      </c>
      <c r="Y407" t="str">
        <v>0388</v>
      </c>
    </row>
    <row r="408" spans="1:25">
      <c r="A408" s="1" t="s">
        <v>390</v>
      </c>
      <c r="B408">
        <v>6</v>
      </c>
      <c r="C408">
        <v>6</v>
      </c>
      <c r="D408">
        <v>92</v>
      </c>
      <c r="E408">
        <v>9</v>
      </c>
      <c r="F408">
        <v>6</v>
      </c>
      <c r="G408">
        <v>92</v>
      </c>
      <c r="M408">
        <v>6</v>
      </c>
      <c r="N408">
        <v>6</v>
      </c>
      <c r="O408">
        <v>46</v>
      </c>
      <c r="P408">
        <v>9</v>
      </c>
      <c r="Q408">
        <v>6</v>
      </c>
      <c r="R408">
        <v>46</v>
      </c>
      <c r="S408" t="str">
        <v>0391</v>
      </c>
      <c r="T408" t="str">
        <v>0378</v>
      </c>
      <c r="U408" t="str">
        <v>1119</v>
      </c>
      <c r="V408" t="str">
        <v>0600</v>
      </c>
      <c r="W408">
        <v>771</v>
      </c>
      <c r="X408" t="str">
        <v>0391</v>
      </c>
      <c r="Y408" t="str">
        <v>0378</v>
      </c>
    </row>
    <row r="409" spans="1:25">
      <c r="A409" s="1" t="s">
        <v>391</v>
      </c>
      <c r="B409">
        <v>5</v>
      </c>
      <c r="C409">
        <v>2</v>
      </c>
      <c r="D409">
        <v>92</v>
      </c>
      <c r="E409">
        <v>5</v>
      </c>
      <c r="F409">
        <v>4</v>
      </c>
      <c r="G409">
        <v>92</v>
      </c>
      <c r="M409">
        <v>5</v>
      </c>
      <c r="N409">
        <v>2</v>
      </c>
      <c r="O409">
        <v>48</v>
      </c>
      <c r="P409">
        <v>5</v>
      </c>
      <c r="Q409">
        <v>4</v>
      </c>
      <c r="R409">
        <v>48</v>
      </c>
      <c r="S409" t="str">
        <v>0392</v>
      </c>
      <c r="T409" t="str">
        <v>0374</v>
      </c>
      <c r="U409" t="str">
        <v>1120</v>
      </c>
      <c r="V409" t="str">
        <v>0601</v>
      </c>
      <c r="W409">
        <v>3</v>
      </c>
      <c r="X409" t="str">
        <v>0392</v>
      </c>
      <c r="Y409" t="str">
        <v>0374</v>
      </c>
    </row>
    <row r="410" spans="1:25">
      <c r="A410" s="1" t="s">
        <v>392</v>
      </c>
      <c r="B410">
        <v>0</v>
      </c>
      <c r="C410">
        <v>9</v>
      </c>
      <c r="D410">
        <v>92</v>
      </c>
      <c r="E410">
        <v>2</v>
      </c>
      <c r="F410">
        <v>9</v>
      </c>
      <c r="G410">
        <v>92</v>
      </c>
      <c r="M410">
        <v>0</v>
      </c>
      <c r="N410">
        <v>9</v>
      </c>
      <c r="O410">
        <v>47</v>
      </c>
      <c r="P410">
        <v>2</v>
      </c>
      <c r="Q410">
        <v>9</v>
      </c>
      <c r="R410">
        <v>47</v>
      </c>
      <c r="S410" t="str">
        <v>0393</v>
      </c>
      <c r="T410" t="str">
        <v>0369</v>
      </c>
      <c r="U410" t="str">
        <v>1122</v>
      </c>
      <c r="V410" t="str">
        <v>0602</v>
      </c>
      <c r="W410">
        <v>9</v>
      </c>
      <c r="X410" t="str">
        <v>0393</v>
      </c>
      <c r="Y410" t="str">
        <v>0369</v>
      </c>
    </row>
    <row r="411" spans="1:25">
      <c r="A411" s="1" t="s">
        <v>393</v>
      </c>
      <c r="B411">
        <v>7</v>
      </c>
      <c r="C411">
        <v>7</v>
      </c>
      <c r="D411">
        <v>93</v>
      </c>
      <c r="E411">
        <v>8</v>
      </c>
      <c r="F411">
        <v>7</v>
      </c>
      <c r="G411">
        <v>93</v>
      </c>
      <c r="M411">
        <v>7</v>
      </c>
      <c r="N411">
        <v>7</v>
      </c>
      <c r="O411">
        <v>46</v>
      </c>
      <c r="P411">
        <v>8</v>
      </c>
      <c r="Q411">
        <v>7</v>
      </c>
      <c r="R411">
        <v>46</v>
      </c>
      <c r="S411" t="str">
        <v>0394</v>
      </c>
      <c r="T411" t="str">
        <v>0388</v>
      </c>
      <c r="U411" t="str">
        <v>1125</v>
      </c>
      <c r="V411" t="str">
        <v>0604</v>
      </c>
      <c r="W411">
        <v>3</v>
      </c>
      <c r="X411" t="str">
        <v>0394</v>
      </c>
      <c r="Y411" t="str">
        <v>0388</v>
      </c>
    </row>
    <row r="412" spans="1:25">
      <c r="A412" s="1" t="s">
        <v>394</v>
      </c>
      <c r="B412">
        <v>3</v>
      </c>
      <c r="C412">
        <v>0</v>
      </c>
      <c r="D412">
        <v>93</v>
      </c>
      <c r="E412">
        <v>4</v>
      </c>
      <c r="F412">
        <v>0</v>
      </c>
      <c r="G412">
        <v>93</v>
      </c>
      <c r="M412">
        <v>3</v>
      </c>
      <c r="N412">
        <v>0</v>
      </c>
      <c r="O412">
        <v>44</v>
      </c>
      <c r="P412">
        <v>4</v>
      </c>
      <c r="Q412">
        <v>0</v>
      </c>
      <c r="R412">
        <v>44</v>
      </c>
      <c r="S412" t="str">
        <v>0395</v>
      </c>
      <c r="T412" t="str">
        <v>0382</v>
      </c>
      <c r="U412" t="str">
        <v>1127</v>
      </c>
      <c r="V412" t="str">
        <v>0605</v>
      </c>
      <c r="W412">
        <v>38</v>
      </c>
      <c r="X412" t="str">
        <v>0395</v>
      </c>
      <c r="Y412" t="str">
        <v>0382</v>
      </c>
    </row>
    <row r="413" spans="1:25">
      <c r="A413" s="1" t="s">
        <v>395</v>
      </c>
      <c r="B413">
        <v>1</v>
      </c>
      <c r="C413">
        <v>9</v>
      </c>
      <c r="D413">
        <v>93</v>
      </c>
      <c r="E413">
        <v>4</v>
      </c>
      <c r="F413">
        <v>9</v>
      </c>
      <c r="G413">
        <v>93</v>
      </c>
      <c r="M413">
        <v>1</v>
      </c>
      <c r="N413">
        <v>9</v>
      </c>
      <c r="O413">
        <v>48</v>
      </c>
      <c r="P413">
        <v>4</v>
      </c>
      <c r="Q413">
        <v>9</v>
      </c>
      <c r="R413">
        <v>48</v>
      </c>
      <c r="S413" t="str">
        <v>0396</v>
      </c>
      <c r="T413" t="str">
        <v>03870393</v>
      </c>
      <c r="U413" t="str">
        <v>1129</v>
      </c>
      <c r="V413" t="str">
        <v>0607</v>
      </c>
      <c r="W413">
        <v>770</v>
      </c>
      <c r="X413" t="str">
        <v>0396</v>
      </c>
      <c r="Y413" t="str">
        <v>03870393</v>
      </c>
    </row>
    <row r="414" spans="1:25">
      <c r="A414" s="1" t="s">
        <v>396</v>
      </c>
      <c r="B414">
        <v>6</v>
      </c>
      <c r="C414">
        <v>4</v>
      </c>
      <c r="D414">
        <v>93</v>
      </c>
      <c r="E414">
        <v>8</v>
      </c>
      <c r="F414">
        <v>4</v>
      </c>
      <c r="G414">
        <v>93</v>
      </c>
      <c r="M414">
        <v>6</v>
      </c>
      <c r="N414">
        <v>4</v>
      </c>
      <c r="O414">
        <v>48</v>
      </c>
      <c r="P414">
        <v>8</v>
      </c>
      <c r="Q414">
        <v>4</v>
      </c>
      <c r="R414">
        <v>48</v>
      </c>
      <c r="S414" t="str">
        <v>0397</v>
      </c>
      <c r="T414" t="str">
        <v>0366</v>
      </c>
      <c r="U414" t="str">
        <v>1133</v>
      </c>
      <c r="V414" t="str">
        <v>0608</v>
      </c>
      <c r="W414">
        <v>2</v>
      </c>
      <c r="X414" t="str">
        <v>0397</v>
      </c>
      <c r="Y414" t="str">
        <v>0366</v>
      </c>
    </row>
    <row r="415" spans="1:25">
      <c r="A415" s="1" t="s">
        <v>397</v>
      </c>
      <c r="B415">
        <v>3</v>
      </c>
      <c r="C415">
        <v>2</v>
      </c>
      <c r="D415">
        <v>94</v>
      </c>
      <c r="E415">
        <v>3</v>
      </c>
      <c r="F415">
        <v>3</v>
      </c>
      <c r="G415">
        <v>94</v>
      </c>
      <c r="M415">
        <v>3</v>
      </c>
      <c r="N415">
        <v>2</v>
      </c>
      <c r="O415">
        <v>49</v>
      </c>
      <c r="P415">
        <v>3</v>
      </c>
      <c r="Q415">
        <v>3</v>
      </c>
      <c r="R415">
        <v>49</v>
      </c>
      <c r="S415" t="str">
        <v>0398</v>
      </c>
      <c r="T415" t="str">
        <v>0383</v>
      </c>
      <c r="U415" t="str">
        <v>1137</v>
      </c>
      <c r="V415" t="str">
        <v>0611</v>
      </c>
      <c r="W415">
        <v>4</v>
      </c>
      <c r="X415" t="str">
        <v>0398</v>
      </c>
      <c r="Y415" t="str">
        <v>0383</v>
      </c>
    </row>
    <row r="416" spans="1:25">
      <c r="A416" s="1" t="s">
        <v>398</v>
      </c>
      <c r="B416">
        <v>0</v>
      </c>
      <c r="C416">
        <v>3</v>
      </c>
      <c r="D416">
        <v>94</v>
      </c>
      <c r="E416">
        <v>2</v>
      </c>
      <c r="F416">
        <v>3</v>
      </c>
      <c r="G416">
        <v>94</v>
      </c>
      <c r="M416">
        <v>0</v>
      </c>
      <c r="N416">
        <v>3</v>
      </c>
      <c r="O416">
        <v>49</v>
      </c>
      <c r="P416">
        <v>2</v>
      </c>
      <c r="Q416">
        <v>3</v>
      </c>
      <c r="R416">
        <v>49</v>
      </c>
      <c r="S416" t="str">
        <v>0399</v>
      </c>
      <c r="T416" t="str">
        <v>0384</v>
      </c>
      <c r="U416" t="str">
        <v>1140</v>
      </c>
      <c r="V416" t="str">
        <v>0612</v>
      </c>
      <c r="W416">
        <v>3</v>
      </c>
      <c r="X416" t="str">
        <v>0399</v>
      </c>
      <c r="Y416" t="str">
        <v>0384</v>
      </c>
    </row>
    <row r="417" spans="1:25">
      <c r="A417" s="1" t="s">
        <v>399</v>
      </c>
      <c r="B417">
        <v>6</v>
      </c>
      <c r="C417">
        <v>9</v>
      </c>
      <c r="D417">
        <v>94</v>
      </c>
      <c r="E417">
        <v>8</v>
      </c>
      <c r="F417">
        <v>9</v>
      </c>
      <c r="G417">
        <v>94</v>
      </c>
      <c r="M417">
        <v>6</v>
      </c>
      <c r="N417">
        <v>9</v>
      </c>
      <c r="O417">
        <v>47</v>
      </c>
      <c r="P417">
        <v>8</v>
      </c>
      <c r="Q417">
        <v>9</v>
      </c>
      <c r="R417">
        <v>47</v>
      </c>
      <c r="S417" t="str">
        <v>0400</v>
      </c>
      <c r="T417" t="str">
        <v>03690390</v>
      </c>
      <c r="U417" t="str">
        <v>1141</v>
      </c>
      <c r="V417" t="str">
        <v>0613</v>
      </c>
      <c r="W417">
        <v>1</v>
      </c>
      <c r="X417" t="str">
        <v>0400</v>
      </c>
      <c r="Y417" t="str">
        <v>03690390</v>
      </c>
    </row>
    <row r="418" spans="1:25">
      <c r="A418" s="1" t="s">
        <v>400</v>
      </c>
      <c r="B418">
        <v>1</v>
      </c>
      <c r="C418">
        <v>7</v>
      </c>
      <c r="D418">
        <v>94</v>
      </c>
      <c r="E418">
        <v>1</v>
      </c>
      <c r="F418">
        <v>9</v>
      </c>
      <c r="G418">
        <v>94</v>
      </c>
      <c r="M418">
        <v>1</v>
      </c>
      <c r="N418">
        <v>7</v>
      </c>
      <c r="O418">
        <v>49</v>
      </c>
      <c r="P418">
        <v>1</v>
      </c>
      <c r="Q418">
        <v>9</v>
      </c>
      <c r="R418">
        <v>49</v>
      </c>
      <c r="S418" t="str">
        <v>0401</v>
      </c>
      <c r="T418" t="str">
        <v>0396</v>
      </c>
      <c r="U418" t="str">
        <v>1142</v>
      </c>
      <c r="V418" t="str">
        <v>0614</v>
      </c>
      <c r="W418">
        <v>1</v>
      </c>
      <c r="X418" t="str">
        <v>0401</v>
      </c>
      <c r="Y418" t="str">
        <v>0396</v>
      </c>
    </row>
    <row r="419" spans="1:25">
      <c r="A419" s="1" t="s">
        <v>401</v>
      </c>
      <c r="B419">
        <v>7</v>
      </c>
      <c r="C419">
        <v>6</v>
      </c>
      <c r="D419">
        <v>94</v>
      </c>
      <c r="E419">
        <v>9</v>
      </c>
      <c r="F419">
        <v>6</v>
      </c>
      <c r="G419">
        <v>94</v>
      </c>
      <c r="M419">
        <v>7</v>
      </c>
      <c r="N419">
        <v>6</v>
      </c>
      <c r="O419">
        <v>47</v>
      </c>
      <c r="P419">
        <v>9</v>
      </c>
      <c r="Q419">
        <v>6</v>
      </c>
      <c r="R419">
        <v>47</v>
      </c>
      <c r="S419" t="str">
        <v>0402</v>
      </c>
      <c r="T419" t="str">
        <v>0391</v>
      </c>
      <c r="U419" t="str">
        <v>1145</v>
      </c>
      <c r="V419" t="str">
        <v>0615</v>
      </c>
      <c r="W419">
        <v>2</v>
      </c>
      <c r="X419" t="str">
        <v>0402</v>
      </c>
      <c r="Y419" t="str">
        <v>0391</v>
      </c>
    </row>
    <row r="420" spans="1:25">
      <c r="A420" s="1" t="s">
        <v>402</v>
      </c>
      <c r="B420">
        <v>2</v>
      </c>
      <c r="C420">
        <v>6</v>
      </c>
      <c r="D420">
        <v>94</v>
      </c>
      <c r="E420">
        <v>2</v>
      </c>
      <c r="F420">
        <v>9</v>
      </c>
      <c r="G420">
        <v>94</v>
      </c>
      <c r="M420">
        <v>2</v>
      </c>
      <c r="N420">
        <v>6</v>
      </c>
      <c r="O420">
        <v>49</v>
      </c>
      <c r="P420">
        <v>2</v>
      </c>
      <c r="Q420">
        <v>9</v>
      </c>
      <c r="R420">
        <v>49</v>
      </c>
      <c r="S420" t="str">
        <v>0403</v>
      </c>
      <c r="T420" t="str">
        <v>0396</v>
      </c>
      <c r="U420" t="str">
        <v>1146</v>
      </c>
      <c r="V420" t="str">
        <v>0616</v>
      </c>
      <c r="W420">
        <v>2</v>
      </c>
      <c r="X420" t="str">
        <v>0403</v>
      </c>
      <c r="Y420" t="str">
        <v>0396</v>
      </c>
    </row>
    <row r="421" spans="1:25">
      <c r="A421" s="1" t="s">
        <v>403</v>
      </c>
      <c r="B421">
        <v>6</v>
      </c>
      <c r="C421">
        <v>6</v>
      </c>
      <c r="D421">
        <v>95</v>
      </c>
      <c r="E421">
        <v>9</v>
      </c>
      <c r="F421">
        <v>6</v>
      </c>
      <c r="G421">
        <v>95</v>
      </c>
      <c r="M421">
        <v>6</v>
      </c>
      <c r="N421">
        <v>6</v>
      </c>
      <c r="O421">
        <v>48</v>
      </c>
      <c r="P421">
        <v>9</v>
      </c>
      <c r="Q421">
        <v>6</v>
      </c>
      <c r="R421">
        <v>48</v>
      </c>
      <c r="S421" t="str">
        <v>0404</v>
      </c>
      <c r="T421" t="str">
        <v>0402</v>
      </c>
      <c r="U421" t="str">
        <v>1148</v>
      </c>
      <c r="V421" t="str">
        <v>0617</v>
      </c>
      <c r="W421">
        <v>1</v>
      </c>
      <c r="X421" t="str">
        <v>0404</v>
      </c>
      <c r="Y421" t="str">
        <v>0402</v>
      </c>
    </row>
    <row r="422" spans="1:25">
      <c r="A422" s="1" t="s">
        <v>404</v>
      </c>
      <c r="B422">
        <v>3</v>
      </c>
      <c r="C422">
        <v>6</v>
      </c>
      <c r="D422">
        <v>95</v>
      </c>
      <c r="E422">
        <v>3</v>
      </c>
      <c r="F422">
        <v>9</v>
      </c>
      <c r="G422">
        <v>95</v>
      </c>
      <c r="M422">
        <v>3</v>
      </c>
      <c r="N422">
        <v>6</v>
      </c>
      <c r="O422">
        <v>49</v>
      </c>
      <c r="P422">
        <v>3</v>
      </c>
      <c r="Q422">
        <v>9</v>
      </c>
      <c r="R422">
        <v>49</v>
      </c>
      <c r="S422" t="str">
        <v>0405</v>
      </c>
      <c r="T422" t="str">
        <v>03890396</v>
      </c>
      <c r="U422" t="str">
        <v>1152</v>
      </c>
      <c r="V422" t="str">
        <v>0618</v>
      </c>
      <c r="W422">
        <v>12</v>
      </c>
      <c r="X422" t="str">
        <v>0405</v>
      </c>
      <c r="Y422" t="str">
        <v>03890396</v>
      </c>
    </row>
    <row r="423" spans="1:25">
      <c r="A423" s="1" t="s">
        <v>405</v>
      </c>
      <c r="B423">
        <v>5</v>
      </c>
      <c r="C423">
        <v>3</v>
      </c>
      <c r="D423">
        <v>95</v>
      </c>
      <c r="E423">
        <v>5</v>
      </c>
      <c r="F423">
        <v>4</v>
      </c>
      <c r="G423">
        <v>95</v>
      </c>
      <c r="M423">
        <v>5</v>
      </c>
      <c r="N423">
        <v>3</v>
      </c>
      <c r="O423">
        <v>49</v>
      </c>
      <c r="P423">
        <v>5</v>
      </c>
      <c r="Q423">
        <v>4</v>
      </c>
      <c r="R423">
        <v>49</v>
      </c>
      <c r="S423" t="str">
        <v>0406</v>
      </c>
      <c r="T423" t="str">
        <v>0392</v>
      </c>
      <c r="U423" t="str">
        <v>1156</v>
      </c>
      <c r="V423" t="str">
        <v>0620</v>
      </c>
      <c r="W423">
        <v>2</v>
      </c>
      <c r="X423" t="str">
        <v>0406</v>
      </c>
      <c r="Y423" t="str">
        <v>0392</v>
      </c>
    </row>
    <row r="424" spans="1:25">
      <c r="A424" s="1" t="s">
        <v>406</v>
      </c>
      <c r="B424">
        <v>1</v>
      </c>
      <c r="C424">
        <v>2</v>
      </c>
      <c r="D424">
        <v>95</v>
      </c>
      <c r="E424">
        <v>1</v>
      </c>
      <c r="F424">
        <v>3</v>
      </c>
      <c r="G424">
        <v>95</v>
      </c>
      <c r="M424">
        <v>1</v>
      </c>
      <c r="N424">
        <v>2</v>
      </c>
      <c r="O424">
        <v>50</v>
      </c>
      <c r="P424">
        <v>1</v>
      </c>
      <c r="Q424">
        <v>3</v>
      </c>
      <c r="R424">
        <v>50</v>
      </c>
      <c r="S424" t="str">
        <v>0407</v>
      </c>
      <c r="T424" t="str">
        <v>0399</v>
      </c>
      <c r="U424" t="str">
        <v>1157</v>
      </c>
      <c r="V424" t="str">
        <v>0622</v>
      </c>
      <c r="W424">
        <v>2</v>
      </c>
      <c r="X424" t="str">
        <v>0407</v>
      </c>
      <c r="Y424" t="str">
        <v>0399</v>
      </c>
    </row>
    <row r="425" spans="1:25">
      <c r="A425" s="1" t="s">
        <v>407</v>
      </c>
      <c r="B425">
        <v>0</v>
      </c>
      <c r="C425">
        <v>1</v>
      </c>
      <c r="D425">
        <v>95</v>
      </c>
      <c r="E425">
        <v>0</v>
      </c>
      <c r="F425">
        <v>4</v>
      </c>
      <c r="G425">
        <v>95</v>
      </c>
      <c r="M425">
        <v>0</v>
      </c>
      <c r="N425">
        <v>1</v>
      </c>
      <c r="O425">
        <v>50</v>
      </c>
      <c r="P425">
        <v>0</v>
      </c>
      <c r="Q425">
        <v>4</v>
      </c>
      <c r="R425">
        <v>50</v>
      </c>
      <c r="S425" t="str">
        <v>0408</v>
      </c>
      <c r="T425" t="str">
        <v>0399</v>
      </c>
      <c r="U425" t="str">
        <v>1158</v>
      </c>
      <c r="V425" t="str">
        <v>0624</v>
      </c>
      <c r="W425">
        <v>769</v>
      </c>
      <c r="X425" t="str">
        <v>0408</v>
      </c>
      <c r="Y425" t="str">
        <v>0399</v>
      </c>
    </row>
    <row r="426" spans="1:25">
      <c r="A426" s="1" t="s">
        <v>408</v>
      </c>
      <c r="B426">
        <v>2</v>
      </c>
      <c r="C426">
        <v>2</v>
      </c>
      <c r="D426">
        <v>95</v>
      </c>
      <c r="E426">
        <v>2</v>
      </c>
      <c r="F426">
        <v>3</v>
      </c>
      <c r="G426">
        <v>95</v>
      </c>
      <c r="M426">
        <v>2</v>
      </c>
      <c r="N426">
        <v>2</v>
      </c>
      <c r="O426">
        <v>50</v>
      </c>
      <c r="P426">
        <v>2</v>
      </c>
      <c r="Q426">
        <v>3</v>
      </c>
      <c r="R426">
        <v>50</v>
      </c>
      <c r="S426" t="str">
        <v>0409</v>
      </c>
      <c r="T426" t="str">
        <v>0399</v>
      </c>
      <c r="U426" t="str">
        <v>1164</v>
      </c>
      <c r="V426" t="str">
        <v>0628</v>
      </c>
      <c r="W426">
        <v>21</v>
      </c>
      <c r="X426" t="str">
        <v>0409</v>
      </c>
      <c r="Y426" t="str">
        <v>0399</v>
      </c>
    </row>
    <row r="427" spans="1:25">
      <c r="A427" s="1" t="s">
        <v>409</v>
      </c>
      <c r="B427">
        <v>3</v>
      </c>
      <c r="C427">
        <v>0</v>
      </c>
      <c r="D427">
        <v>95</v>
      </c>
      <c r="E427">
        <v>5</v>
      </c>
      <c r="F427">
        <v>0</v>
      </c>
      <c r="G427">
        <v>95</v>
      </c>
      <c r="M427">
        <v>3</v>
      </c>
      <c r="N427">
        <v>0</v>
      </c>
      <c r="O427">
        <v>45</v>
      </c>
      <c r="P427">
        <v>5</v>
      </c>
      <c r="Q427">
        <v>0</v>
      </c>
      <c r="R427">
        <v>45</v>
      </c>
      <c r="S427" t="str">
        <v>0410</v>
      </c>
      <c r="T427" t="str">
        <v>0395</v>
      </c>
      <c r="U427" t="str">
        <v>1171</v>
      </c>
      <c r="V427" t="str">
        <v>0629</v>
      </c>
      <c r="W427">
        <v>11</v>
      </c>
      <c r="X427" t="str">
        <v>0410</v>
      </c>
      <c r="Y427" t="str">
        <v>0395</v>
      </c>
    </row>
    <row r="428" spans="1:25">
      <c r="A428" s="1" t="s">
        <v>410</v>
      </c>
      <c r="B428">
        <v>3</v>
      </c>
      <c r="C428">
        <v>3</v>
      </c>
      <c r="D428">
        <v>95</v>
      </c>
      <c r="E428">
        <v>4</v>
      </c>
      <c r="F428">
        <v>3</v>
      </c>
      <c r="G428">
        <v>95</v>
      </c>
      <c r="M428">
        <v>3</v>
      </c>
      <c r="N428">
        <v>3</v>
      </c>
      <c r="O428">
        <v>50</v>
      </c>
      <c r="P428">
        <v>4</v>
      </c>
      <c r="Q428">
        <v>3</v>
      </c>
      <c r="R428">
        <v>50</v>
      </c>
      <c r="S428" t="str">
        <v>0411</v>
      </c>
      <c r="T428" t="str">
        <v>0398</v>
      </c>
      <c r="U428" t="str">
        <v>1176</v>
      </c>
      <c r="V428" t="str">
        <v>0630</v>
      </c>
      <c r="W428">
        <v>1</v>
      </c>
      <c r="X428" t="str">
        <v>0411</v>
      </c>
      <c r="Y428" t="str">
        <v>0398</v>
      </c>
    </row>
    <row r="429" spans="1:25">
      <c r="A429" s="1" t="s">
        <v>411</v>
      </c>
      <c r="B429">
        <v>5</v>
      </c>
      <c r="C429">
        <v>1</v>
      </c>
      <c r="D429">
        <v>95</v>
      </c>
      <c r="E429">
        <v>5</v>
      </c>
      <c r="F429">
        <v>2</v>
      </c>
      <c r="G429">
        <v>95</v>
      </c>
      <c r="M429">
        <v>5</v>
      </c>
      <c r="N429">
        <v>1</v>
      </c>
      <c r="O429">
        <v>49</v>
      </c>
      <c r="P429">
        <v>5</v>
      </c>
      <c r="Q429">
        <v>2</v>
      </c>
      <c r="R429">
        <v>49</v>
      </c>
      <c r="S429" t="str">
        <v>0412</v>
      </c>
      <c r="T429" t="str">
        <v>0392</v>
      </c>
      <c r="U429" t="str">
        <v>1177</v>
      </c>
      <c r="V429" t="str">
        <v>0631</v>
      </c>
      <c r="W429">
        <v>1</v>
      </c>
      <c r="X429" t="str">
        <v>0412</v>
      </c>
      <c r="Y429" t="str">
        <v>0392</v>
      </c>
    </row>
    <row r="430" spans="1:25">
      <c r="A430" s="1" t="s">
        <v>412</v>
      </c>
      <c r="B430">
        <v>6</v>
      </c>
      <c r="C430">
        <v>4</v>
      </c>
      <c r="D430">
        <v>96</v>
      </c>
      <c r="E430">
        <v>8</v>
      </c>
      <c r="F430">
        <v>4</v>
      </c>
      <c r="G430">
        <v>96</v>
      </c>
      <c r="M430">
        <v>6</v>
      </c>
      <c r="N430">
        <v>4</v>
      </c>
      <c r="O430">
        <v>49</v>
      </c>
      <c r="P430">
        <v>8</v>
      </c>
      <c r="Q430">
        <v>4</v>
      </c>
      <c r="R430">
        <v>49</v>
      </c>
      <c r="S430" t="str">
        <v>0413</v>
      </c>
      <c r="T430" t="str">
        <v>0397</v>
      </c>
      <c r="U430" t="str">
        <v>1179</v>
      </c>
      <c r="V430" t="str">
        <v>0632</v>
      </c>
      <c r="W430">
        <v>1</v>
      </c>
      <c r="X430" t="str">
        <v>0413</v>
      </c>
      <c r="Y430" t="str">
        <v>0397</v>
      </c>
    </row>
    <row r="431" spans="1:25">
      <c r="A431" s="1" t="s">
        <v>413</v>
      </c>
      <c r="B431">
        <v>1</v>
      </c>
      <c r="C431">
        <v>8</v>
      </c>
      <c r="D431">
        <v>96</v>
      </c>
      <c r="E431">
        <v>3</v>
      </c>
      <c r="F431">
        <v>8</v>
      </c>
      <c r="G431">
        <v>96</v>
      </c>
      <c r="M431">
        <v>1</v>
      </c>
      <c r="N431">
        <v>8</v>
      </c>
      <c r="O431">
        <v>50</v>
      </c>
      <c r="P431">
        <v>3</v>
      </c>
      <c r="Q431">
        <v>8</v>
      </c>
      <c r="R431">
        <v>50</v>
      </c>
      <c r="S431" t="str">
        <v>0414</v>
      </c>
      <c r="T431" t="str">
        <v>040104030405</v>
      </c>
      <c r="U431" t="str">
        <v>1181</v>
      </c>
      <c r="V431" t="str">
        <v>0634</v>
      </c>
      <c r="W431">
        <v>20</v>
      </c>
      <c r="X431" t="str">
        <v>0414</v>
      </c>
      <c r="Y431" t="str">
        <v>040104030405</v>
      </c>
    </row>
    <row r="432" spans="1:25">
      <c r="A432" s="1" t="s">
        <v>414</v>
      </c>
      <c r="B432">
        <v>0</v>
      </c>
      <c r="C432">
        <v>1</v>
      </c>
      <c r="D432">
        <v>96</v>
      </c>
      <c r="E432">
        <v>0</v>
      </c>
      <c r="F432">
        <v>1</v>
      </c>
      <c r="G432">
        <v>98</v>
      </c>
      <c r="M432">
        <v>0</v>
      </c>
      <c r="N432">
        <v>1</v>
      </c>
      <c r="O432">
        <v>51</v>
      </c>
      <c r="P432">
        <v>0</v>
      </c>
      <c r="Q432">
        <v>1</v>
      </c>
      <c r="R432">
        <v>53</v>
      </c>
      <c r="S432" t="str">
        <v>0415</v>
      </c>
      <c r="T432" t="str">
        <v>0408</v>
      </c>
      <c r="U432" t="str">
        <v>1187</v>
      </c>
      <c r="V432" t="str">
        <v>0635</v>
      </c>
      <c r="W432">
        <v>768</v>
      </c>
      <c r="X432" t="str">
        <v>0415</v>
      </c>
      <c r="Y432" t="str">
        <v>0408</v>
      </c>
    </row>
    <row r="433" spans="1:25">
      <c r="A433" s="1" t="s">
        <v>415</v>
      </c>
      <c r="B433">
        <v>5</v>
      </c>
      <c r="C433">
        <v>7</v>
      </c>
      <c r="D433">
        <v>97</v>
      </c>
      <c r="E433">
        <v>5</v>
      </c>
      <c r="F433">
        <v>9</v>
      </c>
      <c r="G433">
        <v>97</v>
      </c>
      <c r="M433">
        <v>5</v>
      </c>
      <c r="N433">
        <v>7</v>
      </c>
      <c r="O433">
        <v>51</v>
      </c>
      <c r="P433">
        <v>5</v>
      </c>
      <c r="Q433">
        <v>9</v>
      </c>
      <c r="R433">
        <v>51</v>
      </c>
      <c r="S433" t="str">
        <v>0416</v>
      </c>
      <c r="T433" t="str">
        <v>0386</v>
      </c>
      <c r="U433" t="str">
        <v>1192</v>
      </c>
      <c r="V433" t="str">
        <v>0636</v>
      </c>
      <c r="W433">
        <v>10</v>
      </c>
      <c r="X433" t="str">
        <v>0416</v>
      </c>
      <c r="Y433" t="str">
        <v>0386</v>
      </c>
    </row>
    <row r="434" spans="1:25">
      <c r="A434" s="1" t="s">
        <v>416</v>
      </c>
      <c r="B434">
        <v>6</v>
      </c>
      <c r="C434">
        <v>9</v>
      </c>
      <c r="D434">
        <v>97</v>
      </c>
      <c r="E434">
        <v>6</v>
      </c>
      <c r="F434">
        <v>9</v>
      </c>
      <c r="G434">
        <v>98</v>
      </c>
      <c r="M434">
        <v>6</v>
      </c>
      <c r="N434">
        <v>9</v>
      </c>
      <c r="O434">
        <v>48</v>
      </c>
      <c r="P434">
        <v>6</v>
      </c>
      <c r="Q434">
        <v>9</v>
      </c>
      <c r="R434">
        <v>49</v>
      </c>
      <c r="S434" t="str">
        <v>0417</v>
      </c>
      <c r="T434" t="str">
        <v>0400</v>
      </c>
      <c r="U434" t="str">
        <v>1194</v>
      </c>
      <c r="V434" t="str">
        <v>0637</v>
      </c>
      <c r="W434">
        <v>7</v>
      </c>
      <c r="X434" t="str">
        <v>0417</v>
      </c>
      <c r="Y434" t="str">
        <v>0400</v>
      </c>
    </row>
    <row r="435" spans="1:25">
      <c r="A435" s="1" t="s">
        <v>417</v>
      </c>
      <c r="B435">
        <v>0</v>
      </c>
      <c r="C435">
        <v>2</v>
      </c>
      <c r="D435">
        <v>97</v>
      </c>
      <c r="E435">
        <v>0</v>
      </c>
      <c r="F435">
        <v>3</v>
      </c>
      <c r="G435">
        <v>97</v>
      </c>
      <c r="M435">
        <v>0</v>
      </c>
      <c r="N435">
        <v>2</v>
      </c>
      <c r="O435">
        <v>51</v>
      </c>
      <c r="P435">
        <v>0</v>
      </c>
      <c r="Q435">
        <v>3</v>
      </c>
      <c r="R435">
        <v>51</v>
      </c>
      <c r="S435" t="str">
        <v>0418</v>
      </c>
      <c r="T435" t="str">
        <v>0408</v>
      </c>
      <c r="U435" t="str">
        <v>1195</v>
      </c>
      <c r="V435" t="str">
        <v>0638</v>
      </c>
      <c r="W435">
        <v>9</v>
      </c>
      <c r="X435" t="str">
        <v>0418</v>
      </c>
      <c r="Y435" t="str">
        <v>0408</v>
      </c>
    </row>
    <row r="436" spans="1:25">
      <c r="A436" s="1" t="s">
        <v>418</v>
      </c>
      <c r="B436">
        <v>9</v>
      </c>
      <c r="C436">
        <v>6</v>
      </c>
      <c r="D436">
        <v>97</v>
      </c>
      <c r="E436">
        <v>9</v>
      </c>
      <c r="F436">
        <v>8</v>
      </c>
      <c r="G436">
        <v>97</v>
      </c>
      <c r="M436">
        <v>9</v>
      </c>
      <c r="N436">
        <v>6</v>
      </c>
      <c r="O436">
        <v>49</v>
      </c>
      <c r="P436">
        <v>9</v>
      </c>
      <c r="Q436">
        <v>8</v>
      </c>
      <c r="R436">
        <v>49</v>
      </c>
      <c r="S436" t="str">
        <v>0419</v>
      </c>
      <c r="T436" t="str">
        <v>0404</v>
      </c>
      <c r="U436" t="str">
        <v>1196</v>
      </c>
      <c r="V436" t="str">
        <v>0639</v>
      </c>
      <c r="W436">
        <v>3</v>
      </c>
      <c r="X436" t="str">
        <v>0419</v>
      </c>
      <c r="Y436" t="str">
        <v>0404</v>
      </c>
    </row>
    <row r="437" spans="1:25">
      <c r="A437" s="1" t="s">
        <v>419</v>
      </c>
      <c r="B437">
        <v>1</v>
      </c>
      <c r="C437">
        <v>0</v>
      </c>
      <c r="D437">
        <v>97</v>
      </c>
      <c r="E437">
        <v>1</v>
      </c>
      <c r="F437">
        <v>3</v>
      </c>
      <c r="G437">
        <v>97</v>
      </c>
      <c r="M437">
        <v>1</v>
      </c>
      <c r="N437">
        <v>0</v>
      </c>
      <c r="O437">
        <v>51</v>
      </c>
      <c r="P437">
        <v>1</v>
      </c>
      <c r="Q437">
        <v>3</v>
      </c>
      <c r="R437">
        <v>51</v>
      </c>
      <c r="S437" t="str">
        <v>0420</v>
      </c>
      <c r="T437" t="str">
        <v>0407</v>
      </c>
      <c r="U437" t="str">
        <v>1199</v>
      </c>
      <c r="V437" t="str">
        <v>0640</v>
      </c>
      <c r="W437">
        <v>1</v>
      </c>
      <c r="X437" t="str">
        <v>0420</v>
      </c>
      <c r="Y437" t="str">
        <v>0407</v>
      </c>
    </row>
    <row r="438" spans="1:25">
      <c r="A438" s="1" t="s">
        <v>420</v>
      </c>
      <c r="B438">
        <v>9</v>
      </c>
      <c r="C438">
        <v>8</v>
      </c>
      <c r="D438">
        <v>98</v>
      </c>
      <c r="E438">
        <v>9</v>
      </c>
      <c r="F438">
        <v>8</v>
      </c>
      <c r="G438">
        <v>100</v>
      </c>
      <c r="M438">
        <v>9</v>
      </c>
      <c r="N438">
        <v>8</v>
      </c>
      <c r="O438">
        <v>50</v>
      </c>
      <c r="P438">
        <v>9</v>
      </c>
      <c r="Q438">
        <v>8</v>
      </c>
      <c r="R438">
        <v>52</v>
      </c>
      <c r="S438" t="str">
        <v>0421</v>
      </c>
      <c r="T438" t="str">
        <v>0419</v>
      </c>
      <c r="U438" t="str">
        <v>1205</v>
      </c>
      <c r="V438" t="str">
        <v>0642</v>
      </c>
      <c r="W438">
        <v>9</v>
      </c>
      <c r="X438" t="str">
        <v>0421</v>
      </c>
      <c r="Y438" t="str">
        <v>0419</v>
      </c>
    </row>
    <row r="439" spans="1:25">
      <c r="A439" s="1" t="s">
        <v>421</v>
      </c>
      <c r="B439">
        <v>8</v>
      </c>
      <c r="C439">
        <v>3</v>
      </c>
      <c r="D439">
        <v>98</v>
      </c>
      <c r="E439">
        <v>8</v>
      </c>
      <c r="F439">
        <v>5</v>
      </c>
      <c r="G439">
        <v>98</v>
      </c>
      <c r="M439">
        <v>8</v>
      </c>
      <c r="N439">
        <v>3</v>
      </c>
      <c r="O439">
        <v>50</v>
      </c>
      <c r="P439">
        <v>8</v>
      </c>
      <c r="Q439">
        <v>5</v>
      </c>
      <c r="R439">
        <v>50</v>
      </c>
      <c r="S439" t="str">
        <v>0422</v>
      </c>
      <c r="T439" t="str">
        <v>0413</v>
      </c>
      <c r="U439" t="str">
        <v>1210</v>
      </c>
      <c r="V439" t="str">
        <v>0643</v>
      </c>
      <c r="W439">
        <v>1</v>
      </c>
      <c r="X439" t="str">
        <v>0422</v>
      </c>
      <c r="Y439" t="str">
        <v>0413</v>
      </c>
    </row>
    <row r="440" spans="1:25">
      <c r="A440" s="1" t="s">
        <v>422</v>
      </c>
      <c r="B440">
        <v>2</v>
      </c>
      <c r="C440">
        <v>6</v>
      </c>
      <c r="D440">
        <v>98</v>
      </c>
      <c r="E440">
        <v>2</v>
      </c>
      <c r="F440">
        <v>8</v>
      </c>
      <c r="G440">
        <v>98</v>
      </c>
      <c r="M440">
        <v>2</v>
      </c>
      <c r="N440">
        <v>6</v>
      </c>
      <c r="O440">
        <v>51</v>
      </c>
      <c r="P440">
        <v>2</v>
      </c>
      <c r="Q440">
        <v>8</v>
      </c>
      <c r="R440">
        <v>51</v>
      </c>
      <c r="S440" t="str">
        <v>0423</v>
      </c>
      <c r="T440" t="str">
        <v>0414</v>
      </c>
      <c r="U440" t="str">
        <v>1216</v>
      </c>
      <c r="V440" t="str">
        <v>0644</v>
      </c>
      <c r="W440">
        <v>19</v>
      </c>
      <c r="X440" t="str">
        <v>0423</v>
      </c>
      <c r="Y440" t="str">
        <v>0414</v>
      </c>
    </row>
    <row r="441" spans="1:25">
      <c r="A441" s="1" t="s">
        <v>423</v>
      </c>
      <c r="B441">
        <v>3</v>
      </c>
      <c r="C441">
        <v>0</v>
      </c>
      <c r="D441">
        <v>98</v>
      </c>
      <c r="E441">
        <v>5</v>
      </c>
      <c r="F441">
        <v>0</v>
      </c>
      <c r="G441">
        <v>98</v>
      </c>
      <c r="M441">
        <v>3</v>
      </c>
      <c r="N441">
        <v>0</v>
      </c>
      <c r="O441">
        <v>46</v>
      </c>
      <c r="P441">
        <v>5</v>
      </c>
      <c r="Q441">
        <v>0</v>
      </c>
      <c r="R441">
        <v>46</v>
      </c>
      <c r="S441" t="str">
        <v>0424</v>
      </c>
      <c r="T441" t="str">
        <v>0410</v>
      </c>
      <c r="U441" t="str">
        <v>1217</v>
      </c>
      <c r="V441" t="str">
        <v>0645</v>
      </c>
      <c r="W441">
        <v>741</v>
      </c>
      <c r="X441" t="str">
        <v>0424</v>
      </c>
      <c r="Y441" t="str">
        <v>0410</v>
      </c>
    </row>
    <row r="442" spans="1:25">
      <c r="A442" s="1" t="s">
        <v>424</v>
      </c>
      <c r="B442">
        <v>3</v>
      </c>
      <c r="C442">
        <v>1</v>
      </c>
      <c r="D442">
        <v>98</v>
      </c>
      <c r="E442">
        <v>3</v>
      </c>
      <c r="F442">
        <v>4</v>
      </c>
      <c r="G442">
        <v>98</v>
      </c>
      <c r="M442">
        <v>3</v>
      </c>
      <c r="N442">
        <v>1</v>
      </c>
      <c r="O442">
        <v>51</v>
      </c>
      <c r="P442">
        <v>3</v>
      </c>
      <c r="Q442">
        <v>4</v>
      </c>
      <c r="R442">
        <v>51</v>
      </c>
      <c r="S442" t="str">
        <v>0425</v>
      </c>
      <c r="T442" t="str">
        <v>0411</v>
      </c>
      <c r="U442" t="str">
        <v>1225</v>
      </c>
      <c r="V442" t="str">
        <v>0646</v>
      </c>
      <c r="W442">
        <v>2</v>
      </c>
      <c r="X442" t="str">
        <v>0425</v>
      </c>
      <c r="Y442" t="str">
        <v>0411</v>
      </c>
    </row>
    <row r="443" spans="1:25">
      <c r="A443" s="1" t="s">
        <v>425</v>
      </c>
      <c r="B443">
        <v>1</v>
      </c>
      <c r="C443">
        <v>2</v>
      </c>
      <c r="D443">
        <v>98</v>
      </c>
      <c r="E443">
        <v>1</v>
      </c>
      <c r="F443">
        <v>3</v>
      </c>
      <c r="G443">
        <v>98</v>
      </c>
      <c r="M443">
        <v>1</v>
      </c>
      <c r="N443">
        <v>2</v>
      </c>
      <c r="O443">
        <v>52</v>
      </c>
      <c r="P443">
        <v>1</v>
      </c>
      <c r="Q443">
        <v>3</v>
      </c>
      <c r="R443">
        <v>52</v>
      </c>
      <c r="S443" t="str">
        <v>0426</v>
      </c>
      <c r="T443" t="str">
        <v>0420</v>
      </c>
      <c r="U443" t="str">
        <v>1229</v>
      </c>
      <c r="V443" t="str">
        <v>0648</v>
      </c>
      <c r="W443">
        <v>1</v>
      </c>
      <c r="X443" t="str">
        <v>0426</v>
      </c>
      <c r="Y443" t="str">
        <v>0420</v>
      </c>
    </row>
    <row r="444" spans="1:25">
      <c r="A444" s="1" t="s">
        <v>426</v>
      </c>
      <c r="B444">
        <v>3</v>
      </c>
      <c r="C444">
        <v>2</v>
      </c>
      <c r="D444">
        <v>99</v>
      </c>
      <c r="E444">
        <v>3</v>
      </c>
      <c r="F444">
        <v>5</v>
      </c>
      <c r="G444">
        <v>99</v>
      </c>
      <c r="M444">
        <v>3</v>
      </c>
      <c r="N444">
        <v>2</v>
      </c>
      <c r="O444">
        <v>52</v>
      </c>
      <c r="P444">
        <v>3</v>
      </c>
      <c r="Q444">
        <v>5</v>
      </c>
      <c r="R444">
        <v>52</v>
      </c>
      <c r="S444" t="str">
        <v>0427</v>
      </c>
      <c r="T444" t="str">
        <v>0425</v>
      </c>
      <c r="U444" t="str">
        <v>1234</v>
      </c>
      <c r="V444" t="str">
        <v>0649</v>
      </c>
      <c r="W444">
        <v>5</v>
      </c>
      <c r="X444" t="str">
        <v>0427</v>
      </c>
      <c r="Y444" t="str">
        <v>0425</v>
      </c>
    </row>
    <row r="445" spans="1:25">
      <c r="A445" s="1" t="s">
        <v>427</v>
      </c>
      <c r="B445">
        <v>9</v>
      </c>
      <c r="C445">
        <v>4</v>
      </c>
      <c r="D445">
        <v>99</v>
      </c>
      <c r="E445">
        <v>9</v>
      </c>
      <c r="F445">
        <v>7</v>
      </c>
      <c r="G445">
        <v>99</v>
      </c>
      <c r="M445">
        <v>9</v>
      </c>
      <c r="N445">
        <v>4</v>
      </c>
      <c r="O445">
        <v>50</v>
      </c>
      <c r="P445">
        <v>9</v>
      </c>
      <c r="Q445">
        <v>7</v>
      </c>
      <c r="R445">
        <v>50</v>
      </c>
      <c r="S445" t="str">
        <v>0428</v>
      </c>
      <c r="T445" t="str">
        <v>0419</v>
      </c>
      <c r="U445" t="str">
        <v>1235</v>
      </c>
      <c r="V445" t="str">
        <v>0651</v>
      </c>
      <c r="W445">
        <v>4</v>
      </c>
      <c r="X445" t="str">
        <v>0428</v>
      </c>
      <c r="Y445" t="str">
        <v>0419</v>
      </c>
    </row>
    <row r="446" spans="1:25">
      <c r="A446" s="1" t="s">
        <v>428</v>
      </c>
      <c r="B446">
        <v>8</v>
      </c>
      <c r="C446">
        <v>3</v>
      </c>
      <c r="D446">
        <v>99</v>
      </c>
      <c r="E446">
        <v>8</v>
      </c>
      <c r="F446">
        <v>3</v>
      </c>
      <c r="G446">
        <v>100</v>
      </c>
      <c r="M446">
        <v>8</v>
      </c>
      <c r="N446">
        <v>3</v>
      </c>
      <c r="O446">
        <v>51</v>
      </c>
      <c r="P446">
        <v>8</v>
      </c>
      <c r="Q446">
        <v>3</v>
      </c>
      <c r="R446">
        <v>52</v>
      </c>
      <c r="S446" t="str">
        <v>0429</v>
      </c>
      <c r="T446" t="str">
        <v>0422</v>
      </c>
      <c r="U446" t="str">
        <v>1237</v>
      </c>
      <c r="V446" t="str">
        <v>0652</v>
      </c>
      <c r="W446">
        <v>8</v>
      </c>
      <c r="X446" t="str">
        <v>0429</v>
      </c>
      <c r="Y446" t="str">
        <v>0422</v>
      </c>
    </row>
    <row r="447" spans="1:25">
      <c r="A447" s="1" t="s">
        <v>429</v>
      </c>
      <c r="B447">
        <v>7</v>
      </c>
      <c r="C447">
        <v>4</v>
      </c>
      <c r="D447">
        <v>99</v>
      </c>
      <c r="E447">
        <v>7</v>
      </c>
      <c r="F447">
        <v>6</v>
      </c>
      <c r="G447">
        <v>99</v>
      </c>
      <c r="M447">
        <v>7</v>
      </c>
      <c r="N447">
        <v>4</v>
      </c>
      <c r="O447">
        <v>50</v>
      </c>
      <c r="P447">
        <v>7</v>
      </c>
      <c r="Q447">
        <v>6</v>
      </c>
      <c r="R447">
        <v>50</v>
      </c>
      <c r="S447" t="str">
        <v>0430</v>
      </c>
      <c r="T447" t="str">
        <v>0413</v>
      </c>
      <c r="U447" t="str">
        <v>1240</v>
      </c>
      <c r="V447" t="str">
        <v>0654</v>
      </c>
      <c r="W447">
        <v>1</v>
      </c>
      <c r="X447" t="str">
        <v>0430</v>
      </c>
      <c r="Y447" t="str">
        <v>0413</v>
      </c>
    </row>
    <row r="448" spans="1:25">
      <c r="A448" s="1" t="s">
        <v>430</v>
      </c>
      <c r="B448">
        <v>0</v>
      </c>
      <c r="C448">
        <v>8</v>
      </c>
      <c r="D448">
        <v>100</v>
      </c>
      <c r="E448">
        <v>2</v>
      </c>
      <c r="F448">
        <v>8</v>
      </c>
      <c r="G448">
        <v>100</v>
      </c>
      <c r="M448">
        <v>0</v>
      </c>
      <c r="N448">
        <v>8</v>
      </c>
      <c r="O448">
        <v>52</v>
      </c>
      <c r="P448">
        <v>2</v>
      </c>
      <c r="Q448">
        <v>8</v>
      </c>
      <c r="R448">
        <v>52</v>
      </c>
      <c r="S448" t="str">
        <v>0431</v>
      </c>
      <c r="T448" t="str">
        <v>0423</v>
      </c>
      <c r="U448" t="str">
        <v>1244</v>
      </c>
      <c r="V448" t="str">
        <v>0656</v>
      </c>
      <c r="W448">
        <v>4</v>
      </c>
      <c r="X448" t="str">
        <v>0431</v>
      </c>
      <c r="Y448" t="str">
        <v>0423</v>
      </c>
    </row>
    <row r="449" spans="1:25">
      <c r="A449" s="1" t="s">
        <v>431</v>
      </c>
      <c r="B449">
        <v>0</v>
      </c>
      <c r="C449">
        <v>1</v>
      </c>
      <c r="D449">
        <v>100</v>
      </c>
      <c r="E449">
        <v>0</v>
      </c>
      <c r="F449">
        <v>2</v>
      </c>
      <c r="G449">
        <v>100</v>
      </c>
      <c r="M449">
        <v>0</v>
      </c>
      <c r="N449">
        <v>1</v>
      </c>
      <c r="O449">
        <v>54</v>
      </c>
      <c r="P449">
        <v>0</v>
      </c>
      <c r="Q449">
        <v>2</v>
      </c>
      <c r="R449">
        <v>54</v>
      </c>
      <c r="S449" t="str">
        <v>0432</v>
      </c>
      <c r="T449" t="str">
        <v>0415</v>
      </c>
      <c r="U449" t="str">
        <v>1246</v>
      </c>
      <c r="V449" t="str">
        <v>0657</v>
      </c>
      <c r="W449">
        <v>1</v>
      </c>
      <c r="X449" t="str">
        <v>0432</v>
      </c>
      <c r="Y449" t="str">
        <v>0415</v>
      </c>
    </row>
    <row r="450" spans="1:25">
      <c r="A450" s="1" t="s">
        <v>432</v>
      </c>
      <c r="B450">
        <v>2</v>
      </c>
      <c r="C450">
        <v>7</v>
      </c>
      <c r="D450">
        <v>100</v>
      </c>
      <c r="E450">
        <v>4</v>
      </c>
      <c r="F450">
        <v>7</v>
      </c>
      <c r="G450">
        <v>100</v>
      </c>
      <c r="M450">
        <v>2</v>
      </c>
      <c r="N450">
        <v>7</v>
      </c>
      <c r="O450">
        <v>52</v>
      </c>
      <c r="P450">
        <v>4</v>
      </c>
      <c r="Q450">
        <v>7</v>
      </c>
      <c r="R450">
        <v>52</v>
      </c>
      <c r="S450" t="str">
        <v>0433</v>
      </c>
      <c r="T450" t="str">
        <v>0423</v>
      </c>
      <c r="U450" t="str">
        <v>1251</v>
      </c>
      <c r="V450" t="str">
        <v>0658</v>
      </c>
      <c r="W450">
        <v>4</v>
      </c>
      <c r="X450" t="str">
        <v>0433</v>
      </c>
      <c r="Y450" t="str">
        <v>0423</v>
      </c>
    </row>
    <row r="451" spans="1:25">
      <c r="A451" s="1" t="s">
        <v>433</v>
      </c>
      <c r="B451">
        <v>1</v>
      </c>
      <c r="C451">
        <v>0</v>
      </c>
      <c r="D451">
        <v>100</v>
      </c>
      <c r="E451">
        <v>2</v>
      </c>
      <c r="F451">
        <v>0</v>
      </c>
      <c r="G451">
        <v>100</v>
      </c>
      <c r="M451">
        <v>1</v>
      </c>
      <c r="N451">
        <v>0</v>
      </c>
      <c r="O451">
        <v>52</v>
      </c>
      <c r="P451">
        <v>2</v>
      </c>
      <c r="Q451">
        <v>0</v>
      </c>
      <c r="R451">
        <v>52</v>
      </c>
      <c r="S451" t="str">
        <v>0434</v>
      </c>
      <c r="T451" t="str">
        <v>0420</v>
      </c>
      <c r="U451" t="str">
        <v>1252</v>
      </c>
      <c r="V451" t="str">
        <v>0659</v>
      </c>
      <c r="W451">
        <v>740</v>
      </c>
      <c r="X451" t="str">
        <v>0434</v>
      </c>
      <c r="Y451" t="str">
        <v>0420</v>
      </c>
    </row>
    <row r="452" spans="1:25">
      <c r="A452" s="1" t="s">
        <v>434</v>
      </c>
      <c r="B452">
        <v>3</v>
      </c>
      <c r="C452">
        <v>0</v>
      </c>
      <c r="D452">
        <v>100</v>
      </c>
      <c r="E452">
        <v>3</v>
      </c>
      <c r="F452">
        <v>0</v>
      </c>
      <c r="G452">
        <v>101</v>
      </c>
      <c r="M452">
        <v>3</v>
      </c>
      <c r="N452">
        <v>0</v>
      </c>
      <c r="O452">
        <v>47</v>
      </c>
      <c r="P452">
        <v>3</v>
      </c>
      <c r="Q452">
        <v>0</v>
      </c>
      <c r="R452">
        <v>48</v>
      </c>
      <c r="S452" t="str">
        <v>0435</v>
      </c>
      <c r="T452" t="str">
        <v>0424</v>
      </c>
      <c r="U452" t="str">
        <v>1253</v>
      </c>
      <c r="V452" t="str">
        <v>0660</v>
      </c>
      <c r="W452">
        <v>7</v>
      </c>
      <c r="X452" t="str">
        <v>0435</v>
      </c>
      <c r="Y452" t="str">
        <v>0424</v>
      </c>
    </row>
    <row r="453" spans="1:25">
      <c r="A453" s="1" t="s">
        <v>435</v>
      </c>
      <c r="B453">
        <v>1</v>
      </c>
      <c r="C453">
        <v>6</v>
      </c>
      <c r="D453">
        <v>100</v>
      </c>
      <c r="E453">
        <v>3</v>
      </c>
      <c r="F453">
        <v>6</v>
      </c>
      <c r="G453">
        <v>100</v>
      </c>
      <c r="M453">
        <v>1</v>
      </c>
      <c r="N453">
        <v>6</v>
      </c>
      <c r="O453">
        <v>52</v>
      </c>
      <c r="P453">
        <v>3</v>
      </c>
      <c r="Q453">
        <v>6</v>
      </c>
      <c r="R453">
        <v>52</v>
      </c>
      <c r="S453" t="str">
        <v>0436</v>
      </c>
      <c r="T453" t="str">
        <v>0423</v>
      </c>
      <c r="U453" t="str">
        <v>1254</v>
      </c>
      <c r="V453" t="str">
        <v>0662</v>
      </c>
      <c r="W453">
        <v>1</v>
      </c>
      <c r="X453" t="str">
        <v>0436</v>
      </c>
      <c r="Y453" t="str">
        <v>0423</v>
      </c>
    </row>
    <row r="454" spans="1:25">
      <c r="A454" s="1" t="s">
        <v>436</v>
      </c>
      <c r="B454">
        <v>5</v>
      </c>
      <c r="C454">
        <v>6</v>
      </c>
      <c r="D454">
        <v>100</v>
      </c>
      <c r="E454">
        <v>7</v>
      </c>
      <c r="F454">
        <v>6</v>
      </c>
      <c r="G454">
        <v>100</v>
      </c>
      <c r="M454">
        <v>5</v>
      </c>
      <c r="N454">
        <v>6</v>
      </c>
      <c r="O454">
        <v>51</v>
      </c>
      <c r="P454">
        <v>7</v>
      </c>
      <c r="Q454">
        <v>6</v>
      </c>
      <c r="R454">
        <v>51</v>
      </c>
      <c r="S454" t="str">
        <v>0437</v>
      </c>
      <c r="T454" t="str">
        <v>0430</v>
      </c>
      <c r="U454" t="str">
        <v>1255</v>
      </c>
      <c r="V454" t="str">
        <v>0664</v>
      </c>
      <c r="W454">
        <v>18</v>
      </c>
      <c r="X454" t="str">
        <v>0437</v>
      </c>
      <c r="Y454" t="str">
        <v>0430</v>
      </c>
    </row>
    <row r="455" spans="1:25">
      <c r="A455" s="1" t="s">
        <v>437</v>
      </c>
      <c r="B455">
        <v>0</v>
      </c>
      <c r="C455">
        <v>7</v>
      </c>
      <c r="D455">
        <v>101</v>
      </c>
      <c r="E455">
        <v>2</v>
      </c>
      <c r="F455">
        <v>7</v>
      </c>
      <c r="G455">
        <v>101</v>
      </c>
      <c r="M455">
        <v>0</v>
      </c>
      <c r="N455">
        <v>7</v>
      </c>
      <c r="O455">
        <v>53</v>
      </c>
      <c r="P455">
        <v>2</v>
      </c>
      <c r="Q455">
        <v>7</v>
      </c>
      <c r="R455">
        <v>53</v>
      </c>
      <c r="S455" t="str">
        <v>0438</v>
      </c>
      <c r="T455" t="str">
        <v>0433</v>
      </c>
      <c r="U455" t="str">
        <v>1257</v>
      </c>
      <c r="V455" t="str">
        <v>0665</v>
      </c>
      <c r="W455">
        <v>2</v>
      </c>
      <c r="X455" t="str">
        <v>0438</v>
      </c>
      <c r="Y455" t="str">
        <v>0433</v>
      </c>
    </row>
    <row r="456" spans="1:25">
      <c r="A456" s="1" t="s">
        <v>438</v>
      </c>
      <c r="B456">
        <v>0</v>
      </c>
      <c r="C456">
        <v>8</v>
      </c>
      <c r="D456">
        <v>101</v>
      </c>
      <c r="E456">
        <v>1</v>
      </c>
      <c r="F456">
        <v>8</v>
      </c>
      <c r="G456">
        <v>101</v>
      </c>
      <c r="M456">
        <v>0</v>
      </c>
      <c r="N456">
        <v>8</v>
      </c>
      <c r="O456">
        <v>53</v>
      </c>
      <c r="P456">
        <v>1</v>
      </c>
      <c r="Q456">
        <v>8</v>
      </c>
      <c r="R456">
        <v>53</v>
      </c>
      <c r="S456" t="str">
        <v>0439</v>
      </c>
      <c r="T456" t="str">
        <v>0431</v>
      </c>
      <c r="U456" t="str">
        <v>1259</v>
      </c>
      <c r="V456" t="str">
        <v>0667</v>
      </c>
      <c r="W456">
        <v>3</v>
      </c>
      <c r="X456" t="str">
        <v>0439</v>
      </c>
      <c r="Y456" t="str">
        <v>0431</v>
      </c>
    </row>
    <row r="457" spans="1:25">
      <c r="A457" s="1" t="s">
        <v>439</v>
      </c>
      <c r="B457">
        <v>7</v>
      </c>
      <c r="C457">
        <v>8</v>
      </c>
      <c r="D457">
        <v>101</v>
      </c>
      <c r="E457">
        <v>9</v>
      </c>
      <c r="F457">
        <v>8</v>
      </c>
      <c r="G457">
        <v>101</v>
      </c>
      <c r="M457">
        <v>7</v>
      </c>
      <c r="N457">
        <v>8</v>
      </c>
      <c r="O457">
        <v>53</v>
      </c>
      <c r="P457">
        <v>9</v>
      </c>
      <c r="Q457">
        <v>8</v>
      </c>
      <c r="R457">
        <v>53</v>
      </c>
      <c r="S457" t="str">
        <v>0440</v>
      </c>
      <c r="T457" t="str">
        <v>0421</v>
      </c>
      <c r="U457" t="str">
        <v>1260</v>
      </c>
      <c r="V457" t="str">
        <v>0668</v>
      </c>
      <c r="W457">
        <v>6</v>
      </c>
      <c r="X457" t="str">
        <v>0440</v>
      </c>
      <c r="Y457" t="str">
        <v>0421</v>
      </c>
    </row>
    <row r="458" spans="1:25">
      <c r="A458" s="1" t="s">
        <v>440</v>
      </c>
      <c r="B458">
        <v>3</v>
      </c>
      <c r="C458">
        <v>7</v>
      </c>
      <c r="D458">
        <v>101</v>
      </c>
      <c r="E458">
        <v>3</v>
      </c>
      <c r="F458">
        <v>8</v>
      </c>
      <c r="G458">
        <v>101</v>
      </c>
      <c r="M458">
        <v>3</v>
      </c>
      <c r="N458">
        <v>7</v>
      </c>
      <c r="O458">
        <v>53</v>
      </c>
      <c r="P458">
        <v>3</v>
      </c>
      <c r="Q458">
        <v>8</v>
      </c>
      <c r="R458">
        <v>53</v>
      </c>
      <c r="S458" t="str">
        <v>0441</v>
      </c>
      <c r="T458" t="str">
        <v>0433</v>
      </c>
      <c r="U458" t="str">
        <v>1262</v>
      </c>
      <c r="V458" t="str">
        <v>0669</v>
      </c>
      <c r="W458">
        <v>738</v>
      </c>
      <c r="X458" t="str">
        <v>0441</v>
      </c>
      <c r="Y458" t="str">
        <v>0433</v>
      </c>
    </row>
    <row r="459" spans="1:25">
      <c r="A459" s="1" t="s">
        <v>441</v>
      </c>
      <c r="B459">
        <v>7</v>
      </c>
      <c r="C459">
        <v>2</v>
      </c>
      <c r="D459">
        <v>101</v>
      </c>
      <c r="E459">
        <v>7</v>
      </c>
      <c r="F459">
        <v>5</v>
      </c>
      <c r="G459">
        <v>101</v>
      </c>
      <c r="M459">
        <v>7</v>
      </c>
      <c r="N459">
        <v>2</v>
      </c>
      <c r="O459">
        <v>51</v>
      </c>
      <c r="P459">
        <v>7</v>
      </c>
      <c r="Q459">
        <v>5</v>
      </c>
      <c r="R459">
        <v>51</v>
      </c>
      <c r="S459" t="str">
        <v>0442</v>
      </c>
      <c r="T459" t="str">
        <v>03730430</v>
      </c>
      <c r="U459" t="str">
        <v>1263</v>
      </c>
      <c r="V459" t="str">
        <v>0670</v>
      </c>
      <c r="W459">
        <v>3</v>
      </c>
      <c r="X459" t="str">
        <v>0442</v>
      </c>
      <c r="Y459" t="str">
        <v>03730430</v>
      </c>
    </row>
    <row r="460" spans="1:25">
      <c r="A460" s="1" t="s">
        <v>442</v>
      </c>
      <c r="B460">
        <v>0</v>
      </c>
      <c r="C460">
        <v>1</v>
      </c>
      <c r="D460">
        <v>101</v>
      </c>
      <c r="E460">
        <v>0</v>
      </c>
      <c r="F460">
        <v>3</v>
      </c>
      <c r="G460">
        <v>101</v>
      </c>
      <c r="M460">
        <v>0</v>
      </c>
      <c r="N460">
        <v>1</v>
      </c>
      <c r="O460">
        <v>55</v>
      </c>
      <c r="P460">
        <v>0</v>
      </c>
      <c r="Q460">
        <v>3</v>
      </c>
      <c r="R460">
        <v>55</v>
      </c>
      <c r="S460" t="str">
        <v>0443</v>
      </c>
      <c r="T460" t="str">
        <v>0432</v>
      </c>
      <c r="U460" t="str">
        <v>1265</v>
      </c>
      <c r="V460" t="str">
        <v>0672</v>
      </c>
      <c r="W460">
        <v>18</v>
      </c>
      <c r="X460" t="str">
        <v>0443</v>
      </c>
      <c r="Y460" t="str">
        <v>0432</v>
      </c>
    </row>
    <row r="461" spans="1:25">
      <c r="A461" s="1" t="s">
        <v>443</v>
      </c>
      <c r="B461">
        <v>1</v>
      </c>
      <c r="C461">
        <v>4</v>
      </c>
      <c r="D461">
        <v>101</v>
      </c>
      <c r="E461">
        <v>1</v>
      </c>
      <c r="F461">
        <v>6</v>
      </c>
      <c r="G461">
        <v>101</v>
      </c>
      <c r="M461">
        <v>1</v>
      </c>
      <c r="N461">
        <v>4</v>
      </c>
      <c r="O461">
        <v>53</v>
      </c>
      <c r="P461">
        <v>1</v>
      </c>
      <c r="Q461">
        <v>6</v>
      </c>
      <c r="R461">
        <v>53</v>
      </c>
      <c r="S461" t="str">
        <v>0444</v>
      </c>
      <c r="T461" t="str">
        <v>0436</v>
      </c>
      <c r="U461" t="str">
        <v>1268</v>
      </c>
      <c r="V461" t="str">
        <v>0678</v>
      </c>
      <c r="W461">
        <v>61</v>
      </c>
      <c r="X461" t="str">
        <v>0444</v>
      </c>
      <c r="Y461" t="str">
        <v>0436</v>
      </c>
    </row>
    <row r="462" spans="1:25">
      <c r="A462" s="1" t="s">
        <v>444</v>
      </c>
      <c r="B462">
        <v>3</v>
      </c>
      <c r="C462">
        <v>4</v>
      </c>
      <c r="D462">
        <v>101</v>
      </c>
      <c r="E462">
        <v>3</v>
      </c>
      <c r="F462">
        <v>5</v>
      </c>
      <c r="G462">
        <v>101</v>
      </c>
      <c r="M462">
        <v>3</v>
      </c>
      <c r="N462">
        <v>4</v>
      </c>
      <c r="O462">
        <v>53</v>
      </c>
      <c r="P462">
        <v>3</v>
      </c>
      <c r="Q462">
        <v>5</v>
      </c>
      <c r="R462">
        <v>53</v>
      </c>
      <c r="S462" t="str">
        <v>0445</v>
      </c>
      <c r="T462" t="str">
        <v>0427</v>
      </c>
      <c r="U462" t="str">
        <v>1271</v>
      </c>
      <c r="V462" t="str">
        <v>0679</v>
      </c>
      <c r="W462">
        <v>2</v>
      </c>
      <c r="X462" t="str">
        <v>0445</v>
      </c>
      <c r="Y462" t="str">
        <v>0427</v>
      </c>
    </row>
    <row r="463" spans="1:25">
      <c r="A463" s="1" t="s">
        <v>445</v>
      </c>
      <c r="B463">
        <v>3</v>
      </c>
      <c r="C463">
        <v>3</v>
      </c>
      <c r="D463">
        <v>102</v>
      </c>
      <c r="E463">
        <v>3</v>
      </c>
      <c r="F463">
        <v>3</v>
      </c>
      <c r="G463">
        <v>105</v>
      </c>
      <c r="M463">
        <v>3</v>
      </c>
      <c r="N463">
        <v>3</v>
      </c>
      <c r="O463">
        <v>53</v>
      </c>
      <c r="P463">
        <v>3</v>
      </c>
      <c r="Q463">
        <v>3</v>
      </c>
      <c r="R463">
        <v>56</v>
      </c>
      <c r="S463" t="str">
        <v>0446</v>
      </c>
      <c r="T463" t="str">
        <v>0427</v>
      </c>
      <c r="U463" t="str">
        <v>1272</v>
      </c>
      <c r="V463" t="str">
        <v>0680</v>
      </c>
      <c r="W463">
        <v>1</v>
      </c>
      <c r="X463" t="str">
        <v>0446</v>
      </c>
      <c r="Y463" t="str">
        <v>0427</v>
      </c>
    </row>
    <row r="464" spans="1:25">
      <c r="A464" s="1" t="s">
        <v>446</v>
      </c>
      <c r="B464">
        <v>3</v>
      </c>
      <c r="C464">
        <v>5</v>
      </c>
      <c r="D464">
        <v>102</v>
      </c>
      <c r="E464">
        <v>3</v>
      </c>
      <c r="F464">
        <v>5</v>
      </c>
      <c r="G464">
        <v>102</v>
      </c>
      <c r="M464">
        <v>3</v>
      </c>
      <c r="N464">
        <v>5</v>
      </c>
      <c r="O464">
        <v>54</v>
      </c>
      <c r="P464">
        <v>3</v>
      </c>
      <c r="Q464">
        <v>5</v>
      </c>
      <c r="R464">
        <v>54</v>
      </c>
      <c r="S464" t="str">
        <v>0447</v>
      </c>
      <c r="T464" t="str">
        <v>0445</v>
      </c>
      <c r="U464" t="str">
        <v>1274</v>
      </c>
      <c r="V464" t="str">
        <v>0682</v>
      </c>
      <c r="W464">
        <v>2</v>
      </c>
      <c r="X464" t="str">
        <v>0447</v>
      </c>
      <c r="Y464" t="str">
        <v>0445</v>
      </c>
    </row>
    <row r="465" spans="1:25">
      <c r="A465" s="1" t="s">
        <v>447</v>
      </c>
      <c r="B465">
        <v>9</v>
      </c>
      <c r="C465">
        <v>2</v>
      </c>
      <c r="D465">
        <v>102</v>
      </c>
      <c r="E465">
        <v>9</v>
      </c>
      <c r="F465">
        <v>4</v>
      </c>
      <c r="G465">
        <v>102</v>
      </c>
      <c r="M465">
        <v>9</v>
      </c>
      <c r="N465">
        <v>2</v>
      </c>
      <c r="O465">
        <v>51</v>
      </c>
      <c r="P465">
        <v>9</v>
      </c>
      <c r="Q465">
        <v>4</v>
      </c>
      <c r="R465">
        <v>51</v>
      </c>
      <c r="S465" t="str">
        <v>0448</v>
      </c>
      <c r="T465" t="str">
        <v>0428</v>
      </c>
      <c r="U465" t="str">
        <v>1276</v>
      </c>
      <c r="V465" t="str">
        <v>0683</v>
      </c>
      <c r="W465">
        <v>5</v>
      </c>
      <c r="X465" t="str">
        <v>0448</v>
      </c>
      <c r="Y465" t="str">
        <v>0428</v>
      </c>
    </row>
    <row r="466" spans="1:25">
      <c r="A466" s="1" t="s">
        <v>448</v>
      </c>
      <c r="B466">
        <v>6</v>
      </c>
      <c r="C466">
        <v>2</v>
      </c>
      <c r="D466">
        <v>102</v>
      </c>
      <c r="E466">
        <v>7</v>
      </c>
      <c r="F466">
        <v>2</v>
      </c>
      <c r="G466">
        <v>102</v>
      </c>
      <c r="M466">
        <v>6</v>
      </c>
      <c r="N466">
        <v>2</v>
      </c>
      <c r="O466">
        <v>52</v>
      </c>
      <c r="P466">
        <v>7</v>
      </c>
      <c r="Q466">
        <v>2</v>
      </c>
      <c r="R466">
        <v>52</v>
      </c>
      <c r="S466" t="str">
        <v>0449</v>
      </c>
      <c r="T466" t="str">
        <v>0442</v>
      </c>
      <c r="U466" t="str">
        <v>1282</v>
      </c>
      <c r="V466" t="str">
        <v>0685</v>
      </c>
      <c r="W466">
        <v>8</v>
      </c>
      <c r="X466" t="str">
        <v>0449</v>
      </c>
      <c r="Y466" t="str">
        <v>0442</v>
      </c>
    </row>
    <row r="467" spans="1:25">
      <c r="A467" s="1" t="s">
        <v>449</v>
      </c>
      <c r="B467">
        <v>7</v>
      </c>
      <c r="C467">
        <v>0</v>
      </c>
      <c r="D467">
        <v>103</v>
      </c>
      <c r="E467">
        <v>7</v>
      </c>
      <c r="F467">
        <v>3</v>
      </c>
      <c r="G467">
        <v>103</v>
      </c>
      <c r="M467">
        <v>7</v>
      </c>
      <c r="N467">
        <v>0</v>
      </c>
      <c r="O467">
        <v>53</v>
      </c>
      <c r="P467">
        <v>7</v>
      </c>
      <c r="Q467">
        <v>3</v>
      </c>
      <c r="R467">
        <v>53</v>
      </c>
      <c r="S467" t="str">
        <v>0450</v>
      </c>
      <c r="T467" t="str">
        <v>0449</v>
      </c>
      <c r="U467" t="str">
        <v>1283</v>
      </c>
      <c r="V467" t="str">
        <v>0686</v>
      </c>
      <c r="W467">
        <v>1</v>
      </c>
      <c r="X467" t="str">
        <v>0450</v>
      </c>
      <c r="Y467" t="str">
        <v>0449</v>
      </c>
    </row>
    <row r="468" spans="1:25">
      <c r="A468" s="1" t="s">
        <v>450</v>
      </c>
      <c r="B468">
        <v>0</v>
      </c>
      <c r="C468">
        <v>6</v>
      </c>
      <c r="D468">
        <v>103</v>
      </c>
      <c r="E468">
        <v>0</v>
      </c>
      <c r="F468">
        <v>8</v>
      </c>
      <c r="G468">
        <v>103</v>
      </c>
      <c r="M468">
        <v>0</v>
      </c>
      <c r="N468">
        <v>6</v>
      </c>
      <c r="O468">
        <v>54</v>
      </c>
      <c r="P468">
        <v>0</v>
      </c>
      <c r="Q468">
        <v>8</v>
      </c>
      <c r="R468">
        <v>54</v>
      </c>
      <c r="S468" t="str">
        <v>0451</v>
      </c>
      <c r="T468" t="str">
        <v>04380439</v>
      </c>
      <c r="U468" t="str">
        <v>1284</v>
      </c>
      <c r="V468" t="str">
        <v>0689</v>
      </c>
      <c r="W468">
        <v>1</v>
      </c>
      <c r="X468" t="str">
        <v>0451</v>
      </c>
      <c r="Y468" t="str">
        <v>04380439</v>
      </c>
    </row>
    <row r="469" spans="1:25">
      <c r="A469" s="1" t="s">
        <v>451</v>
      </c>
      <c r="B469">
        <v>1</v>
      </c>
      <c r="C469">
        <v>8</v>
      </c>
      <c r="D469">
        <v>103</v>
      </c>
      <c r="E469">
        <v>2</v>
      </c>
      <c r="F469">
        <v>8</v>
      </c>
      <c r="G469">
        <v>103</v>
      </c>
      <c r="M469">
        <v>1</v>
      </c>
      <c r="N469">
        <v>8</v>
      </c>
      <c r="O469">
        <v>54</v>
      </c>
      <c r="P469">
        <v>2</v>
      </c>
      <c r="Q469">
        <v>8</v>
      </c>
      <c r="R469">
        <v>54</v>
      </c>
      <c r="S469" t="str">
        <v>0452</v>
      </c>
      <c r="T469" t="str">
        <v>0439</v>
      </c>
      <c r="U469" t="str">
        <v>1286</v>
      </c>
      <c r="V469" t="str">
        <v>0690</v>
      </c>
      <c r="W469">
        <v>1</v>
      </c>
      <c r="X469" t="str">
        <v>0452</v>
      </c>
      <c r="Y469" t="str">
        <v>0439</v>
      </c>
    </row>
    <row r="470" spans="1:25">
      <c r="A470" s="1" t="s">
        <v>452</v>
      </c>
      <c r="B470">
        <v>9</v>
      </c>
      <c r="C470">
        <v>1</v>
      </c>
      <c r="D470">
        <v>103</v>
      </c>
      <c r="E470">
        <v>9</v>
      </c>
      <c r="F470">
        <v>3</v>
      </c>
      <c r="G470">
        <v>103</v>
      </c>
      <c r="M470">
        <v>9</v>
      </c>
      <c r="N470">
        <v>1</v>
      </c>
      <c r="O470">
        <v>52</v>
      </c>
      <c r="P470">
        <v>9</v>
      </c>
      <c r="Q470">
        <v>3</v>
      </c>
      <c r="R470">
        <v>52</v>
      </c>
      <c r="S470" t="str">
        <v>0453</v>
      </c>
      <c r="T470" t="str">
        <v>0448</v>
      </c>
      <c r="U470" t="str">
        <v>1290</v>
      </c>
      <c r="V470" t="str">
        <v>0691</v>
      </c>
      <c r="W470">
        <v>1</v>
      </c>
      <c r="X470" t="str">
        <v>0453</v>
      </c>
      <c r="Y470" t="str">
        <v>0448</v>
      </c>
    </row>
    <row r="471" spans="1:25">
      <c r="A471" s="1" t="s">
        <v>453</v>
      </c>
      <c r="B471">
        <v>4</v>
      </c>
      <c r="C471">
        <v>4</v>
      </c>
      <c r="D471">
        <v>103</v>
      </c>
      <c r="E471">
        <v>7</v>
      </c>
      <c r="F471">
        <v>4</v>
      </c>
      <c r="G471">
        <v>103</v>
      </c>
      <c r="M471">
        <v>4</v>
      </c>
      <c r="N471">
        <v>4</v>
      </c>
      <c r="O471">
        <v>52</v>
      </c>
      <c r="P471">
        <v>7</v>
      </c>
      <c r="Q471">
        <v>4</v>
      </c>
      <c r="R471">
        <v>52</v>
      </c>
      <c r="S471" t="str">
        <v>0454</v>
      </c>
      <c r="T471" t="str">
        <v>0442</v>
      </c>
      <c r="U471" t="str">
        <v>1291</v>
      </c>
      <c r="V471" t="str">
        <v>0692</v>
      </c>
      <c r="W471">
        <v>17</v>
      </c>
      <c r="X471" t="str">
        <v>0454</v>
      </c>
      <c r="Y471" t="str">
        <v>0442</v>
      </c>
    </row>
    <row r="472" spans="1:25">
      <c r="A472" s="1" t="s">
        <v>454</v>
      </c>
      <c r="B472">
        <v>6</v>
      </c>
      <c r="C472">
        <v>1</v>
      </c>
      <c r="D472">
        <v>104</v>
      </c>
      <c r="E472">
        <v>8</v>
      </c>
      <c r="F472">
        <v>1</v>
      </c>
      <c r="G472">
        <v>104</v>
      </c>
      <c r="M472">
        <v>6</v>
      </c>
      <c r="N472">
        <v>1</v>
      </c>
      <c r="O472">
        <v>54</v>
      </c>
      <c r="P472">
        <v>8</v>
      </c>
      <c r="Q472">
        <v>1</v>
      </c>
      <c r="R472">
        <v>54</v>
      </c>
      <c r="S472" t="str">
        <v>0455</v>
      </c>
      <c r="T472" t="str">
        <v>0450</v>
      </c>
      <c r="U472" t="str">
        <v>1295</v>
      </c>
      <c r="V472" t="str">
        <v>0693</v>
      </c>
      <c r="W472">
        <v>3</v>
      </c>
      <c r="X472" t="str">
        <v>0455</v>
      </c>
      <c r="Y472" t="str">
        <v>0450</v>
      </c>
    </row>
    <row r="473" spans="1:25">
      <c r="A473" s="1" t="s">
        <v>455</v>
      </c>
      <c r="B473">
        <v>1</v>
      </c>
      <c r="C473">
        <v>4</v>
      </c>
      <c r="D473">
        <v>104</v>
      </c>
      <c r="E473">
        <v>1</v>
      </c>
      <c r="F473">
        <v>5</v>
      </c>
      <c r="G473">
        <v>104</v>
      </c>
      <c r="M473">
        <v>1</v>
      </c>
      <c r="N473">
        <v>4</v>
      </c>
      <c r="O473">
        <v>54</v>
      </c>
      <c r="P473">
        <v>1</v>
      </c>
      <c r="Q473">
        <v>5</v>
      </c>
      <c r="R473">
        <v>54</v>
      </c>
      <c r="S473" t="str">
        <v>0456</v>
      </c>
      <c r="T473" t="str">
        <v>0444</v>
      </c>
      <c r="U473" t="str">
        <v>1301</v>
      </c>
      <c r="V473" t="str">
        <v>0694</v>
      </c>
      <c r="W473">
        <v>3</v>
      </c>
      <c r="X473" t="str">
        <v>0456</v>
      </c>
      <c r="Y473" t="str">
        <v>0444</v>
      </c>
    </row>
    <row r="474" spans="1:25">
      <c r="A474" s="1" t="s">
        <v>456</v>
      </c>
      <c r="B474">
        <v>6</v>
      </c>
      <c r="C474">
        <v>4</v>
      </c>
      <c r="D474">
        <v>104</v>
      </c>
      <c r="E474">
        <v>6</v>
      </c>
      <c r="F474">
        <v>7</v>
      </c>
      <c r="G474">
        <v>104</v>
      </c>
      <c r="M474">
        <v>6</v>
      </c>
      <c r="N474">
        <v>4</v>
      </c>
      <c r="O474">
        <v>53</v>
      </c>
      <c r="P474">
        <v>6</v>
      </c>
      <c r="Q474">
        <v>7</v>
      </c>
      <c r="R474">
        <v>53</v>
      </c>
      <c r="S474" t="str">
        <v>0457</v>
      </c>
      <c r="T474" t="str">
        <v>0454</v>
      </c>
      <c r="U474" t="str">
        <v>1302</v>
      </c>
      <c r="V474" t="str">
        <v>0695</v>
      </c>
      <c r="W474">
        <v>60</v>
      </c>
      <c r="X474" t="str">
        <v>0457</v>
      </c>
      <c r="Y474" t="str">
        <v>0454</v>
      </c>
    </row>
    <row r="475" spans="1:25">
      <c r="A475" s="1" t="s">
        <v>457</v>
      </c>
      <c r="B475">
        <v>7</v>
      </c>
      <c r="C475">
        <v>8</v>
      </c>
      <c r="D475">
        <v>104</v>
      </c>
      <c r="E475">
        <v>8</v>
      </c>
      <c r="F475">
        <v>8</v>
      </c>
      <c r="G475">
        <v>104</v>
      </c>
      <c r="M475">
        <v>7</v>
      </c>
      <c r="N475">
        <v>8</v>
      </c>
      <c r="O475">
        <v>54</v>
      </c>
      <c r="P475">
        <v>8</v>
      </c>
      <c r="Q475">
        <v>8</v>
      </c>
      <c r="R475">
        <v>54</v>
      </c>
      <c r="S475" t="str">
        <v>0458</v>
      </c>
      <c r="T475" t="str">
        <v>0440</v>
      </c>
      <c r="U475" t="str">
        <v>1303</v>
      </c>
      <c r="V475" t="str">
        <v>0696</v>
      </c>
      <c r="W475">
        <v>4</v>
      </c>
      <c r="X475" t="str">
        <v>0458</v>
      </c>
      <c r="Y475" t="str">
        <v>0440</v>
      </c>
    </row>
    <row r="476" spans="1:25">
      <c r="A476" s="1" t="s">
        <v>458</v>
      </c>
      <c r="B476">
        <v>9</v>
      </c>
      <c r="C476">
        <v>1</v>
      </c>
      <c r="D476">
        <v>105</v>
      </c>
      <c r="E476">
        <v>9</v>
      </c>
      <c r="F476">
        <v>1</v>
      </c>
      <c r="G476">
        <v>109</v>
      </c>
      <c r="M476">
        <v>9</v>
      </c>
      <c r="N476">
        <v>1</v>
      </c>
      <c r="O476">
        <v>53</v>
      </c>
      <c r="P476">
        <v>9</v>
      </c>
      <c r="Q476">
        <v>1</v>
      </c>
      <c r="R476">
        <v>57</v>
      </c>
      <c r="S476" t="str">
        <v>0459</v>
      </c>
      <c r="T476" t="str">
        <v>0453</v>
      </c>
      <c r="U476" t="str">
        <v>1311</v>
      </c>
      <c r="V476" t="str">
        <v>0697</v>
      </c>
      <c r="W476">
        <v>59</v>
      </c>
      <c r="X476" t="str">
        <v>0459</v>
      </c>
      <c r="Y476" t="str">
        <v>0453</v>
      </c>
    </row>
    <row r="477" spans="1:25">
      <c r="A477" s="1" t="s">
        <v>459</v>
      </c>
      <c r="B477">
        <v>6</v>
      </c>
      <c r="C477">
        <v>1</v>
      </c>
      <c r="D477">
        <v>105</v>
      </c>
      <c r="E477">
        <v>6</v>
      </c>
      <c r="F477">
        <v>3</v>
      </c>
      <c r="G477">
        <v>105</v>
      </c>
      <c r="M477">
        <v>6</v>
      </c>
      <c r="N477">
        <v>1</v>
      </c>
      <c r="O477">
        <v>55</v>
      </c>
      <c r="P477">
        <v>6</v>
      </c>
      <c r="Q477">
        <v>3</v>
      </c>
      <c r="R477">
        <v>55</v>
      </c>
      <c r="S477" t="str">
        <v>0460</v>
      </c>
      <c r="T477" t="str">
        <v>0455</v>
      </c>
      <c r="U477" t="str">
        <v>1315</v>
      </c>
      <c r="V477" t="str">
        <v>0699</v>
      </c>
      <c r="W477">
        <v>12</v>
      </c>
      <c r="X477" t="str">
        <v>0460</v>
      </c>
      <c r="Y477" t="str">
        <v>0455</v>
      </c>
    </row>
    <row r="478" spans="1:25">
      <c r="A478" s="1" t="s">
        <v>460</v>
      </c>
      <c r="B478">
        <v>1</v>
      </c>
      <c r="C478">
        <v>8</v>
      </c>
      <c r="D478">
        <v>105</v>
      </c>
      <c r="E478">
        <v>1</v>
      </c>
      <c r="F478">
        <v>9</v>
      </c>
      <c r="G478">
        <v>105</v>
      </c>
      <c r="M478">
        <v>1</v>
      </c>
      <c r="N478">
        <v>8</v>
      </c>
      <c r="O478">
        <v>55</v>
      </c>
      <c r="P478">
        <v>1</v>
      </c>
      <c r="Q478">
        <v>9</v>
      </c>
      <c r="R478">
        <v>55</v>
      </c>
      <c r="S478" t="str">
        <v>0461</v>
      </c>
      <c r="T478" t="str">
        <v>0452</v>
      </c>
      <c r="U478" t="str">
        <v>1318</v>
      </c>
      <c r="V478" t="str">
        <v>0701</v>
      </c>
      <c r="W478">
        <v>2</v>
      </c>
      <c r="X478" t="str">
        <v>0461</v>
      </c>
      <c r="Y478" t="str">
        <v>0452</v>
      </c>
    </row>
    <row r="479" spans="1:25">
      <c r="A479" s="1" t="s">
        <v>461</v>
      </c>
      <c r="B479">
        <v>0</v>
      </c>
      <c r="C479">
        <v>5</v>
      </c>
      <c r="D479">
        <v>106</v>
      </c>
      <c r="E479">
        <v>0</v>
      </c>
      <c r="F479">
        <v>7</v>
      </c>
      <c r="G479">
        <v>106</v>
      </c>
      <c r="M479">
        <v>0</v>
      </c>
      <c r="N479">
        <v>5</v>
      </c>
      <c r="O479">
        <v>55</v>
      </c>
      <c r="P479">
        <v>0</v>
      </c>
      <c r="Q479">
        <v>7</v>
      </c>
      <c r="R479">
        <v>55</v>
      </c>
      <c r="S479" t="str">
        <v>0462</v>
      </c>
      <c r="T479" t="str">
        <v>0451</v>
      </c>
      <c r="U479" t="str">
        <v>1322</v>
      </c>
      <c r="V479" t="str">
        <v>0704</v>
      </c>
      <c r="W479">
        <v>7</v>
      </c>
      <c r="X479" t="str">
        <v>0462</v>
      </c>
      <c r="Y479" t="str">
        <v>0451</v>
      </c>
    </row>
    <row r="480" spans="1:25">
      <c r="A480" s="1" t="s">
        <v>462</v>
      </c>
      <c r="B480">
        <v>4</v>
      </c>
      <c r="C480">
        <v>3</v>
      </c>
      <c r="D480">
        <v>106</v>
      </c>
      <c r="E480">
        <v>4</v>
      </c>
      <c r="F480">
        <v>6</v>
      </c>
      <c r="G480">
        <v>106</v>
      </c>
      <c r="M480">
        <v>4</v>
      </c>
      <c r="N480">
        <v>3</v>
      </c>
      <c r="O480">
        <v>53</v>
      </c>
      <c r="P480">
        <v>4</v>
      </c>
      <c r="Q480">
        <v>6</v>
      </c>
      <c r="R480">
        <v>53</v>
      </c>
      <c r="S480" t="str">
        <v>0463</v>
      </c>
      <c r="T480" t="str">
        <v>0454</v>
      </c>
      <c r="U480" t="str">
        <v>1323</v>
      </c>
      <c r="V480" t="str">
        <v>0706</v>
      </c>
      <c r="W480">
        <v>1</v>
      </c>
      <c r="X480" t="str">
        <v>0463</v>
      </c>
      <c r="Y480" t="str">
        <v>0454</v>
      </c>
    </row>
    <row r="481" spans="1:25">
      <c r="A481" s="1" t="s">
        <v>463</v>
      </c>
      <c r="B481">
        <v>9</v>
      </c>
      <c r="C481">
        <v>2</v>
      </c>
      <c r="D481">
        <v>106</v>
      </c>
      <c r="E481">
        <v>9</v>
      </c>
      <c r="F481">
        <v>3</v>
      </c>
      <c r="G481">
        <v>106</v>
      </c>
      <c r="M481">
        <v>9</v>
      </c>
      <c r="N481">
        <v>2</v>
      </c>
      <c r="O481">
        <v>53</v>
      </c>
      <c r="P481">
        <v>9</v>
      </c>
      <c r="Q481">
        <v>3</v>
      </c>
      <c r="R481">
        <v>53</v>
      </c>
      <c r="S481" t="str">
        <v>0464</v>
      </c>
      <c r="T481" t="str">
        <v>0453</v>
      </c>
      <c r="U481" t="str">
        <v>1327</v>
      </c>
      <c r="V481" t="str">
        <v>0707</v>
      </c>
      <c r="W481">
        <v>2</v>
      </c>
      <c r="X481" t="str">
        <v>0464</v>
      </c>
      <c r="Y481" t="str">
        <v>0453</v>
      </c>
    </row>
    <row r="482" spans="1:25">
      <c r="A482" s="1" t="s">
        <v>464</v>
      </c>
      <c r="B482">
        <v>7</v>
      </c>
      <c r="C482">
        <v>6</v>
      </c>
      <c r="D482">
        <v>107</v>
      </c>
      <c r="E482">
        <v>7</v>
      </c>
      <c r="F482">
        <v>8</v>
      </c>
      <c r="G482">
        <v>107</v>
      </c>
      <c r="M482">
        <v>7</v>
      </c>
      <c r="N482">
        <v>6</v>
      </c>
      <c r="O482">
        <v>55</v>
      </c>
      <c r="P482">
        <v>7</v>
      </c>
      <c r="Q482">
        <v>8</v>
      </c>
      <c r="R482">
        <v>55</v>
      </c>
      <c r="S482" t="str">
        <v>0465</v>
      </c>
      <c r="T482" t="str">
        <v>0458</v>
      </c>
      <c r="U482" t="str">
        <v>1328</v>
      </c>
      <c r="V482" t="str">
        <v>0709</v>
      </c>
      <c r="W482">
        <v>47</v>
      </c>
      <c r="X482" t="str">
        <v>0465</v>
      </c>
      <c r="Y482" t="str">
        <v>0458</v>
      </c>
    </row>
    <row r="483" spans="1:25">
      <c r="A483" s="1" t="s">
        <v>465</v>
      </c>
      <c r="B483">
        <v>7</v>
      </c>
      <c r="C483">
        <v>1</v>
      </c>
      <c r="D483">
        <v>107</v>
      </c>
      <c r="E483">
        <v>7</v>
      </c>
      <c r="F483">
        <v>3</v>
      </c>
      <c r="G483">
        <v>107</v>
      </c>
      <c r="M483">
        <v>7</v>
      </c>
      <c r="N483">
        <v>1</v>
      </c>
      <c r="O483">
        <v>55</v>
      </c>
      <c r="P483">
        <v>7</v>
      </c>
      <c r="Q483">
        <v>3</v>
      </c>
      <c r="R483">
        <v>55</v>
      </c>
      <c r="S483" t="str">
        <v>0466</v>
      </c>
      <c r="T483" t="str">
        <v>0455</v>
      </c>
      <c r="U483" t="str">
        <v>1329</v>
      </c>
      <c r="V483" t="str">
        <v>0710</v>
      </c>
      <c r="W483">
        <v>11</v>
      </c>
      <c r="X483" t="str">
        <v>0466</v>
      </c>
      <c r="Y483" t="str">
        <v>0455</v>
      </c>
    </row>
    <row r="484" spans="1:25">
      <c r="A484" s="1" t="s">
        <v>466</v>
      </c>
      <c r="B484">
        <v>3</v>
      </c>
      <c r="C484">
        <v>1</v>
      </c>
      <c r="D484">
        <v>108</v>
      </c>
      <c r="E484">
        <v>3</v>
      </c>
      <c r="F484">
        <v>3</v>
      </c>
      <c r="G484">
        <v>108</v>
      </c>
      <c r="M484">
        <v>3</v>
      </c>
      <c r="N484">
        <v>1</v>
      </c>
      <c r="O484">
        <v>57</v>
      </c>
      <c r="P484">
        <v>3</v>
      </c>
      <c r="Q484">
        <v>3</v>
      </c>
      <c r="R484">
        <v>57</v>
      </c>
      <c r="S484" t="str">
        <v>0467</v>
      </c>
      <c r="T484" t="str">
        <v>0446</v>
      </c>
      <c r="U484" t="str">
        <v>1331</v>
      </c>
      <c r="V484" t="str">
        <v>0711</v>
      </c>
      <c r="W484">
        <v>1</v>
      </c>
      <c r="X484" t="str">
        <v>0467</v>
      </c>
      <c r="Y484" t="str">
        <v>0446</v>
      </c>
    </row>
    <row r="485" spans="1:25">
      <c r="A485" s="1" t="s">
        <v>467</v>
      </c>
      <c r="B485">
        <v>6</v>
      </c>
      <c r="C485">
        <v>1</v>
      </c>
      <c r="D485">
        <v>108</v>
      </c>
      <c r="E485">
        <v>6</v>
      </c>
      <c r="F485">
        <v>2</v>
      </c>
      <c r="G485">
        <v>108</v>
      </c>
      <c r="M485">
        <v>6</v>
      </c>
      <c r="N485">
        <v>1</v>
      </c>
      <c r="O485">
        <v>56</v>
      </c>
      <c r="P485">
        <v>6</v>
      </c>
      <c r="Q485">
        <v>2</v>
      </c>
      <c r="R485">
        <v>56</v>
      </c>
      <c r="S485" t="str">
        <v>0468</v>
      </c>
      <c r="T485" t="str">
        <v>0460</v>
      </c>
      <c r="U485" t="str">
        <v>1332</v>
      </c>
      <c r="V485" t="str">
        <v>0712</v>
      </c>
      <c r="W485">
        <v>1</v>
      </c>
      <c r="X485" t="str">
        <v>0468</v>
      </c>
      <c r="Y485" t="str">
        <v>0460</v>
      </c>
    </row>
    <row r="486" spans="1:25">
      <c r="A486" s="1" t="s">
        <v>468</v>
      </c>
      <c r="B486">
        <v>0</v>
      </c>
      <c r="C486">
        <v>1</v>
      </c>
      <c r="D486">
        <v>109</v>
      </c>
      <c r="E486">
        <v>3</v>
      </c>
      <c r="F486">
        <v>1</v>
      </c>
      <c r="G486">
        <v>109</v>
      </c>
      <c r="M486">
        <v>0</v>
      </c>
      <c r="N486">
        <v>1</v>
      </c>
      <c r="O486">
        <v>58</v>
      </c>
      <c r="P486">
        <v>3</v>
      </c>
      <c r="Q486">
        <v>1</v>
      </c>
      <c r="R486">
        <v>58</v>
      </c>
      <c r="S486" t="str">
        <v>0469</v>
      </c>
      <c r="T486" t="str">
        <v>0467</v>
      </c>
      <c r="U486" t="str">
        <v>1337</v>
      </c>
      <c r="V486" t="str">
        <v>0713</v>
      </c>
      <c r="W486">
        <v>3</v>
      </c>
      <c r="X486" t="str">
        <v>0469</v>
      </c>
      <c r="Y486" t="str">
        <v>0467</v>
      </c>
    </row>
    <row r="487" spans="1:25">
      <c r="A487" s="1" t="s">
        <v>469</v>
      </c>
      <c r="B487">
        <v>7</v>
      </c>
      <c r="C487">
        <v>0</v>
      </c>
      <c r="D487">
        <v>109</v>
      </c>
      <c r="E487">
        <v>7</v>
      </c>
      <c r="F487">
        <v>4</v>
      </c>
      <c r="G487">
        <v>109</v>
      </c>
      <c r="M487">
        <v>7</v>
      </c>
      <c r="N487">
        <v>0</v>
      </c>
      <c r="O487">
        <v>56</v>
      </c>
      <c r="P487">
        <v>7</v>
      </c>
      <c r="Q487">
        <v>4</v>
      </c>
      <c r="R487">
        <v>56</v>
      </c>
      <c r="S487" t="str">
        <v>0470</v>
      </c>
      <c r="T487" t="str">
        <v>0466</v>
      </c>
      <c r="U487" t="str">
        <v>1339</v>
      </c>
      <c r="V487" t="str">
        <v>0714</v>
      </c>
      <c r="W487">
        <v>1</v>
      </c>
      <c r="X487" t="str">
        <v>0470</v>
      </c>
      <c r="Y487" t="str">
        <v>0466</v>
      </c>
    </row>
    <row r="488" spans="1:25">
      <c r="A488" s="1" t="s">
        <v>470</v>
      </c>
      <c r="B488">
        <v>6</v>
      </c>
      <c r="C488">
        <v>4</v>
      </c>
      <c r="D488">
        <v>110</v>
      </c>
      <c r="E488">
        <v>8</v>
      </c>
      <c r="F488">
        <v>4</v>
      </c>
      <c r="G488">
        <v>110</v>
      </c>
      <c r="M488">
        <v>6</v>
      </c>
      <c r="N488">
        <v>4</v>
      </c>
      <c r="O488">
        <v>57</v>
      </c>
      <c r="P488">
        <v>8</v>
      </c>
      <c r="Q488">
        <v>4</v>
      </c>
      <c r="R488">
        <v>57</v>
      </c>
      <c r="S488" t="str">
        <v>0471</v>
      </c>
      <c r="T488" t="str">
        <v>0470</v>
      </c>
      <c r="U488" t="str">
        <v>1341</v>
      </c>
      <c r="V488" t="str">
        <v>0715</v>
      </c>
      <c r="W488">
        <v>3</v>
      </c>
      <c r="X488" t="str">
        <v>0471</v>
      </c>
      <c r="Y488" t="str">
        <v>0470</v>
      </c>
    </row>
    <row r="489" spans="1:25">
      <c r="A489" s="1" t="s">
        <v>471</v>
      </c>
      <c r="B489">
        <v>4</v>
      </c>
      <c r="C489">
        <v>1</v>
      </c>
      <c r="D489">
        <v>110</v>
      </c>
      <c r="E489">
        <v>6</v>
      </c>
      <c r="F489">
        <v>1</v>
      </c>
      <c r="G489">
        <v>110</v>
      </c>
      <c r="M489">
        <v>4</v>
      </c>
      <c r="N489">
        <v>1</v>
      </c>
      <c r="O489">
        <v>57</v>
      </c>
      <c r="P489">
        <v>6</v>
      </c>
      <c r="Q489">
        <v>1</v>
      </c>
      <c r="R489">
        <v>57</v>
      </c>
      <c r="S489" t="str">
        <v>0472</v>
      </c>
      <c r="T489" t="str">
        <v>0468</v>
      </c>
      <c r="U489" t="str">
        <v>1344</v>
      </c>
      <c r="V489" t="str">
        <v>0720</v>
      </c>
      <c r="W489">
        <v>1</v>
      </c>
      <c r="X489" t="str">
        <v>0472</v>
      </c>
      <c r="Y489" t="str">
        <v>0468</v>
      </c>
    </row>
    <row r="490" spans="1:25">
      <c r="A490" s="1" t="s">
        <v>472</v>
      </c>
      <c r="B490">
        <v>6</v>
      </c>
      <c r="C490">
        <v>8</v>
      </c>
      <c r="D490">
        <v>110</v>
      </c>
      <c r="E490">
        <v>8</v>
      </c>
      <c r="F490">
        <v>8</v>
      </c>
      <c r="G490">
        <v>110</v>
      </c>
      <c r="M490">
        <v>6</v>
      </c>
      <c r="N490">
        <v>8</v>
      </c>
      <c r="O490">
        <v>56</v>
      </c>
      <c r="P490">
        <v>8</v>
      </c>
      <c r="Q490">
        <v>8</v>
      </c>
      <c r="R490">
        <v>56</v>
      </c>
      <c r="S490" t="str">
        <v>0473</v>
      </c>
      <c r="T490" t="str">
        <v>0465</v>
      </c>
      <c r="U490" t="str">
        <v>1346</v>
      </c>
      <c r="V490" t="str">
        <v>0721</v>
      </c>
      <c r="W490">
        <v>10</v>
      </c>
      <c r="X490" t="str">
        <v>0473</v>
      </c>
      <c r="Y490" t="str">
        <v>0465</v>
      </c>
    </row>
    <row r="491" spans="1:25">
      <c r="A491" s="1" t="s">
        <v>473</v>
      </c>
      <c r="B491">
        <v>9</v>
      </c>
      <c r="C491">
        <v>1</v>
      </c>
      <c r="D491">
        <v>111</v>
      </c>
      <c r="E491">
        <v>9</v>
      </c>
      <c r="F491">
        <v>2</v>
      </c>
      <c r="G491">
        <v>111</v>
      </c>
      <c r="M491">
        <v>9</v>
      </c>
      <c r="N491">
        <v>1</v>
      </c>
      <c r="O491">
        <v>58</v>
      </c>
      <c r="P491">
        <v>9</v>
      </c>
      <c r="Q491">
        <v>2</v>
      </c>
      <c r="R491">
        <v>58</v>
      </c>
      <c r="S491" t="str">
        <v>0474</v>
      </c>
      <c r="T491" t="str">
        <v>0459</v>
      </c>
      <c r="U491" t="str">
        <v>1347</v>
      </c>
      <c r="V491" t="str">
        <v>0723</v>
      </c>
      <c r="W491">
        <v>2</v>
      </c>
      <c r="X491" t="str">
        <v>0474</v>
      </c>
      <c r="Y491" t="str">
        <v>0459</v>
      </c>
    </row>
    <row r="492" spans="1:25">
      <c r="A492" s="1" t="s">
        <v>474</v>
      </c>
      <c r="B492">
        <v>2</v>
      </c>
      <c r="C492">
        <v>0</v>
      </c>
      <c r="D492">
        <v>112</v>
      </c>
      <c r="E492">
        <v>2</v>
      </c>
      <c r="F492">
        <v>3</v>
      </c>
      <c r="G492">
        <v>112</v>
      </c>
      <c r="M492">
        <v>2</v>
      </c>
      <c r="N492">
        <v>0</v>
      </c>
      <c r="O492">
        <v>59</v>
      </c>
      <c r="P492">
        <v>2</v>
      </c>
      <c r="Q492">
        <v>3</v>
      </c>
      <c r="R492">
        <v>59</v>
      </c>
      <c r="S492" t="str">
        <v>0475</v>
      </c>
      <c r="T492" t="str">
        <v>0469</v>
      </c>
      <c r="U492" t="str">
        <v>1348</v>
      </c>
      <c r="V492" t="str">
        <v>0724</v>
      </c>
      <c r="W492">
        <v>9</v>
      </c>
      <c r="X492" t="str">
        <v>0475</v>
      </c>
      <c r="Y492" t="str">
        <v>0469</v>
      </c>
    </row>
    <row r="493" spans="1:25">
      <c r="A493" s="1" t="s">
        <v>475</v>
      </c>
      <c r="B493">
        <v>5</v>
      </c>
      <c r="C493">
        <v>4</v>
      </c>
      <c r="D493">
        <v>112</v>
      </c>
      <c r="E493">
        <v>7</v>
      </c>
      <c r="F493">
        <v>4</v>
      </c>
      <c r="G493">
        <v>112</v>
      </c>
      <c r="M493">
        <v>5</v>
      </c>
      <c r="N493">
        <v>4</v>
      </c>
      <c r="O493">
        <v>58</v>
      </c>
      <c r="P493">
        <v>7</v>
      </c>
      <c r="Q493">
        <v>4</v>
      </c>
      <c r="R493">
        <v>58</v>
      </c>
      <c r="S493" t="str">
        <v>0476</v>
      </c>
      <c r="T493" t="str">
        <v>0471</v>
      </c>
      <c r="U493" t="str">
        <v>1352</v>
      </c>
      <c r="V493" t="str">
        <v>0726</v>
      </c>
      <c r="W493">
        <v>11</v>
      </c>
      <c r="X493" t="str">
        <v>0476</v>
      </c>
      <c r="Y493" t="str">
        <v>0471</v>
      </c>
    </row>
    <row r="494" spans="1:25">
      <c r="A494" s="1" t="s">
        <v>476</v>
      </c>
      <c r="B494">
        <v>0</v>
      </c>
      <c r="C494">
        <v>1</v>
      </c>
      <c r="D494">
        <v>112</v>
      </c>
      <c r="E494">
        <v>1</v>
      </c>
      <c r="F494">
        <v>1</v>
      </c>
      <c r="G494">
        <v>112</v>
      </c>
      <c r="M494">
        <v>0</v>
      </c>
      <c r="N494">
        <v>1</v>
      </c>
      <c r="O494">
        <v>59</v>
      </c>
      <c r="P494">
        <v>1</v>
      </c>
      <c r="Q494">
        <v>1</v>
      </c>
      <c r="R494">
        <v>59</v>
      </c>
      <c r="S494" t="str">
        <v>0477</v>
      </c>
      <c r="T494" t="str">
        <v>0469</v>
      </c>
      <c r="U494" t="str">
        <v>1353</v>
      </c>
      <c r="V494" t="str">
        <v>0727</v>
      </c>
      <c r="W494">
        <v>34</v>
      </c>
      <c r="X494" t="str">
        <v>0477</v>
      </c>
      <c r="Y494" t="str">
        <v>0469</v>
      </c>
    </row>
    <row r="495" spans="1:25">
      <c r="A495" s="1" t="s">
        <v>477</v>
      </c>
      <c r="B495">
        <v>5</v>
      </c>
      <c r="C495">
        <v>0</v>
      </c>
      <c r="D495">
        <v>112</v>
      </c>
      <c r="E495">
        <v>7</v>
      </c>
      <c r="F495">
        <v>0</v>
      </c>
      <c r="G495">
        <v>112</v>
      </c>
      <c r="M495">
        <v>5</v>
      </c>
      <c r="N495">
        <v>0</v>
      </c>
      <c r="O495">
        <v>57</v>
      </c>
      <c r="P495">
        <v>7</v>
      </c>
      <c r="Q495">
        <v>0</v>
      </c>
      <c r="R495">
        <v>57</v>
      </c>
      <c r="S495" t="str">
        <v>0478</v>
      </c>
      <c r="T495" t="str">
        <v>0470</v>
      </c>
      <c r="U495" t="str">
        <v>1356</v>
      </c>
      <c r="V495" t="str">
        <v>0731</v>
      </c>
      <c r="W495">
        <v>9</v>
      </c>
      <c r="X495" t="str">
        <v>0478</v>
      </c>
      <c r="Y495" t="str">
        <v>0470</v>
      </c>
    </row>
    <row r="496" spans="1:25">
      <c r="A496" s="1" t="s">
        <v>478</v>
      </c>
      <c r="B496">
        <v>8</v>
      </c>
      <c r="C496">
        <v>5</v>
      </c>
      <c r="D496">
        <v>113</v>
      </c>
      <c r="E496">
        <v>8</v>
      </c>
      <c r="F496">
        <v>8</v>
      </c>
      <c r="G496">
        <v>113</v>
      </c>
      <c r="M496">
        <v>8</v>
      </c>
      <c r="N496">
        <v>5</v>
      </c>
      <c r="O496">
        <v>57</v>
      </c>
      <c r="P496">
        <v>8</v>
      </c>
      <c r="Q496">
        <v>8</v>
      </c>
      <c r="R496">
        <v>57</v>
      </c>
      <c r="S496" t="str">
        <v>0479</v>
      </c>
      <c r="T496" t="str">
        <v>0473</v>
      </c>
      <c r="U496" t="str">
        <v>1359</v>
      </c>
      <c r="V496" t="str">
        <v>0732</v>
      </c>
      <c r="W496">
        <v>8</v>
      </c>
      <c r="X496" t="str">
        <v>0479</v>
      </c>
      <c r="Y496" t="str">
        <v>0473</v>
      </c>
    </row>
    <row r="497" spans="1:25">
      <c r="A497" s="1" t="s">
        <v>479</v>
      </c>
      <c r="B497">
        <v>6</v>
      </c>
      <c r="C497">
        <v>3</v>
      </c>
      <c r="D497">
        <v>113</v>
      </c>
      <c r="E497">
        <v>6</v>
      </c>
      <c r="F497">
        <v>5</v>
      </c>
      <c r="G497">
        <v>113</v>
      </c>
      <c r="M497">
        <v>6</v>
      </c>
      <c r="N497">
        <v>3</v>
      </c>
      <c r="O497">
        <v>59</v>
      </c>
      <c r="P497">
        <v>6</v>
      </c>
      <c r="Q497">
        <v>5</v>
      </c>
      <c r="R497">
        <v>59</v>
      </c>
      <c r="S497" t="str">
        <v>0480</v>
      </c>
      <c r="T497" t="str">
        <v>0476</v>
      </c>
      <c r="U497" t="str">
        <v>1360</v>
      </c>
      <c r="V497" t="str">
        <v>0734</v>
      </c>
      <c r="W497">
        <v>1</v>
      </c>
      <c r="X497" t="str">
        <v>0480</v>
      </c>
      <c r="Y497" t="str">
        <v>0476</v>
      </c>
    </row>
    <row r="498" spans="1:25">
      <c r="A498" s="1" t="s">
        <v>480</v>
      </c>
      <c r="B498">
        <v>2</v>
      </c>
      <c r="C498">
        <v>0</v>
      </c>
      <c r="D498">
        <v>114</v>
      </c>
      <c r="E498">
        <v>2</v>
      </c>
      <c r="F498">
        <v>3</v>
      </c>
      <c r="G498">
        <v>114</v>
      </c>
      <c r="M498">
        <v>2</v>
      </c>
      <c r="N498">
        <v>0</v>
      </c>
      <c r="O498">
        <v>60</v>
      </c>
      <c r="P498">
        <v>2</v>
      </c>
      <c r="Q498">
        <v>3</v>
      </c>
      <c r="R498">
        <v>60</v>
      </c>
      <c r="S498" t="str">
        <v>0481</v>
      </c>
      <c r="T498" t="str">
        <v>0475</v>
      </c>
      <c r="U498" t="str">
        <v>1364</v>
      </c>
      <c r="V498" t="str">
        <v>0736</v>
      </c>
      <c r="W498">
        <v>5</v>
      </c>
      <c r="X498" t="str">
        <v>0481</v>
      </c>
      <c r="Y498" t="str">
        <v>0475</v>
      </c>
    </row>
    <row r="499" spans="1:25">
      <c r="A499" s="1" t="s">
        <v>481</v>
      </c>
      <c r="B499">
        <v>8</v>
      </c>
      <c r="C499">
        <v>7</v>
      </c>
      <c r="D499">
        <v>114</v>
      </c>
      <c r="E499">
        <v>8</v>
      </c>
      <c r="F499">
        <v>7</v>
      </c>
      <c r="G499">
        <v>115</v>
      </c>
      <c r="M499">
        <v>8</v>
      </c>
      <c r="N499">
        <v>7</v>
      </c>
      <c r="O499">
        <v>58</v>
      </c>
      <c r="P499">
        <v>8</v>
      </c>
      <c r="Q499">
        <v>7</v>
      </c>
      <c r="R499">
        <v>59</v>
      </c>
      <c r="S499" t="str">
        <v>0482</v>
      </c>
      <c r="T499" t="str">
        <v>0479</v>
      </c>
      <c r="U499" t="str">
        <v>1367</v>
      </c>
      <c r="V499" t="str">
        <v>0737</v>
      </c>
      <c r="W499">
        <v>4</v>
      </c>
      <c r="X499" t="str">
        <v>0482</v>
      </c>
      <c r="Y499" t="str">
        <v>0479</v>
      </c>
    </row>
    <row r="500" spans="1:25">
      <c r="A500" s="1" t="s">
        <v>482</v>
      </c>
      <c r="B500">
        <v>5</v>
      </c>
      <c r="C500">
        <v>4</v>
      </c>
      <c r="D500">
        <v>115</v>
      </c>
      <c r="E500">
        <v>5</v>
      </c>
      <c r="F500">
        <v>6</v>
      </c>
      <c r="G500">
        <v>115</v>
      </c>
      <c r="M500">
        <v>5</v>
      </c>
      <c r="N500">
        <v>4</v>
      </c>
      <c r="O500">
        <v>59</v>
      </c>
      <c r="P500">
        <v>5</v>
      </c>
      <c r="Q500">
        <v>6</v>
      </c>
      <c r="R500">
        <v>59</v>
      </c>
      <c r="S500" t="str">
        <v>0483</v>
      </c>
      <c r="T500" t="str">
        <v>0476</v>
      </c>
      <c r="U500" t="str">
        <v>1370</v>
      </c>
      <c r="V500" t="str">
        <v>0738</v>
      </c>
      <c r="W500">
        <v>1</v>
      </c>
      <c r="X500" t="str">
        <v>0483</v>
      </c>
      <c r="Y500" t="str">
        <v>0476</v>
      </c>
    </row>
    <row r="501" spans="1:25">
      <c r="A501" s="1" t="s">
        <v>483</v>
      </c>
      <c r="B501">
        <v>8</v>
      </c>
      <c r="C501">
        <v>4</v>
      </c>
      <c r="D501">
        <v>115</v>
      </c>
      <c r="E501">
        <v>8</v>
      </c>
      <c r="F501">
        <v>6</v>
      </c>
      <c r="G501">
        <v>115</v>
      </c>
      <c r="M501">
        <v>8</v>
      </c>
      <c r="N501">
        <v>4</v>
      </c>
      <c r="O501">
        <v>58</v>
      </c>
      <c r="P501">
        <v>8</v>
      </c>
      <c r="Q501">
        <v>6</v>
      </c>
      <c r="R501">
        <v>58</v>
      </c>
      <c r="S501" t="str">
        <v>0484</v>
      </c>
      <c r="T501" t="str">
        <v>04710479</v>
      </c>
      <c r="U501" t="str">
        <v>1374</v>
      </c>
      <c r="V501" t="str">
        <v>0739</v>
      </c>
      <c r="W501">
        <v>31</v>
      </c>
      <c r="X501" t="str">
        <v>0484</v>
      </c>
      <c r="Y501" t="str">
        <v>04710479</v>
      </c>
    </row>
    <row r="502" spans="1:25">
      <c r="A502" s="1" t="s">
        <v>484</v>
      </c>
      <c r="B502">
        <v>7</v>
      </c>
      <c r="C502">
        <v>2</v>
      </c>
      <c r="D502">
        <v>115</v>
      </c>
      <c r="E502">
        <v>7</v>
      </c>
      <c r="F502">
        <v>4</v>
      </c>
      <c r="G502">
        <v>115</v>
      </c>
      <c r="M502">
        <v>7</v>
      </c>
      <c r="N502">
        <v>2</v>
      </c>
      <c r="O502">
        <v>59</v>
      </c>
      <c r="P502">
        <v>7</v>
      </c>
      <c r="Q502">
        <v>4</v>
      </c>
      <c r="R502">
        <v>59</v>
      </c>
      <c r="S502" t="str">
        <v>0485</v>
      </c>
      <c r="T502" t="str">
        <v>0476</v>
      </c>
      <c r="U502" t="str">
        <v>1376</v>
      </c>
      <c r="V502" t="str">
        <v>0740</v>
      </c>
      <c r="W502">
        <v>9</v>
      </c>
      <c r="X502" t="str">
        <v>0485</v>
      </c>
      <c r="Y502" t="str">
        <v>0476</v>
      </c>
    </row>
    <row r="503" spans="1:25">
      <c r="A503" s="1" t="s">
        <v>485</v>
      </c>
      <c r="B503">
        <v>7</v>
      </c>
      <c r="C503">
        <v>8</v>
      </c>
      <c r="D503">
        <v>115</v>
      </c>
      <c r="E503">
        <v>9</v>
      </c>
      <c r="F503">
        <v>8</v>
      </c>
      <c r="G503">
        <v>115</v>
      </c>
      <c r="M503">
        <v>7</v>
      </c>
      <c r="N503">
        <v>8</v>
      </c>
      <c r="O503">
        <v>58</v>
      </c>
      <c r="P503">
        <v>9</v>
      </c>
      <c r="Q503">
        <v>8</v>
      </c>
      <c r="R503">
        <v>58</v>
      </c>
      <c r="S503" t="str">
        <v>0486</v>
      </c>
      <c r="T503" t="str">
        <v>0479</v>
      </c>
      <c r="U503" t="str">
        <v>1379</v>
      </c>
      <c r="V503" t="str">
        <v>0744</v>
      </c>
      <c r="W503">
        <v>1</v>
      </c>
      <c r="X503" t="str">
        <v>0486</v>
      </c>
      <c r="Y503" t="str">
        <v>0479</v>
      </c>
    </row>
    <row r="504" spans="1:25">
      <c r="A504" s="1" t="s">
        <v>486</v>
      </c>
      <c r="B504">
        <v>0</v>
      </c>
      <c r="C504">
        <v>0</v>
      </c>
      <c r="D504">
        <v>115</v>
      </c>
      <c r="E504">
        <v>0</v>
      </c>
      <c r="F504">
        <v>1</v>
      </c>
      <c r="G504">
        <v>115</v>
      </c>
      <c r="M504">
        <v>0</v>
      </c>
      <c r="N504">
        <v>0</v>
      </c>
      <c r="O504">
        <v>60</v>
      </c>
      <c r="P504">
        <v>0</v>
      </c>
      <c r="Q504">
        <v>1</v>
      </c>
      <c r="R504">
        <v>60</v>
      </c>
      <c r="S504" t="str">
        <v>0487</v>
      </c>
      <c r="T504" t="str">
        <v>0477</v>
      </c>
      <c r="U504" t="str">
        <v>1381</v>
      </c>
      <c r="V504" t="str">
        <v>0746</v>
      </c>
      <c r="W504">
        <v>3</v>
      </c>
      <c r="X504" t="str">
        <v>0487</v>
      </c>
      <c r="Y504" t="str">
        <v>0477</v>
      </c>
    </row>
    <row r="505" spans="1:25">
      <c r="A505" s="1" t="s">
        <v>487</v>
      </c>
      <c r="B505">
        <v>1</v>
      </c>
      <c r="C505">
        <v>0</v>
      </c>
      <c r="D505">
        <v>116</v>
      </c>
      <c r="E505">
        <v>3</v>
      </c>
      <c r="F505">
        <v>0</v>
      </c>
      <c r="G505">
        <v>116</v>
      </c>
      <c r="M505">
        <v>1</v>
      </c>
      <c r="N505">
        <v>0</v>
      </c>
      <c r="O505">
        <v>61</v>
      </c>
      <c r="P505">
        <v>3</v>
      </c>
      <c r="Q505">
        <v>0</v>
      </c>
      <c r="R505">
        <v>61</v>
      </c>
      <c r="S505" t="str">
        <v>0488</v>
      </c>
      <c r="T505" t="str">
        <v>0481</v>
      </c>
      <c r="U505" t="str">
        <v>1388</v>
      </c>
      <c r="V505" t="str">
        <v>0747</v>
      </c>
      <c r="W505">
        <v>30</v>
      </c>
      <c r="X505" t="str">
        <v>0488</v>
      </c>
      <c r="Y505" t="str">
        <v>0481</v>
      </c>
    </row>
    <row r="506" spans="1:25">
      <c r="A506" s="1" t="s">
        <v>488</v>
      </c>
      <c r="B506">
        <v>3</v>
      </c>
      <c r="C506">
        <v>4</v>
      </c>
      <c r="D506">
        <v>116</v>
      </c>
      <c r="E506">
        <v>6</v>
      </c>
      <c r="F506">
        <v>4</v>
      </c>
      <c r="G506">
        <v>116</v>
      </c>
      <c r="M506">
        <v>3</v>
      </c>
      <c r="N506">
        <v>4</v>
      </c>
      <c r="O506">
        <v>60</v>
      </c>
      <c r="P506">
        <v>6</v>
      </c>
      <c r="Q506">
        <v>4</v>
      </c>
      <c r="R506">
        <v>60</v>
      </c>
      <c r="S506" t="str">
        <v>0489</v>
      </c>
      <c r="T506" t="str">
        <v>04800483</v>
      </c>
      <c r="U506" t="str">
        <v>1391</v>
      </c>
      <c r="V506" t="str">
        <v>0748</v>
      </c>
      <c r="W506">
        <v>2</v>
      </c>
      <c r="X506" t="str">
        <v>0489</v>
      </c>
      <c r="Y506" t="str">
        <v>04800483</v>
      </c>
    </row>
    <row r="507" spans="1:25">
      <c r="A507" s="1" t="s">
        <v>489</v>
      </c>
      <c r="B507">
        <v>7</v>
      </c>
      <c r="C507">
        <v>3</v>
      </c>
      <c r="D507">
        <v>116</v>
      </c>
      <c r="E507">
        <v>9</v>
      </c>
      <c r="F507">
        <v>3</v>
      </c>
      <c r="G507">
        <v>116</v>
      </c>
      <c r="M507">
        <v>7</v>
      </c>
      <c r="N507">
        <v>3</v>
      </c>
      <c r="O507">
        <v>60</v>
      </c>
      <c r="P507">
        <v>9</v>
      </c>
      <c r="Q507">
        <v>3</v>
      </c>
      <c r="R507">
        <v>60</v>
      </c>
      <c r="S507" t="str">
        <v>0490</v>
      </c>
      <c r="T507" t="str">
        <v>0485</v>
      </c>
      <c r="U507" t="str">
        <v>1392</v>
      </c>
      <c r="V507" t="str">
        <v>0749</v>
      </c>
      <c r="W507">
        <v>2</v>
      </c>
      <c r="X507" t="str">
        <v>0490</v>
      </c>
      <c r="Y507" t="str">
        <v>0485</v>
      </c>
    </row>
    <row r="508" spans="1:25">
      <c r="A508" s="1" t="s">
        <v>490</v>
      </c>
      <c r="B508">
        <v>7</v>
      </c>
      <c r="C508">
        <v>4</v>
      </c>
      <c r="D508">
        <v>117</v>
      </c>
      <c r="E508">
        <v>8</v>
      </c>
      <c r="F508">
        <v>4</v>
      </c>
      <c r="G508">
        <v>117</v>
      </c>
      <c r="M508">
        <v>7</v>
      </c>
      <c r="N508">
        <v>4</v>
      </c>
      <c r="O508">
        <v>60</v>
      </c>
      <c r="P508">
        <v>8</v>
      </c>
      <c r="Q508">
        <v>4</v>
      </c>
      <c r="R508">
        <v>60</v>
      </c>
      <c r="S508" t="str">
        <v>0491</v>
      </c>
      <c r="T508" t="str">
        <v>0485</v>
      </c>
      <c r="U508" t="str">
        <v>1394</v>
      </c>
      <c r="V508" t="str">
        <v>0753</v>
      </c>
      <c r="W508">
        <v>8</v>
      </c>
      <c r="X508" t="str">
        <v>0491</v>
      </c>
      <c r="Y508" t="str">
        <v>0485</v>
      </c>
    </row>
    <row r="509" spans="1:25">
      <c r="A509" s="1" t="s">
        <v>491</v>
      </c>
      <c r="B509">
        <v>6</v>
      </c>
      <c r="C509">
        <v>7</v>
      </c>
      <c r="D509">
        <v>117</v>
      </c>
      <c r="E509">
        <v>8</v>
      </c>
      <c r="F509">
        <v>7</v>
      </c>
      <c r="G509">
        <v>117</v>
      </c>
      <c r="M509">
        <v>6</v>
      </c>
      <c r="N509">
        <v>7</v>
      </c>
      <c r="O509">
        <v>60</v>
      </c>
      <c r="P509">
        <v>8</v>
      </c>
      <c r="Q509">
        <v>7</v>
      </c>
      <c r="R509">
        <v>60</v>
      </c>
      <c r="S509" t="str">
        <v>0492</v>
      </c>
      <c r="T509" t="str">
        <v>0482</v>
      </c>
      <c r="U509" t="str">
        <v>1396</v>
      </c>
      <c r="V509" t="str">
        <v>0754</v>
      </c>
      <c r="W509">
        <v>4</v>
      </c>
      <c r="X509" t="str">
        <v>0492</v>
      </c>
      <c r="Y509" t="str">
        <v>0482</v>
      </c>
    </row>
    <row r="510" spans="1:25">
      <c r="A510" s="1" t="s">
        <v>492</v>
      </c>
      <c r="B510">
        <v>4</v>
      </c>
      <c r="C510">
        <v>1</v>
      </c>
      <c r="D510">
        <v>117</v>
      </c>
      <c r="E510">
        <v>4</v>
      </c>
      <c r="F510">
        <v>4</v>
      </c>
      <c r="G510">
        <v>117</v>
      </c>
      <c r="M510">
        <v>4</v>
      </c>
      <c r="N510">
        <v>1</v>
      </c>
      <c r="O510">
        <v>61</v>
      </c>
      <c r="P510">
        <v>4</v>
      </c>
      <c r="Q510">
        <v>4</v>
      </c>
      <c r="R510">
        <v>61</v>
      </c>
      <c r="S510" t="str">
        <v>0493</v>
      </c>
      <c r="T510" t="str">
        <v>0489</v>
      </c>
      <c r="U510" t="str">
        <v>1401</v>
      </c>
      <c r="V510" t="str">
        <v>0755</v>
      </c>
      <c r="W510">
        <v>656</v>
      </c>
      <c r="X510" t="str">
        <v>0493</v>
      </c>
      <c r="Y510" t="str">
        <v>0489</v>
      </c>
    </row>
    <row r="511" spans="1:25">
      <c r="A511" s="1" t="s">
        <v>493</v>
      </c>
      <c r="B511">
        <v>5</v>
      </c>
      <c r="C511">
        <v>6</v>
      </c>
      <c r="D511">
        <v>117</v>
      </c>
      <c r="E511">
        <v>7</v>
      </c>
      <c r="F511">
        <v>6</v>
      </c>
      <c r="G511">
        <v>117</v>
      </c>
      <c r="M511">
        <v>5</v>
      </c>
      <c r="N511">
        <v>6</v>
      </c>
      <c r="O511">
        <v>60</v>
      </c>
      <c r="P511">
        <v>7</v>
      </c>
      <c r="Q511">
        <v>6</v>
      </c>
      <c r="R511">
        <v>60</v>
      </c>
      <c r="S511" t="str">
        <v>0494</v>
      </c>
      <c r="T511" t="str">
        <v>0483</v>
      </c>
      <c r="U511" t="str">
        <v>1404</v>
      </c>
      <c r="V511" t="str">
        <v>0756</v>
      </c>
      <c r="W511">
        <v>29</v>
      </c>
      <c r="X511" t="str">
        <v>0494</v>
      </c>
      <c r="Y511" t="str">
        <v>0483</v>
      </c>
    </row>
    <row r="512" spans="1:25">
      <c r="A512" s="1" t="s">
        <v>494</v>
      </c>
      <c r="B512">
        <v>9</v>
      </c>
      <c r="C512">
        <v>3</v>
      </c>
      <c r="D512">
        <v>118</v>
      </c>
      <c r="E512">
        <v>9</v>
      </c>
      <c r="F512">
        <v>6</v>
      </c>
      <c r="G512">
        <v>118</v>
      </c>
      <c r="M512">
        <v>9</v>
      </c>
      <c r="N512">
        <v>3</v>
      </c>
      <c r="O512">
        <v>61</v>
      </c>
      <c r="P512">
        <v>9</v>
      </c>
      <c r="Q512">
        <v>6</v>
      </c>
      <c r="R512">
        <v>61</v>
      </c>
      <c r="S512" t="str">
        <v>0495</v>
      </c>
      <c r="T512" t="str">
        <v>0490</v>
      </c>
      <c r="U512" t="str">
        <v>1408</v>
      </c>
      <c r="V512" t="str">
        <v>0758</v>
      </c>
      <c r="W512">
        <v>1</v>
      </c>
      <c r="X512" t="str">
        <v>0495</v>
      </c>
      <c r="Y512" t="str">
        <v>0490</v>
      </c>
    </row>
    <row r="513" spans="1:25">
      <c r="A513" s="1" t="s">
        <v>495</v>
      </c>
      <c r="B513">
        <v>7</v>
      </c>
      <c r="C513">
        <v>8</v>
      </c>
      <c r="D513">
        <v>118</v>
      </c>
      <c r="E513">
        <v>9</v>
      </c>
      <c r="F513">
        <v>8</v>
      </c>
      <c r="G513">
        <v>118</v>
      </c>
      <c r="M513">
        <v>7</v>
      </c>
      <c r="N513">
        <v>8</v>
      </c>
      <c r="O513">
        <v>59</v>
      </c>
      <c r="P513">
        <v>9</v>
      </c>
      <c r="Q513">
        <v>8</v>
      </c>
      <c r="R513">
        <v>59</v>
      </c>
      <c r="S513" t="str">
        <v>0496</v>
      </c>
      <c r="T513" t="str">
        <v>0486</v>
      </c>
      <c r="U513" t="str">
        <v>1409</v>
      </c>
      <c r="V513" t="str">
        <v>0760</v>
      </c>
      <c r="W513">
        <v>7</v>
      </c>
      <c r="X513" t="str">
        <v>0496</v>
      </c>
      <c r="Y513" t="str">
        <v>0486</v>
      </c>
    </row>
    <row r="514" spans="1:25">
      <c r="A514" s="1" t="s">
        <v>496</v>
      </c>
      <c r="B514">
        <v>5</v>
      </c>
      <c r="C514">
        <v>2</v>
      </c>
      <c r="D514">
        <v>118</v>
      </c>
      <c r="E514">
        <v>8</v>
      </c>
      <c r="F514">
        <v>2</v>
      </c>
      <c r="G514">
        <v>118</v>
      </c>
      <c r="M514">
        <v>5</v>
      </c>
      <c r="N514">
        <v>2</v>
      </c>
      <c r="O514">
        <v>60</v>
      </c>
      <c r="P514">
        <v>8</v>
      </c>
      <c r="Q514">
        <v>2</v>
      </c>
      <c r="R514">
        <v>60</v>
      </c>
      <c r="S514" t="str">
        <v>0497</v>
      </c>
      <c r="T514" t="str">
        <v>0485</v>
      </c>
      <c r="U514" t="str">
        <v>1411</v>
      </c>
      <c r="V514" t="str">
        <v>0763</v>
      </c>
      <c r="W514">
        <v>2</v>
      </c>
      <c r="X514" t="str">
        <v>0497</v>
      </c>
      <c r="Y514" t="str">
        <v>0485</v>
      </c>
    </row>
    <row r="515" spans="1:25">
      <c r="A515" s="1" t="s">
        <v>497</v>
      </c>
      <c r="B515">
        <v>3</v>
      </c>
      <c r="C515">
        <v>1</v>
      </c>
      <c r="D515">
        <v>118</v>
      </c>
      <c r="E515">
        <v>3</v>
      </c>
      <c r="F515">
        <v>4</v>
      </c>
      <c r="G515">
        <v>118</v>
      </c>
      <c r="M515">
        <v>3</v>
      </c>
      <c r="N515">
        <v>1</v>
      </c>
      <c r="O515">
        <v>61</v>
      </c>
      <c r="P515">
        <v>3</v>
      </c>
      <c r="Q515">
        <v>4</v>
      </c>
      <c r="R515">
        <v>61</v>
      </c>
      <c r="S515" t="str">
        <v>0498</v>
      </c>
      <c r="T515" t="str">
        <v>0489</v>
      </c>
      <c r="U515" t="str">
        <v>1412</v>
      </c>
      <c r="V515" t="str">
        <v>0766</v>
      </c>
      <c r="W515">
        <v>1</v>
      </c>
      <c r="X515" t="str">
        <v>0498</v>
      </c>
      <c r="Y515" t="str">
        <v>0489</v>
      </c>
    </row>
    <row r="516" spans="1:25">
      <c r="A516" s="1" t="s">
        <v>498</v>
      </c>
      <c r="B516">
        <v>9</v>
      </c>
      <c r="C516">
        <v>7</v>
      </c>
      <c r="D516">
        <v>119</v>
      </c>
      <c r="E516">
        <v>9</v>
      </c>
      <c r="F516">
        <v>9</v>
      </c>
      <c r="G516">
        <v>119</v>
      </c>
      <c r="M516">
        <v>9</v>
      </c>
      <c r="N516">
        <v>7</v>
      </c>
      <c r="O516">
        <v>60</v>
      </c>
      <c r="P516">
        <v>9</v>
      </c>
      <c r="Q516">
        <v>9</v>
      </c>
      <c r="R516">
        <v>60</v>
      </c>
      <c r="S516" t="str">
        <v>0499</v>
      </c>
      <c r="T516" t="str">
        <v>0496</v>
      </c>
      <c r="U516" t="str">
        <v>1414</v>
      </c>
      <c r="V516" t="str">
        <v>0767</v>
      </c>
      <c r="W516">
        <v>6</v>
      </c>
      <c r="X516" t="str">
        <v>0499</v>
      </c>
      <c r="Y516" t="str">
        <v>0496</v>
      </c>
    </row>
    <row r="517" spans="1:25">
      <c r="A517" s="1" t="s">
        <v>499</v>
      </c>
      <c r="B517">
        <v>3</v>
      </c>
      <c r="C517">
        <v>2</v>
      </c>
      <c r="D517">
        <v>119</v>
      </c>
      <c r="E517">
        <v>3</v>
      </c>
      <c r="F517">
        <v>6</v>
      </c>
      <c r="G517">
        <v>119</v>
      </c>
      <c r="M517">
        <v>3</v>
      </c>
      <c r="N517">
        <v>2</v>
      </c>
      <c r="O517">
        <v>62</v>
      </c>
      <c r="P517">
        <v>3</v>
      </c>
      <c r="Q517">
        <v>6</v>
      </c>
      <c r="R517">
        <v>62</v>
      </c>
      <c r="S517" t="str">
        <v>0500</v>
      </c>
      <c r="T517" t="str">
        <v>0498</v>
      </c>
      <c r="U517" t="str">
        <v>1415</v>
      </c>
      <c r="V517" t="str">
        <v>0768</v>
      </c>
      <c r="W517">
        <v>20</v>
      </c>
      <c r="X517" t="str">
        <v>0500</v>
      </c>
      <c r="Y517" t="str">
        <v>0498</v>
      </c>
    </row>
    <row r="518" spans="1:25">
      <c r="A518" s="1" t="s">
        <v>500</v>
      </c>
      <c r="B518">
        <v>8</v>
      </c>
      <c r="C518">
        <v>1</v>
      </c>
      <c r="D518">
        <v>119</v>
      </c>
      <c r="E518">
        <v>8</v>
      </c>
      <c r="F518">
        <v>3</v>
      </c>
      <c r="G518">
        <v>119</v>
      </c>
      <c r="M518">
        <v>8</v>
      </c>
      <c r="N518">
        <v>1</v>
      </c>
      <c r="O518">
        <v>61</v>
      </c>
      <c r="P518">
        <v>8</v>
      </c>
      <c r="Q518">
        <v>3</v>
      </c>
      <c r="R518">
        <v>61</v>
      </c>
      <c r="S518" t="str">
        <v>0501</v>
      </c>
      <c r="T518" t="str">
        <v>04900497</v>
      </c>
      <c r="U518" t="str">
        <v>1420</v>
      </c>
      <c r="V518" t="str">
        <v>0769</v>
      </c>
      <c r="W518">
        <v>25</v>
      </c>
      <c r="X518" t="str">
        <v>0501</v>
      </c>
      <c r="Y518" t="str">
        <v>04900497</v>
      </c>
    </row>
    <row r="519" spans="1:25">
      <c r="A519" s="1" t="s">
        <v>501</v>
      </c>
      <c r="B519">
        <v>2</v>
      </c>
      <c r="C519">
        <v>0</v>
      </c>
      <c r="D519">
        <v>119</v>
      </c>
      <c r="E519">
        <v>2</v>
      </c>
      <c r="F519">
        <v>2</v>
      </c>
      <c r="G519">
        <v>119</v>
      </c>
      <c r="M519">
        <v>2</v>
      </c>
      <c r="N519">
        <v>0</v>
      </c>
      <c r="O519">
        <v>62</v>
      </c>
      <c r="P519">
        <v>2</v>
      </c>
      <c r="Q519">
        <v>2</v>
      </c>
      <c r="R519">
        <v>62</v>
      </c>
      <c r="S519" t="str">
        <v>0502</v>
      </c>
      <c r="T519" t="str">
        <v>0488</v>
      </c>
      <c r="U519" t="str">
        <v>1422</v>
      </c>
      <c r="V519" t="str">
        <v>0770</v>
      </c>
      <c r="W519">
        <v>579</v>
      </c>
      <c r="X519" t="str">
        <v>0502</v>
      </c>
      <c r="Y519" t="str">
        <v>0488</v>
      </c>
    </row>
    <row r="520" spans="1:25">
      <c r="A520" s="1" t="s">
        <v>502</v>
      </c>
      <c r="B520">
        <v>1</v>
      </c>
      <c r="C520">
        <v>0</v>
      </c>
      <c r="D520">
        <v>120</v>
      </c>
      <c r="E520">
        <v>3</v>
      </c>
      <c r="F520">
        <v>0</v>
      </c>
      <c r="G520">
        <v>120</v>
      </c>
      <c r="M520">
        <v>1</v>
      </c>
      <c r="N520">
        <v>0</v>
      </c>
      <c r="O520">
        <v>63</v>
      </c>
      <c r="P520">
        <v>3</v>
      </c>
      <c r="Q520">
        <v>0</v>
      </c>
      <c r="R520">
        <v>63</v>
      </c>
      <c r="S520" t="str">
        <v>0503</v>
      </c>
      <c r="T520" t="str">
        <v>0502</v>
      </c>
      <c r="U520" t="str">
        <v>1425</v>
      </c>
      <c r="V520" t="str">
        <v>0772</v>
      </c>
      <c r="W520">
        <v>17</v>
      </c>
      <c r="X520" t="str">
        <v>0503</v>
      </c>
      <c r="Y520" t="str">
        <v>0502</v>
      </c>
    </row>
    <row r="521" spans="1:25">
      <c r="A521" s="1" t="s">
        <v>503</v>
      </c>
      <c r="B521">
        <v>6</v>
      </c>
      <c r="C521">
        <v>4</v>
      </c>
      <c r="D521">
        <v>120</v>
      </c>
      <c r="E521">
        <v>9</v>
      </c>
      <c r="F521">
        <v>4</v>
      </c>
      <c r="G521">
        <v>120</v>
      </c>
      <c r="M521">
        <v>6</v>
      </c>
      <c r="N521">
        <v>4</v>
      </c>
      <c r="O521">
        <v>62</v>
      </c>
      <c r="P521">
        <v>9</v>
      </c>
      <c r="Q521">
        <v>4</v>
      </c>
      <c r="R521">
        <v>62</v>
      </c>
      <c r="S521" t="str">
        <v>0504</v>
      </c>
      <c r="T521" t="str">
        <v>0495</v>
      </c>
      <c r="U521" t="str">
        <v>1427</v>
      </c>
      <c r="V521" t="str">
        <v>0773</v>
      </c>
      <c r="W521">
        <v>24</v>
      </c>
      <c r="X521" t="str">
        <v>0504</v>
      </c>
      <c r="Y521" t="str">
        <v>0495</v>
      </c>
    </row>
    <row r="522" spans="1:25">
      <c r="A522" s="1" t="s">
        <v>504</v>
      </c>
      <c r="B522">
        <v>4</v>
      </c>
      <c r="C522">
        <v>4</v>
      </c>
      <c r="D522">
        <v>120</v>
      </c>
      <c r="E522">
        <v>4</v>
      </c>
      <c r="F522">
        <v>5</v>
      </c>
      <c r="G522">
        <v>120</v>
      </c>
      <c r="M522">
        <v>4</v>
      </c>
      <c r="N522">
        <v>4</v>
      </c>
      <c r="O522">
        <v>62</v>
      </c>
      <c r="P522">
        <v>4</v>
      </c>
      <c r="Q522">
        <v>5</v>
      </c>
      <c r="R522">
        <v>62</v>
      </c>
      <c r="S522" t="str">
        <v>0505</v>
      </c>
      <c r="T522" t="str">
        <v>0493</v>
      </c>
      <c r="U522" t="str">
        <v>1428</v>
      </c>
      <c r="V522" t="str">
        <v>0778</v>
      </c>
      <c r="W522">
        <v>577</v>
      </c>
      <c r="X522" t="str">
        <v>0505</v>
      </c>
      <c r="Y522" t="str">
        <v>0493</v>
      </c>
    </row>
    <row r="523" spans="1:25">
      <c r="A523" s="1" t="s">
        <v>505</v>
      </c>
      <c r="B523">
        <v>6</v>
      </c>
      <c r="C523">
        <v>1</v>
      </c>
      <c r="D523">
        <v>121</v>
      </c>
      <c r="E523">
        <v>6</v>
      </c>
      <c r="F523">
        <v>3</v>
      </c>
      <c r="G523">
        <v>121</v>
      </c>
      <c r="M523">
        <v>6</v>
      </c>
      <c r="N523">
        <v>1</v>
      </c>
      <c r="O523">
        <v>61</v>
      </c>
      <c r="P523">
        <v>6</v>
      </c>
      <c r="Q523">
        <v>3</v>
      </c>
      <c r="R523">
        <v>61</v>
      </c>
      <c r="S523" t="str">
        <v>0506</v>
      </c>
      <c r="T523" t="str">
        <v>0497</v>
      </c>
      <c r="U523" t="str">
        <v>1429</v>
      </c>
      <c r="V523" t="str">
        <v>0779</v>
      </c>
      <c r="W523">
        <v>16</v>
      </c>
      <c r="X523" t="str">
        <v>0506</v>
      </c>
      <c r="Y523" t="str">
        <v>0497</v>
      </c>
    </row>
    <row r="524" spans="1:25">
      <c r="A524" s="1" t="s">
        <v>506</v>
      </c>
      <c r="B524">
        <v>0</v>
      </c>
      <c r="C524">
        <v>3</v>
      </c>
      <c r="D524">
        <v>121</v>
      </c>
      <c r="E524">
        <v>3</v>
      </c>
      <c r="F524">
        <v>3</v>
      </c>
      <c r="G524">
        <v>121</v>
      </c>
      <c r="M524">
        <v>0</v>
      </c>
      <c r="N524">
        <v>3</v>
      </c>
      <c r="O524">
        <v>63</v>
      </c>
      <c r="P524">
        <v>3</v>
      </c>
      <c r="Q524">
        <v>3</v>
      </c>
      <c r="R524">
        <v>63</v>
      </c>
      <c r="S524" t="str">
        <v>0507</v>
      </c>
      <c r="T524" t="str">
        <v>0500</v>
      </c>
      <c r="U524" t="str">
        <v>1431</v>
      </c>
      <c r="V524" t="str">
        <v>0780</v>
      </c>
      <c r="W524">
        <v>5</v>
      </c>
      <c r="X524" t="str">
        <v>0507</v>
      </c>
      <c r="Y524" t="str">
        <v>0500</v>
      </c>
    </row>
    <row r="525" spans="1:25">
      <c r="A525" s="1" t="s">
        <v>507</v>
      </c>
      <c r="B525">
        <v>9</v>
      </c>
      <c r="C525">
        <v>5</v>
      </c>
      <c r="D525">
        <v>121</v>
      </c>
      <c r="E525">
        <v>9</v>
      </c>
      <c r="F525">
        <v>5</v>
      </c>
      <c r="G525">
        <v>122</v>
      </c>
      <c r="M525">
        <v>9</v>
      </c>
      <c r="N525">
        <v>5</v>
      </c>
      <c r="O525">
        <v>62</v>
      </c>
      <c r="P525">
        <v>9</v>
      </c>
      <c r="Q525">
        <v>5</v>
      </c>
      <c r="R525">
        <v>63</v>
      </c>
      <c r="S525" t="str">
        <v>0508</v>
      </c>
      <c r="T525" t="str">
        <v>0495</v>
      </c>
      <c r="U525" t="str">
        <v>1433</v>
      </c>
      <c r="V525" t="str">
        <v>0781</v>
      </c>
      <c r="W525">
        <v>15</v>
      </c>
      <c r="X525" t="str">
        <v>0508</v>
      </c>
      <c r="Y525" t="str">
        <v>0495</v>
      </c>
    </row>
    <row r="526" spans="1:25">
      <c r="A526" s="1" t="s">
        <v>508</v>
      </c>
      <c r="B526">
        <v>7</v>
      </c>
      <c r="C526">
        <v>0</v>
      </c>
      <c r="D526">
        <v>121</v>
      </c>
      <c r="E526">
        <v>7</v>
      </c>
      <c r="F526">
        <v>2</v>
      </c>
      <c r="G526">
        <v>121</v>
      </c>
      <c r="M526">
        <v>7</v>
      </c>
      <c r="N526">
        <v>0</v>
      </c>
      <c r="O526">
        <v>61</v>
      </c>
      <c r="P526">
        <v>7</v>
      </c>
      <c r="Q526">
        <v>2</v>
      </c>
      <c r="R526">
        <v>61</v>
      </c>
      <c r="S526" t="str">
        <v>0509</v>
      </c>
      <c r="T526" t="str">
        <v>0497</v>
      </c>
      <c r="U526" t="str">
        <v>1434</v>
      </c>
      <c r="V526" t="str">
        <v>0783</v>
      </c>
      <c r="W526">
        <v>1</v>
      </c>
      <c r="X526" t="str">
        <v>0509</v>
      </c>
      <c r="Y526" t="str">
        <v>0497</v>
      </c>
    </row>
    <row r="527" spans="1:25">
      <c r="A527" s="1" t="s">
        <v>509</v>
      </c>
      <c r="B527">
        <v>6</v>
      </c>
      <c r="C527">
        <v>4</v>
      </c>
      <c r="D527">
        <v>121</v>
      </c>
      <c r="E527">
        <v>6</v>
      </c>
      <c r="F527">
        <v>6</v>
      </c>
      <c r="G527">
        <v>121</v>
      </c>
      <c r="M527">
        <v>6</v>
      </c>
      <c r="N527">
        <v>4</v>
      </c>
      <c r="O527">
        <v>63</v>
      </c>
      <c r="P527">
        <v>6</v>
      </c>
      <c r="Q527">
        <v>6</v>
      </c>
      <c r="R527">
        <v>63</v>
      </c>
      <c r="S527" t="str">
        <v>0510</v>
      </c>
      <c r="T527" t="str">
        <v>0504</v>
      </c>
      <c r="U527" t="str">
        <v>1435</v>
      </c>
      <c r="V527" t="str">
        <v>0784</v>
      </c>
      <c r="W527">
        <v>5</v>
      </c>
      <c r="X527" t="str">
        <v>0510</v>
      </c>
      <c r="Y527" t="str">
        <v>0504</v>
      </c>
    </row>
    <row r="528" spans="1:25">
      <c r="A528" s="1" t="s">
        <v>510</v>
      </c>
      <c r="B528">
        <v>8</v>
      </c>
      <c r="C528">
        <v>6</v>
      </c>
      <c r="D528">
        <v>121</v>
      </c>
      <c r="E528">
        <v>9</v>
      </c>
      <c r="F528">
        <v>6</v>
      </c>
      <c r="G528">
        <v>121</v>
      </c>
      <c r="M528">
        <v>8</v>
      </c>
      <c r="N528">
        <v>6</v>
      </c>
      <c r="O528">
        <v>62</v>
      </c>
      <c r="P528">
        <v>9</v>
      </c>
      <c r="Q528">
        <v>6</v>
      </c>
      <c r="R528">
        <v>62</v>
      </c>
      <c r="S528" t="str">
        <v>0511</v>
      </c>
      <c r="T528" t="str">
        <v>0495</v>
      </c>
      <c r="U528" t="str">
        <v>1436</v>
      </c>
      <c r="V528" t="str">
        <v>0785</v>
      </c>
      <c r="W528">
        <v>1</v>
      </c>
      <c r="X528" t="str">
        <v>0511</v>
      </c>
      <c r="Y528" t="str">
        <v>0495</v>
      </c>
    </row>
    <row r="529" spans="1:25">
      <c r="A529" s="1" t="s">
        <v>511</v>
      </c>
      <c r="B529">
        <v>5</v>
      </c>
      <c r="C529">
        <v>2</v>
      </c>
      <c r="D529">
        <v>122</v>
      </c>
      <c r="E529">
        <v>6</v>
      </c>
      <c r="F529">
        <v>2</v>
      </c>
      <c r="G529">
        <v>122</v>
      </c>
      <c r="M529">
        <v>5</v>
      </c>
      <c r="N529">
        <v>2</v>
      </c>
      <c r="O529">
        <v>62</v>
      </c>
      <c r="P529">
        <v>6</v>
      </c>
      <c r="Q529">
        <v>2</v>
      </c>
      <c r="R529">
        <v>62</v>
      </c>
      <c r="S529" t="str">
        <v>0512</v>
      </c>
      <c r="T529" t="str">
        <v>0506</v>
      </c>
      <c r="U529" t="str">
        <v>1440</v>
      </c>
      <c r="V529" t="str">
        <v>0786</v>
      </c>
      <c r="W529">
        <v>570</v>
      </c>
      <c r="X529" t="str">
        <v>0512</v>
      </c>
      <c r="Y529" t="str">
        <v>0506</v>
      </c>
    </row>
    <row r="530" spans="1:25">
      <c r="A530" s="1" t="s">
        <v>512</v>
      </c>
      <c r="B530">
        <v>2</v>
      </c>
      <c r="C530">
        <v>2</v>
      </c>
      <c r="D530">
        <v>122</v>
      </c>
      <c r="E530">
        <v>2</v>
      </c>
      <c r="F530">
        <v>3</v>
      </c>
      <c r="G530">
        <v>122</v>
      </c>
      <c r="M530">
        <v>2</v>
      </c>
      <c r="N530">
        <v>2</v>
      </c>
      <c r="O530">
        <v>64</v>
      </c>
      <c r="P530">
        <v>2</v>
      </c>
      <c r="Q530">
        <v>3</v>
      </c>
      <c r="R530">
        <v>64</v>
      </c>
      <c r="S530" t="str">
        <v>0513</v>
      </c>
      <c r="T530" t="str">
        <v>0507</v>
      </c>
      <c r="U530" t="str">
        <v>1441</v>
      </c>
      <c r="V530" t="str">
        <v>0787</v>
      </c>
      <c r="W530">
        <v>21</v>
      </c>
      <c r="X530" t="str">
        <v>0513</v>
      </c>
      <c r="Y530" t="str">
        <v>0507</v>
      </c>
    </row>
    <row r="531" spans="1:25">
      <c r="A531" s="1" t="s">
        <v>513</v>
      </c>
      <c r="B531">
        <v>3</v>
      </c>
      <c r="C531">
        <v>2</v>
      </c>
      <c r="D531">
        <v>122</v>
      </c>
      <c r="E531">
        <v>3</v>
      </c>
      <c r="F531">
        <v>5</v>
      </c>
      <c r="G531">
        <v>122</v>
      </c>
      <c r="M531">
        <v>3</v>
      </c>
      <c r="N531">
        <v>2</v>
      </c>
      <c r="O531">
        <v>64</v>
      </c>
      <c r="P531">
        <v>3</v>
      </c>
      <c r="Q531">
        <v>5</v>
      </c>
      <c r="R531">
        <v>64</v>
      </c>
      <c r="S531" t="str">
        <v>0514</v>
      </c>
      <c r="T531" t="str">
        <v>0507</v>
      </c>
      <c r="U531" t="str">
        <v>1444</v>
      </c>
      <c r="V531" t="str">
        <v>0788</v>
      </c>
      <c r="W531">
        <v>4</v>
      </c>
      <c r="X531" t="str">
        <v>0514</v>
      </c>
      <c r="Y531" t="str">
        <v>0507</v>
      </c>
    </row>
    <row r="532" spans="1:25">
      <c r="A532" s="1" t="s">
        <v>514</v>
      </c>
      <c r="B532">
        <v>4</v>
      </c>
      <c r="C532">
        <v>1</v>
      </c>
      <c r="D532">
        <v>122</v>
      </c>
      <c r="E532">
        <v>6</v>
      </c>
      <c r="F532">
        <v>1</v>
      </c>
      <c r="G532">
        <v>122</v>
      </c>
      <c r="M532">
        <v>4</v>
      </c>
      <c r="N532">
        <v>1</v>
      </c>
      <c r="O532">
        <v>62</v>
      </c>
      <c r="P532">
        <v>6</v>
      </c>
      <c r="Q532">
        <v>1</v>
      </c>
      <c r="R532">
        <v>62</v>
      </c>
      <c r="S532" t="str">
        <v>0515</v>
      </c>
      <c r="T532" t="str">
        <v>04930506</v>
      </c>
      <c r="U532" t="str">
        <v>1446</v>
      </c>
      <c r="V532" t="str">
        <v>0789</v>
      </c>
      <c r="W532">
        <v>20</v>
      </c>
      <c r="X532" t="str">
        <v>0515</v>
      </c>
      <c r="Y532" t="str">
        <v>04930506</v>
      </c>
    </row>
    <row r="533" spans="1:25">
      <c r="A533" s="1" t="s">
        <v>515</v>
      </c>
      <c r="B533">
        <v>8</v>
      </c>
      <c r="C533">
        <v>5</v>
      </c>
      <c r="D533">
        <v>122</v>
      </c>
      <c r="E533">
        <v>8</v>
      </c>
      <c r="F533">
        <v>6</v>
      </c>
      <c r="G533">
        <v>122</v>
      </c>
      <c r="M533">
        <v>8</v>
      </c>
      <c r="N533">
        <v>5</v>
      </c>
      <c r="O533">
        <v>63</v>
      </c>
      <c r="P533">
        <v>8</v>
      </c>
      <c r="Q533">
        <v>6</v>
      </c>
      <c r="R533">
        <v>63</v>
      </c>
      <c r="S533" t="str">
        <v>0516</v>
      </c>
      <c r="T533" t="str">
        <v>0511</v>
      </c>
      <c r="U533" t="str">
        <v>1447</v>
      </c>
      <c r="V533" t="str">
        <v>0790</v>
      </c>
      <c r="W533">
        <v>12</v>
      </c>
      <c r="X533" t="str">
        <v>0516</v>
      </c>
      <c r="Y533" t="str">
        <v>0511</v>
      </c>
    </row>
    <row r="534" spans="1:25">
      <c r="A534" s="1" t="s">
        <v>516</v>
      </c>
      <c r="B534">
        <v>7</v>
      </c>
      <c r="C534">
        <v>0</v>
      </c>
      <c r="D534">
        <v>122</v>
      </c>
      <c r="E534">
        <v>7</v>
      </c>
      <c r="F534">
        <v>2</v>
      </c>
      <c r="G534">
        <v>122</v>
      </c>
      <c r="M534">
        <v>7</v>
      </c>
      <c r="N534">
        <v>0</v>
      </c>
      <c r="O534">
        <v>62</v>
      </c>
      <c r="P534">
        <v>7</v>
      </c>
      <c r="Q534">
        <v>2</v>
      </c>
      <c r="R534">
        <v>62</v>
      </c>
      <c r="S534" t="str">
        <v>0517</v>
      </c>
      <c r="T534" t="str">
        <v>0509</v>
      </c>
      <c r="U534" t="str">
        <v>1449</v>
      </c>
      <c r="V534" t="str">
        <v>0791</v>
      </c>
      <c r="W534">
        <v>2</v>
      </c>
      <c r="X534" t="str">
        <v>0517</v>
      </c>
      <c r="Y534" t="str">
        <v>0509</v>
      </c>
    </row>
    <row r="535" spans="1:25">
      <c r="A535" s="1" t="s">
        <v>517</v>
      </c>
      <c r="B535">
        <v>9</v>
      </c>
      <c r="C535">
        <v>2</v>
      </c>
      <c r="D535">
        <v>123</v>
      </c>
      <c r="E535">
        <v>9</v>
      </c>
      <c r="F535">
        <v>4</v>
      </c>
      <c r="G535">
        <v>123</v>
      </c>
      <c r="M535">
        <v>9</v>
      </c>
      <c r="N535">
        <v>2</v>
      </c>
      <c r="O535">
        <v>63</v>
      </c>
      <c r="P535">
        <v>9</v>
      </c>
      <c r="Q535">
        <v>4</v>
      </c>
      <c r="R535">
        <v>63</v>
      </c>
      <c r="S535" t="str">
        <v>0518</v>
      </c>
      <c r="T535" t="str">
        <v>0504</v>
      </c>
      <c r="U535" t="str">
        <v>1454</v>
      </c>
      <c r="V535" t="str">
        <v>0794</v>
      </c>
      <c r="W535">
        <v>5</v>
      </c>
      <c r="X535" t="str">
        <v>0518</v>
      </c>
      <c r="Y535" t="str">
        <v>0504</v>
      </c>
    </row>
    <row r="536" spans="1:25">
      <c r="A536" s="1" t="s">
        <v>518</v>
      </c>
      <c r="B536">
        <v>1</v>
      </c>
      <c r="C536">
        <v>0</v>
      </c>
      <c r="D536">
        <v>123</v>
      </c>
      <c r="E536">
        <v>3</v>
      </c>
      <c r="F536">
        <v>0</v>
      </c>
      <c r="G536">
        <v>123</v>
      </c>
      <c r="M536">
        <v>1</v>
      </c>
      <c r="N536">
        <v>0</v>
      </c>
      <c r="O536">
        <v>64</v>
      </c>
      <c r="P536">
        <v>3</v>
      </c>
      <c r="Q536">
        <v>0</v>
      </c>
      <c r="R536">
        <v>64</v>
      </c>
      <c r="S536" t="str">
        <v>0519</v>
      </c>
      <c r="T536" t="str">
        <v>0503</v>
      </c>
      <c r="U536" t="str">
        <v>1455</v>
      </c>
      <c r="V536" t="str">
        <v>0795</v>
      </c>
      <c r="W536">
        <v>1</v>
      </c>
      <c r="X536" t="str">
        <v>0519</v>
      </c>
      <c r="Y536" t="str">
        <v>0503</v>
      </c>
    </row>
    <row r="537" spans="1:25">
      <c r="A537" s="1" t="s">
        <v>519</v>
      </c>
      <c r="B537">
        <v>6</v>
      </c>
      <c r="C537">
        <v>3</v>
      </c>
      <c r="D537">
        <v>124</v>
      </c>
      <c r="E537">
        <v>8</v>
      </c>
      <c r="F537">
        <v>3</v>
      </c>
      <c r="G537">
        <v>124</v>
      </c>
      <c r="M537">
        <v>6</v>
      </c>
      <c r="N537">
        <v>3</v>
      </c>
      <c r="O537">
        <v>62</v>
      </c>
      <c r="P537">
        <v>8</v>
      </c>
      <c r="Q537">
        <v>3</v>
      </c>
      <c r="R537">
        <v>62</v>
      </c>
      <c r="S537" t="str">
        <v>0520</v>
      </c>
      <c r="T537" t="str">
        <v>05010506</v>
      </c>
      <c r="U537" t="str">
        <v>1456</v>
      </c>
      <c r="V537" t="str">
        <v>0797</v>
      </c>
      <c r="W537">
        <v>569</v>
      </c>
      <c r="X537" t="str">
        <v>0520</v>
      </c>
      <c r="Y537" t="str">
        <v>05010506</v>
      </c>
    </row>
    <row r="538" spans="1:25">
      <c r="A538" s="1" t="s">
        <v>520</v>
      </c>
      <c r="B538">
        <v>7</v>
      </c>
      <c r="C538">
        <v>0</v>
      </c>
      <c r="D538">
        <v>124</v>
      </c>
      <c r="E538">
        <v>9</v>
      </c>
      <c r="F538">
        <v>0</v>
      </c>
      <c r="G538">
        <v>124</v>
      </c>
      <c r="M538">
        <v>7</v>
      </c>
      <c r="N538">
        <v>0</v>
      </c>
      <c r="O538">
        <v>63</v>
      </c>
      <c r="P538">
        <v>9</v>
      </c>
      <c r="Q538">
        <v>0</v>
      </c>
      <c r="R538">
        <v>63</v>
      </c>
      <c r="S538" t="str">
        <v>0521</v>
      </c>
      <c r="T538" t="str">
        <v>0517</v>
      </c>
      <c r="U538" t="str">
        <v>1459</v>
      </c>
      <c r="V538" t="str">
        <v>0798</v>
      </c>
      <c r="W538">
        <v>8</v>
      </c>
      <c r="X538" t="str">
        <v>0521</v>
      </c>
      <c r="Y538" t="str">
        <v>0517</v>
      </c>
    </row>
    <row r="539" spans="1:25">
      <c r="A539" s="1" t="s">
        <v>521</v>
      </c>
      <c r="B539">
        <v>5</v>
      </c>
      <c r="C539">
        <v>6</v>
      </c>
      <c r="D539">
        <v>124</v>
      </c>
      <c r="E539">
        <v>6</v>
      </c>
      <c r="F539">
        <v>6</v>
      </c>
      <c r="G539">
        <v>124</v>
      </c>
      <c r="M539">
        <v>5</v>
      </c>
      <c r="N539">
        <v>6</v>
      </c>
      <c r="O539">
        <v>64</v>
      </c>
      <c r="P539">
        <v>6</v>
      </c>
      <c r="Q539">
        <v>6</v>
      </c>
      <c r="R539">
        <v>64</v>
      </c>
      <c r="S539" t="str">
        <v>0522</v>
      </c>
      <c r="T539" t="str">
        <v>0510</v>
      </c>
      <c r="U539" t="str">
        <v>1460</v>
      </c>
      <c r="V539" t="str">
        <v>0799</v>
      </c>
      <c r="W539">
        <v>3</v>
      </c>
      <c r="X539" t="str">
        <v>0522</v>
      </c>
      <c r="Y539" t="str">
        <v>0510</v>
      </c>
    </row>
    <row r="540" spans="1:25">
      <c r="A540" s="1" t="s">
        <v>522</v>
      </c>
      <c r="B540">
        <v>2</v>
      </c>
      <c r="C540">
        <v>3</v>
      </c>
      <c r="D540">
        <v>124</v>
      </c>
      <c r="E540">
        <v>2</v>
      </c>
      <c r="F540">
        <v>6</v>
      </c>
      <c r="G540">
        <v>124</v>
      </c>
      <c r="M540">
        <v>2</v>
      </c>
      <c r="N540">
        <v>3</v>
      </c>
      <c r="O540">
        <v>65</v>
      </c>
      <c r="P540">
        <v>2</v>
      </c>
      <c r="Q540">
        <v>6</v>
      </c>
      <c r="R540">
        <v>65</v>
      </c>
      <c r="S540" t="str">
        <v>0523</v>
      </c>
      <c r="T540" t="str">
        <v>0513</v>
      </c>
      <c r="U540" t="str">
        <v>1463</v>
      </c>
      <c r="V540" t="str">
        <v>0800</v>
      </c>
      <c r="W540">
        <v>8</v>
      </c>
      <c r="X540" t="str">
        <v>0523</v>
      </c>
      <c r="Y540" t="str">
        <v>0513</v>
      </c>
    </row>
    <row r="541" spans="1:25">
      <c r="A541" s="1" t="s">
        <v>523</v>
      </c>
      <c r="B541">
        <v>4</v>
      </c>
      <c r="C541">
        <v>0</v>
      </c>
      <c r="D541">
        <v>124</v>
      </c>
      <c r="E541">
        <v>4</v>
      </c>
      <c r="F541">
        <v>2</v>
      </c>
      <c r="G541">
        <v>124</v>
      </c>
      <c r="M541">
        <v>4</v>
      </c>
      <c r="N541">
        <v>0</v>
      </c>
      <c r="O541">
        <v>63</v>
      </c>
      <c r="P541">
        <v>4</v>
      </c>
      <c r="Q541">
        <v>2</v>
      </c>
      <c r="R541">
        <v>63</v>
      </c>
      <c r="S541" t="str">
        <v>0524</v>
      </c>
      <c r="T541" t="str">
        <v>0515</v>
      </c>
      <c r="U541" t="str">
        <v>1464</v>
      </c>
      <c r="V541" t="str">
        <v>0801</v>
      </c>
      <c r="W541">
        <v>3</v>
      </c>
      <c r="X541" t="str">
        <v>0524</v>
      </c>
      <c r="Y541" t="str">
        <v>0515</v>
      </c>
    </row>
    <row r="542" spans="1:25">
      <c r="A542" s="1" t="s">
        <v>524</v>
      </c>
      <c r="B542">
        <v>3</v>
      </c>
      <c r="C542">
        <v>1</v>
      </c>
      <c r="D542">
        <v>124</v>
      </c>
      <c r="E542">
        <v>3</v>
      </c>
      <c r="F542">
        <v>3</v>
      </c>
      <c r="G542">
        <v>124</v>
      </c>
      <c r="M542">
        <v>3</v>
      </c>
      <c r="N542">
        <v>1</v>
      </c>
      <c r="O542">
        <v>65</v>
      </c>
      <c r="P542">
        <v>3</v>
      </c>
      <c r="Q542">
        <v>3</v>
      </c>
      <c r="R542">
        <v>65</v>
      </c>
      <c r="S542" t="str">
        <v>0525</v>
      </c>
      <c r="T542" t="str">
        <v>0514</v>
      </c>
      <c r="U542" t="str">
        <v>1469</v>
      </c>
      <c r="V542" t="str">
        <v>0802</v>
      </c>
      <c r="W542">
        <v>2</v>
      </c>
      <c r="X542" t="str">
        <v>0525</v>
      </c>
      <c r="Y542" t="str">
        <v>0514</v>
      </c>
    </row>
    <row r="543" spans="1:25">
      <c r="A543" s="1" t="s">
        <v>525</v>
      </c>
      <c r="B543">
        <v>6</v>
      </c>
      <c r="C543">
        <v>3</v>
      </c>
      <c r="D543">
        <v>125</v>
      </c>
      <c r="E543">
        <v>6</v>
      </c>
      <c r="F543">
        <v>3</v>
      </c>
      <c r="G543">
        <v>126</v>
      </c>
      <c r="M543">
        <v>6</v>
      </c>
      <c r="N543">
        <v>3</v>
      </c>
      <c r="O543">
        <v>63</v>
      </c>
      <c r="P543">
        <v>6</v>
      </c>
      <c r="Q543">
        <v>3</v>
      </c>
      <c r="R543">
        <v>64</v>
      </c>
      <c r="S543" t="str">
        <v>0526</v>
      </c>
      <c r="T543" t="str">
        <v>0520</v>
      </c>
      <c r="U543" t="str">
        <v>1470</v>
      </c>
      <c r="V543" t="str">
        <v>0804</v>
      </c>
      <c r="W543">
        <v>1</v>
      </c>
      <c r="X543" t="str">
        <v>0526</v>
      </c>
      <c r="Y543" t="str">
        <v>0520</v>
      </c>
    </row>
    <row r="544" spans="1:25">
      <c r="A544" s="1" t="s">
        <v>526</v>
      </c>
      <c r="B544">
        <v>8</v>
      </c>
      <c r="C544">
        <v>0</v>
      </c>
      <c r="D544">
        <v>126</v>
      </c>
      <c r="E544">
        <v>8</v>
      </c>
      <c r="F544">
        <v>2</v>
      </c>
      <c r="G544">
        <v>126</v>
      </c>
      <c r="M544">
        <v>8</v>
      </c>
      <c r="N544">
        <v>0</v>
      </c>
      <c r="O544">
        <v>64</v>
      </c>
      <c r="P544">
        <v>8</v>
      </c>
      <c r="Q544">
        <v>2</v>
      </c>
      <c r="R544">
        <v>64</v>
      </c>
      <c r="S544" t="str">
        <v>0527</v>
      </c>
      <c r="T544" t="str">
        <v>0521</v>
      </c>
      <c r="U544" t="str">
        <v>1471</v>
      </c>
      <c r="V544" t="str">
        <v>0805</v>
      </c>
      <c r="W544">
        <v>4</v>
      </c>
      <c r="X544" t="str">
        <v>0527</v>
      </c>
      <c r="Y544" t="str">
        <v>0521</v>
      </c>
    </row>
    <row r="545" spans="1:25">
      <c r="A545" s="1" t="s">
        <v>527</v>
      </c>
      <c r="B545">
        <v>2</v>
      </c>
      <c r="C545">
        <v>6</v>
      </c>
      <c r="D545">
        <v>126</v>
      </c>
      <c r="E545">
        <v>2</v>
      </c>
      <c r="F545">
        <v>9</v>
      </c>
      <c r="G545">
        <v>126</v>
      </c>
      <c r="M545">
        <v>2</v>
      </c>
      <c r="N545">
        <v>6</v>
      </c>
      <c r="O545">
        <v>66</v>
      </c>
      <c r="P545">
        <v>2</v>
      </c>
      <c r="Q545">
        <v>9</v>
      </c>
      <c r="R545">
        <v>66</v>
      </c>
      <c r="S545" t="str">
        <v>0528</v>
      </c>
      <c r="T545" t="str">
        <v>0523</v>
      </c>
      <c r="V545" t="str">
        <v>0807</v>
      </c>
      <c r="W545">
        <v>6</v>
      </c>
      <c r="X545" t="str">
        <v>0528</v>
      </c>
      <c r="Y545" t="str">
        <v>0523</v>
      </c>
    </row>
    <row r="546" spans="1:25">
      <c r="A546" s="1" t="s">
        <v>528</v>
      </c>
      <c r="B546">
        <v>0</v>
      </c>
      <c r="C546">
        <v>4</v>
      </c>
      <c r="D546">
        <v>126</v>
      </c>
      <c r="E546">
        <v>2</v>
      </c>
      <c r="F546">
        <v>4</v>
      </c>
      <c r="G546">
        <v>126</v>
      </c>
      <c r="M546">
        <v>0</v>
      </c>
      <c r="N546">
        <v>4</v>
      </c>
      <c r="O546">
        <v>66</v>
      </c>
      <c r="P546">
        <v>2</v>
      </c>
      <c r="Q546">
        <v>4</v>
      </c>
      <c r="R546">
        <v>66</v>
      </c>
      <c r="S546" t="str">
        <v>0529</v>
      </c>
      <c r="T546" t="str">
        <v>0523</v>
      </c>
      <c r="V546" t="str">
        <v>0808</v>
      </c>
      <c r="W546">
        <v>1</v>
      </c>
      <c r="X546" t="str">
        <v>0529</v>
      </c>
      <c r="Y546" t="str">
        <v>0523</v>
      </c>
    </row>
    <row r="547" spans="1:25">
      <c r="A547" s="1" t="s">
        <v>529</v>
      </c>
      <c r="B547">
        <v>7</v>
      </c>
      <c r="C547">
        <v>0</v>
      </c>
      <c r="D547">
        <v>127</v>
      </c>
      <c r="E547">
        <v>7</v>
      </c>
      <c r="F547">
        <v>4</v>
      </c>
      <c r="G547">
        <v>127</v>
      </c>
      <c r="M547">
        <v>7</v>
      </c>
      <c r="N547">
        <v>0</v>
      </c>
      <c r="O547">
        <v>64</v>
      </c>
      <c r="P547">
        <v>7</v>
      </c>
      <c r="Q547">
        <v>4</v>
      </c>
      <c r="R547">
        <v>64</v>
      </c>
      <c r="S547" t="str">
        <v>0530</v>
      </c>
      <c r="T547" t="str">
        <v>0521</v>
      </c>
      <c r="V547" t="str">
        <v>0810</v>
      </c>
      <c r="W547">
        <v>1</v>
      </c>
      <c r="X547" t="str">
        <v>0530</v>
      </c>
      <c r="Y547" t="str">
        <v>0521</v>
      </c>
    </row>
    <row r="548" spans="1:25">
      <c r="A548" s="1" t="s">
        <v>530</v>
      </c>
      <c r="B548">
        <v>1</v>
      </c>
      <c r="C548">
        <v>2</v>
      </c>
      <c r="D548">
        <v>127</v>
      </c>
      <c r="E548">
        <v>3</v>
      </c>
      <c r="F548">
        <v>2</v>
      </c>
      <c r="G548">
        <v>127</v>
      </c>
      <c r="M548">
        <v>1</v>
      </c>
      <c r="N548">
        <v>2</v>
      </c>
      <c r="O548">
        <v>66</v>
      </c>
      <c r="P548">
        <v>3</v>
      </c>
      <c r="Q548">
        <v>2</v>
      </c>
      <c r="R548">
        <v>66</v>
      </c>
      <c r="S548" t="str">
        <v>0531</v>
      </c>
      <c r="T548" t="str">
        <v>0525</v>
      </c>
      <c r="V548" t="str">
        <v>0811</v>
      </c>
      <c r="W548">
        <v>565</v>
      </c>
      <c r="X548" t="str">
        <v>0531</v>
      </c>
      <c r="Y548" t="str">
        <v>0525</v>
      </c>
    </row>
    <row r="549" spans="1:25">
      <c r="A549" s="1" t="s">
        <v>531</v>
      </c>
      <c r="B549">
        <v>8</v>
      </c>
      <c r="C549">
        <v>3</v>
      </c>
      <c r="D549">
        <v>127</v>
      </c>
      <c r="E549">
        <v>8</v>
      </c>
      <c r="F549">
        <v>6</v>
      </c>
      <c r="G549">
        <v>127</v>
      </c>
      <c r="M549">
        <v>8</v>
      </c>
      <c r="N549">
        <v>3</v>
      </c>
      <c r="O549">
        <v>64</v>
      </c>
      <c r="P549">
        <v>8</v>
      </c>
      <c r="Q549">
        <v>6</v>
      </c>
      <c r="R549">
        <v>64</v>
      </c>
      <c r="S549" t="str">
        <v>0532</v>
      </c>
      <c r="T549" t="str">
        <v>0516</v>
      </c>
      <c r="V549" t="str">
        <v>0812</v>
      </c>
      <c r="W549">
        <v>7</v>
      </c>
      <c r="X549" t="str">
        <v>0532</v>
      </c>
      <c r="Y549" t="str">
        <v>0516</v>
      </c>
    </row>
    <row r="550" spans="1:25">
      <c r="A550" s="1" t="s">
        <v>532</v>
      </c>
      <c r="B550">
        <v>5</v>
      </c>
      <c r="C550">
        <v>4</v>
      </c>
      <c r="D550">
        <v>127</v>
      </c>
      <c r="E550">
        <v>5</v>
      </c>
      <c r="F550">
        <v>7</v>
      </c>
      <c r="G550">
        <v>127</v>
      </c>
      <c r="M550">
        <v>5</v>
      </c>
      <c r="N550">
        <v>4</v>
      </c>
      <c r="O550">
        <v>65</v>
      </c>
      <c r="P550">
        <v>5</v>
      </c>
      <c r="Q550">
        <v>7</v>
      </c>
      <c r="R550">
        <v>65</v>
      </c>
      <c r="S550" t="str">
        <v>0533</v>
      </c>
      <c r="T550" t="str">
        <v>0522</v>
      </c>
      <c r="V550" t="str">
        <v>0813</v>
      </c>
      <c r="W550">
        <v>2</v>
      </c>
      <c r="X550" t="str">
        <v>0533</v>
      </c>
      <c r="Y550" t="str">
        <v>0522</v>
      </c>
    </row>
    <row r="551" spans="1:25">
      <c r="A551" s="1" t="s">
        <v>533</v>
      </c>
      <c r="B551">
        <v>6</v>
      </c>
      <c r="C551">
        <v>1</v>
      </c>
      <c r="D551">
        <v>127</v>
      </c>
      <c r="E551">
        <v>6</v>
      </c>
      <c r="F551">
        <v>3</v>
      </c>
      <c r="G551">
        <v>127</v>
      </c>
      <c r="M551">
        <v>6</v>
      </c>
      <c r="N551">
        <v>1</v>
      </c>
      <c r="O551">
        <v>65</v>
      </c>
      <c r="P551">
        <v>6</v>
      </c>
      <c r="Q551">
        <v>3</v>
      </c>
      <c r="R551">
        <v>65</v>
      </c>
      <c r="S551" t="str">
        <v>0534</v>
      </c>
      <c r="T551" t="str">
        <v>0526</v>
      </c>
      <c r="V551" t="str">
        <v>0815</v>
      </c>
      <c r="W551">
        <v>2</v>
      </c>
      <c r="X551" t="str">
        <v>0534</v>
      </c>
      <c r="Y551" t="str">
        <v>0526</v>
      </c>
    </row>
    <row r="552" spans="1:25">
      <c r="A552" s="1" t="s">
        <v>534</v>
      </c>
      <c r="B552">
        <v>0</v>
      </c>
      <c r="C552">
        <v>7</v>
      </c>
      <c r="D552">
        <v>128</v>
      </c>
      <c r="E552">
        <v>3</v>
      </c>
      <c r="F552">
        <v>7</v>
      </c>
      <c r="G552">
        <v>128</v>
      </c>
      <c r="M552">
        <v>0</v>
      </c>
      <c r="N552">
        <v>7</v>
      </c>
      <c r="O552">
        <v>67</v>
      </c>
      <c r="P552">
        <v>3</v>
      </c>
      <c r="Q552">
        <v>7</v>
      </c>
      <c r="R552">
        <v>67</v>
      </c>
      <c r="S552" t="str">
        <v>0535</v>
      </c>
      <c r="T552" t="str">
        <v>0528</v>
      </c>
      <c r="V552" t="str">
        <v>0817</v>
      </c>
      <c r="W552">
        <v>1</v>
      </c>
      <c r="X552" t="str">
        <v>0535</v>
      </c>
      <c r="Y552" t="str">
        <v>0528</v>
      </c>
    </row>
    <row r="553" spans="1:25">
      <c r="A553" s="1" t="s">
        <v>535</v>
      </c>
      <c r="B553">
        <v>7</v>
      </c>
      <c r="C553">
        <v>0</v>
      </c>
      <c r="D553">
        <v>128</v>
      </c>
      <c r="E553">
        <v>9</v>
      </c>
      <c r="F553">
        <v>0</v>
      </c>
      <c r="G553">
        <v>128</v>
      </c>
      <c r="M553">
        <v>7</v>
      </c>
      <c r="N553">
        <v>0</v>
      </c>
      <c r="O553">
        <v>65</v>
      </c>
      <c r="P553">
        <v>9</v>
      </c>
      <c r="Q553">
        <v>0</v>
      </c>
      <c r="R553">
        <v>65</v>
      </c>
      <c r="S553" t="str">
        <v>0536</v>
      </c>
      <c r="T553" t="str">
        <v>05270530</v>
      </c>
      <c r="V553" t="str">
        <v>0818</v>
      </c>
      <c r="W553">
        <v>1</v>
      </c>
      <c r="X553" t="str">
        <v>0536</v>
      </c>
      <c r="Y553" t="str">
        <v>05270530</v>
      </c>
    </row>
    <row r="554" spans="1:25">
      <c r="A554" s="1" t="s">
        <v>536</v>
      </c>
      <c r="B554">
        <v>7</v>
      </c>
      <c r="C554">
        <v>1</v>
      </c>
      <c r="D554">
        <v>128</v>
      </c>
      <c r="E554">
        <v>7</v>
      </c>
      <c r="F554">
        <v>4</v>
      </c>
      <c r="G554">
        <v>128</v>
      </c>
      <c r="M554">
        <v>7</v>
      </c>
      <c r="N554">
        <v>1</v>
      </c>
      <c r="O554">
        <v>65</v>
      </c>
      <c r="P554">
        <v>7</v>
      </c>
      <c r="Q554">
        <v>4</v>
      </c>
      <c r="R554">
        <v>65</v>
      </c>
      <c r="S554" t="str">
        <v>0537</v>
      </c>
      <c r="T554" t="str">
        <v>0530</v>
      </c>
      <c r="V554" t="str">
        <v>0819</v>
      </c>
      <c r="W554">
        <v>5</v>
      </c>
      <c r="X554" t="str">
        <v>0537</v>
      </c>
      <c r="Y554" t="str">
        <v>0530</v>
      </c>
    </row>
    <row r="555" spans="1:25">
      <c r="A555" s="1" t="s">
        <v>537</v>
      </c>
      <c r="B555">
        <v>0</v>
      </c>
      <c r="C555">
        <v>4</v>
      </c>
      <c r="D555">
        <v>128</v>
      </c>
      <c r="E555">
        <v>0</v>
      </c>
      <c r="F555">
        <v>5</v>
      </c>
      <c r="G555">
        <v>128</v>
      </c>
      <c r="M555">
        <v>0</v>
      </c>
      <c r="N555">
        <v>4</v>
      </c>
      <c r="O555">
        <v>67</v>
      </c>
      <c r="P555">
        <v>0</v>
      </c>
      <c r="Q555">
        <v>5</v>
      </c>
      <c r="R555">
        <v>67</v>
      </c>
      <c r="S555" t="str">
        <v>0538</v>
      </c>
      <c r="T555" t="str">
        <v>0529</v>
      </c>
      <c r="V555" t="str">
        <v>0822</v>
      </c>
      <c r="W555">
        <v>3</v>
      </c>
      <c r="X555" t="str">
        <v>0538</v>
      </c>
      <c r="Y555" t="str">
        <v>0529</v>
      </c>
    </row>
    <row r="556" spans="1:25">
      <c r="A556" s="1" t="s">
        <v>538</v>
      </c>
      <c r="B556">
        <v>6</v>
      </c>
      <c r="C556">
        <v>0</v>
      </c>
      <c r="D556">
        <v>129</v>
      </c>
      <c r="E556">
        <v>8</v>
      </c>
      <c r="F556">
        <v>0</v>
      </c>
      <c r="G556">
        <v>129</v>
      </c>
      <c r="M556">
        <v>6</v>
      </c>
      <c r="N556">
        <v>0</v>
      </c>
      <c r="O556">
        <v>66</v>
      </c>
      <c r="P556">
        <v>8</v>
      </c>
      <c r="Q556">
        <v>0</v>
      </c>
      <c r="R556">
        <v>66</v>
      </c>
      <c r="S556" t="str">
        <v>0539</v>
      </c>
      <c r="T556" t="str">
        <v>0536</v>
      </c>
      <c r="V556" t="str">
        <v>0823</v>
      </c>
      <c r="W556">
        <v>2</v>
      </c>
      <c r="X556" t="str">
        <v>0539</v>
      </c>
      <c r="Y556" t="str">
        <v>0536</v>
      </c>
    </row>
    <row r="557" spans="1:25">
      <c r="A557" s="1" t="s">
        <v>539</v>
      </c>
      <c r="B557">
        <v>7</v>
      </c>
      <c r="C557">
        <v>2</v>
      </c>
      <c r="D557">
        <v>129</v>
      </c>
      <c r="E557">
        <v>7</v>
      </c>
      <c r="F557">
        <v>3</v>
      </c>
      <c r="G557">
        <v>129</v>
      </c>
      <c r="M557">
        <v>7</v>
      </c>
      <c r="N557">
        <v>2</v>
      </c>
      <c r="O557">
        <v>66</v>
      </c>
      <c r="P557">
        <v>7</v>
      </c>
      <c r="Q557">
        <v>3</v>
      </c>
      <c r="R557">
        <v>66</v>
      </c>
      <c r="S557" t="str">
        <v>0540</v>
      </c>
      <c r="T557" t="str">
        <v>0537</v>
      </c>
      <c r="V557" t="str">
        <v>0824</v>
      </c>
      <c r="W557">
        <v>564</v>
      </c>
      <c r="X557" t="str">
        <v>0540</v>
      </c>
      <c r="Y557" t="str">
        <v>0537</v>
      </c>
    </row>
    <row r="558" spans="1:25">
      <c r="A558" s="1" t="s">
        <v>540</v>
      </c>
      <c r="B558">
        <v>1</v>
      </c>
      <c r="C558">
        <v>1</v>
      </c>
      <c r="D558">
        <v>129</v>
      </c>
      <c r="E558">
        <v>1</v>
      </c>
      <c r="F558">
        <v>3</v>
      </c>
      <c r="G558">
        <v>129</v>
      </c>
      <c r="M558">
        <v>1</v>
      </c>
      <c r="N558">
        <v>1</v>
      </c>
      <c r="O558">
        <v>67</v>
      </c>
      <c r="P558">
        <v>1</v>
      </c>
      <c r="Q558">
        <v>3</v>
      </c>
      <c r="R558">
        <v>67</v>
      </c>
      <c r="S558" t="str">
        <v>0541</v>
      </c>
      <c r="T558" t="str">
        <v>0531</v>
      </c>
      <c r="V558" t="str">
        <v>0825</v>
      </c>
      <c r="W558">
        <v>1</v>
      </c>
      <c r="X558" t="str">
        <v>0541</v>
      </c>
      <c r="Y558" t="str">
        <v>0531</v>
      </c>
    </row>
    <row r="559" spans="1:25">
      <c r="A559" s="1" t="s">
        <v>541</v>
      </c>
      <c r="B559">
        <v>8</v>
      </c>
      <c r="C559">
        <v>2</v>
      </c>
      <c r="D559">
        <v>129</v>
      </c>
      <c r="E559">
        <v>8</v>
      </c>
      <c r="F559">
        <v>3</v>
      </c>
      <c r="G559">
        <v>129</v>
      </c>
      <c r="M559">
        <v>8</v>
      </c>
      <c r="N559">
        <v>2</v>
      </c>
      <c r="O559">
        <v>65</v>
      </c>
      <c r="P559">
        <v>8</v>
      </c>
      <c r="Q559">
        <v>3</v>
      </c>
      <c r="R559">
        <v>65</v>
      </c>
      <c r="S559" t="str">
        <v>0542</v>
      </c>
      <c r="T559" t="str">
        <v>05270532</v>
      </c>
      <c r="V559" t="str">
        <v>0826</v>
      </c>
      <c r="W559">
        <v>1</v>
      </c>
      <c r="X559" t="str">
        <v>0542</v>
      </c>
      <c r="Y559" t="str">
        <v>05270532</v>
      </c>
    </row>
    <row r="560" spans="1:25">
      <c r="A560" s="1" t="s">
        <v>542</v>
      </c>
      <c r="B560">
        <v>8</v>
      </c>
      <c r="C560">
        <v>1</v>
      </c>
      <c r="D560">
        <v>129</v>
      </c>
      <c r="E560">
        <v>8</v>
      </c>
      <c r="F560">
        <v>1</v>
      </c>
      <c r="G560">
        <v>129</v>
      </c>
      <c r="M560">
        <v>8</v>
      </c>
      <c r="N560">
        <v>1</v>
      </c>
      <c r="O560">
        <v>65</v>
      </c>
      <c r="P560">
        <v>8</v>
      </c>
      <c r="Q560">
        <v>1</v>
      </c>
      <c r="R560">
        <v>65</v>
      </c>
      <c r="S560" t="str">
        <v>0543</v>
      </c>
      <c r="T560" t="str">
        <v>0527</v>
      </c>
      <c r="V560" t="str">
        <v>0828</v>
      </c>
      <c r="W560">
        <v>4</v>
      </c>
      <c r="X560" t="str">
        <v>0543</v>
      </c>
      <c r="Y560" t="str">
        <v>0527</v>
      </c>
    </row>
    <row r="561" spans="1:25">
      <c r="A561" s="1" t="s">
        <v>543</v>
      </c>
      <c r="B561">
        <v>5</v>
      </c>
      <c r="C561">
        <v>7</v>
      </c>
      <c r="D561">
        <v>130</v>
      </c>
      <c r="E561">
        <v>5</v>
      </c>
      <c r="F561">
        <v>9</v>
      </c>
      <c r="G561">
        <v>130</v>
      </c>
      <c r="M561">
        <v>5</v>
      </c>
      <c r="N561">
        <v>7</v>
      </c>
      <c r="O561">
        <v>66</v>
      </c>
      <c r="P561">
        <v>5</v>
      </c>
      <c r="Q561">
        <v>9</v>
      </c>
      <c r="R561">
        <v>66</v>
      </c>
      <c r="S561" t="str">
        <v>0544</v>
      </c>
      <c r="T561" t="str">
        <v>0533</v>
      </c>
      <c r="V561" t="str">
        <v>0829</v>
      </c>
      <c r="W561">
        <v>563</v>
      </c>
      <c r="X561" t="str">
        <v>0544</v>
      </c>
      <c r="Y561" t="str">
        <v>0533</v>
      </c>
    </row>
    <row r="562" spans="1:25">
      <c r="A562" s="1" t="s">
        <v>544</v>
      </c>
      <c r="B562">
        <v>7</v>
      </c>
      <c r="C562">
        <v>2</v>
      </c>
      <c r="D562">
        <v>130</v>
      </c>
      <c r="E562">
        <v>7</v>
      </c>
      <c r="F562">
        <v>5</v>
      </c>
      <c r="G562">
        <v>130</v>
      </c>
      <c r="M562">
        <v>7</v>
      </c>
      <c r="N562">
        <v>2</v>
      </c>
      <c r="O562">
        <v>67</v>
      </c>
      <c r="P562">
        <v>7</v>
      </c>
      <c r="Q562">
        <v>5</v>
      </c>
      <c r="R562">
        <v>67</v>
      </c>
      <c r="S562" t="str">
        <v>0545</v>
      </c>
      <c r="T562" t="str">
        <v>0540</v>
      </c>
      <c r="V562" t="str">
        <v>0830</v>
      </c>
      <c r="W562">
        <v>6</v>
      </c>
      <c r="X562" t="str">
        <v>0545</v>
      </c>
      <c r="Y562" t="str">
        <v>0540</v>
      </c>
    </row>
    <row r="563" spans="1:25">
      <c r="A563" s="1" t="s">
        <v>545</v>
      </c>
      <c r="B563">
        <v>7</v>
      </c>
      <c r="C563">
        <v>6</v>
      </c>
      <c r="D563">
        <v>130</v>
      </c>
      <c r="E563">
        <v>9</v>
      </c>
      <c r="F563">
        <v>6</v>
      </c>
      <c r="G563">
        <v>130</v>
      </c>
      <c r="M563">
        <v>7</v>
      </c>
      <c r="N563">
        <v>6</v>
      </c>
      <c r="O563">
        <v>65</v>
      </c>
      <c r="P563">
        <v>9</v>
      </c>
      <c r="Q563">
        <v>6</v>
      </c>
      <c r="R563">
        <v>65</v>
      </c>
      <c r="S563" t="str">
        <v>0546</v>
      </c>
      <c r="T563" t="str">
        <v>0532</v>
      </c>
      <c r="V563" t="str">
        <v>0831</v>
      </c>
      <c r="W563">
        <v>1</v>
      </c>
      <c r="X563" t="str">
        <v>0546</v>
      </c>
      <c r="Y563" t="str">
        <v>0532</v>
      </c>
    </row>
    <row r="564" spans="1:25">
      <c r="A564" s="1" t="s">
        <v>546</v>
      </c>
      <c r="B564">
        <v>9</v>
      </c>
      <c r="C564">
        <v>0</v>
      </c>
      <c r="D564">
        <v>131</v>
      </c>
      <c r="E564">
        <v>9</v>
      </c>
      <c r="F564">
        <v>1</v>
      </c>
      <c r="G564">
        <v>131</v>
      </c>
      <c r="M564">
        <v>9</v>
      </c>
      <c r="N564">
        <v>0</v>
      </c>
      <c r="O564">
        <v>66</v>
      </c>
      <c r="P564">
        <v>9</v>
      </c>
      <c r="Q564">
        <v>1</v>
      </c>
      <c r="R564">
        <v>66</v>
      </c>
      <c r="S564" t="str">
        <v>0547</v>
      </c>
      <c r="T564" t="str">
        <v>0536</v>
      </c>
      <c r="V564" t="str">
        <v>0833</v>
      </c>
      <c r="W564">
        <v>562</v>
      </c>
      <c r="X564" t="str">
        <v>0547</v>
      </c>
      <c r="Y564" t="str">
        <v>0536</v>
      </c>
    </row>
    <row r="565" spans="1:25">
      <c r="A565" s="1" t="s">
        <v>547</v>
      </c>
      <c r="B565">
        <v>0</v>
      </c>
      <c r="C565">
        <v>1</v>
      </c>
      <c r="D565">
        <v>132</v>
      </c>
      <c r="E565">
        <v>4</v>
      </c>
      <c r="F565">
        <v>1</v>
      </c>
      <c r="G565">
        <v>132</v>
      </c>
      <c r="M565">
        <v>0</v>
      </c>
      <c r="N565">
        <v>1</v>
      </c>
      <c r="O565">
        <v>68</v>
      </c>
      <c r="P565">
        <v>4</v>
      </c>
      <c r="Q565">
        <v>1</v>
      </c>
      <c r="R565">
        <v>68</v>
      </c>
      <c r="S565" t="str">
        <v>0548</v>
      </c>
      <c r="T565" t="str">
        <v>0541</v>
      </c>
      <c r="V565" t="str">
        <v>0836</v>
      </c>
      <c r="W565">
        <v>5</v>
      </c>
      <c r="X565" t="str">
        <v>0548</v>
      </c>
      <c r="Y565" t="str">
        <v>0541</v>
      </c>
    </row>
    <row r="566" spans="1:25">
      <c r="A566" s="1" t="s">
        <v>548</v>
      </c>
      <c r="B566">
        <v>7</v>
      </c>
      <c r="C566">
        <v>0</v>
      </c>
      <c r="D566">
        <v>132</v>
      </c>
      <c r="E566">
        <v>7</v>
      </c>
      <c r="F566">
        <v>2</v>
      </c>
      <c r="G566">
        <v>132</v>
      </c>
      <c r="M566">
        <v>7</v>
      </c>
      <c r="N566">
        <v>0</v>
      </c>
      <c r="O566">
        <v>68</v>
      </c>
      <c r="P566">
        <v>7</v>
      </c>
      <c r="Q566">
        <v>2</v>
      </c>
      <c r="R566">
        <v>68</v>
      </c>
      <c r="S566" t="str">
        <v>0549</v>
      </c>
      <c r="T566" t="str">
        <v>0545</v>
      </c>
      <c r="V566" t="str">
        <v>0838</v>
      </c>
      <c r="W566">
        <v>2</v>
      </c>
      <c r="X566" t="str">
        <v>0549</v>
      </c>
      <c r="Y566" t="str">
        <v>0545</v>
      </c>
    </row>
    <row r="567" spans="1:25">
      <c r="A567" s="1" t="s">
        <v>549</v>
      </c>
      <c r="B567">
        <v>4</v>
      </c>
      <c r="C567">
        <v>8</v>
      </c>
      <c r="D567">
        <v>132</v>
      </c>
      <c r="E567">
        <v>5</v>
      </c>
      <c r="F567">
        <v>8</v>
      </c>
      <c r="G567">
        <v>132</v>
      </c>
      <c r="M567">
        <v>4</v>
      </c>
      <c r="N567">
        <v>8</v>
      </c>
      <c r="O567">
        <v>67</v>
      </c>
      <c r="P567">
        <v>5</v>
      </c>
      <c r="Q567">
        <v>8</v>
      </c>
      <c r="R567">
        <v>67</v>
      </c>
      <c r="S567" t="str">
        <v>0550</v>
      </c>
      <c r="T567" t="str">
        <v>0544</v>
      </c>
      <c r="V567" t="str">
        <v>0841</v>
      </c>
      <c r="W567">
        <v>1</v>
      </c>
      <c r="X567" t="str">
        <v>0550</v>
      </c>
      <c r="Y567" t="str">
        <v>0544</v>
      </c>
    </row>
    <row r="568" spans="1:25">
      <c r="A568" s="1" t="s">
        <v>550</v>
      </c>
      <c r="B568">
        <v>9</v>
      </c>
      <c r="C568">
        <v>6</v>
      </c>
      <c r="D568">
        <v>132</v>
      </c>
      <c r="E568">
        <v>9</v>
      </c>
      <c r="F568">
        <v>7</v>
      </c>
      <c r="G568">
        <v>132</v>
      </c>
      <c r="M568">
        <v>9</v>
      </c>
      <c r="N568">
        <v>6</v>
      </c>
      <c r="O568">
        <v>66</v>
      </c>
      <c r="P568">
        <v>9</v>
      </c>
      <c r="Q568">
        <v>7</v>
      </c>
      <c r="R568">
        <v>66</v>
      </c>
      <c r="S568" t="str">
        <v>0551</v>
      </c>
      <c r="T568" t="str">
        <v>0546</v>
      </c>
      <c r="V568" t="str">
        <v>0844</v>
      </c>
      <c r="W568">
        <v>4</v>
      </c>
      <c r="X568" t="str">
        <v>0551</v>
      </c>
      <c r="Y568" t="str">
        <v>0546</v>
      </c>
    </row>
    <row r="569" spans="1:25">
      <c r="A569" s="1" t="s">
        <v>551</v>
      </c>
      <c r="B569">
        <v>5</v>
      </c>
      <c r="C569">
        <v>6</v>
      </c>
      <c r="D569">
        <v>133</v>
      </c>
      <c r="E569">
        <v>5</v>
      </c>
      <c r="F569">
        <v>7</v>
      </c>
      <c r="G569">
        <v>133</v>
      </c>
      <c r="M569">
        <v>5</v>
      </c>
      <c r="N569">
        <v>6</v>
      </c>
      <c r="O569">
        <v>67</v>
      </c>
      <c r="P569">
        <v>5</v>
      </c>
      <c r="Q569">
        <v>7</v>
      </c>
      <c r="R569">
        <v>67</v>
      </c>
      <c r="S569" t="str">
        <v>0552</v>
      </c>
      <c r="T569" t="str">
        <v>0544</v>
      </c>
      <c r="V569" t="str">
        <v>0847</v>
      </c>
      <c r="W569">
        <v>18</v>
      </c>
      <c r="X569" t="str">
        <v>0552</v>
      </c>
      <c r="Y569" t="str">
        <v>0544</v>
      </c>
    </row>
    <row r="570" spans="1:25">
      <c r="A570" s="1" t="s">
        <v>552</v>
      </c>
      <c r="B570">
        <v>5</v>
      </c>
      <c r="C570">
        <v>1</v>
      </c>
      <c r="D570">
        <v>133</v>
      </c>
      <c r="E570">
        <v>7</v>
      </c>
      <c r="F570">
        <v>1</v>
      </c>
      <c r="G570">
        <v>133</v>
      </c>
      <c r="M570">
        <v>5</v>
      </c>
      <c r="N570">
        <v>1</v>
      </c>
      <c r="O570">
        <v>69</v>
      </c>
      <c r="P570">
        <v>7</v>
      </c>
      <c r="Q570">
        <v>1</v>
      </c>
      <c r="R570">
        <v>69</v>
      </c>
      <c r="S570" t="str">
        <v>0553</v>
      </c>
      <c r="T570" t="str">
        <v>0549</v>
      </c>
      <c r="V570" t="str">
        <v>0848</v>
      </c>
      <c r="W570">
        <v>23</v>
      </c>
      <c r="X570" t="str">
        <v>0553</v>
      </c>
      <c r="Y570" t="str">
        <v>0549</v>
      </c>
    </row>
    <row r="571" spans="1:25">
      <c r="A571" s="1" t="s">
        <v>553</v>
      </c>
      <c r="B571">
        <v>7</v>
      </c>
      <c r="C571">
        <v>4</v>
      </c>
      <c r="D571">
        <v>133</v>
      </c>
      <c r="E571">
        <v>8</v>
      </c>
      <c r="F571">
        <v>4</v>
      </c>
      <c r="G571">
        <v>133</v>
      </c>
      <c r="M571">
        <v>7</v>
      </c>
      <c r="N571">
        <v>4</v>
      </c>
      <c r="O571">
        <v>68</v>
      </c>
      <c r="P571">
        <v>8</v>
      </c>
      <c r="Q571">
        <v>4</v>
      </c>
      <c r="R571">
        <v>68</v>
      </c>
      <c r="S571" t="str">
        <v>0554</v>
      </c>
      <c r="T571" t="str">
        <v>0545</v>
      </c>
      <c r="V571" t="str">
        <v>0849</v>
      </c>
      <c r="W571">
        <v>1</v>
      </c>
      <c r="X571" t="str">
        <v>0554</v>
      </c>
      <c r="Y571" t="str">
        <v>0545</v>
      </c>
    </row>
    <row r="572" spans="1:25">
      <c r="A572" s="1" t="s">
        <v>554</v>
      </c>
      <c r="B572">
        <v>6</v>
      </c>
      <c r="C572">
        <v>6</v>
      </c>
      <c r="D572">
        <v>133</v>
      </c>
      <c r="E572">
        <v>8</v>
      </c>
      <c r="F572">
        <v>6</v>
      </c>
      <c r="G572">
        <v>133</v>
      </c>
      <c r="M572">
        <v>6</v>
      </c>
      <c r="N572">
        <v>6</v>
      </c>
      <c r="O572">
        <v>66</v>
      </c>
      <c r="P572">
        <v>8</v>
      </c>
      <c r="Q572">
        <v>6</v>
      </c>
      <c r="R572">
        <v>66</v>
      </c>
      <c r="S572" t="str">
        <v>0555</v>
      </c>
      <c r="T572" t="str">
        <v>0546</v>
      </c>
      <c r="V572" t="str">
        <v>0850</v>
      </c>
      <c r="W572">
        <v>13</v>
      </c>
      <c r="X572" t="str">
        <v>0555</v>
      </c>
      <c r="Y572" t="str">
        <v>0546</v>
      </c>
    </row>
    <row r="573" spans="1:25">
      <c r="A573" s="1" t="s">
        <v>555</v>
      </c>
      <c r="B573">
        <v>5</v>
      </c>
      <c r="C573">
        <v>5</v>
      </c>
      <c r="D573">
        <v>134</v>
      </c>
      <c r="E573">
        <v>5</v>
      </c>
      <c r="F573">
        <v>8</v>
      </c>
      <c r="G573">
        <v>134</v>
      </c>
      <c r="M573">
        <v>5</v>
      </c>
      <c r="N573">
        <v>5</v>
      </c>
      <c r="O573">
        <v>68</v>
      </c>
      <c r="P573">
        <v>5</v>
      </c>
      <c r="Q573">
        <v>8</v>
      </c>
      <c r="R573">
        <v>68</v>
      </c>
      <c r="S573" t="str">
        <v>0556</v>
      </c>
      <c r="T573" t="str">
        <v>05500552</v>
      </c>
      <c r="V573" t="str">
        <v>0851</v>
      </c>
      <c r="W573">
        <v>13</v>
      </c>
      <c r="X573" t="str">
        <v>0556</v>
      </c>
      <c r="Y573" t="str">
        <v>05500552</v>
      </c>
    </row>
    <row r="574" spans="1:25">
      <c r="A574" s="1" t="s">
        <v>556</v>
      </c>
      <c r="B574">
        <v>5</v>
      </c>
      <c r="C574">
        <v>1</v>
      </c>
      <c r="D574">
        <v>134</v>
      </c>
      <c r="E574">
        <v>7</v>
      </c>
      <c r="F574">
        <v>1</v>
      </c>
      <c r="G574">
        <v>134</v>
      </c>
      <c r="M574">
        <v>5</v>
      </c>
      <c r="N574">
        <v>1</v>
      </c>
      <c r="O574">
        <v>70</v>
      </c>
      <c r="P574">
        <v>7</v>
      </c>
      <c r="Q574">
        <v>1</v>
      </c>
      <c r="R574">
        <v>70</v>
      </c>
      <c r="S574" t="str">
        <v>0557</v>
      </c>
      <c r="T574" t="str">
        <v>0553</v>
      </c>
      <c r="V574" t="str">
        <v>0852</v>
      </c>
      <c r="W574">
        <v>561</v>
      </c>
      <c r="X574" t="str">
        <v>0557</v>
      </c>
      <c r="Y574" t="str">
        <v>0553</v>
      </c>
    </row>
    <row r="575" spans="1:25">
      <c r="A575" s="1" t="s">
        <v>557</v>
      </c>
      <c r="B575">
        <v>4</v>
      </c>
      <c r="C575">
        <v>8</v>
      </c>
      <c r="D575">
        <v>135</v>
      </c>
      <c r="E575">
        <v>5</v>
      </c>
      <c r="F575">
        <v>8</v>
      </c>
      <c r="G575">
        <v>135</v>
      </c>
      <c r="M575">
        <v>4</v>
      </c>
      <c r="N575">
        <v>8</v>
      </c>
      <c r="O575">
        <v>69</v>
      </c>
      <c r="P575">
        <v>5</v>
      </c>
      <c r="Q575">
        <v>8</v>
      </c>
      <c r="R575">
        <v>69</v>
      </c>
      <c r="S575" t="str">
        <v>0558</v>
      </c>
      <c r="T575" t="str">
        <v>0556</v>
      </c>
      <c r="V575" t="str">
        <v>0853</v>
      </c>
      <c r="W575">
        <v>4</v>
      </c>
      <c r="X575" t="str">
        <v>0558</v>
      </c>
      <c r="Y575" t="str">
        <v>0556</v>
      </c>
    </row>
    <row r="576" spans="1:25">
      <c r="A576" s="1" t="s">
        <v>558</v>
      </c>
      <c r="B576">
        <v>9</v>
      </c>
      <c r="C576">
        <v>7</v>
      </c>
      <c r="D576">
        <v>135</v>
      </c>
      <c r="E576">
        <v>9</v>
      </c>
      <c r="F576">
        <v>9</v>
      </c>
      <c r="G576">
        <v>135</v>
      </c>
      <c r="M576">
        <v>9</v>
      </c>
      <c r="N576">
        <v>7</v>
      </c>
      <c r="O576">
        <v>67</v>
      </c>
      <c r="P576">
        <v>9</v>
      </c>
      <c r="Q576">
        <v>9</v>
      </c>
      <c r="R576">
        <v>67</v>
      </c>
      <c r="S576" t="str">
        <v>0559</v>
      </c>
      <c r="T576" t="str">
        <v>0551</v>
      </c>
      <c r="V576" t="str">
        <v>0854</v>
      </c>
      <c r="W576">
        <v>3</v>
      </c>
      <c r="X576" t="str">
        <v>0559</v>
      </c>
      <c r="Y576" t="str">
        <v>0551</v>
      </c>
    </row>
    <row r="577" spans="1:25">
      <c r="A577" s="1" t="s">
        <v>559</v>
      </c>
      <c r="B577">
        <v>3</v>
      </c>
      <c r="C577">
        <v>0</v>
      </c>
      <c r="D577">
        <v>135</v>
      </c>
      <c r="E577">
        <v>7</v>
      </c>
      <c r="F577">
        <v>0</v>
      </c>
      <c r="G577">
        <v>135</v>
      </c>
      <c r="M577">
        <v>3</v>
      </c>
      <c r="N577">
        <v>0</v>
      </c>
      <c r="O577">
        <v>69</v>
      </c>
      <c r="P577">
        <v>7</v>
      </c>
      <c r="Q577">
        <v>0</v>
      </c>
      <c r="R577">
        <v>69</v>
      </c>
      <c r="S577" t="str">
        <v>0560</v>
      </c>
      <c r="T577" t="str">
        <v>0549</v>
      </c>
      <c r="V577" t="str">
        <v>0855</v>
      </c>
      <c r="W577">
        <v>5</v>
      </c>
      <c r="X577" t="str">
        <v>0560</v>
      </c>
      <c r="Y577" t="str">
        <v>0549</v>
      </c>
    </row>
    <row r="578" spans="1:25">
      <c r="A578" s="1" t="s">
        <v>560</v>
      </c>
      <c r="B578">
        <v>6</v>
      </c>
      <c r="C578">
        <v>1</v>
      </c>
      <c r="D578">
        <v>136</v>
      </c>
      <c r="E578">
        <v>6</v>
      </c>
      <c r="F578">
        <v>1</v>
      </c>
      <c r="G578">
        <v>138</v>
      </c>
      <c r="M578">
        <v>6</v>
      </c>
      <c r="N578">
        <v>1</v>
      </c>
      <c r="O578">
        <v>71</v>
      </c>
      <c r="P578">
        <v>6</v>
      </c>
      <c r="Q578">
        <v>1</v>
      </c>
      <c r="R578">
        <v>73</v>
      </c>
      <c r="S578" t="str">
        <v>0561</v>
      </c>
      <c r="T578" t="str">
        <v>0557</v>
      </c>
      <c r="V578" t="str">
        <v>0856</v>
      </c>
      <c r="W578">
        <v>1</v>
      </c>
      <c r="X578" t="str">
        <v>0561</v>
      </c>
      <c r="Y578" t="str">
        <v>0557</v>
      </c>
    </row>
    <row r="579" spans="1:25">
      <c r="A579" s="1" t="s">
        <v>561</v>
      </c>
      <c r="B579">
        <v>6</v>
      </c>
      <c r="C579">
        <v>6</v>
      </c>
      <c r="D579">
        <v>136</v>
      </c>
      <c r="E579">
        <v>7</v>
      </c>
      <c r="F579">
        <v>6</v>
      </c>
      <c r="G579">
        <v>136</v>
      </c>
      <c r="M579">
        <v>6</v>
      </c>
      <c r="N579">
        <v>6</v>
      </c>
      <c r="O579">
        <v>67</v>
      </c>
      <c r="P579">
        <v>7</v>
      </c>
      <c r="Q579">
        <v>6</v>
      </c>
      <c r="R579">
        <v>67</v>
      </c>
      <c r="S579" t="str">
        <v>0562</v>
      </c>
      <c r="T579" t="str">
        <v>0555</v>
      </c>
      <c r="V579" t="str">
        <v>0857</v>
      </c>
      <c r="W579">
        <v>1</v>
      </c>
      <c r="X579" t="str">
        <v>0562</v>
      </c>
      <c r="Y579" t="str">
        <v>0555</v>
      </c>
    </row>
    <row r="580" spans="1:25">
      <c r="A580" s="1" t="s">
        <v>562</v>
      </c>
      <c r="B580">
        <v>8</v>
      </c>
      <c r="C580">
        <v>5</v>
      </c>
      <c r="D580">
        <v>136</v>
      </c>
      <c r="E580">
        <v>8</v>
      </c>
      <c r="F580">
        <v>7</v>
      </c>
      <c r="G580">
        <v>136</v>
      </c>
      <c r="M580">
        <v>8</v>
      </c>
      <c r="N580">
        <v>5</v>
      </c>
      <c r="O580">
        <v>67</v>
      </c>
      <c r="P580">
        <v>8</v>
      </c>
      <c r="Q580">
        <v>7</v>
      </c>
      <c r="R580">
        <v>67</v>
      </c>
      <c r="S580" t="str">
        <v>0563</v>
      </c>
      <c r="T580" t="str">
        <v>0555</v>
      </c>
      <c r="V580" t="str">
        <v>0858</v>
      </c>
      <c r="W580">
        <v>1</v>
      </c>
      <c r="X580" t="str">
        <v>0563</v>
      </c>
      <c r="Y580" t="str">
        <v>0555</v>
      </c>
    </row>
    <row r="581" spans="1:25">
      <c r="A581" s="1" t="s">
        <v>563</v>
      </c>
      <c r="B581">
        <v>5</v>
      </c>
      <c r="C581">
        <v>1</v>
      </c>
      <c r="D581">
        <v>136</v>
      </c>
      <c r="E581">
        <v>5</v>
      </c>
      <c r="F581">
        <v>4</v>
      </c>
      <c r="G581">
        <v>136</v>
      </c>
      <c r="M581">
        <v>5</v>
      </c>
      <c r="N581">
        <v>1</v>
      </c>
      <c r="O581">
        <v>71</v>
      </c>
      <c r="P581">
        <v>5</v>
      </c>
      <c r="Q581">
        <v>4</v>
      </c>
      <c r="R581">
        <v>71</v>
      </c>
      <c r="S581" t="str">
        <v>0564</v>
      </c>
      <c r="T581" t="str">
        <v>0557</v>
      </c>
      <c r="V581" t="str">
        <v>0861</v>
      </c>
      <c r="W581">
        <v>2</v>
      </c>
      <c r="X581" t="str">
        <v>0564</v>
      </c>
      <c r="Y581" t="str">
        <v>0557</v>
      </c>
    </row>
    <row r="582" spans="1:25">
      <c r="A582" s="1" t="s">
        <v>564</v>
      </c>
      <c r="B582">
        <v>7</v>
      </c>
      <c r="C582">
        <v>0</v>
      </c>
      <c r="D582">
        <v>137</v>
      </c>
      <c r="E582">
        <v>8</v>
      </c>
      <c r="F582">
        <v>0</v>
      </c>
      <c r="G582">
        <v>137</v>
      </c>
      <c r="M582">
        <v>7</v>
      </c>
      <c r="N582">
        <v>0</v>
      </c>
      <c r="O582">
        <v>70</v>
      </c>
      <c r="P582">
        <v>8</v>
      </c>
      <c r="Q582">
        <v>0</v>
      </c>
      <c r="R582">
        <v>70</v>
      </c>
      <c r="S582" t="str">
        <v>0565</v>
      </c>
      <c r="T582" t="str">
        <v>0560</v>
      </c>
      <c r="V582" t="str">
        <v>0862</v>
      </c>
      <c r="W582">
        <v>3</v>
      </c>
      <c r="X582" t="str">
        <v>0565</v>
      </c>
      <c r="Y582" t="str">
        <v>0560</v>
      </c>
    </row>
    <row r="583" spans="1:25">
      <c r="A583" s="1" t="s">
        <v>565</v>
      </c>
      <c r="B583">
        <v>4</v>
      </c>
      <c r="C583">
        <v>7</v>
      </c>
      <c r="D583">
        <v>137</v>
      </c>
      <c r="E583">
        <v>5</v>
      </c>
      <c r="F583">
        <v>7</v>
      </c>
      <c r="G583">
        <v>137</v>
      </c>
      <c r="M583">
        <v>4</v>
      </c>
      <c r="N583">
        <v>7</v>
      </c>
      <c r="O583">
        <v>69</v>
      </c>
      <c r="P583">
        <v>5</v>
      </c>
      <c r="Q583">
        <v>7</v>
      </c>
      <c r="R583">
        <v>69</v>
      </c>
      <c r="S583" t="str">
        <v>0566</v>
      </c>
      <c r="T583" t="str">
        <v>0556</v>
      </c>
      <c r="V583" t="str">
        <v>0865</v>
      </c>
      <c r="W583">
        <v>2</v>
      </c>
      <c r="X583" t="str">
        <v>0566</v>
      </c>
      <c r="Y583" t="str">
        <v>0556</v>
      </c>
    </row>
    <row r="584" spans="1:25">
      <c r="A584" s="1" t="s">
        <v>566</v>
      </c>
      <c r="B584">
        <v>8</v>
      </c>
      <c r="C584">
        <v>3</v>
      </c>
      <c r="D584">
        <v>137</v>
      </c>
      <c r="E584">
        <v>8</v>
      </c>
      <c r="F584">
        <v>6</v>
      </c>
      <c r="G584">
        <v>137</v>
      </c>
      <c r="M584">
        <v>8</v>
      </c>
      <c r="N584">
        <v>3</v>
      </c>
      <c r="O584">
        <v>69</v>
      </c>
      <c r="P584">
        <v>8</v>
      </c>
      <c r="Q584">
        <v>6</v>
      </c>
      <c r="R584">
        <v>69</v>
      </c>
      <c r="S584" t="str">
        <v>0567</v>
      </c>
      <c r="T584" t="str">
        <v>0554</v>
      </c>
      <c r="V584" t="str">
        <v>0866</v>
      </c>
      <c r="W584">
        <v>1</v>
      </c>
      <c r="X584" t="str">
        <v>0567</v>
      </c>
      <c r="Y584" t="str">
        <v>0554</v>
      </c>
    </row>
    <row r="585" spans="1:25">
      <c r="A585" s="1" t="s">
        <v>567</v>
      </c>
      <c r="B585">
        <v>4</v>
      </c>
      <c r="C585">
        <v>6</v>
      </c>
      <c r="D585">
        <v>138</v>
      </c>
      <c r="E585">
        <v>4</v>
      </c>
      <c r="F585">
        <v>9</v>
      </c>
      <c r="G585">
        <v>138</v>
      </c>
      <c r="M585">
        <v>4</v>
      </c>
      <c r="N585">
        <v>6</v>
      </c>
      <c r="O585">
        <v>70</v>
      </c>
      <c r="P585">
        <v>4</v>
      </c>
      <c r="Q585">
        <v>9</v>
      </c>
      <c r="R585">
        <v>70</v>
      </c>
      <c r="S585" t="str">
        <v>0568</v>
      </c>
      <c r="T585" t="str">
        <v>05580566</v>
      </c>
      <c r="V585" t="str">
        <v>0869</v>
      </c>
      <c r="W585">
        <v>6</v>
      </c>
      <c r="X585" t="str">
        <v>0568</v>
      </c>
      <c r="Y585" t="str">
        <v>05580566</v>
      </c>
    </row>
    <row r="586" spans="1:25">
      <c r="A586" s="1" t="s">
        <v>568</v>
      </c>
      <c r="B586">
        <v>4</v>
      </c>
      <c r="C586">
        <v>0</v>
      </c>
      <c r="D586">
        <v>138</v>
      </c>
      <c r="E586">
        <v>5</v>
      </c>
      <c r="F586">
        <v>0</v>
      </c>
      <c r="G586">
        <v>138</v>
      </c>
      <c r="M586">
        <v>4</v>
      </c>
      <c r="N586">
        <v>0</v>
      </c>
      <c r="O586">
        <v>70</v>
      </c>
      <c r="P586">
        <v>5</v>
      </c>
      <c r="Q586">
        <v>0</v>
      </c>
      <c r="R586">
        <v>70</v>
      </c>
      <c r="S586" t="str">
        <v>0569</v>
      </c>
      <c r="T586" t="str">
        <v>0560</v>
      </c>
      <c r="V586" t="str">
        <v>0870</v>
      </c>
      <c r="W586">
        <v>559</v>
      </c>
      <c r="X586" t="str">
        <v>0569</v>
      </c>
      <c r="Y586" t="str">
        <v>0560</v>
      </c>
    </row>
    <row r="587" spans="1:25">
      <c r="A587" s="1" t="s">
        <v>569</v>
      </c>
      <c r="B587">
        <v>5</v>
      </c>
      <c r="C587">
        <v>4</v>
      </c>
      <c r="D587">
        <v>138</v>
      </c>
      <c r="E587">
        <v>6</v>
      </c>
      <c r="F587">
        <v>4</v>
      </c>
      <c r="G587">
        <v>138</v>
      </c>
      <c r="M587">
        <v>5</v>
      </c>
      <c r="N587">
        <v>4</v>
      </c>
      <c r="O587">
        <v>72</v>
      </c>
      <c r="P587">
        <v>6</v>
      </c>
      <c r="Q587">
        <v>4</v>
      </c>
      <c r="R587">
        <v>72</v>
      </c>
      <c r="S587" t="str">
        <v>0570</v>
      </c>
      <c r="T587" t="str">
        <v>0564</v>
      </c>
      <c r="V587" t="str">
        <v>0872</v>
      </c>
      <c r="W587">
        <v>4</v>
      </c>
      <c r="X587" t="str">
        <v>0570</v>
      </c>
      <c r="Y587" t="str">
        <v>0564</v>
      </c>
    </row>
    <row r="588" spans="1:25">
      <c r="A588" s="1" t="s">
        <v>570</v>
      </c>
      <c r="B588">
        <v>7</v>
      </c>
      <c r="C588">
        <v>0</v>
      </c>
      <c r="D588">
        <v>138</v>
      </c>
      <c r="E588">
        <v>7</v>
      </c>
      <c r="F588">
        <v>3</v>
      </c>
      <c r="G588">
        <v>138</v>
      </c>
      <c r="M588">
        <v>7</v>
      </c>
      <c r="N588">
        <v>0</v>
      </c>
      <c r="O588">
        <v>71</v>
      </c>
      <c r="P588">
        <v>7</v>
      </c>
      <c r="Q588">
        <v>3</v>
      </c>
      <c r="R588">
        <v>71</v>
      </c>
      <c r="S588" t="str">
        <v>0571</v>
      </c>
      <c r="T588" t="str">
        <v>05570565</v>
      </c>
      <c r="V588" t="str">
        <v>0873</v>
      </c>
      <c r="W588">
        <v>1</v>
      </c>
      <c r="X588" t="str">
        <v>0571</v>
      </c>
      <c r="Y588" t="str">
        <v>05570565</v>
      </c>
    </row>
    <row r="589" spans="1:25">
      <c r="A589" s="1" t="s">
        <v>571</v>
      </c>
      <c r="B589">
        <v>8</v>
      </c>
      <c r="C589">
        <v>7</v>
      </c>
      <c r="D589">
        <v>139</v>
      </c>
      <c r="E589">
        <v>8</v>
      </c>
      <c r="F589">
        <v>9</v>
      </c>
      <c r="G589">
        <v>139</v>
      </c>
      <c r="M589">
        <v>8</v>
      </c>
      <c r="N589">
        <v>7</v>
      </c>
      <c r="O589">
        <v>68</v>
      </c>
      <c r="P589">
        <v>8</v>
      </c>
      <c r="Q589">
        <v>9</v>
      </c>
      <c r="R589">
        <v>68</v>
      </c>
      <c r="S589" t="str">
        <v>0572</v>
      </c>
      <c r="T589" t="str">
        <v>0563</v>
      </c>
      <c r="V589" t="str">
        <v>0874</v>
      </c>
      <c r="W589">
        <v>1</v>
      </c>
      <c r="X589" t="str">
        <v>0572</v>
      </c>
      <c r="Y589" t="str">
        <v>0563</v>
      </c>
    </row>
    <row r="590" spans="1:25">
      <c r="A590" s="1" t="s">
        <v>572</v>
      </c>
      <c r="B590">
        <v>2</v>
      </c>
      <c r="C590">
        <v>6</v>
      </c>
      <c r="D590">
        <v>139</v>
      </c>
      <c r="E590">
        <v>5</v>
      </c>
      <c r="F590">
        <v>6</v>
      </c>
      <c r="G590">
        <v>139</v>
      </c>
      <c r="M590">
        <v>2</v>
      </c>
      <c r="N590">
        <v>6</v>
      </c>
      <c r="O590">
        <v>71</v>
      </c>
      <c r="P590">
        <v>5</v>
      </c>
      <c r="Q590">
        <v>6</v>
      </c>
      <c r="R590">
        <v>71</v>
      </c>
      <c r="S590" t="str">
        <v>0573</v>
      </c>
      <c r="T590" t="str">
        <v>0568</v>
      </c>
      <c r="V590" t="str">
        <v>0876</v>
      </c>
      <c r="W590">
        <v>1</v>
      </c>
      <c r="X590" t="str">
        <v>0573</v>
      </c>
      <c r="Y590" t="str">
        <v>0568</v>
      </c>
    </row>
    <row r="591" spans="1:25">
      <c r="A591" s="1" t="s">
        <v>573</v>
      </c>
      <c r="B591">
        <v>1</v>
      </c>
      <c r="C591">
        <v>0</v>
      </c>
      <c r="D591">
        <v>139</v>
      </c>
      <c r="E591">
        <v>4</v>
      </c>
      <c r="F591">
        <v>0</v>
      </c>
      <c r="G591">
        <v>139</v>
      </c>
      <c r="M591">
        <v>1</v>
      </c>
      <c r="N591">
        <v>0</v>
      </c>
      <c r="O591">
        <v>71</v>
      </c>
      <c r="P591">
        <v>4</v>
      </c>
      <c r="Q591">
        <v>0</v>
      </c>
      <c r="R591">
        <v>71</v>
      </c>
      <c r="S591" t="str">
        <v>0574</v>
      </c>
      <c r="T591" t="str">
        <v>0569</v>
      </c>
      <c r="V591" t="str">
        <v>0878</v>
      </c>
      <c r="W591">
        <v>5</v>
      </c>
      <c r="X591" t="str">
        <v>0574</v>
      </c>
      <c r="Y591" t="str">
        <v>0569</v>
      </c>
    </row>
    <row r="592" spans="1:25">
      <c r="A592" s="1" t="s">
        <v>574</v>
      </c>
      <c r="B592">
        <v>3</v>
      </c>
      <c r="C592">
        <v>4</v>
      </c>
      <c r="D592">
        <v>139</v>
      </c>
      <c r="E592">
        <v>6</v>
      </c>
      <c r="F592">
        <v>4</v>
      </c>
      <c r="G592">
        <v>139</v>
      </c>
      <c r="M592">
        <v>3</v>
      </c>
      <c r="N592">
        <v>4</v>
      </c>
      <c r="O592">
        <v>73</v>
      </c>
      <c r="P592">
        <v>6</v>
      </c>
      <c r="Q592">
        <v>4</v>
      </c>
      <c r="R592">
        <v>73</v>
      </c>
      <c r="S592" t="str">
        <v>0575</v>
      </c>
      <c r="T592" t="str">
        <v>0570</v>
      </c>
      <c r="V592" t="str">
        <v>0879</v>
      </c>
      <c r="W592">
        <v>558</v>
      </c>
      <c r="X592" t="str">
        <v>0575</v>
      </c>
      <c r="Y592" t="str">
        <v>0570</v>
      </c>
    </row>
    <row r="593" spans="1:25">
      <c r="A593" s="1" t="s">
        <v>575</v>
      </c>
      <c r="B593">
        <v>2</v>
      </c>
      <c r="C593">
        <v>8</v>
      </c>
      <c r="D593">
        <v>140</v>
      </c>
      <c r="E593">
        <v>4</v>
      </c>
      <c r="F593">
        <v>8</v>
      </c>
      <c r="G593">
        <v>140</v>
      </c>
      <c r="M593">
        <v>2</v>
      </c>
      <c r="N593">
        <v>8</v>
      </c>
      <c r="O593">
        <v>71</v>
      </c>
      <c r="P593">
        <v>4</v>
      </c>
      <c r="Q593">
        <v>8</v>
      </c>
      <c r="R593">
        <v>71</v>
      </c>
      <c r="S593" t="str">
        <v>0576</v>
      </c>
      <c r="T593" t="str">
        <v>0568</v>
      </c>
      <c r="V593" t="str">
        <v>0882</v>
      </c>
      <c r="W593">
        <v>2</v>
      </c>
      <c r="X593" t="str">
        <v>0576</v>
      </c>
      <c r="Y593" t="str">
        <v>0568</v>
      </c>
    </row>
    <row r="594" spans="1:25">
      <c r="A594" s="1" t="s">
        <v>576</v>
      </c>
      <c r="B594">
        <v>4</v>
      </c>
      <c r="C594">
        <v>7</v>
      </c>
      <c r="D594">
        <v>140</v>
      </c>
      <c r="E594">
        <v>7</v>
      </c>
      <c r="F594">
        <v>7</v>
      </c>
      <c r="G594">
        <v>140</v>
      </c>
      <c r="M594">
        <v>4</v>
      </c>
      <c r="N594">
        <v>7</v>
      </c>
      <c r="O594">
        <v>71</v>
      </c>
      <c r="P594">
        <v>7</v>
      </c>
      <c r="Q594">
        <v>7</v>
      </c>
      <c r="R594">
        <v>71</v>
      </c>
      <c r="S594" t="str">
        <v>0577</v>
      </c>
      <c r="T594" t="str">
        <v>0568</v>
      </c>
      <c r="V594" t="str">
        <v>0888</v>
      </c>
      <c r="W594">
        <v>2</v>
      </c>
      <c r="X594" t="str">
        <v>0577</v>
      </c>
      <c r="Y594" t="str">
        <v>0568</v>
      </c>
    </row>
    <row r="595" spans="1:25">
      <c r="A595" s="1" t="s">
        <v>577</v>
      </c>
      <c r="B595">
        <v>5</v>
      </c>
      <c r="C595">
        <v>0</v>
      </c>
      <c r="D595">
        <v>140</v>
      </c>
      <c r="E595">
        <v>5</v>
      </c>
      <c r="F595">
        <v>2</v>
      </c>
      <c r="G595">
        <v>140</v>
      </c>
      <c r="M595">
        <v>5</v>
      </c>
      <c r="N595">
        <v>0</v>
      </c>
      <c r="O595">
        <v>72</v>
      </c>
      <c r="P595">
        <v>5</v>
      </c>
      <c r="Q595">
        <v>2</v>
      </c>
      <c r="R595">
        <v>72</v>
      </c>
      <c r="S595" t="str">
        <v>0578</v>
      </c>
      <c r="T595" t="str">
        <v>0564</v>
      </c>
      <c r="V595" t="str">
        <v>0890</v>
      </c>
      <c r="W595">
        <v>556</v>
      </c>
      <c r="X595" t="str">
        <v>0578</v>
      </c>
      <c r="Y595" t="str">
        <v>0564</v>
      </c>
    </row>
    <row r="596" spans="1:25">
      <c r="A596" s="1" t="s">
        <v>578</v>
      </c>
      <c r="B596">
        <v>0</v>
      </c>
      <c r="C596">
        <v>6</v>
      </c>
      <c r="D596">
        <v>140</v>
      </c>
      <c r="E596">
        <v>2</v>
      </c>
      <c r="F596">
        <v>6</v>
      </c>
      <c r="G596">
        <v>140</v>
      </c>
      <c r="M596">
        <v>0</v>
      </c>
      <c r="N596">
        <v>6</v>
      </c>
      <c r="O596">
        <v>72</v>
      </c>
      <c r="P596">
        <v>2</v>
      </c>
      <c r="Q596">
        <v>6</v>
      </c>
      <c r="R596">
        <v>72</v>
      </c>
      <c r="S596" t="str">
        <v>0579</v>
      </c>
      <c r="T596" t="str">
        <v>0573</v>
      </c>
      <c r="V596" t="str">
        <v>0891</v>
      </c>
      <c r="W596">
        <v>1</v>
      </c>
      <c r="X596" t="str">
        <v>0579</v>
      </c>
      <c r="Y596" t="str">
        <v>0573</v>
      </c>
    </row>
    <row r="597" spans="1:25">
      <c r="A597" s="1" t="s">
        <v>579</v>
      </c>
      <c r="B597">
        <v>5</v>
      </c>
      <c r="C597">
        <v>4</v>
      </c>
      <c r="D597">
        <v>140</v>
      </c>
      <c r="E597">
        <v>5</v>
      </c>
      <c r="F597">
        <v>6</v>
      </c>
      <c r="G597">
        <v>140</v>
      </c>
      <c r="M597">
        <v>5</v>
      </c>
      <c r="N597">
        <v>4</v>
      </c>
      <c r="O597">
        <v>74</v>
      </c>
      <c r="P597">
        <v>5</v>
      </c>
      <c r="Q597">
        <v>6</v>
      </c>
      <c r="R597">
        <v>74</v>
      </c>
      <c r="S597" t="str">
        <v>0580</v>
      </c>
      <c r="T597" t="str">
        <v>0575</v>
      </c>
      <c r="V597" t="str">
        <v>0892</v>
      </c>
      <c r="W597">
        <v>2</v>
      </c>
      <c r="X597" t="str">
        <v>0580</v>
      </c>
      <c r="Y597" t="str">
        <v>0575</v>
      </c>
    </row>
    <row r="598" spans="1:25">
      <c r="A598" s="1" t="s">
        <v>580</v>
      </c>
      <c r="B598">
        <v>6</v>
      </c>
      <c r="C598">
        <v>5</v>
      </c>
      <c r="D598">
        <v>140</v>
      </c>
      <c r="E598">
        <v>8</v>
      </c>
      <c r="F598">
        <v>5</v>
      </c>
      <c r="G598">
        <v>140</v>
      </c>
      <c r="M598">
        <v>6</v>
      </c>
      <c r="N598">
        <v>5</v>
      </c>
      <c r="O598">
        <v>70</v>
      </c>
      <c r="P598">
        <v>8</v>
      </c>
      <c r="Q598">
        <v>5</v>
      </c>
      <c r="R598">
        <v>70</v>
      </c>
      <c r="S598" t="str">
        <v>0581</v>
      </c>
      <c r="T598" t="str">
        <v>0567</v>
      </c>
      <c r="V598" t="str">
        <v>0893</v>
      </c>
      <c r="W598">
        <v>1</v>
      </c>
      <c r="X598" t="str">
        <v>0581</v>
      </c>
      <c r="Y598" t="str">
        <v>0567</v>
      </c>
    </row>
    <row r="599" spans="1:25">
      <c r="A599" s="1" t="s">
        <v>581</v>
      </c>
      <c r="B599">
        <v>8</v>
      </c>
      <c r="C599">
        <v>0</v>
      </c>
      <c r="D599">
        <v>140</v>
      </c>
      <c r="E599">
        <v>8</v>
      </c>
      <c r="F599">
        <v>1</v>
      </c>
      <c r="G599">
        <v>140</v>
      </c>
      <c r="M599">
        <v>8</v>
      </c>
      <c r="N599">
        <v>0</v>
      </c>
      <c r="O599">
        <v>71</v>
      </c>
      <c r="P599">
        <v>8</v>
      </c>
      <c r="Q599">
        <v>1</v>
      </c>
      <c r="R599">
        <v>71</v>
      </c>
      <c r="S599" t="str">
        <v>0582</v>
      </c>
      <c r="T599" t="str">
        <v>0565</v>
      </c>
      <c r="V599" t="str">
        <v>0896</v>
      </c>
      <c r="W599">
        <v>1</v>
      </c>
      <c r="X599" t="str">
        <v>0582</v>
      </c>
      <c r="Y599" t="str">
        <v>0565</v>
      </c>
    </row>
    <row r="600" spans="1:25">
      <c r="A600" s="1" t="s">
        <v>582</v>
      </c>
      <c r="B600">
        <v>0</v>
      </c>
      <c r="C600">
        <v>8</v>
      </c>
      <c r="D600">
        <v>141</v>
      </c>
      <c r="E600">
        <v>2</v>
      </c>
      <c r="F600">
        <v>8</v>
      </c>
      <c r="G600">
        <v>141</v>
      </c>
      <c r="M600">
        <v>0</v>
      </c>
      <c r="N600">
        <v>8</v>
      </c>
      <c r="O600">
        <v>72</v>
      </c>
      <c r="P600">
        <v>2</v>
      </c>
      <c r="Q600">
        <v>8</v>
      </c>
      <c r="R600">
        <v>72</v>
      </c>
      <c r="S600" t="str">
        <v>0583</v>
      </c>
      <c r="T600" t="str">
        <v>0576</v>
      </c>
      <c r="V600" t="str">
        <v>0897</v>
      </c>
      <c r="W600">
        <v>13</v>
      </c>
      <c r="X600" t="str">
        <v>0583</v>
      </c>
      <c r="Y600" t="str">
        <v>0576</v>
      </c>
    </row>
    <row r="601" spans="1:25">
      <c r="A601" s="1" t="s">
        <v>583</v>
      </c>
      <c r="B601">
        <v>0</v>
      </c>
      <c r="C601">
        <v>6</v>
      </c>
      <c r="D601">
        <v>141</v>
      </c>
      <c r="E601">
        <v>0</v>
      </c>
      <c r="F601">
        <v>7</v>
      </c>
      <c r="G601">
        <v>141</v>
      </c>
      <c r="M601">
        <v>0</v>
      </c>
      <c r="N601">
        <v>6</v>
      </c>
      <c r="O601">
        <v>73</v>
      </c>
      <c r="P601">
        <v>0</v>
      </c>
      <c r="Q601">
        <v>7</v>
      </c>
      <c r="R601">
        <v>73</v>
      </c>
      <c r="S601" t="str">
        <v>0584</v>
      </c>
      <c r="T601" t="str">
        <v>0579</v>
      </c>
      <c r="V601" t="str">
        <v>0899</v>
      </c>
      <c r="W601">
        <v>12</v>
      </c>
      <c r="X601" t="str">
        <v>0584</v>
      </c>
      <c r="Y601" t="str">
        <v>0579</v>
      </c>
    </row>
    <row r="602" spans="1:25">
      <c r="A602" s="1" t="s">
        <v>584</v>
      </c>
      <c r="B602">
        <v>8</v>
      </c>
      <c r="C602">
        <v>5</v>
      </c>
      <c r="D602">
        <v>141</v>
      </c>
      <c r="E602">
        <v>8</v>
      </c>
      <c r="F602">
        <v>5</v>
      </c>
      <c r="G602">
        <v>144</v>
      </c>
      <c r="M602">
        <v>8</v>
      </c>
      <c r="N602">
        <v>5</v>
      </c>
      <c r="O602">
        <v>71</v>
      </c>
      <c r="P602">
        <v>8</v>
      </c>
      <c r="Q602">
        <v>5</v>
      </c>
      <c r="R602">
        <v>74</v>
      </c>
      <c r="S602" t="str">
        <v>0585</v>
      </c>
      <c r="T602" t="str">
        <v>0581</v>
      </c>
      <c r="V602" t="str">
        <v>0902</v>
      </c>
      <c r="W602">
        <v>529</v>
      </c>
      <c r="X602" t="str">
        <v>0585</v>
      </c>
      <c r="Y602" t="str">
        <v>0581</v>
      </c>
    </row>
    <row r="603" spans="1:25">
      <c r="A603" s="1" t="s">
        <v>585</v>
      </c>
      <c r="B603">
        <v>6</v>
      </c>
      <c r="C603">
        <v>1</v>
      </c>
      <c r="D603">
        <v>141</v>
      </c>
      <c r="E603">
        <v>6</v>
      </c>
      <c r="F603">
        <v>2</v>
      </c>
      <c r="G603">
        <v>141</v>
      </c>
      <c r="M603">
        <v>6</v>
      </c>
      <c r="N603">
        <v>1</v>
      </c>
      <c r="O603">
        <v>74</v>
      </c>
      <c r="P603">
        <v>6</v>
      </c>
      <c r="Q603">
        <v>2</v>
      </c>
      <c r="R603">
        <v>74</v>
      </c>
      <c r="S603" t="str">
        <v>0586</v>
      </c>
      <c r="T603" t="str">
        <v>0561</v>
      </c>
      <c r="V603" t="str">
        <v>0903</v>
      </c>
      <c r="W603">
        <v>25</v>
      </c>
      <c r="X603" t="str">
        <v>0586</v>
      </c>
      <c r="Y603" t="str">
        <v>0561</v>
      </c>
    </row>
    <row r="604" spans="1:25">
      <c r="A604" s="1" t="s">
        <v>586</v>
      </c>
      <c r="B604">
        <v>0</v>
      </c>
      <c r="C604">
        <v>6</v>
      </c>
      <c r="D604">
        <v>142</v>
      </c>
      <c r="E604">
        <v>2</v>
      </c>
      <c r="F604">
        <v>6</v>
      </c>
      <c r="G604">
        <v>142</v>
      </c>
      <c r="M604">
        <v>0</v>
      </c>
      <c r="N604">
        <v>6</v>
      </c>
      <c r="O604">
        <v>74</v>
      </c>
      <c r="P604">
        <v>2</v>
      </c>
      <c r="Q604">
        <v>6</v>
      </c>
      <c r="R604">
        <v>74</v>
      </c>
      <c r="S604" t="str">
        <v>0587</v>
      </c>
      <c r="T604" t="str">
        <v>0584</v>
      </c>
      <c r="V604" t="str">
        <v>0904</v>
      </c>
      <c r="W604">
        <v>1</v>
      </c>
      <c r="X604" t="str">
        <v>0587</v>
      </c>
      <c r="Y604" t="str">
        <v>0584</v>
      </c>
    </row>
    <row r="605" spans="1:25">
      <c r="A605" s="1" t="s">
        <v>587</v>
      </c>
      <c r="B605">
        <v>3</v>
      </c>
      <c r="C605">
        <v>2</v>
      </c>
      <c r="D605">
        <v>142</v>
      </c>
      <c r="E605">
        <v>5</v>
      </c>
      <c r="F605">
        <v>2</v>
      </c>
      <c r="G605">
        <v>142</v>
      </c>
      <c r="M605">
        <v>3</v>
      </c>
      <c r="N605">
        <v>2</v>
      </c>
      <c r="O605">
        <v>73</v>
      </c>
      <c r="P605">
        <v>5</v>
      </c>
      <c r="Q605">
        <v>2</v>
      </c>
      <c r="R605">
        <v>73</v>
      </c>
      <c r="S605" t="str">
        <v>0588</v>
      </c>
      <c r="T605" t="str">
        <v>0578</v>
      </c>
      <c r="V605" t="str">
        <v>0906</v>
      </c>
      <c r="W605">
        <v>9</v>
      </c>
      <c r="X605" t="str">
        <v>0588</v>
      </c>
      <c r="Y605" t="str">
        <v>0578</v>
      </c>
    </row>
    <row r="606" spans="1:25">
      <c r="A606" s="1" t="s">
        <v>588</v>
      </c>
      <c r="B606">
        <v>5</v>
      </c>
      <c r="C606">
        <v>5</v>
      </c>
      <c r="D606">
        <v>142</v>
      </c>
      <c r="E606">
        <v>5</v>
      </c>
      <c r="F606">
        <v>5</v>
      </c>
      <c r="G606">
        <v>144</v>
      </c>
      <c r="M606">
        <v>5</v>
      </c>
      <c r="N606">
        <v>5</v>
      </c>
      <c r="O606">
        <v>75</v>
      </c>
      <c r="P606">
        <v>5</v>
      </c>
      <c r="Q606">
        <v>5</v>
      </c>
      <c r="R606">
        <v>77</v>
      </c>
      <c r="S606" t="str">
        <v>0589</v>
      </c>
      <c r="T606" t="str">
        <v>0580</v>
      </c>
      <c r="V606" t="str">
        <v>0908</v>
      </c>
      <c r="W606">
        <v>2</v>
      </c>
      <c r="X606" t="str">
        <v>0589</v>
      </c>
      <c r="Y606" t="str">
        <v>0580</v>
      </c>
    </row>
    <row r="607" spans="1:25">
      <c r="A607" s="1" t="s">
        <v>589</v>
      </c>
      <c r="B607">
        <v>3</v>
      </c>
      <c r="C607">
        <v>5</v>
      </c>
      <c r="D607">
        <v>142</v>
      </c>
      <c r="E607">
        <v>3</v>
      </c>
      <c r="F607">
        <v>7</v>
      </c>
      <c r="G607">
        <v>142</v>
      </c>
      <c r="M607">
        <v>3</v>
      </c>
      <c r="N607">
        <v>5</v>
      </c>
      <c r="O607">
        <v>72</v>
      </c>
      <c r="P607">
        <v>3</v>
      </c>
      <c r="Q607">
        <v>7</v>
      </c>
      <c r="R607">
        <v>72</v>
      </c>
      <c r="S607" t="str">
        <v>0590</v>
      </c>
      <c r="T607" t="str">
        <v>0573</v>
      </c>
      <c r="V607" t="str">
        <v>0910</v>
      </c>
      <c r="W607">
        <v>528</v>
      </c>
      <c r="X607" t="str">
        <v>0590</v>
      </c>
      <c r="Y607" t="str">
        <v>0573</v>
      </c>
    </row>
    <row r="608" spans="1:25">
      <c r="A608" s="1" t="s">
        <v>590</v>
      </c>
      <c r="B608">
        <v>6</v>
      </c>
      <c r="C608">
        <v>4</v>
      </c>
      <c r="D608">
        <v>142</v>
      </c>
      <c r="E608">
        <v>8</v>
      </c>
      <c r="F608">
        <v>4</v>
      </c>
      <c r="G608">
        <v>142</v>
      </c>
      <c r="M608">
        <v>6</v>
      </c>
      <c r="N608">
        <v>4</v>
      </c>
      <c r="O608">
        <v>74</v>
      </c>
      <c r="P608">
        <v>8</v>
      </c>
      <c r="Q608">
        <v>4</v>
      </c>
      <c r="R608">
        <v>74</v>
      </c>
      <c r="S608" t="str">
        <v>0591</v>
      </c>
      <c r="T608" t="str">
        <v>0575</v>
      </c>
      <c r="V608" t="str">
        <v>0911</v>
      </c>
      <c r="W608">
        <v>24</v>
      </c>
      <c r="X608" t="str">
        <v>0591</v>
      </c>
      <c r="Y608" t="str">
        <v>0575</v>
      </c>
    </row>
    <row r="609" spans="1:25">
      <c r="A609" s="1" t="s">
        <v>591</v>
      </c>
      <c r="B609">
        <v>6</v>
      </c>
      <c r="C609">
        <v>7</v>
      </c>
      <c r="D609">
        <v>142</v>
      </c>
      <c r="E609">
        <v>6</v>
      </c>
      <c r="F609">
        <v>9</v>
      </c>
      <c r="G609">
        <v>142</v>
      </c>
      <c r="M609">
        <v>6</v>
      </c>
      <c r="N609">
        <v>7</v>
      </c>
      <c r="O609">
        <v>72</v>
      </c>
      <c r="P609">
        <v>6</v>
      </c>
      <c r="Q609">
        <v>9</v>
      </c>
      <c r="R609">
        <v>72</v>
      </c>
      <c r="S609" t="str">
        <v>0592</v>
      </c>
      <c r="T609" t="str">
        <v>0577</v>
      </c>
      <c r="V609" t="str">
        <v>0913</v>
      </c>
      <c r="W609">
        <v>380</v>
      </c>
      <c r="X609" t="str">
        <v>0592</v>
      </c>
      <c r="Y609" t="str">
        <v>0577</v>
      </c>
    </row>
    <row r="610" spans="1:25">
      <c r="A610" s="1" t="s">
        <v>592</v>
      </c>
      <c r="B610">
        <v>4</v>
      </c>
      <c r="C610">
        <v>6</v>
      </c>
      <c r="D610">
        <v>142</v>
      </c>
      <c r="E610">
        <v>8</v>
      </c>
      <c r="F610">
        <v>6</v>
      </c>
      <c r="G610">
        <v>142</v>
      </c>
      <c r="M610">
        <v>4</v>
      </c>
      <c r="N610">
        <v>6</v>
      </c>
      <c r="O610">
        <v>75</v>
      </c>
      <c r="P610">
        <v>8</v>
      </c>
      <c r="Q610">
        <v>6</v>
      </c>
      <c r="R610">
        <v>75</v>
      </c>
      <c r="S610" t="str">
        <v>0593</v>
      </c>
      <c r="T610" t="str">
        <v>0580</v>
      </c>
      <c r="V610" t="str">
        <v>0915</v>
      </c>
      <c r="W610">
        <v>4</v>
      </c>
      <c r="X610" t="str">
        <v>0593</v>
      </c>
      <c r="Y610" t="str">
        <v>0580</v>
      </c>
    </row>
    <row r="611" spans="1:25">
      <c r="A611" s="1" t="s">
        <v>593</v>
      </c>
      <c r="B611">
        <v>5</v>
      </c>
      <c r="C611">
        <v>6</v>
      </c>
      <c r="D611">
        <v>143</v>
      </c>
      <c r="E611">
        <v>7</v>
      </c>
      <c r="F611">
        <v>6</v>
      </c>
      <c r="G611">
        <v>143</v>
      </c>
      <c r="M611">
        <v>5</v>
      </c>
      <c r="N611">
        <v>6</v>
      </c>
      <c r="O611">
        <v>76</v>
      </c>
      <c r="P611">
        <v>7</v>
      </c>
      <c r="Q611">
        <v>6</v>
      </c>
      <c r="R611">
        <v>76</v>
      </c>
      <c r="S611" t="str">
        <v>0594</v>
      </c>
      <c r="T611" t="str">
        <v>0593</v>
      </c>
      <c r="V611" t="str">
        <v>0916</v>
      </c>
      <c r="W611">
        <v>44</v>
      </c>
      <c r="X611" t="str">
        <v>0594</v>
      </c>
      <c r="Y611" t="str">
        <v>0593</v>
      </c>
    </row>
    <row r="612" spans="1:25">
      <c r="A612" s="1" t="s">
        <v>594</v>
      </c>
      <c r="B612">
        <v>5</v>
      </c>
      <c r="C612">
        <v>2</v>
      </c>
      <c r="D612">
        <v>143</v>
      </c>
      <c r="E612">
        <v>5</v>
      </c>
      <c r="F612">
        <v>3</v>
      </c>
      <c r="G612">
        <v>143</v>
      </c>
      <c r="M612">
        <v>5</v>
      </c>
      <c r="N612">
        <v>2</v>
      </c>
      <c r="O612">
        <v>74</v>
      </c>
      <c r="P612">
        <v>5</v>
      </c>
      <c r="Q612">
        <v>3</v>
      </c>
      <c r="R612">
        <v>74</v>
      </c>
      <c r="S612" t="str">
        <v>0595</v>
      </c>
      <c r="T612" t="str">
        <v>0588</v>
      </c>
      <c r="V612" t="str">
        <v>0917</v>
      </c>
      <c r="W612">
        <v>5</v>
      </c>
      <c r="X612" t="str">
        <v>0595</v>
      </c>
      <c r="Y612" t="str">
        <v>0588</v>
      </c>
    </row>
    <row r="613" spans="1:25">
      <c r="A613" s="1" t="s">
        <v>595</v>
      </c>
      <c r="B613">
        <v>5</v>
      </c>
      <c r="C613">
        <v>1</v>
      </c>
      <c r="D613">
        <v>143</v>
      </c>
      <c r="E613">
        <v>6</v>
      </c>
      <c r="F613">
        <v>1</v>
      </c>
      <c r="G613">
        <v>143</v>
      </c>
      <c r="M613">
        <v>5</v>
      </c>
      <c r="N613">
        <v>1</v>
      </c>
      <c r="O613">
        <v>75</v>
      </c>
      <c r="P613">
        <v>6</v>
      </c>
      <c r="Q613">
        <v>1</v>
      </c>
      <c r="R613">
        <v>75</v>
      </c>
      <c r="S613" t="str">
        <v>0596</v>
      </c>
      <c r="T613" t="str">
        <v>0586</v>
      </c>
      <c r="V613" t="str">
        <v>0918</v>
      </c>
      <c r="W613">
        <v>18</v>
      </c>
      <c r="X613" t="str">
        <v>0596</v>
      </c>
      <c r="Y613" t="str">
        <v>0586</v>
      </c>
    </row>
    <row r="614" spans="1:25">
      <c r="A614" s="1" t="s">
        <v>596</v>
      </c>
      <c r="B614">
        <v>3</v>
      </c>
      <c r="C614">
        <v>8</v>
      </c>
      <c r="D614">
        <v>143</v>
      </c>
      <c r="E614">
        <v>5</v>
      </c>
      <c r="F614">
        <v>8</v>
      </c>
      <c r="G614">
        <v>143</v>
      </c>
      <c r="M614">
        <v>3</v>
      </c>
      <c r="N614">
        <v>8</v>
      </c>
      <c r="O614">
        <v>72</v>
      </c>
      <c r="P614">
        <v>5</v>
      </c>
      <c r="Q614">
        <v>8</v>
      </c>
      <c r="R614">
        <v>72</v>
      </c>
      <c r="S614" t="str">
        <v>0597</v>
      </c>
      <c r="T614" t="str">
        <v>0576</v>
      </c>
      <c r="V614" t="str">
        <v>0919</v>
      </c>
      <c r="W614">
        <v>43</v>
      </c>
      <c r="X614" t="str">
        <v>0597</v>
      </c>
      <c r="Y614" t="str">
        <v>0576</v>
      </c>
    </row>
    <row r="615" spans="1:25">
      <c r="A615" s="1" t="s">
        <v>597</v>
      </c>
      <c r="B615">
        <v>3</v>
      </c>
      <c r="C615">
        <v>0</v>
      </c>
      <c r="D615">
        <v>143</v>
      </c>
      <c r="E615">
        <v>6</v>
      </c>
      <c r="F615">
        <v>0</v>
      </c>
      <c r="G615">
        <v>143</v>
      </c>
      <c r="M615">
        <v>3</v>
      </c>
      <c r="N615">
        <v>0</v>
      </c>
      <c r="O615">
        <v>73</v>
      </c>
      <c r="P615">
        <v>6</v>
      </c>
      <c r="Q615">
        <v>0</v>
      </c>
      <c r="R615">
        <v>73</v>
      </c>
      <c r="S615" t="str">
        <v>0598</v>
      </c>
      <c r="T615" t="str">
        <v>0578</v>
      </c>
      <c r="V615" t="str">
        <v>0921</v>
      </c>
      <c r="W615">
        <v>16</v>
      </c>
      <c r="X615" t="str">
        <v>0598</v>
      </c>
      <c r="Y615" t="str">
        <v>0578</v>
      </c>
    </row>
    <row r="616" spans="1:25">
      <c r="A616" s="1" t="s">
        <v>598</v>
      </c>
      <c r="B616">
        <v>0</v>
      </c>
      <c r="C616">
        <v>7</v>
      </c>
      <c r="D616">
        <v>144</v>
      </c>
      <c r="E616">
        <v>0</v>
      </c>
      <c r="F616">
        <v>8</v>
      </c>
      <c r="G616">
        <v>144</v>
      </c>
      <c r="M616">
        <v>0</v>
      </c>
      <c r="N616">
        <v>7</v>
      </c>
      <c r="O616">
        <v>74</v>
      </c>
      <c r="P616">
        <v>0</v>
      </c>
      <c r="Q616">
        <v>8</v>
      </c>
      <c r="R616">
        <v>74</v>
      </c>
      <c r="S616" t="str">
        <v>0599</v>
      </c>
      <c r="T616" t="str">
        <v>0584</v>
      </c>
      <c r="V616" t="str">
        <v>0922</v>
      </c>
      <c r="W616">
        <v>5</v>
      </c>
      <c r="X616" t="str">
        <v>0599</v>
      </c>
      <c r="Y616" t="str">
        <v>0584</v>
      </c>
    </row>
    <row r="617" spans="1:25">
      <c r="A617" s="1" t="s">
        <v>599</v>
      </c>
      <c r="B617">
        <v>4</v>
      </c>
      <c r="C617">
        <v>6</v>
      </c>
      <c r="D617">
        <v>144</v>
      </c>
      <c r="E617">
        <v>4</v>
      </c>
      <c r="F617">
        <v>7</v>
      </c>
      <c r="G617">
        <v>144</v>
      </c>
      <c r="M617">
        <v>4</v>
      </c>
      <c r="N617">
        <v>6</v>
      </c>
      <c r="O617">
        <v>76</v>
      </c>
      <c r="P617">
        <v>4</v>
      </c>
      <c r="Q617">
        <v>7</v>
      </c>
      <c r="R617">
        <v>76</v>
      </c>
      <c r="S617" t="str">
        <v>0600</v>
      </c>
      <c r="T617" t="str">
        <v>0593</v>
      </c>
      <c r="V617" t="str">
        <v>0924</v>
      </c>
      <c r="W617">
        <v>42</v>
      </c>
      <c r="X617" t="str">
        <v>0600</v>
      </c>
      <c r="Y617" t="str">
        <v>0593</v>
      </c>
    </row>
    <row r="618" spans="1:25">
      <c r="A618" s="1" t="s">
        <v>600</v>
      </c>
      <c r="B618">
        <v>3</v>
      </c>
      <c r="C618">
        <v>4</v>
      </c>
      <c r="D618">
        <v>144</v>
      </c>
      <c r="E618">
        <v>3</v>
      </c>
      <c r="F618">
        <v>6</v>
      </c>
      <c r="G618">
        <v>144</v>
      </c>
      <c r="M618">
        <v>3</v>
      </c>
      <c r="N618">
        <v>4</v>
      </c>
      <c r="O618">
        <v>74</v>
      </c>
      <c r="P618">
        <v>3</v>
      </c>
      <c r="Q618">
        <v>6</v>
      </c>
      <c r="R618">
        <v>74</v>
      </c>
      <c r="S618" t="str">
        <v>0601</v>
      </c>
      <c r="T618" t="str">
        <v>0575</v>
      </c>
      <c r="V618" t="str">
        <v>0925</v>
      </c>
      <c r="W618">
        <v>5</v>
      </c>
      <c r="X618" t="str">
        <v>0601</v>
      </c>
      <c r="Y618" t="str">
        <v>0575</v>
      </c>
    </row>
    <row r="619" spans="1:25">
      <c r="A619" s="1" t="s">
        <v>601</v>
      </c>
      <c r="B619">
        <v>6</v>
      </c>
      <c r="C619">
        <v>7</v>
      </c>
      <c r="D619">
        <v>144</v>
      </c>
      <c r="E619">
        <v>6</v>
      </c>
      <c r="F619">
        <v>9</v>
      </c>
      <c r="G619">
        <v>144</v>
      </c>
      <c r="M619">
        <v>6</v>
      </c>
      <c r="N619">
        <v>7</v>
      </c>
      <c r="O619">
        <v>73</v>
      </c>
      <c r="P619">
        <v>6</v>
      </c>
      <c r="Q619">
        <v>9</v>
      </c>
      <c r="R619">
        <v>73</v>
      </c>
      <c r="S619" t="str">
        <v>0602</v>
      </c>
      <c r="T619" t="str">
        <v>0592</v>
      </c>
      <c r="V619" t="str">
        <v>0926</v>
      </c>
      <c r="W619">
        <v>10</v>
      </c>
      <c r="X619" t="str">
        <v>0602</v>
      </c>
      <c r="Y619" t="str">
        <v>0592</v>
      </c>
    </row>
    <row r="620" spans="1:25">
      <c r="A620" s="1" t="s">
        <v>602</v>
      </c>
      <c r="B620">
        <v>1</v>
      </c>
      <c r="C620">
        <v>8</v>
      </c>
      <c r="D620">
        <v>144</v>
      </c>
      <c r="E620">
        <v>3</v>
      </c>
      <c r="F620">
        <v>8</v>
      </c>
      <c r="G620">
        <v>144</v>
      </c>
      <c r="M620">
        <v>1</v>
      </c>
      <c r="N620">
        <v>8</v>
      </c>
      <c r="O620">
        <v>73</v>
      </c>
      <c r="P620">
        <v>3</v>
      </c>
      <c r="Q620">
        <v>8</v>
      </c>
      <c r="R620">
        <v>73</v>
      </c>
      <c r="S620" t="str">
        <v>0603</v>
      </c>
      <c r="T620" t="str">
        <v>05830597</v>
      </c>
      <c r="V620" t="str">
        <v>0927</v>
      </c>
      <c r="W620">
        <v>1</v>
      </c>
      <c r="X620" t="str">
        <v>0603</v>
      </c>
      <c r="Y620" t="str">
        <v>05830597</v>
      </c>
    </row>
    <row r="621" spans="1:25">
      <c r="A621" s="1" t="s">
        <v>603</v>
      </c>
      <c r="B621">
        <v>7</v>
      </c>
      <c r="C621">
        <v>1</v>
      </c>
      <c r="D621">
        <v>145</v>
      </c>
      <c r="E621">
        <v>7</v>
      </c>
      <c r="F621">
        <v>4</v>
      </c>
      <c r="G621">
        <v>145</v>
      </c>
      <c r="M621">
        <v>7</v>
      </c>
      <c r="N621">
        <v>1</v>
      </c>
      <c r="O621">
        <v>75</v>
      </c>
      <c r="P621">
        <v>7</v>
      </c>
      <c r="Q621">
        <v>4</v>
      </c>
      <c r="R621">
        <v>75</v>
      </c>
      <c r="S621" t="str">
        <v>0604</v>
      </c>
      <c r="T621" t="str">
        <v>0591</v>
      </c>
      <c r="V621" t="str">
        <v>0928</v>
      </c>
      <c r="W621">
        <v>7</v>
      </c>
      <c r="X621" t="str">
        <v>0604</v>
      </c>
      <c r="Y621" t="str">
        <v>0591</v>
      </c>
    </row>
    <row r="622" spans="1:25">
      <c r="A622" s="1" t="s">
        <v>604</v>
      </c>
      <c r="B622">
        <v>0</v>
      </c>
      <c r="C622">
        <v>2</v>
      </c>
      <c r="D622">
        <v>145</v>
      </c>
      <c r="E622">
        <v>3</v>
      </c>
      <c r="F622">
        <v>2</v>
      </c>
      <c r="G622">
        <v>145</v>
      </c>
      <c r="M622">
        <v>0</v>
      </c>
      <c r="N622">
        <v>2</v>
      </c>
      <c r="O622">
        <v>74</v>
      </c>
      <c r="P622">
        <v>3</v>
      </c>
      <c r="Q622">
        <v>2</v>
      </c>
      <c r="R622">
        <v>74</v>
      </c>
      <c r="S622" t="str">
        <v>0605</v>
      </c>
      <c r="T622" t="str">
        <v>0588</v>
      </c>
      <c r="V622" t="str">
        <v>0929</v>
      </c>
      <c r="W622">
        <v>4</v>
      </c>
      <c r="X622" t="str">
        <v>0605</v>
      </c>
      <c r="Y622" t="str">
        <v>0588</v>
      </c>
    </row>
    <row r="623" spans="1:25">
      <c r="A623" s="1" t="s">
        <v>605</v>
      </c>
      <c r="B623">
        <v>4</v>
      </c>
      <c r="C623">
        <v>2</v>
      </c>
      <c r="D623">
        <v>145</v>
      </c>
      <c r="E623">
        <v>4</v>
      </c>
      <c r="F623">
        <v>4</v>
      </c>
      <c r="G623">
        <v>145</v>
      </c>
      <c r="M623">
        <v>4</v>
      </c>
      <c r="N623">
        <v>2</v>
      </c>
      <c r="O623">
        <v>74</v>
      </c>
      <c r="P623">
        <v>4</v>
      </c>
      <c r="Q623">
        <v>4</v>
      </c>
      <c r="R623">
        <v>74</v>
      </c>
      <c r="S623" t="str">
        <v>0606</v>
      </c>
      <c r="T623" t="str">
        <v>05750588</v>
      </c>
      <c r="V623" t="str">
        <v>0932</v>
      </c>
      <c r="W623">
        <v>2</v>
      </c>
      <c r="X623" t="str">
        <v>0606</v>
      </c>
      <c r="Y623" t="str">
        <v>05750588</v>
      </c>
    </row>
    <row r="624" spans="1:25">
      <c r="A624" s="1" t="s">
        <v>606</v>
      </c>
      <c r="B624">
        <v>3</v>
      </c>
      <c r="C624">
        <v>6</v>
      </c>
      <c r="D624">
        <v>146</v>
      </c>
      <c r="E624">
        <v>4</v>
      </c>
      <c r="F624">
        <v>6</v>
      </c>
      <c r="G624">
        <v>146</v>
      </c>
      <c r="M624">
        <v>3</v>
      </c>
      <c r="N624">
        <v>6</v>
      </c>
      <c r="O624">
        <v>77</v>
      </c>
      <c r="P624">
        <v>4</v>
      </c>
      <c r="Q624">
        <v>6</v>
      </c>
      <c r="R624">
        <v>77</v>
      </c>
      <c r="S624" t="str">
        <v>0607</v>
      </c>
      <c r="T624" t="str">
        <v>0600</v>
      </c>
      <c r="V624" t="str">
        <v>0933</v>
      </c>
      <c r="W624">
        <v>41</v>
      </c>
      <c r="X624" t="str">
        <v>0607</v>
      </c>
      <c r="Y624" t="str">
        <v>0600</v>
      </c>
    </row>
    <row r="625" spans="1:25">
      <c r="A625" s="1" t="s">
        <v>607</v>
      </c>
      <c r="B625">
        <v>3</v>
      </c>
      <c r="C625">
        <v>0</v>
      </c>
      <c r="D625">
        <v>146</v>
      </c>
      <c r="E625">
        <v>3</v>
      </c>
      <c r="F625">
        <v>0</v>
      </c>
      <c r="G625">
        <v>146</v>
      </c>
      <c r="M625">
        <v>3</v>
      </c>
      <c r="N625">
        <v>0</v>
      </c>
      <c r="O625">
        <v>74</v>
      </c>
      <c r="P625">
        <v>3</v>
      </c>
      <c r="Q625">
        <v>0</v>
      </c>
      <c r="R625">
        <v>74</v>
      </c>
      <c r="S625" t="str">
        <v>0608</v>
      </c>
      <c r="T625" t="str">
        <v>0598</v>
      </c>
      <c r="V625" t="str">
        <v>0934</v>
      </c>
      <c r="W625">
        <v>1</v>
      </c>
      <c r="X625" t="str">
        <v>0608</v>
      </c>
      <c r="Y625" t="str">
        <v>0598</v>
      </c>
    </row>
    <row r="626" spans="1:25">
      <c r="A626" s="1" t="s">
        <v>608</v>
      </c>
      <c r="B626">
        <v>2</v>
      </c>
      <c r="C626">
        <v>1</v>
      </c>
      <c r="D626">
        <v>146</v>
      </c>
      <c r="E626">
        <v>2</v>
      </c>
      <c r="F626">
        <v>2</v>
      </c>
      <c r="G626">
        <v>146</v>
      </c>
      <c r="M626">
        <v>2</v>
      </c>
      <c r="N626">
        <v>1</v>
      </c>
      <c r="O626">
        <v>75</v>
      </c>
      <c r="P626">
        <v>2</v>
      </c>
      <c r="Q626">
        <v>2</v>
      </c>
      <c r="R626">
        <v>75</v>
      </c>
      <c r="S626" t="str">
        <v>0609</v>
      </c>
      <c r="T626" t="str">
        <v>0605</v>
      </c>
      <c r="V626" t="str">
        <v>0935</v>
      </c>
      <c r="W626">
        <v>1</v>
      </c>
      <c r="X626" t="str">
        <v>0609</v>
      </c>
      <c r="Y626" t="str">
        <v>0605</v>
      </c>
    </row>
    <row r="627" spans="1:25">
      <c r="A627" s="1" t="s">
        <v>609</v>
      </c>
      <c r="B627">
        <v>7</v>
      </c>
      <c r="C627">
        <v>3</v>
      </c>
      <c r="D627">
        <v>146</v>
      </c>
      <c r="E627">
        <v>7</v>
      </c>
      <c r="F627">
        <v>5</v>
      </c>
      <c r="G627">
        <v>146</v>
      </c>
      <c r="M627">
        <v>7</v>
      </c>
      <c r="N627">
        <v>3</v>
      </c>
      <c r="O627">
        <v>76</v>
      </c>
      <c r="P627">
        <v>7</v>
      </c>
      <c r="Q627">
        <v>5</v>
      </c>
      <c r="R627">
        <v>76</v>
      </c>
      <c r="S627" t="str">
        <v>0610</v>
      </c>
      <c r="T627" t="str">
        <v>0604</v>
      </c>
      <c r="V627" t="str">
        <v>0936</v>
      </c>
      <c r="W627">
        <v>1</v>
      </c>
      <c r="X627" t="str">
        <v>0610</v>
      </c>
      <c r="Y627" t="str">
        <v>0604</v>
      </c>
    </row>
    <row r="628" spans="1:25">
      <c r="A628" s="1" t="s">
        <v>610</v>
      </c>
      <c r="B628">
        <v>2</v>
      </c>
      <c r="C628">
        <v>6</v>
      </c>
      <c r="D628">
        <v>146</v>
      </c>
      <c r="E628">
        <v>2</v>
      </c>
      <c r="F628">
        <v>9</v>
      </c>
      <c r="G628">
        <v>146</v>
      </c>
      <c r="M628">
        <v>2</v>
      </c>
      <c r="N628">
        <v>6</v>
      </c>
      <c r="O628">
        <v>75</v>
      </c>
      <c r="P628">
        <v>2</v>
      </c>
      <c r="Q628">
        <v>9</v>
      </c>
      <c r="R628">
        <v>75</v>
      </c>
      <c r="S628" t="str">
        <v>0611</v>
      </c>
      <c r="T628" t="str">
        <v>0587</v>
      </c>
      <c r="V628" t="str">
        <v>0939</v>
      </c>
      <c r="W628">
        <v>4</v>
      </c>
      <c r="X628" t="str">
        <v>0611</v>
      </c>
      <c r="Y628" t="str">
        <v>0587</v>
      </c>
    </row>
    <row r="629" spans="1:25">
      <c r="A629" s="1" t="s">
        <v>611</v>
      </c>
      <c r="B629">
        <v>5</v>
      </c>
      <c r="C629">
        <v>7</v>
      </c>
      <c r="D629">
        <v>147</v>
      </c>
      <c r="E629">
        <v>7</v>
      </c>
      <c r="F629">
        <v>7</v>
      </c>
      <c r="G629">
        <v>147</v>
      </c>
      <c r="M629">
        <v>5</v>
      </c>
      <c r="N629">
        <v>7</v>
      </c>
      <c r="O629">
        <v>74</v>
      </c>
      <c r="P629">
        <v>7</v>
      </c>
      <c r="Q629">
        <v>7</v>
      </c>
      <c r="R629">
        <v>74</v>
      </c>
      <c r="S629" t="str">
        <v>0612</v>
      </c>
      <c r="T629" t="str">
        <v>0602</v>
      </c>
      <c r="V629" t="str">
        <v>0941</v>
      </c>
      <c r="W629">
        <v>3</v>
      </c>
      <c r="X629" t="str">
        <v>0612</v>
      </c>
      <c r="Y629" t="str">
        <v>0602</v>
      </c>
    </row>
    <row r="630" spans="1:25">
      <c r="A630" s="1" t="s">
        <v>612</v>
      </c>
      <c r="B630">
        <v>6</v>
      </c>
      <c r="C630">
        <v>8</v>
      </c>
      <c r="D630">
        <v>147</v>
      </c>
      <c r="E630">
        <v>8</v>
      </c>
      <c r="F630">
        <v>8</v>
      </c>
      <c r="G630">
        <v>147</v>
      </c>
      <c r="M630">
        <v>6</v>
      </c>
      <c r="N630">
        <v>8</v>
      </c>
      <c r="O630">
        <v>74</v>
      </c>
      <c r="P630">
        <v>8</v>
      </c>
      <c r="Q630">
        <v>8</v>
      </c>
      <c r="R630">
        <v>74</v>
      </c>
      <c r="S630" t="str">
        <v>0613</v>
      </c>
      <c r="T630" t="str">
        <v>0602</v>
      </c>
      <c r="V630" t="str">
        <v>0942</v>
      </c>
      <c r="W630">
        <v>2</v>
      </c>
      <c r="X630" t="str">
        <v>0613</v>
      </c>
      <c r="Y630" t="str">
        <v>0602</v>
      </c>
    </row>
    <row r="631" spans="1:25">
      <c r="A631" s="1" t="s">
        <v>613</v>
      </c>
      <c r="B631">
        <v>3</v>
      </c>
      <c r="C631">
        <v>0</v>
      </c>
      <c r="D631">
        <v>147</v>
      </c>
      <c r="E631">
        <v>4</v>
      </c>
      <c r="F631">
        <v>0</v>
      </c>
      <c r="G631">
        <v>147</v>
      </c>
      <c r="M631">
        <v>3</v>
      </c>
      <c r="N631">
        <v>0</v>
      </c>
      <c r="O631">
        <v>75</v>
      </c>
      <c r="P631">
        <v>4</v>
      </c>
      <c r="Q631">
        <v>0</v>
      </c>
      <c r="R631">
        <v>75</v>
      </c>
      <c r="S631" t="str">
        <v>0614</v>
      </c>
      <c r="T631" t="str">
        <v>0608</v>
      </c>
      <c r="V631" t="str">
        <v>0945</v>
      </c>
      <c r="W631">
        <v>6</v>
      </c>
      <c r="X631" t="str">
        <v>0614</v>
      </c>
      <c r="Y631" t="str">
        <v>0608</v>
      </c>
    </row>
    <row r="632" spans="1:25">
      <c r="A632" s="1" t="s">
        <v>614</v>
      </c>
      <c r="B632">
        <v>1</v>
      </c>
      <c r="C632">
        <v>5</v>
      </c>
      <c r="D632">
        <v>147</v>
      </c>
      <c r="E632">
        <v>3</v>
      </c>
      <c r="F632">
        <v>5</v>
      </c>
      <c r="G632">
        <v>147</v>
      </c>
      <c r="M632">
        <v>1</v>
      </c>
      <c r="N632">
        <v>5</v>
      </c>
      <c r="O632">
        <v>75</v>
      </c>
      <c r="P632">
        <v>3</v>
      </c>
      <c r="Q632">
        <v>5</v>
      </c>
      <c r="R632">
        <v>75</v>
      </c>
      <c r="S632" t="str">
        <v>0615</v>
      </c>
      <c r="T632" t="str">
        <v>0601</v>
      </c>
      <c r="V632" t="str">
        <v>0946</v>
      </c>
      <c r="W632">
        <v>4</v>
      </c>
      <c r="X632" t="str">
        <v>0615</v>
      </c>
      <c r="Y632" t="str">
        <v>0601</v>
      </c>
    </row>
    <row r="633" spans="1:25">
      <c r="A633" s="1" t="s">
        <v>615</v>
      </c>
      <c r="B633">
        <v>3</v>
      </c>
      <c r="C633">
        <v>9</v>
      </c>
      <c r="D633">
        <v>147</v>
      </c>
      <c r="E633">
        <v>6</v>
      </c>
      <c r="F633">
        <v>9</v>
      </c>
      <c r="G633">
        <v>147</v>
      </c>
      <c r="M633">
        <v>3</v>
      </c>
      <c r="N633">
        <v>9</v>
      </c>
      <c r="O633">
        <v>74</v>
      </c>
      <c r="P633">
        <v>6</v>
      </c>
      <c r="Q633">
        <v>9</v>
      </c>
      <c r="R633">
        <v>74</v>
      </c>
      <c r="S633" t="str">
        <v>0616</v>
      </c>
      <c r="T633" t="str">
        <v>0602</v>
      </c>
      <c r="V633" t="str">
        <v>0947</v>
      </c>
      <c r="W633">
        <v>2</v>
      </c>
      <c r="X633" t="str">
        <v>0616</v>
      </c>
      <c r="Y633" t="str">
        <v>0602</v>
      </c>
    </row>
    <row r="634" spans="1:25">
      <c r="A634" s="1" t="s">
        <v>616</v>
      </c>
      <c r="B634">
        <v>7</v>
      </c>
      <c r="C634">
        <v>2</v>
      </c>
      <c r="D634">
        <v>147</v>
      </c>
      <c r="E634">
        <v>9</v>
      </c>
      <c r="F634">
        <v>2</v>
      </c>
      <c r="G634">
        <v>147</v>
      </c>
      <c r="M634">
        <v>7</v>
      </c>
      <c r="N634">
        <v>2</v>
      </c>
      <c r="O634">
        <v>76</v>
      </c>
      <c r="P634">
        <v>9</v>
      </c>
      <c r="Q634">
        <v>2</v>
      </c>
      <c r="R634">
        <v>76</v>
      </c>
      <c r="S634" t="str">
        <v>0617</v>
      </c>
      <c r="T634" t="str">
        <v>0604</v>
      </c>
      <c r="V634" t="str">
        <v>0949</v>
      </c>
      <c r="W634">
        <v>40</v>
      </c>
      <c r="X634" t="str">
        <v>0617</v>
      </c>
      <c r="Y634" t="str">
        <v>0604</v>
      </c>
    </row>
    <row r="635" spans="1:25">
      <c r="A635" s="1" t="s">
        <v>617</v>
      </c>
      <c r="B635">
        <v>0</v>
      </c>
      <c r="C635">
        <v>2</v>
      </c>
      <c r="D635">
        <v>148</v>
      </c>
      <c r="E635">
        <v>0</v>
      </c>
      <c r="F635">
        <v>5</v>
      </c>
      <c r="G635">
        <v>148</v>
      </c>
      <c r="M635">
        <v>0</v>
      </c>
      <c r="N635">
        <v>2</v>
      </c>
      <c r="O635">
        <v>75</v>
      </c>
      <c r="P635">
        <v>0</v>
      </c>
      <c r="Q635">
        <v>5</v>
      </c>
      <c r="R635">
        <v>75</v>
      </c>
      <c r="S635" t="str">
        <v>0618</v>
      </c>
      <c r="T635" t="str">
        <v>0605</v>
      </c>
      <c r="V635" t="str">
        <v>0951</v>
      </c>
      <c r="W635">
        <v>3</v>
      </c>
      <c r="X635" t="str">
        <v>0618</v>
      </c>
      <c r="Y635" t="str">
        <v>0605</v>
      </c>
    </row>
    <row r="636" spans="1:25">
      <c r="A636" s="1" t="s">
        <v>618</v>
      </c>
      <c r="B636">
        <v>1</v>
      </c>
      <c r="C636">
        <v>6</v>
      </c>
      <c r="D636">
        <v>148</v>
      </c>
      <c r="E636">
        <v>2</v>
      </c>
      <c r="F636">
        <v>6</v>
      </c>
      <c r="G636">
        <v>148</v>
      </c>
      <c r="M636">
        <v>1</v>
      </c>
      <c r="N636">
        <v>6</v>
      </c>
      <c r="O636">
        <v>76</v>
      </c>
      <c r="P636">
        <v>2</v>
      </c>
      <c r="Q636">
        <v>6</v>
      </c>
      <c r="R636">
        <v>76</v>
      </c>
      <c r="S636" t="str">
        <v>0619</v>
      </c>
      <c r="T636" t="str">
        <v>0611</v>
      </c>
      <c r="V636" t="str">
        <v>0952</v>
      </c>
      <c r="W636">
        <v>7</v>
      </c>
      <c r="X636" t="str">
        <v>0619</v>
      </c>
      <c r="Y636" t="str">
        <v>0611</v>
      </c>
    </row>
    <row r="637" spans="1:25">
      <c r="A637" s="1" t="s">
        <v>619</v>
      </c>
      <c r="B637">
        <v>2</v>
      </c>
      <c r="C637">
        <v>8</v>
      </c>
      <c r="D637">
        <v>148</v>
      </c>
      <c r="E637">
        <v>4</v>
      </c>
      <c r="F637">
        <v>8</v>
      </c>
      <c r="G637">
        <v>148</v>
      </c>
      <c r="M637">
        <v>2</v>
      </c>
      <c r="N637">
        <v>8</v>
      </c>
      <c r="O637">
        <v>76</v>
      </c>
      <c r="P637">
        <v>4</v>
      </c>
      <c r="Q637">
        <v>8</v>
      </c>
      <c r="R637">
        <v>76</v>
      </c>
      <c r="S637" t="str">
        <v>0620</v>
      </c>
      <c r="T637" t="str">
        <v>0611</v>
      </c>
      <c r="V637" t="str">
        <v>0955</v>
      </c>
      <c r="W637">
        <v>1</v>
      </c>
      <c r="X637" t="str">
        <v>0620</v>
      </c>
      <c r="Y637" t="str">
        <v>0611</v>
      </c>
    </row>
    <row r="638" spans="1:25">
      <c r="A638" s="1" t="s">
        <v>620</v>
      </c>
      <c r="B638">
        <v>3</v>
      </c>
      <c r="C638">
        <v>1</v>
      </c>
      <c r="D638">
        <v>148</v>
      </c>
      <c r="E638">
        <v>3</v>
      </c>
      <c r="F638">
        <v>3</v>
      </c>
      <c r="G638">
        <v>148</v>
      </c>
      <c r="M638">
        <v>3</v>
      </c>
      <c r="N638">
        <v>1</v>
      </c>
      <c r="O638">
        <v>75</v>
      </c>
      <c r="P638">
        <v>3</v>
      </c>
      <c r="Q638">
        <v>3</v>
      </c>
      <c r="R638">
        <v>75</v>
      </c>
      <c r="S638" t="str">
        <v>0621</v>
      </c>
      <c r="T638" t="str">
        <v>0605</v>
      </c>
      <c r="V638" t="str">
        <v>0956</v>
      </c>
      <c r="W638">
        <v>31</v>
      </c>
      <c r="X638" t="str">
        <v>0621</v>
      </c>
      <c r="Y638" t="str">
        <v>0605</v>
      </c>
    </row>
    <row r="639" spans="1:25">
      <c r="A639" s="1" t="s">
        <v>621</v>
      </c>
      <c r="B639">
        <v>7</v>
      </c>
      <c r="C639">
        <v>7</v>
      </c>
      <c r="D639">
        <v>149</v>
      </c>
      <c r="E639">
        <v>9</v>
      </c>
      <c r="F639">
        <v>7</v>
      </c>
      <c r="G639">
        <v>149</v>
      </c>
      <c r="M639">
        <v>7</v>
      </c>
      <c r="N639">
        <v>7</v>
      </c>
      <c r="O639">
        <v>75</v>
      </c>
      <c r="P639">
        <v>9</v>
      </c>
      <c r="Q639">
        <v>7</v>
      </c>
      <c r="R639">
        <v>75</v>
      </c>
      <c r="S639" t="str">
        <v>0622</v>
      </c>
      <c r="T639" t="str">
        <v>0612</v>
      </c>
      <c r="V639" t="str">
        <v>0958</v>
      </c>
      <c r="W639">
        <v>1</v>
      </c>
      <c r="X639" t="str">
        <v>0622</v>
      </c>
      <c r="Y639" t="str">
        <v>0612</v>
      </c>
    </row>
    <row r="640" spans="1:25">
      <c r="A640" s="1" t="s">
        <v>622</v>
      </c>
      <c r="B640">
        <v>5</v>
      </c>
      <c r="C640">
        <v>2</v>
      </c>
      <c r="D640">
        <v>149</v>
      </c>
      <c r="E640">
        <v>7</v>
      </c>
      <c r="F640">
        <v>2</v>
      </c>
      <c r="G640">
        <v>149</v>
      </c>
      <c r="M640">
        <v>5</v>
      </c>
      <c r="N640">
        <v>2</v>
      </c>
      <c r="O640">
        <v>77</v>
      </c>
      <c r="P640">
        <v>7</v>
      </c>
      <c r="Q640">
        <v>2</v>
      </c>
      <c r="R640">
        <v>77</v>
      </c>
      <c r="S640" t="str">
        <v>0623</v>
      </c>
      <c r="T640" t="str">
        <v>0617</v>
      </c>
      <c r="V640" t="str">
        <v>0959</v>
      </c>
      <c r="W640">
        <v>4</v>
      </c>
      <c r="X640" t="str">
        <v>0623</v>
      </c>
      <c r="Y640" t="str">
        <v>0617</v>
      </c>
    </row>
    <row r="641" spans="1:25">
      <c r="A641" s="1" t="s">
        <v>623</v>
      </c>
      <c r="B641">
        <v>4</v>
      </c>
      <c r="C641">
        <v>4</v>
      </c>
      <c r="D641">
        <v>149</v>
      </c>
      <c r="E641">
        <v>4</v>
      </c>
      <c r="F641">
        <v>6</v>
      </c>
      <c r="G641">
        <v>149</v>
      </c>
      <c r="M641">
        <v>4</v>
      </c>
      <c r="N641">
        <v>4</v>
      </c>
      <c r="O641">
        <v>78</v>
      </c>
      <c r="P641">
        <v>4</v>
      </c>
      <c r="Q641">
        <v>6</v>
      </c>
      <c r="R641">
        <v>78</v>
      </c>
      <c r="S641" t="str">
        <v>0624</v>
      </c>
      <c r="T641" t="str">
        <v>0607</v>
      </c>
      <c r="V641" t="str">
        <v>0960</v>
      </c>
      <c r="W641">
        <v>30</v>
      </c>
      <c r="X641" t="str">
        <v>0624</v>
      </c>
      <c r="Y641" t="str">
        <v>0607</v>
      </c>
    </row>
    <row r="642" spans="1:25">
      <c r="A642" s="1" t="s">
        <v>624</v>
      </c>
      <c r="B642">
        <v>4</v>
      </c>
      <c r="C642">
        <v>0</v>
      </c>
      <c r="D642">
        <v>150</v>
      </c>
      <c r="E642">
        <v>6</v>
      </c>
      <c r="F642">
        <v>0</v>
      </c>
      <c r="G642">
        <v>150</v>
      </c>
      <c r="M642">
        <v>4</v>
      </c>
      <c r="N642">
        <v>0</v>
      </c>
      <c r="O642">
        <v>76</v>
      </c>
      <c r="P642">
        <v>6</v>
      </c>
      <c r="Q642">
        <v>0</v>
      </c>
      <c r="R642">
        <v>76</v>
      </c>
      <c r="S642" t="str">
        <v>0625</v>
      </c>
      <c r="T642" t="str">
        <v>0614</v>
      </c>
      <c r="V642" t="str">
        <v>0961</v>
      </c>
      <c r="W642">
        <v>3</v>
      </c>
      <c r="X642" t="str">
        <v>0625</v>
      </c>
      <c r="Y642" t="str">
        <v>0614</v>
      </c>
    </row>
    <row r="643" spans="1:25">
      <c r="A643" s="1" t="s">
        <v>625</v>
      </c>
      <c r="B643">
        <v>2</v>
      </c>
      <c r="C643">
        <v>1</v>
      </c>
      <c r="D643">
        <v>150</v>
      </c>
      <c r="E643">
        <v>6</v>
      </c>
      <c r="F643">
        <v>1</v>
      </c>
      <c r="G643">
        <v>150</v>
      </c>
      <c r="M643">
        <v>2</v>
      </c>
      <c r="N643">
        <v>1</v>
      </c>
      <c r="O643">
        <v>76</v>
      </c>
      <c r="P643">
        <v>6</v>
      </c>
      <c r="Q643">
        <v>1</v>
      </c>
      <c r="R643">
        <v>76</v>
      </c>
      <c r="S643" t="str">
        <v>0626</v>
      </c>
      <c r="T643" t="str">
        <v>059606090621</v>
      </c>
      <c r="V643" t="str">
        <v>0963</v>
      </c>
      <c r="W643">
        <v>1</v>
      </c>
      <c r="X643" t="str">
        <v>0626</v>
      </c>
      <c r="Y643" t="str">
        <v>059606090621</v>
      </c>
    </row>
    <row r="644" spans="1:25">
      <c r="A644" s="1" t="s">
        <v>626</v>
      </c>
      <c r="B644">
        <v>6</v>
      </c>
      <c r="C644">
        <v>8</v>
      </c>
      <c r="D644">
        <v>150</v>
      </c>
      <c r="E644">
        <v>7</v>
      </c>
      <c r="F644">
        <v>8</v>
      </c>
      <c r="G644">
        <v>150</v>
      </c>
      <c r="M644">
        <v>6</v>
      </c>
      <c r="N644">
        <v>8</v>
      </c>
      <c r="O644">
        <v>75</v>
      </c>
      <c r="P644">
        <v>7</v>
      </c>
      <c r="Q644">
        <v>8</v>
      </c>
      <c r="R644">
        <v>75</v>
      </c>
      <c r="S644" t="str">
        <v>0627</v>
      </c>
      <c r="T644" t="str">
        <v>0613</v>
      </c>
      <c r="V644" t="str">
        <v>0965</v>
      </c>
      <c r="W644">
        <v>3</v>
      </c>
      <c r="X644" t="str">
        <v>0627</v>
      </c>
      <c r="Y644" t="str">
        <v>0613</v>
      </c>
    </row>
    <row r="645" spans="1:25">
      <c r="A645" s="1" t="s">
        <v>627</v>
      </c>
      <c r="B645">
        <v>1</v>
      </c>
      <c r="C645">
        <v>2</v>
      </c>
      <c r="D645">
        <v>150</v>
      </c>
      <c r="E645">
        <v>3</v>
      </c>
      <c r="F645">
        <v>2</v>
      </c>
      <c r="G645">
        <v>150</v>
      </c>
      <c r="M645">
        <v>1</v>
      </c>
      <c r="N645">
        <v>2</v>
      </c>
      <c r="O645">
        <v>76</v>
      </c>
      <c r="P645">
        <v>3</v>
      </c>
      <c r="Q645">
        <v>2</v>
      </c>
      <c r="R645">
        <v>76</v>
      </c>
      <c r="S645" t="str">
        <v>0628</v>
      </c>
      <c r="T645" t="str">
        <v>06090621</v>
      </c>
      <c r="V645" t="str">
        <v>0966</v>
      </c>
      <c r="W645">
        <v>6</v>
      </c>
      <c r="X645" t="str">
        <v>0628</v>
      </c>
      <c r="Y645" t="str">
        <v>06090621</v>
      </c>
    </row>
    <row r="646" spans="1:25">
      <c r="A646" s="1" t="s">
        <v>628</v>
      </c>
      <c r="B646">
        <v>0</v>
      </c>
      <c r="C646">
        <v>4</v>
      </c>
      <c r="D646">
        <v>150</v>
      </c>
      <c r="E646">
        <v>2</v>
      </c>
      <c r="F646">
        <v>4</v>
      </c>
      <c r="G646">
        <v>150</v>
      </c>
      <c r="M646">
        <v>0</v>
      </c>
      <c r="N646">
        <v>4</v>
      </c>
      <c r="O646">
        <v>76</v>
      </c>
      <c r="P646">
        <v>2</v>
      </c>
      <c r="Q646">
        <v>4</v>
      </c>
      <c r="R646">
        <v>76</v>
      </c>
      <c r="S646" t="str">
        <v>0629</v>
      </c>
      <c r="T646" t="str">
        <v>0618</v>
      </c>
      <c r="V646" t="str">
        <v>0968</v>
      </c>
      <c r="W646">
        <v>1</v>
      </c>
      <c r="X646" t="str">
        <v>0629</v>
      </c>
      <c r="Y646" t="str">
        <v>0618</v>
      </c>
    </row>
    <row r="647" spans="1:25">
      <c r="A647" s="1" t="s">
        <v>629</v>
      </c>
      <c r="B647">
        <v>3</v>
      </c>
      <c r="C647">
        <v>5</v>
      </c>
      <c r="D647">
        <v>150</v>
      </c>
      <c r="E647">
        <v>3</v>
      </c>
      <c r="F647">
        <v>5</v>
      </c>
      <c r="G647">
        <v>150</v>
      </c>
      <c r="M647">
        <v>3</v>
      </c>
      <c r="N647">
        <v>5</v>
      </c>
      <c r="O647">
        <v>76</v>
      </c>
      <c r="P647">
        <v>3</v>
      </c>
      <c r="Q647">
        <v>5</v>
      </c>
      <c r="R647">
        <v>76</v>
      </c>
      <c r="S647" t="str">
        <v>0630</v>
      </c>
      <c r="T647" t="str">
        <v>0615</v>
      </c>
      <c r="V647" t="str">
        <v>0969</v>
      </c>
      <c r="W647">
        <v>1</v>
      </c>
      <c r="X647" t="str">
        <v>0630</v>
      </c>
      <c r="Y647" t="str">
        <v>0615</v>
      </c>
    </row>
    <row r="648" spans="1:25">
      <c r="A648" s="1" t="s">
        <v>630</v>
      </c>
      <c r="B648">
        <v>5</v>
      </c>
      <c r="C648">
        <v>9</v>
      </c>
      <c r="D648">
        <v>150</v>
      </c>
      <c r="E648">
        <v>5</v>
      </c>
      <c r="F648">
        <v>9</v>
      </c>
      <c r="G648">
        <v>150</v>
      </c>
      <c r="M648">
        <v>5</v>
      </c>
      <c r="N648">
        <v>9</v>
      </c>
      <c r="O648">
        <v>75</v>
      </c>
      <c r="P648">
        <v>5</v>
      </c>
      <c r="Q648">
        <v>9</v>
      </c>
      <c r="R648">
        <v>75</v>
      </c>
      <c r="S648" t="str">
        <v>0631</v>
      </c>
      <c r="T648" t="str">
        <v>0616</v>
      </c>
      <c r="V648" t="str">
        <v>0970</v>
      </c>
      <c r="W648">
        <v>333</v>
      </c>
      <c r="X648" t="str">
        <v>0631</v>
      </c>
      <c r="Y648" t="str">
        <v>0616</v>
      </c>
    </row>
    <row r="649" spans="1:25">
      <c r="A649" s="1" t="s">
        <v>631</v>
      </c>
      <c r="B649">
        <v>2</v>
      </c>
      <c r="C649">
        <v>8</v>
      </c>
      <c r="D649">
        <v>151</v>
      </c>
      <c r="E649">
        <v>2</v>
      </c>
      <c r="F649">
        <v>9</v>
      </c>
      <c r="G649">
        <v>151</v>
      </c>
      <c r="M649">
        <v>2</v>
      </c>
      <c r="N649">
        <v>8</v>
      </c>
      <c r="O649">
        <v>77</v>
      </c>
      <c r="P649">
        <v>2</v>
      </c>
      <c r="Q649">
        <v>9</v>
      </c>
      <c r="R649">
        <v>77</v>
      </c>
      <c r="S649" t="str">
        <v>0632</v>
      </c>
      <c r="T649" t="str">
        <v>0620</v>
      </c>
      <c r="V649" t="str">
        <v>0975</v>
      </c>
      <c r="W649">
        <v>3</v>
      </c>
      <c r="X649" t="str">
        <v>0632</v>
      </c>
      <c r="Y649" t="str">
        <v>0620</v>
      </c>
    </row>
    <row r="650" spans="1:25">
      <c r="A650" s="1" t="s">
        <v>632</v>
      </c>
      <c r="B650">
        <v>3</v>
      </c>
      <c r="C650">
        <v>9</v>
      </c>
      <c r="D650">
        <v>151</v>
      </c>
      <c r="E650">
        <v>5</v>
      </c>
      <c r="F650">
        <v>9</v>
      </c>
      <c r="G650">
        <v>151</v>
      </c>
      <c r="M650">
        <v>3</v>
      </c>
      <c r="N650">
        <v>9</v>
      </c>
      <c r="O650">
        <v>76</v>
      </c>
      <c r="P650">
        <v>5</v>
      </c>
      <c r="Q650">
        <v>9</v>
      </c>
      <c r="R650">
        <v>76</v>
      </c>
      <c r="S650" t="str">
        <v>0633</v>
      </c>
      <c r="T650" t="str">
        <v>0631</v>
      </c>
      <c r="V650" t="str">
        <v>0977</v>
      </c>
      <c r="W650">
        <v>1</v>
      </c>
      <c r="X650" t="str">
        <v>0633</v>
      </c>
      <c r="Y650" t="str">
        <v>0631</v>
      </c>
    </row>
    <row r="651" spans="1:25">
      <c r="A651" s="1" t="s">
        <v>633</v>
      </c>
      <c r="B651">
        <v>0</v>
      </c>
      <c r="C651">
        <v>2</v>
      </c>
      <c r="D651">
        <v>151</v>
      </c>
      <c r="E651">
        <v>1</v>
      </c>
      <c r="F651">
        <v>2</v>
      </c>
      <c r="G651">
        <v>151</v>
      </c>
      <c r="M651">
        <v>0</v>
      </c>
      <c r="N651">
        <v>2</v>
      </c>
      <c r="O651">
        <v>77</v>
      </c>
      <c r="P651">
        <v>1</v>
      </c>
      <c r="Q651">
        <v>2</v>
      </c>
      <c r="R651">
        <v>77</v>
      </c>
      <c r="S651" t="str">
        <v>0634</v>
      </c>
      <c r="T651" t="str">
        <v>0628</v>
      </c>
      <c r="V651" t="str">
        <v>0978</v>
      </c>
      <c r="W651">
        <v>16</v>
      </c>
      <c r="X651" t="str">
        <v>0634</v>
      </c>
      <c r="Y651" t="str">
        <v>0628</v>
      </c>
    </row>
    <row r="652" spans="1:25">
      <c r="A652" s="1" t="s">
        <v>634</v>
      </c>
      <c r="B652">
        <v>4</v>
      </c>
      <c r="C652">
        <v>3</v>
      </c>
      <c r="D652">
        <v>151</v>
      </c>
      <c r="E652">
        <v>4</v>
      </c>
      <c r="F652">
        <v>7</v>
      </c>
      <c r="G652">
        <v>151</v>
      </c>
      <c r="M652">
        <v>4</v>
      </c>
      <c r="N652">
        <v>3</v>
      </c>
      <c r="O652">
        <v>79</v>
      </c>
      <c r="P652">
        <v>4</v>
      </c>
      <c r="Q652">
        <v>7</v>
      </c>
      <c r="R652">
        <v>79</v>
      </c>
      <c r="S652" t="str">
        <v>0635</v>
      </c>
      <c r="T652" t="str">
        <v>0624</v>
      </c>
      <c r="V652" t="str">
        <v>0979</v>
      </c>
      <c r="W652">
        <v>332</v>
      </c>
      <c r="X652" t="str">
        <v>0635</v>
      </c>
      <c r="Y652" t="str">
        <v>0624</v>
      </c>
    </row>
    <row r="653" spans="1:25">
      <c r="A653" s="1" t="s">
        <v>635</v>
      </c>
      <c r="B653">
        <v>1</v>
      </c>
      <c r="C653">
        <v>3</v>
      </c>
      <c r="D653">
        <v>152</v>
      </c>
      <c r="E653">
        <v>1</v>
      </c>
      <c r="F653">
        <v>5</v>
      </c>
      <c r="G653">
        <v>152</v>
      </c>
      <c r="M653">
        <v>1</v>
      </c>
      <c r="N653">
        <v>3</v>
      </c>
      <c r="O653">
        <v>77</v>
      </c>
      <c r="P653">
        <v>1</v>
      </c>
      <c r="Q653">
        <v>5</v>
      </c>
      <c r="R653">
        <v>77</v>
      </c>
      <c r="S653" t="str">
        <v>0636</v>
      </c>
      <c r="T653" t="str">
        <v>0629</v>
      </c>
      <c r="V653" t="str">
        <v>0980</v>
      </c>
      <c r="W653">
        <v>331</v>
      </c>
      <c r="X653" t="str">
        <v>0636</v>
      </c>
      <c r="Y653" t="str">
        <v>0629</v>
      </c>
    </row>
    <row r="654" spans="1:25">
      <c r="A654" s="1" t="s">
        <v>636</v>
      </c>
      <c r="B654">
        <v>8</v>
      </c>
      <c r="C654">
        <v>6</v>
      </c>
      <c r="D654">
        <v>152</v>
      </c>
      <c r="E654">
        <v>8</v>
      </c>
      <c r="F654">
        <v>9</v>
      </c>
      <c r="G654">
        <v>152</v>
      </c>
      <c r="M654">
        <v>8</v>
      </c>
      <c r="N654">
        <v>6</v>
      </c>
      <c r="O654">
        <v>76</v>
      </c>
      <c r="P654">
        <v>8</v>
      </c>
      <c r="Q654">
        <v>9</v>
      </c>
      <c r="R654">
        <v>76</v>
      </c>
      <c r="S654" t="str">
        <v>0637</v>
      </c>
      <c r="T654" t="str">
        <v>05930622</v>
      </c>
      <c r="V654" t="str">
        <v>0981</v>
      </c>
      <c r="W654">
        <v>14</v>
      </c>
      <c r="X654" t="str">
        <v>0637</v>
      </c>
      <c r="Y654" t="str">
        <v>05930622</v>
      </c>
    </row>
    <row r="655" spans="1:25">
      <c r="A655" s="1" t="s">
        <v>637</v>
      </c>
      <c r="B655">
        <v>4</v>
      </c>
      <c r="C655">
        <v>6</v>
      </c>
      <c r="D655">
        <v>152</v>
      </c>
      <c r="E655">
        <v>6</v>
      </c>
      <c r="F655">
        <v>6</v>
      </c>
      <c r="G655">
        <v>152</v>
      </c>
      <c r="M655">
        <v>4</v>
      </c>
      <c r="N655">
        <v>6</v>
      </c>
      <c r="O655">
        <v>80</v>
      </c>
      <c r="P655">
        <v>6</v>
      </c>
      <c r="Q655">
        <v>6</v>
      </c>
      <c r="R655">
        <v>80</v>
      </c>
      <c r="S655" t="str">
        <v>0638</v>
      </c>
      <c r="T655" t="str">
        <v>0635</v>
      </c>
      <c r="V655" t="str">
        <v>0982</v>
      </c>
      <c r="W655">
        <v>29</v>
      </c>
      <c r="X655" t="str">
        <v>0638</v>
      </c>
      <c r="Y655" t="str">
        <v>0635</v>
      </c>
    </row>
    <row r="656" spans="1:25">
      <c r="A656" s="1" t="s">
        <v>638</v>
      </c>
      <c r="B656">
        <v>3</v>
      </c>
      <c r="C656">
        <v>4</v>
      </c>
      <c r="D656">
        <v>152</v>
      </c>
      <c r="E656">
        <v>5</v>
      </c>
      <c r="F656">
        <v>4</v>
      </c>
      <c r="G656">
        <v>152</v>
      </c>
      <c r="M656">
        <v>3</v>
      </c>
      <c r="N656">
        <v>4</v>
      </c>
      <c r="O656">
        <v>80</v>
      </c>
      <c r="P656">
        <v>5</v>
      </c>
      <c r="Q656">
        <v>4</v>
      </c>
      <c r="R656">
        <v>80</v>
      </c>
      <c r="S656" t="str">
        <v>0639</v>
      </c>
      <c r="T656" t="str">
        <v>0635</v>
      </c>
      <c r="V656" t="str">
        <v>0983</v>
      </c>
      <c r="W656">
        <v>330</v>
      </c>
      <c r="X656" t="str">
        <v>0639</v>
      </c>
      <c r="Y656" t="str">
        <v>0635</v>
      </c>
    </row>
    <row r="657" spans="1:25">
      <c r="A657" s="1" t="s">
        <v>639</v>
      </c>
      <c r="B657">
        <v>9</v>
      </c>
      <c r="C657">
        <v>5</v>
      </c>
      <c r="D657">
        <v>152</v>
      </c>
      <c r="E657">
        <v>9</v>
      </c>
      <c r="F657">
        <v>7</v>
      </c>
      <c r="G657">
        <v>152</v>
      </c>
      <c r="M657">
        <v>9</v>
      </c>
      <c r="N657">
        <v>5</v>
      </c>
      <c r="O657">
        <v>76</v>
      </c>
      <c r="P657">
        <v>9</v>
      </c>
      <c r="Q657">
        <v>7</v>
      </c>
      <c r="R657">
        <v>76</v>
      </c>
      <c r="S657" t="str">
        <v>0640</v>
      </c>
      <c r="T657" t="str">
        <v>0622</v>
      </c>
      <c r="V657" t="str">
        <v>0987</v>
      </c>
      <c r="W657">
        <v>329</v>
      </c>
      <c r="X657" t="str">
        <v>0640</v>
      </c>
      <c r="Y657" t="str">
        <v>0622</v>
      </c>
    </row>
    <row r="658" spans="1:25">
      <c r="A658" s="1" t="s">
        <v>640</v>
      </c>
      <c r="B658">
        <v>3</v>
      </c>
      <c r="C658">
        <v>5</v>
      </c>
      <c r="D658">
        <v>152</v>
      </c>
      <c r="E658">
        <v>3</v>
      </c>
      <c r="F658">
        <v>5</v>
      </c>
      <c r="G658">
        <v>154</v>
      </c>
      <c r="M658">
        <v>3</v>
      </c>
      <c r="N658">
        <v>5</v>
      </c>
      <c r="O658">
        <v>77</v>
      </c>
      <c r="P658">
        <v>3</v>
      </c>
      <c r="Q658">
        <v>5</v>
      </c>
      <c r="R658">
        <v>79</v>
      </c>
      <c r="S658" t="str">
        <v>0641</v>
      </c>
      <c r="T658" t="str">
        <v>0630</v>
      </c>
      <c r="V658" t="str">
        <v>0989</v>
      </c>
      <c r="W658">
        <v>2</v>
      </c>
      <c r="X658" t="str">
        <v>0641</v>
      </c>
      <c r="Y658" t="str">
        <v>0630</v>
      </c>
    </row>
    <row r="659" spans="1:25">
      <c r="A659" s="1" t="s">
        <v>641</v>
      </c>
      <c r="B659">
        <v>0</v>
      </c>
      <c r="C659">
        <v>5</v>
      </c>
      <c r="D659">
        <v>153</v>
      </c>
      <c r="E659">
        <v>2</v>
      </c>
      <c r="F659">
        <v>5</v>
      </c>
      <c r="G659">
        <v>153</v>
      </c>
      <c r="M659">
        <v>0</v>
      </c>
      <c r="N659">
        <v>5</v>
      </c>
      <c r="O659">
        <v>78</v>
      </c>
      <c r="P659">
        <v>2</v>
      </c>
      <c r="Q659">
        <v>5</v>
      </c>
      <c r="R659">
        <v>78</v>
      </c>
      <c r="S659" t="str">
        <v>0642</v>
      </c>
      <c r="T659" t="str">
        <v>0636</v>
      </c>
      <c r="V659" t="str">
        <v>0991</v>
      </c>
      <c r="W659">
        <v>13</v>
      </c>
      <c r="X659" t="str">
        <v>0642</v>
      </c>
      <c r="Y659" t="str">
        <v>0636</v>
      </c>
    </row>
    <row r="660" spans="1:25">
      <c r="A660" s="1" t="s">
        <v>642</v>
      </c>
      <c r="B660">
        <v>0</v>
      </c>
      <c r="C660">
        <v>3</v>
      </c>
      <c r="D660">
        <v>154</v>
      </c>
      <c r="E660">
        <v>0</v>
      </c>
      <c r="F660">
        <v>5</v>
      </c>
      <c r="G660">
        <v>154</v>
      </c>
      <c r="M660">
        <v>0</v>
      </c>
      <c r="N660">
        <v>3</v>
      </c>
      <c r="O660">
        <v>79</v>
      </c>
      <c r="P660">
        <v>0</v>
      </c>
      <c r="Q660">
        <v>5</v>
      </c>
      <c r="R660">
        <v>79</v>
      </c>
      <c r="S660" t="str">
        <v>0643</v>
      </c>
      <c r="T660" t="str">
        <v>0642</v>
      </c>
      <c r="V660" t="str">
        <v>0992</v>
      </c>
      <c r="W660">
        <v>6</v>
      </c>
      <c r="X660" t="str">
        <v>0643</v>
      </c>
      <c r="Y660" t="str">
        <v>0642</v>
      </c>
    </row>
    <row r="661" spans="1:25">
      <c r="A661" s="1" t="s">
        <v>643</v>
      </c>
      <c r="B661">
        <v>1</v>
      </c>
      <c r="C661">
        <v>0</v>
      </c>
      <c r="D661">
        <v>154</v>
      </c>
      <c r="E661">
        <v>1</v>
      </c>
      <c r="F661">
        <v>2</v>
      </c>
      <c r="G661">
        <v>154</v>
      </c>
      <c r="M661">
        <v>1</v>
      </c>
      <c r="N661">
        <v>0</v>
      </c>
      <c r="O661">
        <v>78</v>
      </c>
      <c r="P661">
        <v>1</v>
      </c>
      <c r="Q661">
        <v>2</v>
      </c>
      <c r="R661">
        <v>78</v>
      </c>
      <c r="S661" t="str">
        <v>0644</v>
      </c>
      <c r="T661" t="str">
        <v>0634</v>
      </c>
      <c r="V661" t="str">
        <v>0994</v>
      </c>
      <c r="W661">
        <v>8</v>
      </c>
      <c r="X661" t="str">
        <v>0644</v>
      </c>
      <c r="Y661" t="str">
        <v>0634</v>
      </c>
    </row>
    <row r="662" spans="1:25">
      <c r="A662" s="1" t="s">
        <v>644</v>
      </c>
      <c r="B662">
        <v>3</v>
      </c>
      <c r="C662">
        <v>7</v>
      </c>
      <c r="D662">
        <v>154</v>
      </c>
      <c r="E662">
        <v>6</v>
      </c>
      <c r="F662">
        <v>7</v>
      </c>
      <c r="G662">
        <v>154</v>
      </c>
      <c r="M662">
        <v>3</v>
      </c>
      <c r="N662">
        <v>7</v>
      </c>
      <c r="O662">
        <v>80</v>
      </c>
      <c r="P662">
        <v>6</v>
      </c>
      <c r="Q662">
        <v>7</v>
      </c>
      <c r="R662">
        <v>80</v>
      </c>
      <c r="S662" t="str">
        <v>0645</v>
      </c>
      <c r="T662" t="str">
        <v>0635</v>
      </c>
      <c r="V662" t="str">
        <v>0995</v>
      </c>
      <c r="W662">
        <v>1</v>
      </c>
      <c r="X662" t="str">
        <v>0645</v>
      </c>
      <c r="Y662" t="str">
        <v>0635</v>
      </c>
    </row>
    <row r="663" spans="1:25">
      <c r="A663" s="1" t="s">
        <v>645</v>
      </c>
      <c r="B663">
        <v>3</v>
      </c>
      <c r="C663">
        <v>1</v>
      </c>
      <c r="D663">
        <v>154</v>
      </c>
      <c r="E663">
        <v>3</v>
      </c>
      <c r="F663">
        <v>4</v>
      </c>
      <c r="G663">
        <v>154</v>
      </c>
      <c r="M663">
        <v>3</v>
      </c>
      <c r="N663">
        <v>1</v>
      </c>
      <c r="O663">
        <v>81</v>
      </c>
      <c r="P663">
        <v>3</v>
      </c>
      <c r="Q663">
        <v>4</v>
      </c>
      <c r="R663">
        <v>81</v>
      </c>
      <c r="S663" t="str">
        <v>0646</v>
      </c>
      <c r="T663" t="str">
        <v>0639</v>
      </c>
      <c r="V663" t="str">
        <v>0996</v>
      </c>
      <c r="W663">
        <v>7</v>
      </c>
      <c r="X663" t="str">
        <v>0646</v>
      </c>
      <c r="Y663" t="str">
        <v>0639</v>
      </c>
    </row>
    <row r="664" spans="1:25">
      <c r="A664" s="1" t="s">
        <v>646</v>
      </c>
      <c r="B664">
        <v>0</v>
      </c>
      <c r="C664">
        <v>9</v>
      </c>
      <c r="D664">
        <v>154</v>
      </c>
      <c r="E664">
        <v>3</v>
      </c>
      <c r="F664">
        <v>9</v>
      </c>
      <c r="G664">
        <v>154</v>
      </c>
      <c r="M664">
        <v>0</v>
      </c>
      <c r="N664">
        <v>9</v>
      </c>
      <c r="O664">
        <v>78</v>
      </c>
      <c r="P664">
        <v>3</v>
      </c>
      <c r="Q664">
        <v>9</v>
      </c>
      <c r="R664">
        <v>78</v>
      </c>
      <c r="S664" t="str">
        <v>0647</v>
      </c>
      <c r="T664" t="str">
        <v>0632</v>
      </c>
      <c r="V664" t="str">
        <v>0997</v>
      </c>
      <c r="W664">
        <v>3</v>
      </c>
      <c r="X664" t="str">
        <v>0647</v>
      </c>
      <c r="Y664" t="str">
        <v>0632</v>
      </c>
    </row>
    <row r="665" spans="1:25">
      <c r="A665" s="1" t="s">
        <v>647</v>
      </c>
      <c r="B665">
        <v>4</v>
      </c>
      <c r="C665">
        <v>3</v>
      </c>
      <c r="D665">
        <v>154</v>
      </c>
      <c r="E665">
        <v>6</v>
      </c>
      <c r="F665">
        <v>3</v>
      </c>
      <c r="G665">
        <v>154</v>
      </c>
      <c r="M665">
        <v>4</v>
      </c>
      <c r="N665">
        <v>3</v>
      </c>
      <c r="O665">
        <v>80</v>
      </c>
      <c r="P665">
        <v>6</v>
      </c>
      <c r="Q665">
        <v>3</v>
      </c>
      <c r="R665">
        <v>80</v>
      </c>
      <c r="S665" t="str">
        <v>0648</v>
      </c>
      <c r="T665" t="str">
        <v>0635</v>
      </c>
      <c r="V665" t="str">
        <v>0998</v>
      </c>
      <c r="W665">
        <v>5</v>
      </c>
      <c r="X665" t="str">
        <v>0648</v>
      </c>
      <c r="Y665" t="str">
        <v>0635</v>
      </c>
    </row>
    <row r="666" spans="1:25">
      <c r="A666" s="1" t="s">
        <v>648</v>
      </c>
      <c r="B666">
        <v>6</v>
      </c>
      <c r="C666">
        <v>9</v>
      </c>
      <c r="D666">
        <v>154</v>
      </c>
      <c r="E666">
        <v>8</v>
      </c>
      <c r="F666">
        <v>9</v>
      </c>
      <c r="G666">
        <v>154</v>
      </c>
      <c r="M666">
        <v>6</v>
      </c>
      <c r="N666">
        <v>9</v>
      </c>
      <c r="O666">
        <v>77</v>
      </c>
      <c r="P666">
        <v>8</v>
      </c>
      <c r="Q666">
        <v>9</v>
      </c>
      <c r="R666">
        <v>77</v>
      </c>
      <c r="S666" t="str">
        <v>0649</v>
      </c>
      <c r="T666" t="str">
        <v>0637</v>
      </c>
      <c r="V666" t="str">
        <v>0999</v>
      </c>
      <c r="W666">
        <v>2</v>
      </c>
      <c r="X666" t="str">
        <v>0649</v>
      </c>
      <c r="Y666" t="str">
        <v>0637</v>
      </c>
    </row>
    <row r="667" spans="1:25">
      <c r="A667" s="1" t="s">
        <v>649</v>
      </c>
      <c r="B667">
        <v>0</v>
      </c>
      <c r="C667">
        <v>5</v>
      </c>
      <c r="D667">
        <v>155</v>
      </c>
      <c r="E667">
        <v>0</v>
      </c>
      <c r="F667">
        <v>5</v>
      </c>
      <c r="G667">
        <v>157</v>
      </c>
      <c r="M667">
        <v>0</v>
      </c>
      <c r="N667">
        <v>5</v>
      </c>
      <c r="O667">
        <v>80</v>
      </c>
      <c r="P667">
        <v>0</v>
      </c>
      <c r="Q667">
        <v>5</v>
      </c>
      <c r="R667">
        <v>82</v>
      </c>
      <c r="S667" t="str">
        <v>0650</v>
      </c>
      <c r="T667" t="str">
        <v>0643</v>
      </c>
      <c r="V667" t="str">
        <v>1001</v>
      </c>
      <c r="W667">
        <v>328</v>
      </c>
      <c r="X667" t="str">
        <v>0650</v>
      </c>
      <c r="Y667" t="str">
        <v>0643</v>
      </c>
    </row>
    <row r="668" spans="1:25">
      <c r="A668" s="1" t="s">
        <v>650</v>
      </c>
      <c r="B668">
        <v>9</v>
      </c>
      <c r="C668">
        <v>2</v>
      </c>
      <c r="D668">
        <v>155</v>
      </c>
      <c r="E668">
        <v>9</v>
      </c>
      <c r="F668">
        <v>5</v>
      </c>
      <c r="G668">
        <v>155</v>
      </c>
      <c r="M668">
        <v>9</v>
      </c>
      <c r="N668">
        <v>2</v>
      </c>
      <c r="O668">
        <v>77</v>
      </c>
      <c r="P668">
        <v>9</v>
      </c>
      <c r="Q668">
        <v>5</v>
      </c>
      <c r="R668">
        <v>77</v>
      </c>
      <c r="S668" t="str">
        <v>0651</v>
      </c>
      <c r="T668" t="str">
        <v>06170640</v>
      </c>
      <c r="V668" t="str">
        <v>1003</v>
      </c>
      <c r="W668">
        <v>4</v>
      </c>
      <c r="X668" t="str">
        <v>0651</v>
      </c>
      <c r="Y668" t="str">
        <v>06170640</v>
      </c>
    </row>
    <row r="669" spans="1:25">
      <c r="A669" s="1" t="s">
        <v>651</v>
      </c>
      <c r="B669">
        <v>3</v>
      </c>
      <c r="C669">
        <v>6</v>
      </c>
      <c r="D669">
        <v>155</v>
      </c>
      <c r="E669">
        <v>6</v>
      </c>
      <c r="F669">
        <v>6</v>
      </c>
      <c r="G669">
        <v>155</v>
      </c>
      <c r="M669">
        <v>3</v>
      </c>
      <c r="N669">
        <v>6</v>
      </c>
      <c r="O669">
        <v>81</v>
      </c>
      <c r="P669">
        <v>6</v>
      </c>
      <c r="Q669">
        <v>6</v>
      </c>
      <c r="R669">
        <v>81</v>
      </c>
      <c r="S669" t="str">
        <v>0652</v>
      </c>
      <c r="T669" t="str">
        <v>0638</v>
      </c>
      <c r="V669" t="str">
        <v>1004</v>
      </c>
      <c r="W669">
        <v>1</v>
      </c>
      <c r="X669" t="str">
        <v>0652</v>
      </c>
      <c r="Y669" t="str">
        <v>0638</v>
      </c>
    </row>
    <row r="670" spans="1:25">
      <c r="A670" s="1" t="s">
        <v>652</v>
      </c>
      <c r="B670">
        <v>6</v>
      </c>
      <c r="C670">
        <v>8</v>
      </c>
      <c r="D670">
        <v>155</v>
      </c>
      <c r="E670">
        <v>8</v>
      </c>
      <c r="F670">
        <v>8</v>
      </c>
      <c r="G670">
        <v>155</v>
      </c>
      <c r="M670">
        <v>6</v>
      </c>
      <c r="N670">
        <v>8</v>
      </c>
      <c r="O670">
        <v>77</v>
      </c>
      <c r="P670">
        <v>8</v>
      </c>
      <c r="Q670">
        <v>8</v>
      </c>
      <c r="R670">
        <v>77</v>
      </c>
      <c r="S670" t="str">
        <v>0653</v>
      </c>
      <c r="T670" t="str">
        <v>0637</v>
      </c>
      <c r="V670" t="str">
        <v>1005</v>
      </c>
      <c r="W670">
        <v>5</v>
      </c>
      <c r="X670" t="str">
        <v>0653</v>
      </c>
      <c r="Y670" t="str">
        <v>0637</v>
      </c>
    </row>
    <row r="671" spans="1:25">
      <c r="A671" s="1" t="s">
        <v>653</v>
      </c>
      <c r="B671">
        <v>3</v>
      </c>
      <c r="C671">
        <v>1</v>
      </c>
      <c r="D671">
        <v>155</v>
      </c>
      <c r="E671">
        <v>5</v>
      </c>
      <c r="F671">
        <v>1</v>
      </c>
      <c r="G671">
        <v>155</v>
      </c>
      <c r="M671">
        <v>3</v>
      </c>
      <c r="N671">
        <v>1</v>
      </c>
      <c r="O671">
        <v>82</v>
      </c>
      <c r="P671">
        <v>5</v>
      </c>
      <c r="Q671">
        <v>1</v>
      </c>
      <c r="R671">
        <v>82</v>
      </c>
      <c r="S671" t="str">
        <v>0654</v>
      </c>
      <c r="T671" t="str">
        <v>0646</v>
      </c>
      <c r="V671" t="str">
        <v>1007</v>
      </c>
      <c r="W671">
        <v>6</v>
      </c>
      <c r="X671" t="str">
        <v>0654</v>
      </c>
      <c r="Y671" t="str">
        <v>0646</v>
      </c>
    </row>
    <row r="672" spans="1:25">
      <c r="A672" s="1" t="s">
        <v>654</v>
      </c>
      <c r="B672">
        <v>9</v>
      </c>
      <c r="C672">
        <v>7</v>
      </c>
      <c r="D672">
        <v>155</v>
      </c>
      <c r="E672">
        <v>9</v>
      </c>
      <c r="F672">
        <v>8</v>
      </c>
      <c r="G672">
        <v>155</v>
      </c>
      <c r="M672">
        <v>9</v>
      </c>
      <c r="N672">
        <v>7</v>
      </c>
      <c r="O672">
        <v>77</v>
      </c>
      <c r="P672">
        <v>9</v>
      </c>
      <c r="Q672">
        <v>8</v>
      </c>
      <c r="R672">
        <v>77</v>
      </c>
      <c r="S672" t="str">
        <v>0655</v>
      </c>
      <c r="T672" t="str">
        <v>0640</v>
      </c>
      <c r="V672" t="str">
        <v>1009</v>
      </c>
      <c r="W672">
        <v>327</v>
      </c>
      <c r="X672" t="str">
        <v>0655</v>
      </c>
      <c r="Y672" t="str">
        <v>0640</v>
      </c>
    </row>
    <row r="673" spans="1:25">
      <c r="A673" s="1" t="s">
        <v>655</v>
      </c>
      <c r="B673">
        <v>1</v>
      </c>
      <c r="C673">
        <v>5</v>
      </c>
      <c r="D673">
        <v>156</v>
      </c>
      <c r="E673">
        <v>1</v>
      </c>
      <c r="F673">
        <v>7</v>
      </c>
      <c r="G673">
        <v>156</v>
      </c>
      <c r="M673">
        <v>1</v>
      </c>
      <c r="N673">
        <v>5</v>
      </c>
      <c r="O673">
        <v>79</v>
      </c>
      <c r="P673">
        <v>1</v>
      </c>
      <c r="Q673">
        <v>7</v>
      </c>
      <c r="R673">
        <v>79</v>
      </c>
      <c r="S673" t="str">
        <v>0656</v>
      </c>
      <c r="T673" t="str">
        <v>0642</v>
      </c>
      <c r="V673" t="str">
        <v>1011</v>
      </c>
      <c r="W673">
        <v>49</v>
      </c>
      <c r="X673" t="str">
        <v>0656</v>
      </c>
      <c r="Y673" t="str">
        <v>0642</v>
      </c>
    </row>
    <row r="674" spans="1:25">
      <c r="A674" s="1" t="s">
        <v>656</v>
      </c>
      <c r="B674">
        <v>2</v>
      </c>
      <c r="C674">
        <v>4</v>
      </c>
      <c r="D674">
        <v>156</v>
      </c>
      <c r="E674">
        <v>2</v>
      </c>
      <c r="F674">
        <v>6</v>
      </c>
      <c r="G674">
        <v>156</v>
      </c>
      <c r="M674">
        <v>2</v>
      </c>
      <c r="N674">
        <v>4</v>
      </c>
      <c r="O674">
        <v>79</v>
      </c>
      <c r="P674">
        <v>2</v>
      </c>
      <c r="Q674">
        <v>6</v>
      </c>
      <c r="R674">
        <v>79</v>
      </c>
      <c r="S674" t="str">
        <v>0657</v>
      </c>
      <c r="T674" t="str">
        <v>0642</v>
      </c>
      <c r="V674" t="str">
        <v>1013</v>
      </c>
      <c r="W674">
        <v>48</v>
      </c>
      <c r="X674" t="str">
        <v>0657</v>
      </c>
      <c r="Y674" t="str">
        <v>0642</v>
      </c>
    </row>
    <row r="675" spans="1:25">
      <c r="A675" s="1" t="s">
        <v>657</v>
      </c>
      <c r="B675">
        <v>6</v>
      </c>
      <c r="C675">
        <v>9</v>
      </c>
      <c r="D675">
        <v>156</v>
      </c>
      <c r="E675">
        <v>7</v>
      </c>
      <c r="F675">
        <v>9</v>
      </c>
      <c r="G675">
        <v>156</v>
      </c>
      <c r="M675">
        <v>6</v>
      </c>
      <c r="N675">
        <v>9</v>
      </c>
      <c r="O675">
        <v>78</v>
      </c>
      <c r="P675">
        <v>7</v>
      </c>
      <c r="Q675">
        <v>9</v>
      </c>
      <c r="R675">
        <v>78</v>
      </c>
      <c r="S675" t="str">
        <v>0658</v>
      </c>
      <c r="T675" t="str">
        <v>0649</v>
      </c>
      <c r="V675" t="str">
        <v>1014</v>
      </c>
      <c r="W675">
        <v>304</v>
      </c>
      <c r="X675" t="str">
        <v>0658</v>
      </c>
      <c r="Y675" t="str">
        <v>0649</v>
      </c>
    </row>
    <row r="676" spans="1:25">
      <c r="A676" s="1" t="s">
        <v>658</v>
      </c>
      <c r="B676">
        <v>4</v>
      </c>
      <c r="C676">
        <v>7</v>
      </c>
      <c r="D676">
        <v>156</v>
      </c>
      <c r="E676">
        <v>7</v>
      </c>
      <c r="F676">
        <v>7</v>
      </c>
      <c r="G676">
        <v>156</v>
      </c>
      <c r="M676">
        <v>4</v>
      </c>
      <c r="N676">
        <v>7</v>
      </c>
      <c r="O676">
        <v>81</v>
      </c>
      <c r="P676">
        <v>7</v>
      </c>
      <c r="Q676">
        <v>7</v>
      </c>
      <c r="R676">
        <v>81</v>
      </c>
      <c r="S676" t="str">
        <v>0659</v>
      </c>
      <c r="T676" t="str">
        <v>0645</v>
      </c>
      <c r="V676" t="str">
        <v>1015</v>
      </c>
      <c r="W676">
        <v>45</v>
      </c>
      <c r="X676" t="str">
        <v>0659</v>
      </c>
      <c r="Y676" t="str">
        <v>0645</v>
      </c>
    </row>
    <row r="677" spans="1:25">
      <c r="A677" s="1" t="s">
        <v>659</v>
      </c>
      <c r="B677">
        <v>0</v>
      </c>
      <c r="C677">
        <v>6</v>
      </c>
      <c r="D677">
        <v>157</v>
      </c>
      <c r="E677">
        <v>3</v>
      </c>
      <c r="F677">
        <v>6</v>
      </c>
      <c r="G677">
        <v>157</v>
      </c>
      <c r="M677">
        <v>0</v>
      </c>
      <c r="N677">
        <v>6</v>
      </c>
      <c r="O677">
        <v>82</v>
      </c>
      <c r="P677">
        <v>3</v>
      </c>
      <c r="Q677">
        <v>6</v>
      </c>
      <c r="R677">
        <v>82</v>
      </c>
      <c r="S677" t="str">
        <v>0660</v>
      </c>
      <c r="T677" t="str">
        <v>0652</v>
      </c>
      <c r="V677" t="str">
        <v>1016</v>
      </c>
      <c r="W677">
        <v>3</v>
      </c>
      <c r="X677" t="str">
        <v>0660</v>
      </c>
      <c r="Y677" t="str">
        <v>0652</v>
      </c>
    </row>
    <row r="678" spans="1:25">
      <c r="A678" s="1" t="s">
        <v>660</v>
      </c>
      <c r="B678">
        <v>5</v>
      </c>
      <c r="C678">
        <v>3</v>
      </c>
      <c r="D678">
        <v>157</v>
      </c>
      <c r="E678">
        <v>5</v>
      </c>
      <c r="F678">
        <v>3</v>
      </c>
      <c r="G678">
        <v>159</v>
      </c>
      <c r="M678">
        <v>5</v>
      </c>
      <c r="N678">
        <v>3</v>
      </c>
      <c r="O678">
        <v>81</v>
      </c>
      <c r="P678">
        <v>5</v>
      </c>
      <c r="Q678">
        <v>3</v>
      </c>
      <c r="R678">
        <v>83</v>
      </c>
      <c r="S678" t="str">
        <v>0661</v>
      </c>
      <c r="T678" t="str">
        <v>0648</v>
      </c>
      <c r="V678" t="str">
        <v>1017</v>
      </c>
      <c r="W678">
        <v>4</v>
      </c>
      <c r="X678" t="str">
        <v>0661</v>
      </c>
      <c r="Y678" t="str">
        <v>0648</v>
      </c>
    </row>
    <row r="679" spans="1:25">
      <c r="A679" s="1" t="s">
        <v>661</v>
      </c>
      <c r="B679">
        <v>4</v>
      </c>
      <c r="C679">
        <v>2</v>
      </c>
      <c r="D679">
        <v>157</v>
      </c>
      <c r="E679">
        <v>4</v>
      </c>
      <c r="F679">
        <v>5</v>
      </c>
      <c r="G679">
        <v>157</v>
      </c>
      <c r="M679">
        <v>4</v>
      </c>
      <c r="N679">
        <v>2</v>
      </c>
      <c r="O679">
        <v>81</v>
      </c>
      <c r="P679">
        <v>4</v>
      </c>
      <c r="Q679">
        <v>5</v>
      </c>
      <c r="R679">
        <v>81</v>
      </c>
      <c r="S679" t="str">
        <v>0662</v>
      </c>
      <c r="T679" t="str">
        <v>06390648</v>
      </c>
      <c r="V679" t="str">
        <v>1018</v>
      </c>
      <c r="W679">
        <v>5</v>
      </c>
      <c r="X679" t="str">
        <v>0662</v>
      </c>
      <c r="Y679" t="str">
        <v>06390648</v>
      </c>
    </row>
    <row r="680" spans="1:25">
      <c r="A680" s="1" t="s">
        <v>662</v>
      </c>
      <c r="B680">
        <v>1</v>
      </c>
      <c r="C680">
        <v>5</v>
      </c>
      <c r="D680">
        <v>157</v>
      </c>
      <c r="E680">
        <v>1</v>
      </c>
      <c r="F680">
        <v>5</v>
      </c>
      <c r="G680">
        <v>161</v>
      </c>
      <c r="M680">
        <v>1</v>
      </c>
      <c r="N680">
        <v>5</v>
      </c>
      <c r="O680">
        <v>80</v>
      </c>
      <c r="P680">
        <v>1</v>
      </c>
      <c r="Q680">
        <v>5</v>
      </c>
      <c r="R680">
        <v>84</v>
      </c>
      <c r="S680" t="str">
        <v>0663</v>
      </c>
      <c r="T680" t="str">
        <v>0656</v>
      </c>
      <c r="V680" t="str">
        <v>1019</v>
      </c>
      <c r="W680">
        <v>17</v>
      </c>
      <c r="X680" t="str">
        <v>0663</v>
      </c>
      <c r="Y680" t="str">
        <v>0656</v>
      </c>
    </row>
    <row r="681" spans="1:25">
      <c r="A681" s="1" t="s">
        <v>663</v>
      </c>
      <c r="B681">
        <v>0</v>
      </c>
      <c r="C681">
        <v>1</v>
      </c>
      <c r="D681">
        <v>157</v>
      </c>
      <c r="E681">
        <v>2</v>
      </c>
      <c r="F681">
        <v>1</v>
      </c>
      <c r="G681">
        <v>157</v>
      </c>
      <c r="M681">
        <v>0</v>
      </c>
      <c r="N681">
        <v>1</v>
      </c>
      <c r="O681">
        <v>79</v>
      </c>
      <c r="P681">
        <v>2</v>
      </c>
      <c r="Q681">
        <v>1</v>
      </c>
      <c r="R681">
        <v>79</v>
      </c>
      <c r="S681" t="str">
        <v>0664</v>
      </c>
      <c r="T681" t="str">
        <v>0644</v>
      </c>
      <c r="V681" t="str">
        <v>1021</v>
      </c>
      <c r="W681">
        <v>2</v>
      </c>
      <c r="X681" t="str">
        <v>0664</v>
      </c>
      <c r="Y681" t="str">
        <v>0644</v>
      </c>
    </row>
    <row r="682" spans="1:25">
      <c r="A682" s="1" t="s">
        <v>664</v>
      </c>
      <c r="B682">
        <v>4</v>
      </c>
      <c r="C682">
        <v>9</v>
      </c>
      <c r="D682">
        <v>157</v>
      </c>
      <c r="E682">
        <v>6</v>
      </c>
      <c r="F682">
        <v>9</v>
      </c>
      <c r="G682">
        <v>157</v>
      </c>
      <c r="M682">
        <v>4</v>
      </c>
      <c r="N682">
        <v>9</v>
      </c>
      <c r="O682">
        <v>79</v>
      </c>
      <c r="P682">
        <v>6</v>
      </c>
      <c r="Q682">
        <v>9</v>
      </c>
      <c r="R682">
        <v>79</v>
      </c>
      <c r="S682" t="str">
        <v>0665</v>
      </c>
      <c r="T682" t="str">
        <v>0658</v>
      </c>
      <c r="V682" t="str">
        <v>1026</v>
      </c>
      <c r="W682">
        <v>3</v>
      </c>
      <c r="X682" t="str">
        <v>0665</v>
      </c>
      <c r="Y682" t="str">
        <v>0658</v>
      </c>
    </row>
    <row r="683" spans="1:25">
      <c r="A683" s="1" t="s">
        <v>665</v>
      </c>
      <c r="B683">
        <v>4</v>
      </c>
      <c r="C683">
        <v>1</v>
      </c>
      <c r="D683">
        <v>157</v>
      </c>
      <c r="E683">
        <v>5</v>
      </c>
      <c r="F683">
        <v>1</v>
      </c>
      <c r="G683">
        <v>157</v>
      </c>
      <c r="M683">
        <v>4</v>
      </c>
      <c r="N683">
        <v>1</v>
      </c>
      <c r="O683">
        <v>83</v>
      </c>
      <c r="P683">
        <v>5</v>
      </c>
      <c r="Q683">
        <v>1</v>
      </c>
      <c r="R683">
        <v>83</v>
      </c>
      <c r="S683" t="str">
        <v>0666</v>
      </c>
      <c r="T683" t="str">
        <v>0654</v>
      </c>
      <c r="V683" t="str">
        <v>1027</v>
      </c>
      <c r="W683">
        <v>3</v>
      </c>
      <c r="X683" t="str">
        <v>0666</v>
      </c>
      <c r="Y683" t="str">
        <v>0654</v>
      </c>
    </row>
    <row r="684" spans="1:25">
      <c r="A684" s="1" t="s">
        <v>666</v>
      </c>
      <c r="B684">
        <v>9</v>
      </c>
      <c r="C684">
        <v>4</v>
      </c>
      <c r="D684">
        <v>157</v>
      </c>
      <c r="E684">
        <v>9</v>
      </c>
      <c r="F684">
        <v>6</v>
      </c>
      <c r="G684">
        <v>157</v>
      </c>
      <c r="M684">
        <v>9</v>
      </c>
      <c r="N684">
        <v>4</v>
      </c>
      <c r="O684">
        <v>78</v>
      </c>
      <c r="P684">
        <v>9</v>
      </c>
      <c r="Q684">
        <v>6</v>
      </c>
      <c r="R684">
        <v>78</v>
      </c>
      <c r="S684" t="str">
        <v>0667</v>
      </c>
      <c r="T684" t="str">
        <v>0651</v>
      </c>
      <c r="V684" t="str">
        <v>1028</v>
      </c>
      <c r="W684">
        <v>42</v>
      </c>
      <c r="X684" t="str">
        <v>0667</v>
      </c>
      <c r="Y684" t="str">
        <v>0651</v>
      </c>
    </row>
    <row r="685" spans="1:25">
      <c r="A685" s="1" t="s">
        <v>667</v>
      </c>
      <c r="B685">
        <v>1</v>
      </c>
      <c r="C685">
        <v>0</v>
      </c>
      <c r="D685">
        <v>158</v>
      </c>
      <c r="E685">
        <v>1</v>
      </c>
      <c r="F685">
        <v>3</v>
      </c>
      <c r="G685">
        <v>158</v>
      </c>
      <c r="M685">
        <v>1</v>
      </c>
      <c r="N685">
        <v>0</v>
      </c>
      <c r="O685">
        <v>80</v>
      </c>
      <c r="P685">
        <v>1</v>
      </c>
      <c r="Q685">
        <v>3</v>
      </c>
      <c r="R685">
        <v>80</v>
      </c>
      <c r="S685" t="str">
        <v>0668</v>
      </c>
      <c r="T685" t="str">
        <v>0664</v>
      </c>
      <c r="V685" t="str">
        <v>1029</v>
      </c>
      <c r="W685">
        <v>303</v>
      </c>
      <c r="X685" t="str">
        <v>0668</v>
      </c>
      <c r="Y685" t="str">
        <v>0664</v>
      </c>
    </row>
    <row r="686" spans="1:25">
      <c r="A686" s="1" t="s">
        <v>668</v>
      </c>
      <c r="B686">
        <v>7</v>
      </c>
      <c r="C686">
        <v>5</v>
      </c>
      <c r="D686">
        <v>158</v>
      </c>
      <c r="E686">
        <v>7</v>
      </c>
      <c r="F686">
        <v>7</v>
      </c>
      <c r="G686">
        <v>158</v>
      </c>
      <c r="M686">
        <v>7</v>
      </c>
      <c r="N686">
        <v>5</v>
      </c>
      <c r="O686">
        <v>82</v>
      </c>
      <c r="P686">
        <v>7</v>
      </c>
      <c r="Q686">
        <v>7</v>
      </c>
      <c r="R686">
        <v>82</v>
      </c>
      <c r="S686" t="str">
        <v>0669</v>
      </c>
      <c r="T686" t="str">
        <v>0659</v>
      </c>
      <c r="V686" t="str">
        <v>1031</v>
      </c>
      <c r="W686">
        <v>1</v>
      </c>
      <c r="X686" t="str">
        <v>0669</v>
      </c>
      <c r="Y686" t="str">
        <v>0659</v>
      </c>
    </row>
    <row r="687" spans="1:25">
      <c r="A687" s="1" t="s">
        <v>669</v>
      </c>
      <c r="B687">
        <v>3</v>
      </c>
      <c r="C687">
        <v>3</v>
      </c>
      <c r="D687">
        <v>158</v>
      </c>
      <c r="E687">
        <v>3</v>
      </c>
      <c r="F687">
        <v>7</v>
      </c>
      <c r="G687">
        <v>158</v>
      </c>
      <c r="M687">
        <v>3</v>
      </c>
      <c r="N687">
        <v>3</v>
      </c>
      <c r="O687">
        <v>83</v>
      </c>
      <c r="P687">
        <v>3</v>
      </c>
      <c r="Q687">
        <v>7</v>
      </c>
      <c r="R687">
        <v>83</v>
      </c>
      <c r="S687" t="str">
        <v>0670</v>
      </c>
      <c r="T687" t="str">
        <v>0660</v>
      </c>
      <c r="V687" t="str">
        <v>1032</v>
      </c>
      <c r="W687">
        <v>1</v>
      </c>
      <c r="X687" t="str">
        <v>0670</v>
      </c>
      <c r="Y687" t="str">
        <v>0660</v>
      </c>
    </row>
    <row r="688" spans="1:25">
      <c r="A688" s="1" t="s">
        <v>670</v>
      </c>
      <c r="B688">
        <v>2</v>
      </c>
      <c r="C688">
        <v>2</v>
      </c>
      <c r="D688">
        <v>158</v>
      </c>
      <c r="E688">
        <v>2</v>
      </c>
      <c r="F688">
        <v>4</v>
      </c>
      <c r="G688">
        <v>158</v>
      </c>
      <c r="M688">
        <v>2</v>
      </c>
      <c r="N688">
        <v>2</v>
      </c>
      <c r="O688">
        <v>80</v>
      </c>
      <c r="P688">
        <v>2</v>
      </c>
      <c r="Q688">
        <v>4</v>
      </c>
      <c r="R688">
        <v>80</v>
      </c>
      <c r="S688" t="str">
        <v>0671</v>
      </c>
      <c r="T688" t="str">
        <v>0657</v>
      </c>
      <c r="V688" t="str">
        <v>1033</v>
      </c>
      <c r="W688">
        <v>16</v>
      </c>
      <c r="X688" t="str">
        <v>0671</v>
      </c>
      <c r="Y688" t="str">
        <v>0657</v>
      </c>
    </row>
    <row r="689" spans="1:25">
      <c r="A689" s="1" t="s">
        <v>671</v>
      </c>
      <c r="B689">
        <v>7</v>
      </c>
      <c r="C689">
        <v>2</v>
      </c>
      <c r="D689">
        <v>158</v>
      </c>
      <c r="E689">
        <v>9</v>
      </c>
      <c r="F689">
        <v>2</v>
      </c>
      <c r="G689">
        <v>158</v>
      </c>
      <c r="M689">
        <v>7</v>
      </c>
      <c r="N689">
        <v>2</v>
      </c>
      <c r="O689">
        <v>78</v>
      </c>
      <c r="P689">
        <v>9</v>
      </c>
      <c r="Q689">
        <v>2</v>
      </c>
      <c r="R689">
        <v>78</v>
      </c>
      <c r="S689" t="str">
        <v>0672</v>
      </c>
      <c r="T689" t="str">
        <v>06230651</v>
      </c>
      <c r="V689" t="str">
        <v>1034</v>
      </c>
      <c r="W689">
        <v>2</v>
      </c>
      <c r="X689" t="str">
        <v>0672</v>
      </c>
      <c r="Y689" t="str">
        <v>06230651</v>
      </c>
    </row>
    <row r="690" spans="1:25">
      <c r="A690" s="1" t="s">
        <v>672</v>
      </c>
      <c r="B690">
        <v>2</v>
      </c>
      <c r="C690">
        <v>6</v>
      </c>
      <c r="D690">
        <v>158</v>
      </c>
      <c r="E690">
        <v>2</v>
      </c>
      <c r="F690">
        <v>7</v>
      </c>
      <c r="G690">
        <v>158</v>
      </c>
      <c r="M690">
        <v>2</v>
      </c>
      <c r="N690">
        <v>6</v>
      </c>
      <c r="O690">
        <v>83</v>
      </c>
      <c r="P690">
        <v>2</v>
      </c>
      <c r="Q690">
        <v>7</v>
      </c>
      <c r="R690">
        <v>83</v>
      </c>
      <c r="S690" t="str">
        <v>0673</v>
      </c>
      <c r="T690" t="str">
        <v>0660</v>
      </c>
      <c r="V690" t="str">
        <v>1035</v>
      </c>
      <c r="W690">
        <v>2</v>
      </c>
      <c r="X690" t="str">
        <v>0673</v>
      </c>
      <c r="Y690" t="str">
        <v>0660</v>
      </c>
    </row>
    <row r="691" spans="1:25">
      <c r="A691" s="1" t="s">
        <v>673</v>
      </c>
      <c r="B691">
        <v>4</v>
      </c>
      <c r="C691">
        <v>2</v>
      </c>
      <c r="D691">
        <v>158</v>
      </c>
      <c r="E691">
        <v>4</v>
      </c>
      <c r="F691">
        <v>3</v>
      </c>
      <c r="G691">
        <v>158</v>
      </c>
      <c r="M691">
        <v>4</v>
      </c>
      <c r="N691">
        <v>2</v>
      </c>
      <c r="O691">
        <v>82</v>
      </c>
      <c r="P691">
        <v>4</v>
      </c>
      <c r="Q691">
        <v>3</v>
      </c>
      <c r="R691">
        <v>82</v>
      </c>
      <c r="S691" t="str">
        <v>0674</v>
      </c>
      <c r="T691" t="str">
        <v>0662</v>
      </c>
      <c r="V691" t="str">
        <v>1036</v>
      </c>
      <c r="W691">
        <v>1</v>
      </c>
      <c r="X691" t="str">
        <v>0674</v>
      </c>
      <c r="Y691" t="str">
        <v>0662</v>
      </c>
    </row>
    <row r="692" spans="1:25">
      <c r="A692" s="1" t="s">
        <v>674</v>
      </c>
      <c r="B692">
        <v>0</v>
      </c>
      <c r="C692">
        <v>6</v>
      </c>
      <c r="D692">
        <v>158</v>
      </c>
      <c r="E692">
        <v>0</v>
      </c>
      <c r="F692">
        <v>6</v>
      </c>
      <c r="G692">
        <v>158</v>
      </c>
      <c r="M692">
        <v>0</v>
      </c>
      <c r="N692">
        <v>6</v>
      </c>
      <c r="O692">
        <v>83</v>
      </c>
      <c r="P692">
        <v>0</v>
      </c>
      <c r="Q692">
        <v>6</v>
      </c>
      <c r="R692">
        <v>83</v>
      </c>
      <c r="S692" t="str">
        <v>0675</v>
      </c>
      <c r="T692" t="str">
        <v>0660</v>
      </c>
      <c r="V692" t="str">
        <v>1038</v>
      </c>
      <c r="W692">
        <v>2</v>
      </c>
      <c r="X692" t="str">
        <v>0675</v>
      </c>
      <c r="Y692" t="str">
        <v>0660</v>
      </c>
    </row>
    <row r="693" spans="1:25">
      <c r="A693" s="1" t="s">
        <v>675</v>
      </c>
      <c r="B693">
        <v>7</v>
      </c>
      <c r="C693">
        <v>9</v>
      </c>
      <c r="D693">
        <v>159</v>
      </c>
      <c r="E693">
        <v>7</v>
      </c>
      <c r="F693">
        <v>9</v>
      </c>
      <c r="G693">
        <v>161</v>
      </c>
      <c r="M693">
        <v>7</v>
      </c>
      <c r="N693">
        <v>9</v>
      </c>
      <c r="O693">
        <v>79</v>
      </c>
      <c r="P693">
        <v>7</v>
      </c>
      <c r="Q693">
        <v>9</v>
      </c>
      <c r="R693">
        <v>81</v>
      </c>
      <c r="S693" t="str">
        <v>0676</v>
      </c>
      <c r="T693" t="str">
        <v>0658</v>
      </c>
      <c r="V693" t="str">
        <v>1039</v>
      </c>
      <c r="W693">
        <v>9</v>
      </c>
      <c r="X693" t="str">
        <v>0676</v>
      </c>
      <c r="Y693" t="str">
        <v>0658</v>
      </c>
    </row>
    <row r="694" spans="1:25">
      <c r="A694" s="1" t="s">
        <v>676</v>
      </c>
      <c r="B694">
        <v>2</v>
      </c>
      <c r="C694">
        <v>3</v>
      </c>
      <c r="D694">
        <v>159</v>
      </c>
      <c r="E694">
        <v>3</v>
      </c>
      <c r="F694">
        <v>3</v>
      </c>
      <c r="G694">
        <v>159</v>
      </c>
      <c r="M694">
        <v>2</v>
      </c>
      <c r="N694">
        <v>3</v>
      </c>
      <c r="O694">
        <v>84</v>
      </c>
      <c r="P694">
        <v>3</v>
      </c>
      <c r="Q694">
        <v>3</v>
      </c>
      <c r="R694">
        <v>84</v>
      </c>
      <c r="S694" t="str">
        <v>0677</v>
      </c>
      <c r="T694" t="str">
        <v>0670</v>
      </c>
      <c r="V694" t="str">
        <v>1041</v>
      </c>
      <c r="W694">
        <v>1</v>
      </c>
      <c r="X694" t="str">
        <v>0677</v>
      </c>
      <c r="Y694" t="str">
        <v>0670</v>
      </c>
    </row>
    <row r="695" spans="1:25">
      <c r="A695" s="1" t="s">
        <v>677</v>
      </c>
      <c r="B695">
        <v>7</v>
      </c>
      <c r="C695">
        <v>6</v>
      </c>
      <c r="D695">
        <v>159</v>
      </c>
      <c r="E695">
        <v>8</v>
      </c>
      <c r="F695">
        <v>6</v>
      </c>
      <c r="G695">
        <v>159</v>
      </c>
      <c r="M695">
        <v>7</v>
      </c>
      <c r="N695">
        <v>6</v>
      </c>
      <c r="O695">
        <v>83</v>
      </c>
      <c r="P695">
        <v>8</v>
      </c>
      <c r="Q695">
        <v>6</v>
      </c>
      <c r="R695">
        <v>83</v>
      </c>
      <c r="S695" t="str">
        <v>0678</v>
      </c>
      <c r="T695" t="str">
        <v>0669</v>
      </c>
      <c r="V695" t="str">
        <v>1043</v>
      </c>
      <c r="W695">
        <v>3</v>
      </c>
      <c r="X695" t="str">
        <v>0678</v>
      </c>
      <c r="Y695" t="str">
        <v>0669</v>
      </c>
    </row>
    <row r="696" spans="1:25">
      <c r="A696" s="1" t="s">
        <v>678</v>
      </c>
      <c r="B696">
        <v>1</v>
      </c>
      <c r="C696">
        <v>7</v>
      </c>
      <c r="D696">
        <v>159</v>
      </c>
      <c r="E696">
        <v>1</v>
      </c>
      <c r="F696">
        <v>9</v>
      </c>
      <c r="G696">
        <v>159</v>
      </c>
      <c r="M696">
        <v>1</v>
      </c>
      <c r="N696">
        <v>7</v>
      </c>
      <c r="O696">
        <v>80</v>
      </c>
      <c r="P696">
        <v>1</v>
      </c>
      <c r="Q696">
        <v>9</v>
      </c>
      <c r="R696">
        <v>80</v>
      </c>
      <c r="S696" t="str">
        <v>0679</v>
      </c>
      <c r="T696" t="str">
        <v>0656</v>
      </c>
      <c r="V696" t="str">
        <v>1044</v>
      </c>
      <c r="W696">
        <v>3</v>
      </c>
      <c r="X696" t="str">
        <v>0679</v>
      </c>
      <c r="Y696" t="str">
        <v>0656</v>
      </c>
    </row>
    <row r="697" spans="1:25">
      <c r="A697" s="1" t="s">
        <v>679</v>
      </c>
      <c r="B697">
        <v>2</v>
      </c>
      <c r="C697">
        <v>0</v>
      </c>
      <c r="D697">
        <v>159</v>
      </c>
      <c r="E697">
        <v>2</v>
      </c>
      <c r="F697">
        <v>1</v>
      </c>
      <c r="G697">
        <v>159</v>
      </c>
      <c r="M697">
        <v>2</v>
      </c>
      <c r="N697">
        <v>0</v>
      </c>
      <c r="O697">
        <v>80</v>
      </c>
      <c r="P697">
        <v>2</v>
      </c>
      <c r="Q697">
        <v>1</v>
      </c>
      <c r="R697">
        <v>80</v>
      </c>
      <c r="S697" t="str">
        <v>0680</v>
      </c>
      <c r="T697" t="str">
        <v>0664</v>
      </c>
      <c r="V697" t="str">
        <v>1045</v>
      </c>
      <c r="W697">
        <v>41</v>
      </c>
      <c r="X697" t="str">
        <v>0680</v>
      </c>
      <c r="Y697" t="str">
        <v>0664</v>
      </c>
    </row>
    <row r="698" spans="1:25">
      <c r="A698" s="1" t="s">
        <v>680</v>
      </c>
      <c r="B698">
        <v>5</v>
      </c>
      <c r="C698">
        <v>7</v>
      </c>
      <c r="D698">
        <v>159</v>
      </c>
      <c r="E698">
        <v>5</v>
      </c>
      <c r="F698">
        <v>8</v>
      </c>
      <c r="G698">
        <v>159</v>
      </c>
      <c r="M698">
        <v>5</v>
      </c>
      <c r="N698">
        <v>7</v>
      </c>
      <c r="O698">
        <v>82</v>
      </c>
      <c r="P698">
        <v>5</v>
      </c>
      <c r="Q698">
        <v>8</v>
      </c>
      <c r="R698">
        <v>82</v>
      </c>
      <c r="S698" t="str">
        <v>0681</v>
      </c>
      <c r="T698" t="str">
        <v>0659</v>
      </c>
      <c r="V698" t="str">
        <v>1047</v>
      </c>
      <c r="W698">
        <v>301</v>
      </c>
      <c r="X698" t="str">
        <v>0681</v>
      </c>
      <c r="Y698" t="str">
        <v>0659</v>
      </c>
    </row>
    <row r="699" spans="1:25">
      <c r="A699" s="1" t="s">
        <v>681</v>
      </c>
      <c r="B699">
        <v>9</v>
      </c>
      <c r="C699">
        <v>5</v>
      </c>
      <c r="D699">
        <v>159</v>
      </c>
      <c r="E699">
        <v>9</v>
      </c>
      <c r="F699">
        <v>7</v>
      </c>
      <c r="G699">
        <v>159</v>
      </c>
      <c r="M699">
        <v>9</v>
      </c>
      <c r="N699">
        <v>5</v>
      </c>
      <c r="O699">
        <v>79</v>
      </c>
      <c r="P699">
        <v>9</v>
      </c>
      <c r="Q699">
        <v>7</v>
      </c>
      <c r="R699">
        <v>79</v>
      </c>
      <c r="S699" t="str">
        <v>0682</v>
      </c>
      <c r="T699" t="str">
        <v>0667</v>
      </c>
      <c r="V699" t="str">
        <v>1051</v>
      </c>
      <c r="W699">
        <v>5</v>
      </c>
      <c r="X699" t="str">
        <v>0682</v>
      </c>
      <c r="Y699" t="str">
        <v>0667</v>
      </c>
    </row>
    <row r="700" spans="1:25">
      <c r="A700" s="1" t="s">
        <v>682</v>
      </c>
      <c r="B700">
        <v>1</v>
      </c>
      <c r="C700">
        <v>1</v>
      </c>
      <c r="D700">
        <v>160</v>
      </c>
      <c r="E700">
        <v>1</v>
      </c>
      <c r="F700">
        <v>4</v>
      </c>
      <c r="G700">
        <v>160</v>
      </c>
      <c r="M700">
        <v>1</v>
      </c>
      <c r="N700">
        <v>1</v>
      </c>
      <c r="O700">
        <v>81</v>
      </c>
      <c r="P700">
        <v>1</v>
      </c>
      <c r="Q700">
        <v>4</v>
      </c>
      <c r="R700">
        <v>81</v>
      </c>
      <c r="S700" t="str">
        <v>0683</v>
      </c>
      <c r="T700" t="str">
        <v>0668</v>
      </c>
      <c r="V700" t="str">
        <v>1052</v>
      </c>
      <c r="W700">
        <v>1</v>
      </c>
      <c r="X700" t="str">
        <v>0683</v>
      </c>
      <c r="Y700" t="str">
        <v>0668</v>
      </c>
    </row>
    <row r="701" spans="1:25">
      <c r="A701" s="1" t="s">
        <v>683</v>
      </c>
      <c r="B701">
        <v>0</v>
      </c>
      <c r="C701">
        <v>1</v>
      </c>
      <c r="D701">
        <v>160</v>
      </c>
      <c r="E701">
        <v>0</v>
      </c>
      <c r="F701">
        <v>3</v>
      </c>
      <c r="G701">
        <v>160</v>
      </c>
      <c r="M701">
        <v>0</v>
      </c>
      <c r="N701">
        <v>1</v>
      </c>
      <c r="O701">
        <v>80</v>
      </c>
      <c r="P701">
        <v>0</v>
      </c>
      <c r="Q701">
        <v>3</v>
      </c>
      <c r="R701">
        <v>80</v>
      </c>
      <c r="S701" t="str">
        <v>0684</v>
      </c>
      <c r="T701" t="str">
        <v>06430664</v>
      </c>
      <c r="V701" t="str">
        <v>1053</v>
      </c>
      <c r="W701">
        <v>8</v>
      </c>
      <c r="X701" t="str">
        <v>0684</v>
      </c>
      <c r="Y701" t="str">
        <v>06430664</v>
      </c>
    </row>
    <row r="702" spans="1:25">
      <c r="A702" s="1" t="s">
        <v>684</v>
      </c>
      <c r="B702">
        <v>0</v>
      </c>
      <c r="C702">
        <v>0</v>
      </c>
      <c r="D702">
        <v>160</v>
      </c>
      <c r="E702">
        <v>3</v>
      </c>
      <c r="F702">
        <v>0</v>
      </c>
      <c r="G702">
        <v>160</v>
      </c>
      <c r="M702">
        <v>0</v>
      </c>
      <c r="N702">
        <v>0</v>
      </c>
      <c r="O702">
        <v>81</v>
      </c>
      <c r="P702">
        <v>3</v>
      </c>
      <c r="Q702">
        <v>0</v>
      </c>
      <c r="R702">
        <v>81</v>
      </c>
      <c r="S702" t="str">
        <v>0685</v>
      </c>
      <c r="T702" t="str">
        <v>06680680</v>
      </c>
      <c r="V702" t="str">
        <v>1057</v>
      </c>
      <c r="W702">
        <v>15</v>
      </c>
      <c r="X702" t="str">
        <v>0685</v>
      </c>
      <c r="Y702" t="str">
        <v>06680680</v>
      </c>
    </row>
    <row r="703" spans="1:25">
      <c r="A703" s="1" t="s">
        <v>685</v>
      </c>
      <c r="B703">
        <v>3</v>
      </c>
      <c r="C703">
        <v>9</v>
      </c>
      <c r="D703">
        <v>160</v>
      </c>
      <c r="E703">
        <v>6</v>
      </c>
      <c r="F703">
        <v>9</v>
      </c>
      <c r="G703">
        <v>160</v>
      </c>
      <c r="M703">
        <v>3</v>
      </c>
      <c r="N703">
        <v>9</v>
      </c>
      <c r="O703">
        <v>80</v>
      </c>
      <c r="P703">
        <v>6</v>
      </c>
      <c r="Q703">
        <v>9</v>
      </c>
      <c r="R703">
        <v>80</v>
      </c>
      <c r="S703" t="str">
        <v>0686</v>
      </c>
      <c r="T703" t="str">
        <v>0665</v>
      </c>
      <c r="V703" t="str">
        <v>1058</v>
      </c>
      <c r="W703">
        <v>4</v>
      </c>
      <c r="X703" t="str">
        <v>0686</v>
      </c>
      <c r="Y703" t="str">
        <v>0665</v>
      </c>
    </row>
    <row r="704" spans="1:25">
      <c r="A704" s="1" t="s">
        <v>686</v>
      </c>
      <c r="B704">
        <v>4</v>
      </c>
      <c r="C704">
        <v>5</v>
      </c>
      <c r="D704">
        <v>160</v>
      </c>
      <c r="E704">
        <v>4</v>
      </c>
      <c r="F704">
        <v>8</v>
      </c>
      <c r="G704">
        <v>160</v>
      </c>
      <c r="M704">
        <v>4</v>
      </c>
      <c r="N704">
        <v>5</v>
      </c>
      <c r="O704">
        <v>82</v>
      </c>
      <c r="P704">
        <v>4</v>
      </c>
      <c r="Q704">
        <v>8</v>
      </c>
      <c r="R704">
        <v>82</v>
      </c>
      <c r="S704" t="str">
        <v>0687</v>
      </c>
      <c r="T704" t="str">
        <v>065206590662</v>
      </c>
      <c r="V704" t="str">
        <v>1060</v>
      </c>
      <c r="W704">
        <v>2</v>
      </c>
      <c r="X704" t="str">
        <v>0687</v>
      </c>
      <c r="Y704" t="str">
        <v>065206590662</v>
      </c>
    </row>
    <row r="705" spans="1:25">
      <c r="A705" s="1" t="s">
        <v>687</v>
      </c>
      <c r="B705">
        <v>2</v>
      </c>
      <c r="C705">
        <v>1</v>
      </c>
      <c r="D705">
        <v>160</v>
      </c>
      <c r="E705">
        <v>2</v>
      </c>
      <c r="F705">
        <v>1</v>
      </c>
      <c r="G705">
        <v>163</v>
      </c>
      <c r="M705">
        <v>2</v>
      </c>
      <c r="N705">
        <v>1</v>
      </c>
      <c r="O705">
        <v>81</v>
      </c>
      <c r="P705">
        <v>2</v>
      </c>
      <c r="Q705">
        <v>1</v>
      </c>
      <c r="R705">
        <v>84</v>
      </c>
      <c r="S705" t="str">
        <v>0688</v>
      </c>
      <c r="T705" t="str">
        <v>0680</v>
      </c>
      <c r="V705" t="str">
        <v>1061</v>
      </c>
      <c r="W705">
        <v>2</v>
      </c>
      <c r="X705" t="str">
        <v>0688</v>
      </c>
      <c r="Y705" t="str">
        <v>0680</v>
      </c>
    </row>
    <row r="706" spans="1:25">
      <c r="A706" s="1" t="s">
        <v>688</v>
      </c>
      <c r="B706">
        <v>1</v>
      </c>
      <c r="C706">
        <v>7</v>
      </c>
      <c r="D706">
        <v>160</v>
      </c>
      <c r="E706">
        <v>1</v>
      </c>
      <c r="F706">
        <v>9</v>
      </c>
      <c r="G706">
        <v>160</v>
      </c>
      <c r="M706">
        <v>1</v>
      </c>
      <c r="N706">
        <v>7</v>
      </c>
      <c r="O706">
        <v>81</v>
      </c>
      <c r="P706">
        <v>1</v>
      </c>
      <c r="Q706">
        <v>9</v>
      </c>
      <c r="R706">
        <v>81</v>
      </c>
      <c r="S706" t="str">
        <v>0689</v>
      </c>
      <c r="T706" t="str">
        <v>0679</v>
      </c>
      <c r="V706" t="str">
        <v>1062</v>
      </c>
      <c r="W706">
        <v>34</v>
      </c>
      <c r="X706" t="str">
        <v>0689</v>
      </c>
      <c r="Y706" t="str">
        <v>0679</v>
      </c>
    </row>
    <row r="707" spans="1:25">
      <c r="A707" s="1" t="s">
        <v>689</v>
      </c>
      <c r="B707">
        <v>3</v>
      </c>
      <c r="C707">
        <v>4</v>
      </c>
      <c r="D707">
        <v>160</v>
      </c>
      <c r="E707">
        <v>3</v>
      </c>
      <c r="F707">
        <v>6</v>
      </c>
      <c r="G707">
        <v>160</v>
      </c>
      <c r="M707">
        <v>3</v>
      </c>
      <c r="N707">
        <v>4</v>
      </c>
      <c r="O707">
        <v>84</v>
      </c>
      <c r="P707">
        <v>3</v>
      </c>
      <c r="Q707">
        <v>6</v>
      </c>
      <c r="R707">
        <v>84</v>
      </c>
      <c r="S707" t="str">
        <v>0690</v>
      </c>
      <c r="T707" t="str">
        <v>0670</v>
      </c>
      <c r="V707" t="str">
        <v>1065</v>
      </c>
      <c r="W707">
        <v>7</v>
      </c>
      <c r="X707" t="str">
        <v>0690</v>
      </c>
      <c r="Y707" t="str">
        <v>0670</v>
      </c>
    </row>
    <row r="708" spans="1:25">
      <c r="A708" s="1" t="s">
        <v>690</v>
      </c>
      <c r="B708">
        <v>9</v>
      </c>
      <c r="C708">
        <v>7</v>
      </c>
      <c r="D708">
        <v>160</v>
      </c>
      <c r="E708">
        <v>9</v>
      </c>
      <c r="F708">
        <v>9</v>
      </c>
      <c r="G708">
        <v>160</v>
      </c>
      <c r="M708">
        <v>9</v>
      </c>
      <c r="N708">
        <v>7</v>
      </c>
      <c r="O708">
        <v>80</v>
      </c>
      <c r="P708">
        <v>9</v>
      </c>
      <c r="Q708">
        <v>9</v>
      </c>
      <c r="R708">
        <v>80</v>
      </c>
      <c r="S708" t="str">
        <v>0691</v>
      </c>
      <c r="T708" t="str">
        <v>0682</v>
      </c>
      <c r="V708" t="str">
        <v>1067</v>
      </c>
      <c r="W708">
        <v>1</v>
      </c>
      <c r="X708" t="str">
        <v>0691</v>
      </c>
      <c r="Y708" t="str">
        <v>0682</v>
      </c>
    </row>
    <row r="709" spans="1:25">
      <c r="A709" s="1" t="s">
        <v>691</v>
      </c>
      <c r="B709">
        <v>5</v>
      </c>
      <c r="C709">
        <v>2</v>
      </c>
      <c r="D709">
        <v>160</v>
      </c>
      <c r="E709">
        <v>8</v>
      </c>
      <c r="F709">
        <v>2</v>
      </c>
      <c r="G709">
        <v>160</v>
      </c>
      <c r="M709">
        <v>5</v>
      </c>
      <c r="N709">
        <v>2</v>
      </c>
      <c r="O709">
        <v>79</v>
      </c>
      <c r="P709">
        <v>8</v>
      </c>
      <c r="Q709">
        <v>2</v>
      </c>
      <c r="R709">
        <v>79</v>
      </c>
      <c r="S709" t="str">
        <v>0692</v>
      </c>
      <c r="T709" t="str">
        <v>0672</v>
      </c>
      <c r="V709" t="str">
        <v>1068</v>
      </c>
      <c r="W709">
        <v>1</v>
      </c>
      <c r="X709" t="str">
        <v>0692</v>
      </c>
      <c r="Y709" t="str">
        <v>0672</v>
      </c>
    </row>
    <row r="710" spans="1:25">
      <c r="A710" s="1" t="s">
        <v>692</v>
      </c>
      <c r="B710">
        <v>7</v>
      </c>
      <c r="C710">
        <v>2</v>
      </c>
      <c r="D710">
        <v>161</v>
      </c>
      <c r="E710">
        <v>9</v>
      </c>
      <c r="F710">
        <v>2</v>
      </c>
      <c r="G710">
        <v>161</v>
      </c>
      <c r="M710">
        <v>7</v>
      </c>
      <c r="N710">
        <v>2</v>
      </c>
      <c r="O710">
        <v>80</v>
      </c>
      <c r="P710">
        <v>9</v>
      </c>
      <c r="Q710">
        <v>2</v>
      </c>
      <c r="R710">
        <v>80</v>
      </c>
      <c r="S710" t="str">
        <v>0693</v>
      </c>
      <c r="T710" t="str">
        <v>0692</v>
      </c>
      <c r="V710" t="str">
        <v>1070</v>
      </c>
      <c r="W710">
        <v>2</v>
      </c>
      <c r="X710" t="str">
        <v>0693</v>
      </c>
      <c r="Y710" t="str">
        <v>0692</v>
      </c>
    </row>
    <row r="711" spans="1:25">
      <c r="A711" s="1" t="s">
        <v>693</v>
      </c>
      <c r="B711">
        <v>6</v>
      </c>
      <c r="C711">
        <v>7</v>
      </c>
      <c r="D711">
        <v>161</v>
      </c>
      <c r="E711">
        <v>8</v>
      </c>
      <c r="F711">
        <v>7</v>
      </c>
      <c r="G711">
        <v>161</v>
      </c>
      <c r="M711">
        <v>6</v>
      </c>
      <c r="N711">
        <v>7</v>
      </c>
      <c r="O711">
        <v>83</v>
      </c>
      <c r="P711">
        <v>8</v>
      </c>
      <c r="Q711">
        <v>7</v>
      </c>
      <c r="R711">
        <v>83</v>
      </c>
      <c r="S711" t="str">
        <v>0694</v>
      </c>
      <c r="T711" t="str">
        <v>0669</v>
      </c>
      <c r="V711" t="str">
        <v>1071</v>
      </c>
      <c r="W711">
        <v>297</v>
      </c>
      <c r="X711" t="str">
        <v>0694</v>
      </c>
      <c r="Y711" t="str">
        <v>0669</v>
      </c>
    </row>
    <row r="712" spans="1:25">
      <c r="A712" s="1" t="s">
        <v>694</v>
      </c>
      <c r="B712">
        <v>8</v>
      </c>
      <c r="C712">
        <v>4</v>
      </c>
      <c r="D712">
        <v>161</v>
      </c>
      <c r="E712">
        <v>8</v>
      </c>
      <c r="F712">
        <v>6</v>
      </c>
      <c r="G712">
        <v>161</v>
      </c>
      <c r="M712">
        <v>8</v>
      </c>
      <c r="N712">
        <v>4</v>
      </c>
      <c r="O712">
        <v>84</v>
      </c>
      <c r="P712">
        <v>8</v>
      </c>
      <c r="Q712">
        <v>6</v>
      </c>
      <c r="R712">
        <v>84</v>
      </c>
      <c r="S712" t="str">
        <v>0695</v>
      </c>
      <c r="T712" t="str">
        <v>0678</v>
      </c>
      <c r="V712" t="str">
        <v>1072</v>
      </c>
      <c r="W712">
        <v>2</v>
      </c>
      <c r="X712" t="str">
        <v>0695</v>
      </c>
      <c r="Y712" t="str">
        <v>0678</v>
      </c>
    </row>
    <row r="713" spans="1:25">
      <c r="A713" s="1" t="s">
        <v>695</v>
      </c>
      <c r="B713">
        <v>1</v>
      </c>
      <c r="C713">
        <v>1</v>
      </c>
      <c r="D713">
        <v>162</v>
      </c>
      <c r="E713">
        <v>1</v>
      </c>
      <c r="F713">
        <v>1</v>
      </c>
      <c r="G713">
        <v>165</v>
      </c>
      <c r="M713">
        <v>1</v>
      </c>
      <c r="N713">
        <v>1</v>
      </c>
      <c r="O713">
        <v>82</v>
      </c>
      <c r="P713">
        <v>1</v>
      </c>
      <c r="Q713">
        <v>1</v>
      </c>
      <c r="R713">
        <v>85</v>
      </c>
      <c r="S713" t="str">
        <v>0696</v>
      </c>
      <c r="T713" t="str">
        <v>0683</v>
      </c>
      <c r="V713" t="str">
        <v>1073</v>
      </c>
      <c r="W713">
        <v>6</v>
      </c>
      <c r="X713" t="str">
        <v>0696</v>
      </c>
      <c r="Y713" t="str">
        <v>0683</v>
      </c>
    </row>
    <row r="714" spans="1:25">
      <c r="A714" s="1" t="s">
        <v>696</v>
      </c>
      <c r="B714">
        <v>5</v>
      </c>
      <c r="C714">
        <v>6</v>
      </c>
      <c r="D714">
        <v>162</v>
      </c>
      <c r="E714">
        <v>8</v>
      </c>
      <c r="F714">
        <v>6</v>
      </c>
      <c r="G714">
        <v>162</v>
      </c>
      <c r="M714">
        <v>5</v>
      </c>
      <c r="N714">
        <v>6</v>
      </c>
      <c r="O714">
        <v>85</v>
      </c>
      <c r="P714">
        <v>8</v>
      </c>
      <c r="Q714">
        <v>6</v>
      </c>
      <c r="R714">
        <v>85</v>
      </c>
      <c r="S714" t="str">
        <v>0697</v>
      </c>
      <c r="T714" t="str">
        <v>0695</v>
      </c>
      <c r="V714" t="str">
        <v>1076</v>
      </c>
      <c r="W714">
        <v>11</v>
      </c>
      <c r="X714" t="str">
        <v>0697</v>
      </c>
      <c r="Y714" t="str">
        <v>0695</v>
      </c>
    </row>
    <row r="715" spans="1:25">
      <c r="A715" s="1" t="s">
        <v>697</v>
      </c>
      <c r="B715">
        <v>9</v>
      </c>
      <c r="C715">
        <v>9</v>
      </c>
      <c r="D715">
        <v>162</v>
      </c>
      <c r="E715">
        <v>9</v>
      </c>
      <c r="F715">
        <v>9</v>
      </c>
      <c r="G715">
        <v>164</v>
      </c>
      <c r="M715">
        <v>9</v>
      </c>
      <c r="N715">
        <v>9</v>
      </c>
      <c r="O715">
        <v>81</v>
      </c>
      <c r="P715">
        <v>9</v>
      </c>
      <c r="Q715">
        <v>9</v>
      </c>
      <c r="R715">
        <v>83</v>
      </c>
      <c r="S715" t="str">
        <v>0698</v>
      </c>
      <c r="T715" t="str">
        <v>0691</v>
      </c>
      <c r="V715" t="str">
        <v>1077</v>
      </c>
      <c r="W715">
        <v>28</v>
      </c>
      <c r="X715" t="str">
        <v>0698</v>
      </c>
      <c r="Y715" t="str">
        <v>0691</v>
      </c>
    </row>
    <row r="716" spans="1:25">
      <c r="A716" s="1" t="s">
        <v>698</v>
      </c>
      <c r="B716">
        <v>6</v>
      </c>
      <c r="C716">
        <v>2</v>
      </c>
      <c r="D716">
        <v>163</v>
      </c>
      <c r="E716">
        <v>6</v>
      </c>
      <c r="F716">
        <v>2</v>
      </c>
      <c r="G716">
        <v>166</v>
      </c>
      <c r="M716">
        <v>6</v>
      </c>
      <c r="N716">
        <v>2</v>
      </c>
      <c r="O716">
        <v>80</v>
      </c>
      <c r="P716">
        <v>6</v>
      </c>
      <c r="Q716">
        <v>2</v>
      </c>
      <c r="R716">
        <v>83</v>
      </c>
      <c r="S716" t="str">
        <v>0699</v>
      </c>
      <c r="T716" t="str">
        <v>0692</v>
      </c>
      <c r="V716" t="str">
        <v>1079</v>
      </c>
      <c r="W716">
        <v>2</v>
      </c>
      <c r="X716" t="str">
        <v>0699</v>
      </c>
      <c r="Y716" t="str">
        <v>0692</v>
      </c>
    </row>
    <row r="717" spans="1:25">
      <c r="A717" s="1" t="s">
        <v>699</v>
      </c>
      <c r="B717">
        <v>1</v>
      </c>
      <c r="C717">
        <v>6</v>
      </c>
      <c r="D717">
        <v>163</v>
      </c>
      <c r="E717">
        <v>1</v>
      </c>
      <c r="F717">
        <v>7</v>
      </c>
      <c r="G717">
        <v>163</v>
      </c>
      <c r="M717">
        <v>1</v>
      </c>
      <c r="N717">
        <v>6</v>
      </c>
      <c r="O717">
        <v>83</v>
      </c>
      <c r="P717">
        <v>1</v>
      </c>
      <c r="Q717">
        <v>7</v>
      </c>
      <c r="R717">
        <v>83</v>
      </c>
      <c r="S717" t="str">
        <v>0700</v>
      </c>
      <c r="T717" t="str">
        <v>0660</v>
      </c>
      <c r="V717" t="str">
        <v>1080</v>
      </c>
      <c r="W717">
        <v>296</v>
      </c>
      <c r="X717" t="str">
        <v>0700</v>
      </c>
      <c r="Y717" t="str">
        <v>0660</v>
      </c>
    </row>
    <row r="718" spans="1:25">
      <c r="A718" s="1" t="s">
        <v>700</v>
      </c>
      <c r="B718">
        <v>7</v>
      </c>
      <c r="C718">
        <v>7</v>
      </c>
      <c r="D718">
        <v>163</v>
      </c>
      <c r="E718">
        <v>7</v>
      </c>
      <c r="F718">
        <v>8</v>
      </c>
      <c r="G718">
        <v>163</v>
      </c>
      <c r="M718">
        <v>7</v>
      </c>
      <c r="N718">
        <v>7</v>
      </c>
      <c r="O718">
        <v>84</v>
      </c>
      <c r="P718">
        <v>7</v>
      </c>
      <c r="Q718">
        <v>8</v>
      </c>
      <c r="R718">
        <v>84</v>
      </c>
      <c r="S718" t="str">
        <v>0701</v>
      </c>
      <c r="T718" t="str">
        <v>0694</v>
      </c>
      <c r="V718" t="str">
        <v>1081</v>
      </c>
      <c r="W718">
        <v>3</v>
      </c>
      <c r="X718" t="str">
        <v>0701</v>
      </c>
      <c r="Y718" t="str">
        <v>0694</v>
      </c>
    </row>
    <row r="719" spans="1:25">
      <c r="A719" s="1" t="s">
        <v>701</v>
      </c>
      <c r="B719">
        <v>1</v>
      </c>
      <c r="C719">
        <v>9</v>
      </c>
      <c r="D719">
        <v>163</v>
      </c>
      <c r="E719">
        <v>2</v>
      </c>
      <c r="F719">
        <v>9</v>
      </c>
      <c r="G719">
        <v>163</v>
      </c>
      <c r="M719">
        <v>1</v>
      </c>
      <c r="N719">
        <v>9</v>
      </c>
      <c r="O719">
        <v>82</v>
      </c>
      <c r="P719">
        <v>2</v>
      </c>
      <c r="Q719">
        <v>9</v>
      </c>
      <c r="R719">
        <v>82</v>
      </c>
      <c r="S719" t="str">
        <v>0702</v>
      </c>
      <c r="T719" t="str">
        <v>0689</v>
      </c>
      <c r="V719" t="str">
        <v>1082</v>
      </c>
      <c r="W719">
        <v>1</v>
      </c>
      <c r="X719" t="str">
        <v>0702</v>
      </c>
      <c r="Y719" t="str">
        <v>0689</v>
      </c>
    </row>
    <row r="720" spans="1:25">
      <c r="A720" s="1" t="s">
        <v>702</v>
      </c>
      <c r="B720">
        <v>1</v>
      </c>
      <c r="C720">
        <v>4</v>
      </c>
      <c r="D720">
        <v>163</v>
      </c>
      <c r="E720">
        <v>3</v>
      </c>
      <c r="F720">
        <v>4</v>
      </c>
      <c r="G720">
        <v>163</v>
      </c>
      <c r="M720">
        <v>1</v>
      </c>
      <c r="N720">
        <v>4</v>
      </c>
      <c r="O720">
        <v>85</v>
      </c>
      <c r="P720">
        <v>3</v>
      </c>
      <c r="Q720">
        <v>4</v>
      </c>
      <c r="R720">
        <v>85</v>
      </c>
      <c r="S720" t="str">
        <v>0703</v>
      </c>
      <c r="T720" t="str">
        <v>0690</v>
      </c>
      <c r="V720" t="str">
        <v>1083</v>
      </c>
      <c r="W720">
        <v>1</v>
      </c>
      <c r="X720" t="str">
        <v>0703</v>
      </c>
      <c r="Y720" t="str">
        <v>0690</v>
      </c>
    </row>
    <row r="721" spans="1:25">
      <c r="A721" s="1" t="s">
        <v>703</v>
      </c>
      <c r="B721">
        <v>0</v>
      </c>
      <c r="C721">
        <v>0</v>
      </c>
      <c r="D721">
        <v>163</v>
      </c>
      <c r="E721">
        <v>0</v>
      </c>
      <c r="F721">
        <v>2</v>
      </c>
      <c r="G721">
        <v>163</v>
      </c>
      <c r="M721">
        <v>0</v>
      </c>
      <c r="N721">
        <v>0</v>
      </c>
      <c r="O721">
        <v>82</v>
      </c>
      <c r="P721">
        <v>0</v>
      </c>
      <c r="Q721">
        <v>2</v>
      </c>
      <c r="R721">
        <v>82</v>
      </c>
      <c r="S721" t="str">
        <v>0704</v>
      </c>
      <c r="T721" t="str">
        <v>0685</v>
      </c>
      <c r="V721" t="str">
        <v>1084</v>
      </c>
      <c r="W721">
        <v>1</v>
      </c>
      <c r="X721" t="str">
        <v>0704</v>
      </c>
      <c r="Y721" t="str">
        <v>0685</v>
      </c>
    </row>
    <row r="722" spans="1:25">
      <c r="A722" s="1" t="s">
        <v>704</v>
      </c>
      <c r="B722">
        <v>3</v>
      </c>
      <c r="C722">
        <v>9</v>
      </c>
      <c r="D722">
        <v>163</v>
      </c>
      <c r="E722">
        <v>5</v>
      </c>
      <c r="F722">
        <v>9</v>
      </c>
      <c r="G722">
        <v>163</v>
      </c>
      <c r="M722">
        <v>3</v>
      </c>
      <c r="N722">
        <v>9</v>
      </c>
      <c r="O722">
        <v>81</v>
      </c>
      <c r="P722">
        <v>5</v>
      </c>
      <c r="Q722">
        <v>9</v>
      </c>
      <c r="R722">
        <v>81</v>
      </c>
      <c r="S722" t="str">
        <v>0705</v>
      </c>
      <c r="T722" t="str">
        <v>0686</v>
      </c>
      <c r="V722" t="str">
        <v>1085</v>
      </c>
      <c r="W722">
        <v>5</v>
      </c>
      <c r="X722" t="str">
        <v>0705</v>
      </c>
      <c r="Y722" t="str">
        <v>0686</v>
      </c>
    </row>
    <row r="723" spans="1:25">
      <c r="A723" s="1" t="s">
        <v>705</v>
      </c>
      <c r="B723">
        <v>8</v>
      </c>
      <c r="C723">
        <v>2</v>
      </c>
      <c r="D723">
        <v>164</v>
      </c>
      <c r="E723">
        <v>9</v>
      </c>
      <c r="F723">
        <v>2</v>
      </c>
      <c r="G723">
        <v>164</v>
      </c>
      <c r="M723">
        <v>8</v>
      </c>
      <c r="N723">
        <v>2</v>
      </c>
      <c r="O723">
        <v>81</v>
      </c>
      <c r="P723">
        <v>9</v>
      </c>
      <c r="Q723">
        <v>2</v>
      </c>
      <c r="R723">
        <v>81</v>
      </c>
      <c r="S723" t="str">
        <v>0706</v>
      </c>
      <c r="T723" t="str">
        <v>0693</v>
      </c>
      <c r="V723" t="str">
        <v>1086</v>
      </c>
      <c r="W723">
        <v>10</v>
      </c>
      <c r="X723" t="str">
        <v>0706</v>
      </c>
      <c r="Y723" t="str">
        <v>0693</v>
      </c>
    </row>
    <row r="724" spans="1:25">
      <c r="A724" s="1" t="s">
        <v>706</v>
      </c>
      <c r="B724">
        <v>0</v>
      </c>
      <c r="C724">
        <v>1</v>
      </c>
      <c r="D724">
        <v>164</v>
      </c>
      <c r="E724">
        <v>0</v>
      </c>
      <c r="F724">
        <v>4</v>
      </c>
      <c r="G724">
        <v>164</v>
      </c>
      <c r="M724">
        <v>0</v>
      </c>
      <c r="N724">
        <v>1</v>
      </c>
      <c r="O724">
        <v>83</v>
      </c>
      <c r="P724">
        <v>0</v>
      </c>
      <c r="Q724">
        <v>4</v>
      </c>
      <c r="R724">
        <v>83</v>
      </c>
      <c r="S724" t="str">
        <v>0707</v>
      </c>
      <c r="T724" t="str">
        <v>0704</v>
      </c>
      <c r="V724" t="str">
        <v>1087</v>
      </c>
      <c r="W724">
        <v>25</v>
      </c>
      <c r="X724" t="str">
        <v>0707</v>
      </c>
      <c r="Y724" t="str">
        <v>0704</v>
      </c>
    </row>
    <row r="725" spans="1:25">
      <c r="A725" s="1" t="s">
        <v>707</v>
      </c>
      <c r="B725">
        <v>7</v>
      </c>
      <c r="C725">
        <v>2</v>
      </c>
      <c r="D725">
        <v>164</v>
      </c>
      <c r="E725">
        <v>7</v>
      </c>
      <c r="F725">
        <v>3</v>
      </c>
      <c r="G725">
        <v>164</v>
      </c>
      <c r="M725">
        <v>7</v>
      </c>
      <c r="N725">
        <v>2</v>
      </c>
      <c r="O725">
        <v>81</v>
      </c>
      <c r="P725">
        <v>7</v>
      </c>
      <c r="Q725">
        <v>3</v>
      </c>
      <c r="R725">
        <v>81</v>
      </c>
      <c r="S725" t="str">
        <v>0708</v>
      </c>
      <c r="T725" t="str">
        <v>0693</v>
      </c>
      <c r="V725" t="str">
        <v>1088</v>
      </c>
      <c r="W725">
        <v>1</v>
      </c>
      <c r="X725" t="str">
        <v>0708</v>
      </c>
      <c r="Y725" t="str">
        <v>0693</v>
      </c>
    </row>
    <row r="726" spans="1:25">
      <c r="A726" s="1" t="s">
        <v>708</v>
      </c>
      <c r="B726">
        <v>5</v>
      </c>
      <c r="C726">
        <v>4</v>
      </c>
      <c r="D726">
        <v>164</v>
      </c>
      <c r="E726">
        <v>5</v>
      </c>
      <c r="F726">
        <v>6</v>
      </c>
      <c r="G726">
        <v>164</v>
      </c>
      <c r="M726">
        <v>5</v>
      </c>
      <c r="N726">
        <v>4</v>
      </c>
      <c r="O726">
        <v>86</v>
      </c>
      <c r="P726">
        <v>5</v>
      </c>
      <c r="Q726">
        <v>6</v>
      </c>
      <c r="R726">
        <v>86</v>
      </c>
      <c r="S726" t="str">
        <v>0709</v>
      </c>
      <c r="T726" t="str">
        <v>0697</v>
      </c>
      <c r="V726" t="str">
        <v>1089</v>
      </c>
      <c r="W726">
        <v>295</v>
      </c>
      <c r="X726" t="str">
        <v>0709</v>
      </c>
      <c r="Y726" t="str">
        <v>0697</v>
      </c>
    </row>
    <row r="727" spans="1:25">
      <c r="A727" s="1" t="s">
        <v>709</v>
      </c>
      <c r="B727">
        <v>3</v>
      </c>
      <c r="C727">
        <v>5</v>
      </c>
      <c r="D727">
        <v>165</v>
      </c>
      <c r="E727">
        <v>5</v>
      </c>
      <c r="F727">
        <v>5</v>
      </c>
      <c r="G727">
        <v>165</v>
      </c>
      <c r="M727">
        <v>3</v>
      </c>
      <c r="N727">
        <v>5</v>
      </c>
      <c r="O727">
        <v>87</v>
      </c>
      <c r="P727">
        <v>5</v>
      </c>
      <c r="Q727">
        <v>5</v>
      </c>
      <c r="R727">
        <v>87</v>
      </c>
      <c r="S727" t="str">
        <v>0710</v>
      </c>
      <c r="T727" t="str">
        <v>0709</v>
      </c>
      <c r="V727" t="str">
        <v>1092</v>
      </c>
      <c r="W727">
        <v>1</v>
      </c>
      <c r="X727" t="str">
        <v>0710</v>
      </c>
      <c r="Y727" t="str">
        <v>0709</v>
      </c>
    </row>
    <row r="728" spans="1:25">
      <c r="A728" s="1" t="s">
        <v>710</v>
      </c>
      <c r="B728">
        <v>0</v>
      </c>
      <c r="C728">
        <v>2</v>
      </c>
      <c r="D728">
        <v>165</v>
      </c>
      <c r="E728">
        <v>0</v>
      </c>
      <c r="F728">
        <v>4</v>
      </c>
      <c r="G728">
        <v>165</v>
      </c>
      <c r="M728">
        <v>0</v>
      </c>
      <c r="N728">
        <v>2</v>
      </c>
      <c r="O728">
        <v>84</v>
      </c>
      <c r="P728">
        <v>0</v>
      </c>
      <c r="Q728">
        <v>4</v>
      </c>
      <c r="R728">
        <v>84</v>
      </c>
      <c r="S728" t="str">
        <v>0711</v>
      </c>
      <c r="T728" t="str">
        <v>0707</v>
      </c>
      <c r="V728" t="str">
        <v>1093</v>
      </c>
      <c r="W728">
        <v>4</v>
      </c>
      <c r="X728" t="str">
        <v>0711</v>
      </c>
      <c r="Y728" t="str">
        <v>0707</v>
      </c>
    </row>
    <row r="729" spans="1:25">
      <c r="A729" s="1" t="s">
        <v>711</v>
      </c>
      <c r="B729">
        <v>7</v>
      </c>
      <c r="C729">
        <v>8</v>
      </c>
      <c r="D729">
        <v>165</v>
      </c>
      <c r="E729">
        <v>7</v>
      </c>
      <c r="F729">
        <v>8</v>
      </c>
      <c r="G729">
        <v>167</v>
      </c>
      <c r="M729">
        <v>7</v>
      </c>
      <c r="N729">
        <v>8</v>
      </c>
      <c r="O729">
        <v>85</v>
      </c>
      <c r="P729">
        <v>7</v>
      </c>
      <c r="Q729">
        <v>8</v>
      </c>
      <c r="R729">
        <v>87</v>
      </c>
      <c r="S729" t="str">
        <v>0712</v>
      </c>
      <c r="T729" t="str">
        <v>0701</v>
      </c>
      <c r="V729" t="str">
        <v>1094</v>
      </c>
      <c r="W729">
        <v>7</v>
      </c>
      <c r="X729" t="str">
        <v>0712</v>
      </c>
      <c r="Y729" t="str">
        <v>0701</v>
      </c>
    </row>
    <row r="730" spans="1:25">
      <c r="A730" s="1" t="s">
        <v>712</v>
      </c>
      <c r="B730">
        <v>0</v>
      </c>
      <c r="C730">
        <v>0</v>
      </c>
      <c r="D730">
        <v>165</v>
      </c>
      <c r="E730">
        <v>2</v>
      </c>
      <c r="F730">
        <v>0</v>
      </c>
      <c r="G730">
        <v>165</v>
      </c>
      <c r="M730">
        <v>0</v>
      </c>
      <c r="N730">
        <v>0</v>
      </c>
      <c r="O730">
        <v>83</v>
      </c>
      <c r="P730">
        <v>2</v>
      </c>
      <c r="Q730">
        <v>0</v>
      </c>
      <c r="R730">
        <v>83</v>
      </c>
      <c r="S730" t="str">
        <v>0713</v>
      </c>
      <c r="T730" t="str">
        <v>0704</v>
      </c>
      <c r="V730" t="str">
        <v>1095</v>
      </c>
      <c r="W730">
        <v>2</v>
      </c>
      <c r="X730" t="str">
        <v>0713</v>
      </c>
      <c r="Y730" t="str">
        <v>0704</v>
      </c>
    </row>
    <row r="731" spans="1:25">
      <c r="A731" s="1" t="s">
        <v>713</v>
      </c>
      <c r="B731">
        <v>2</v>
      </c>
      <c r="C731">
        <v>0</v>
      </c>
      <c r="D731">
        <v>166</v>
      </c>
      <c r="E731">
        <v>6</v>
      </c>
      <c r="F731">
        <v>0</v>
      </c>
      <c r="G731">
        <v>166</v>
      </c>
      <c r="M731">
        <v>2</v>
      </c>
      <c r="N731">
        <v>0</v>
      </c>
      <c r="O731">
        <v>84</v>
      </c>
      <c r="P731">
        <v>6</v>
      </c>
      <c r="Q731">
        <v>0</v>
      </c>
      <c r="R731">
        <v>84</v>
      </c>
      <c r="S731" t="str">
        <v>0714</v>
      </c>
      <c r="T731" t="str">
        <v>0713</v>
      </c>
      <c r="V731" t="str">
        <v>1098</v>
      </c>
      <c r="W731">
        <v>24</v>
      </c>
      <c r="X731" t="str">
        <v>0714</v>
      </c>
      <c r="Y731" t="str">
        <v>0713</v>
      </c>
    </row>
    <row r="732" spans="1:25">
      <c r="A732" s="1" t="s">
        <v>714</v>
      </c>
      <c r="B732">
        <v>0</v>
      </c>
      <c r="C732">
        <v>1</v>
      </c>
      <c r="D732">
        <v>166</v>
      </c>
      <c r="E732">
        <v>2</v>
      </c>
      <c r="F732">
        <v>1</v>
      </c>
      <c r="G732">
        <v>166</v>
      </c>
      <c r="M732">
        <v>0</v>
      </c>
      <c r="N732">
        <v>1</v>
      </c>
      <c r="O732">
        <v>86</v>
      </c>
      <c r="P732">
        <v>2</v>
      </c>
      <c r="Q732">
        <v>1</v>
      </c>
      <c r="R732">
        <v>86</v>
      </c>
      <c r="S732" t="str">
        <v>0715</v>
      </c>
      <c r="T732" t="str">
        <v>0696</v>
      </c>
      <c r="V732" t="str">
        <v>1100</v>
      </c>
      <c r="W732">
        <v>6</v>
      </c>
      <c r="X732" t="str">
        <v>0715</v>
      </c>
      <c r="Y732" t="str">
        <v>0696</v>
      </c>
    </row>
    <row r="733" spans="1:25">
      <c r="A733" s="1" t="s">
        <v>715</v>
      </c>
      <c r="B733">
        <v>9</v>
      </c>
      <c r="C733">
        <v>0</v>
      </c>
      <c r="D733">
        <v>166</v>
      </c>
      <c r="E733">
        <v>9</v>
      </c>
      <c r="F733">
        <v>3</v>
      </c>
      <c r="G733">
        <v>166</v>
      </c>
      <c r="M733">
        <v>9</v>
      </c>
      <c r="N733">
        <v>0</v>
      </c>
      <c r="O733">
        <v>82</v>
      </c>
      <c r="P733">
        <v>9</v>
      </c>
      <c r="Q733">
        <v>3</v>
      </c>
      <c r="R733">
        <v>82</v>
      </c>
      <c r="S733" t="str">
        <v>0716</v>
      </c>
      <c r="T733" t="str">
        <v>0706</v>
      </c>
      <c r="V733" t="str">
        <v>1102</v>
      </c>
      <c r="W733">
        <v>20</v>
      </c>
      <c r="X733" t="str">
        <v>0716</v>
      </c>
      <c r="Y733" t="str">
        <v>0706</v>
      </c>
    </row>
    <row r="734" spans="1:25">
      <c r="A734" s="1" t="s">
        <v>716</v>
      </c>
      <c r="B734">
        <v>0</v>
      </c>
      <c r="C734">
        <v>4</v>
      </c>
      <c r="D734">
        <v>166</v>
      </c>
      <c r="E734">
        <v>0</v>
      </c>
      <c r="F734">
        <v>5</v>
      </c>
      <c r="G734">
        <v>166</v>
      </c>
      <c r="M734">
        <v>0</v>
      </c>
      <c r="N734">
        <v>4</v>
      </c>
      <c r="O734">
        <v>85</v>
      </c>
      <c r="P734">
        <v>0</v>
      </c>
      <c r="Q734">
        <v>5</v>
      </c>
      <c r="R734">
        <v>85</v>
      </c>
      <c r="S734" t="str">
        <v>0717</v>
      </c>
      <c r="T734" t="str">
        <v>0711</v>
      </c>
      <c r="V734" t="str">
        <v>1103</v>
      </c>
      <c r="W734">
        <v>1</v>
      </c>
      <c r="X734" t="str">
        <v>0717</v>
      </c>
      <c r="Y734" t="str">
        <v>0711</v>
      </c>
    </row>
    <row r="735" spans="1:25">
      <c r="A735" s="1" t="s">
        <v>717</v>
      </c>
      <c r="B735">
        <v>7</v>
      </c>
      <c r="C735">
        <v>3</v>
      </c>
      <c r="D735">
        <v>166</v>
      </c>
      <c r="E735">
        <v>7</v>
      </c>
      <c r="F735">
        <v>5</v>
      </c>
      <c r="G735">
        <v>166</v>
      </c>
      <c r="M735">
        <v>7</v>
      </c>
      <c r="N735">
        <v>3</v>
      </c>
      <c r="O735">
        <v>83</v>
      </c>
      <c r="P735">
        <v>7</v>
      </c>
      <c r="Q735">
        <v>5</v>
      </c>
      <c r="R735">
        <v>83</v>
      </c>
      <c r="S735" t="str">
        <v>0718</v>
      </c>
      <c r="T735" t="str">
        <v>0669</v>
      </c>
      <c r="V735" t="str">
        <v>1104</v>
      </c>
      <c r="W735">
        <v>2</v>
      </c>
      <c r="X735" t="str">
        <v>0718</v>
      </c>
      <c r="Y735" t="str">
        <v>0669</v>
      </c>
    </row>
    <row r="736" spans="1:25">
      <c r="A736" s="1" t="s">
        <v>718</v>
      </c>
      <c r="B736">
        <v>0</v>
      </c>
      <c r="C736">
        <v>0</v>
      </c>
      <c r="D736">
        <v>167</v>
      </c>
      <c r="E736">
        <v>0</v>
      </c>
      <c r="F736">
        <v>0</v>
      </c>
      <c r="G736">
        <v>169</v>
      </c>
      <c r="M736">
        <v>0</v>
      </c>
      <c r="N736">
        <v>0</v>
      </c>
      <c r="O736">
        <v>84</v>
      </c>
      <c r="P736">
        <v>0</v>
      </c>
      <c r="Q736">
        <v>0</v>
      </c>
      <c r="R736">
        <v>86</v>
      </c>
      <c r="S736" t="str">
        <v>0719</v>
      </c>
      <c r="T736" t="str">
        <v>0713</v>
      </c>
      <c r="V736" t="str">
        <v>1105</v>
      </c>
      <c r="W736">
        <v>294</v>
      </c>
      <c r="X736" t="str">
        <v>0719</v>
      </c>
      <c r="Y736" t="str">
        <v>0713</v>
      </c>
    </row>
    <row r="737" spans="1:25">
      <c r="A737" s="1" t="s">
        <v>719</v>
      </c>
      <c r="B737">
        <v>4</v>
      </c>
      <c r="C737">
        <v>3</v>
      </c>
      <c r="D737">
        <v>167</v>
      </c>
      <c r="E737">
        <v>7</v>
      </c>
      <c r="F737">
        <v>3</v>
      </c>
      <c r="G737">
        <v>167</v>
      </c>
      <c r="M737">
        <v>4</v>
      </c>
      <c r="N737">
        <v>3</v>
      </c>
      <c r="O737">
        <v>84</v>
      </c>
      <c r="P737">
        <v>7</v>
      </c>
      <c r="Q737">
        <v>3</v>
      </c>
      <c r="R737">
        <v>84</v>
      </c>
      <c r="S737" t="str">
        <v>0720</v>
      </c>
      <c r="T737" t="str">
        <v>06610718</v>
      </c>
      <c r="V737" t="str">
        <v>1106</v>
      </c>
      <c r="W737">
        <v>4</v>
      </c>
      <c r="X737" t="str">
        <v>0720</v>
      </c>
      <c r="Y737" t="str">
        <v>06610718</v>
      </c>
    </row>
    <row r="738" spans="1:25">
      <c r="A738" s="1" t="s">
        <v>720</v>
      </c>
      <c r="B738">
        <v>3</v>
      </c>
      <c r="C738">
        <v>5</v>
      </c>
      <c r="D738">
        <v>167</v>
      </c>
      <c r="E738">
        <v>3</v>
      </c>
      <c r="F738">
        <v>8</v>
      </c>
      <c r="G738">
        <v>167</v>
      </c>
      <c r="M738">
        <v>3</v>
      </c>
      <c r="N738">
        <v>5</v>
      </c>
      <c r="O738">
        <v>88</v>
      </c>
      <c r="P738">
        <v>3</v>
      </c>
      <c r="Q738">
        <v>8</v>
      </c>
      <c r="R738">
        <v>88</v>
      </c>
      <c r="S738" t="str">
        <v>0721</v>
      </c>
      <c r="T738" t="str">
        <v>0710</v>
      </c>
      <c r="V738" t="str">
        <v>1107</v>
      </c>
      <c r="W738">
        <v>2</v>
      </c>
      <c r="X738" t="str">
        <v>0721</v>
      </c>
      <c r="Y738" t="str">
        <v>0710</v>
      </c>
    </row>
    <row r="739" spans="1:25">
      <c r="A739" s="1" t="s">
        <v>721</v>
      </c>
      <c r="B739">
        <v>7</v>
      </c>
      <c r="C739">
        <v>8</v>
      </c>
      <c r="D739">
        <v>168</v>
      </c>
      <c r="E739">
        <v>7</v>
      </c>
      <c r="F739">
        <v>8</v>
      </c>
      <c r="G739">
        <v>170</v>
      </c>
      <c r="M739">
        <v>7</v>
      </c>
      <c r="N739">
        <v>8</v>
      </c>
      <c r="O739">
        <v>88</v>
      </c>
      <c r="P739">
        <v>7</v>
      </c>
      <c r="Q739">
        <v>8</v>
      </c>
      <c r="R739">
        <v>90</v>
      </c>
      <c r="S739" t="str">
        <v>0722</v>
      </c>
      <c r="T739" t="str">
        <v>0712</v>
      </c>
      <c r="V739" t="str">
        <v>1108</v>
      </c>
      <c r="W739">
        <v>1</v>
      </c>
      <c r="X739" t="str">
        <v>0722</v>
      </c>
      <c r="Y739" t="str">
        <v>0712</v>
      </c>
    </row>
    <row r="740" spans="1:25">
      <c r="A740" s="1" t="s">
        <v>722</v>
      </c>
      <c r="B740">
        <v>0</v>
      </c>
      <c r="C740">
        <v>1</v>
      </c>
      <c r="D740">
        <v>168</v>
      </c>
      <c r="E740">
        <v>2</v>
      </c>
      <c r="F740">
        <v>1</v>
      </c>
      <c r="G740">
        <v>168</v>
      </c>
      <c r="M740">
        <v>0</v>
      </c>
      <c r="N740">
        <v>1</v>
      </c>
      <c r="O740">
        <v>87</v>
      </c>
      <c r="P740">
        <v>2</v>
      </c>
      <c r="Q740">
        <v>1</v>
      </c>
      <c r="R740">
        <v>87</v>
      </c>
      <c r="S740" t="str">
        <v>0723</v>
      </c>
      <c r="T740" t="str">
        <v>0715</v>
      </c>
      <c r="V740" t="str">
        <v>1109</v>
      </c>
      <c r="W740">
        <v>213</v>
      </c>
      <c r="X740" t="str">
        <v>0723</v>
      </c>
      <c r="Y740" t="str">
        <v>0715</v>
      </c>
    </row>
    <row r="741" spans="1:25">
      <c r="A741" s="1" t="s">
        <v>723</v>
      </c>
      <c r="B741">
        <v>7</v>
      </c>
      <c r="C741">
        <v>5</v>
      </c>
      <c r="D741">
        <v>168</v>
      </c>
      <c r="E741">
        <v>7</v>
      </c>
      <c r="F741">
        <v>7</v>
      </c>
      <c r="G741">
        <v>168</v>
      </c>
      <c r="M741">
        <v>7</v>
      </c>
      <c r="N741">
        <v>5</v>
      </c>
      <c r="O741">
        <v>86</v>
      </c>
      <c r="P741">
        <v>7</v>
      </c>
      <c r="Q741">
        <v>7</v>
      </c>
      <c r="R741">
        <v>86</v>
      </c>
      <c r="S741" t="str">
        <v>0724</v>
      </c>
      <c r="T741" t="str">
        <v>0697</v>
      </c>
      <c r="V741" t="str">
        <v>1110</v>
      </c>
      <c r="W741">
        <v>18</v>
      </c>
      <c r="X741" t="str">
        <v>0724</v>
      </c>
      <c r="Y741" t="str">
        <v>0697</v>
      </c>
    </row>
    <row r="742" spans="1:25">
      <c r="A742" s="1" t="s">
        <v>724</v>
      </c>
      <c r="B742">
        <v>5</v>
      </c>
      <c r="C742">
        <v>0</v>
      </c>
      <c r="D742">
        <v>168</v>
      </c>
      <c r="E742">
        <v>6</v>
      </c>
      <c r="F742">
        <v>0</v>
      </c>
      <c r="G742">
        <v>168</v>
      </c>
      <c r="M742">
        <v>5</v>
      </c>
      <c r="N742">
        <v>0</v>
      </c>
      <c r="O742">
        <v>85</v>
      </c>
      <c r="P742">
        <v>6</v>
      </c>
      <c r="Q742">
        <v>0</v>
      </c>
      <c r="R742">
        <v>85</v>
      </c>
      <c r="S742" t="str">
        <v>0725</v>
      </c>
      <c r="T742" t="str">
        <v>0714</v>
      </c>
      <c r="V742" t="str">
        <v>1111</v>
      </c>
      <c r="W742">
        <v>5</v>
      </c>
      <c r="X742" t="str">
        <v>0725</v>
      </c>
      <c r="Y742" t="str">
        <v>0714</v>
      </c>
    </row>
    <row r="743" spans="1:25">
      <c r="A743" s="1" t="s">
        <v>725</v>
      </c>
      <c r="B743">
        <v>6</v>
      </c>
      <c r="C743">
        <v>2</v>
      </c>
      <c r="D743">
        <v>169</v>
      </c>
      <c r="E743">
        <v>8</v>
      </c>
      <c r="F743">
        <v>2</v>
      </c>
      <c r="G743">
        <v>169</v>
      </c>
      <c r="M743">
        <v>6</v>
      </c>
      <c r="N743">
        <v>2</v>
      </c>
      <c r="O743">
        <v>84</v>
      </c>
      <c r="P743">
        <v>8</v>
      </c>
      <c r="Q743">
        <v>2</v>
      </c>
      <c r="R743">
        <v>84</v>
      </c>
      <c r="S743" t="str">
        <v>0726</v>
      </c>
      <c r="T743" t="str">
        <v>0699</v>
      </c>
      <c r="V743" t="str">
        <v>1112</v>
      </c>
      <c r="W743">
        <v>56</v>
      </c>
      <c r="X743" t="str">
        <v>0726</v>
      </c>
      <c r="Y743" t="str">
        <v>0699</v>
      </c>
    </row>
    <row r="744" spans="1:25">
      <c r="A744" s="1" t="s">
        <v>726</v>
      </c>
      <c r="B744">
        <v>4</v>
      </c>
      <c r="C744">
        <v>4</v>
      </c>
      <c r="D744">
        <v>169</v>
      </c>
      <c r="E744">
        <v>7</v>
      </c>
      <c r="F744">
        <v>4</v>
      </c>
      <c r="G744">
        <v>169</v>
      </c>
      <c r="M744">
        <v>4</v>
      </c>
      <c r="N744">
        <v>4</v>
      </c>
      <c r="O744">
        <v>87</v>
      </c>
      <c r="P744">
        <v>7</v>
      </c>
      <c r="Q744">
        <v>4</v>
      </c>
      <c r="R744">
        <v>87</v>
      </c>
      <c r="S744" t="str">
        <v>0727</v>
      </c>
      <c r="T744" t="str">
        <v>0709</v>
      </c>
      <c r="V744" t="str">
        <v>1116</v>
      </c>
      <c r="W744">
        <v>211</v>
      </c>
      <c r="X744" t="str">
        <v>0727</v>
      </c>
      <c r="Y744" t="str">
        <v>0709</v>
      </c>
    </row>
    <row r="745" spans="1:25">
      <c r="A745" s="1" t="s">
        <v>727</v>
      </c>
      <c r="B745">
        <v>1</v>
      </c>
      <c r="C745">
        <v>1</v>
      </c>
      <c r="D745">
        <v>169</v>
      </c>
      <c r="E745">
        <v>1</v>
      </c>
      <c r="F745">
        <v>1</v>
      </c>
      <c r="G745">
        <v>171</v>
      </c>
      <c r="M745">
        <v>1</v>
      </c>
      <c r="N745">
        <v>1</v>
      </c>
      <c r="O745">
        <v>88</v>
      </c>
      <c r="P745">
        <v>1</v>
      </c>
      <c r="Q745">
        <v>1</v>
      </c>
      <c r="R745">
        <v>90</v>
      </c>
      <c r="S745" t="str">
        <v>0728</v>
      </c>
      <c r="T745" t="str">
        <v>0723</v>
      </c>
      <c r="V745" t="str">
        <v>1118</v>
      </c>
      <c r="W745">
        <v>1</v>
      </c>
      <c r="X745" t="str">
        <v>0728</v>
      </c>
      <c r="Y745" t="str">
        <v>0723</v>
      </c>
    </row>
    <row r="746" spans="1:25">
      <c r="A746" s="1" t="s">
        <v>728</v>
      </c>
      <c r="B746">
        <v>5</v>
      </c>
      <c r="C746">
        <v>3</v>
      </c>
      <c r="D746">
        <v>170</v>
      </c>
      <c r="E746">
        <v>5</v>
      </c>
      <c r="F746">
        <v>3</v>
      </c>
      <c r="G746">
        <v>173</v>
      </c>
      <c r="M746">
        <v>5</v>
      </c>
      <c r="N746">
        <v>3</v>
      </c>
      <c r="O746">
        <v>85</v>
      </c>
      <c r="P746">
        <v>5</v>
      </c>
      <c r="Q746">
        <v>3</v>
      </c>
      <c r="R746">
        <v>88</v>
      </c>
      <c r="S746" t="str">
        <v>0729</v>
      </c>
      <c r="T746" t="str">
        <v>0720</v>
      </c>
      <c r="V746" t="str">
        <v>1121</v>
      </c>
      <c r="W746">
        <v>3</v>
      </c>
      <c r="X746" t="str">
        <v>0729</v>
      </c>
      <c r="Y746" t="str">
        <v>0720</v>
      </c>
    </row>
    <row r="747" spans="1:25">
      <c r="A747" s="1" t="s">
        <v>729</v>
      </c>
      <c r="B747">
        <v>0</v>
      </c>
      <c r="C747">
        <v>0</v>
      </c>
      <c r="D747">
        <v>170</v>
      </c>
      <c r="E747">
        <v>0</v>
      </c>
      <c r="F747">
        <v>1</v>
      </c>
      <c r="G747">
        <v>170</v>
      </c>
      <c r="M747">
        <v>0</v>
      </c>
      <c r="N747">
        <v>0</v>
      </c>
      <c r="O747">
        <v>88</v>
      </c>
      <c r="P747">
        <v>0</v>
      </c>
      <c r="Q747">
        <v>1</v>
      </c>
      <c r="R747">
        <v>88</v>
      </c>
      <c r="S747" t="str">
        <v>0730</v>
      </c>
      <c r="T747" t="str">
        <v>0723</v>
      </c>
      <c r="V747" t="str">
        <v>1123</v>
      </c>
      <c r="W747">
        <v>17</v>
      </c>
      <c r="X747" t="str">
        <v>0730</v>
      </c>
      <c r="Y747" t="str">
        <v>0723</v>
      </c>
    </row>
    <row r="748" spans="1:25">
      <c r="A748" s="1" t="s">
        <v>730</v>
      </c>
      <c r="B748">
        <v>3</v>
      </c>
      <c r="C748">
        <v>6</v>
      </c>
      <c r="D748">
        <v>170</v>
      </c>
      <c r="E748">
        <v>3</v>
      </c>
      <c r="F748">
        <v>8</v>
      </c>
      <c r="G748">
        <v>170</v>
      </c>
      <c r="M748">
        <v>3</v>
      </c>
      <c r="N748">
        <v>6</v>
      </c>
      <c r="O748">
        <v>89</v>
      </c>
      <c r="P748">
        <v>3</v>
      </c>
      <c r="Q748">
        <v>8</v>
      </c>
      <c r="R748">
        <v>89</v>
      </c>
      <c r="S748" t="str">
        <v>0731</v>
      </c>
      <c r="T748" t="str">
        <v>0721</v>
      </c>
      <c r="V748" t="str">
        <v>1124</v>
      </c>
      <c r="W748">
        <v>2</v>
      </c>
      <c r="X748" t="str">
        <v>0731</v>
      </c>
      <c r="Y748" t="str">
        <v>0721</v>
      </c>
    </row>
    <row r="749" spans="1:25">
      <c r="A749" s="1" t="s">
        <v>731</v>
      </c>
      <c r="B749">
        <v>6</v>
      </c>
      <c r="C749">
        <v>6</v>
      </c>
      <c r="D749">
        <v>170</v>
      </c>
      <c r="E749">
        <v>9</v>
      </c>
      <c r="F749">
        <v>6</v>
      </c>
      <c r="G749">
        <v>170</v>
      </c>
      <c r="M749">
        <v>6</v>
      </c>
      <c r="N749">
        <v>6</v>
      </c>
      <c r="O749">
        <v>87</v>
      </c>
      <c r="P749">
        <v>9</v>
      </c>
      <c r="Q749">
        <v>6</v>
      </c>
      <c r="R749">
        <v>87</v>
      </c>
      <c r="S749" t="str">
        <v>0732</v>
      </c>
      <c r="T749" t="str">
        <v>0724</v>
      </c>
      <c r="V749" t="str">
        <v>1126</v>
      </c>
      <c r="W749">
        <v>210</v>
      </c>
      <c r="X749" t="str">
        <v>0732</v>
      </c>
      <c r="Y749" t="str">
        <v>0724</v>
      </c>
    </row>
    <row r="750" spans="1:25">
      <c r="A750" s="1" t="s">
        <v>732</v>
      </c>
      <c r="B750">
        <v>7</v>
      </c>
      <c r="C750">
        <v>4</v>
      </c>
      <c r="D750">
        <v>171</v>
      </c>
      <c r="E750">
        <v>9</v>
      </c>
      <c r="F750">
        <v>4</v>
      </c>
      <c r="G750">
        <v>171</v>
      </c>
      <c r="M750">
        <v>7</v>
      </c>
      <c r="N750">
        <v>4</v>
      </c>
      <c r="O750">
        <v>88</v>
      </c>
      <c r="P750">
        <v>9</v>
      </c>
      <c r="Q750">
        <v>4</v>
      </c>
      <c r="R750">
        <v>88</v>
      </c>
      <c r="S750" t="str">
        <v>0733</v>
      </c>
      <c r="T750" t="str">
        <v>0727</v>
      </c>
      <c r="V750" t="str">
        <v>1128</v>
      </c>
      <c r="W750">
        <v>2</v>
      </c>
      <c r="X750" t="str">
        <v>0733</v>
      </c>
      <c r="Y750" t="str">
        <v>0727</v>
      </c>
    </row>
    <row r="751" spans="1:25">
      <c r="A751" s="1" t="s">
        <v>733</v>
      </c>
      <c r="B751">
        <v>3</v>
      </c>
      <c r="C751">
        <v>4</v>
      </c>
      <c r="D751">
        <v>171</v>
      </c>
      <c r="E751">
        <v>3</v>
      </c>
      <c r="F751">
        <v>6</v>
      </c>
      <c r="G751">
        <v>171</v>
      </c>
      <c r="M751">
        <v>3</v>
      </c>
      <c r="N751">
        <v>4</v>
      </c>
      <c r="O751">
        <v>90</v>
      </c>
      <c r="P751">
        <v>3</v>
      </c>
      <c r="Q751">
        <v>6</v>
      </c>
      <c r="R751">
        <v>90</v>
      </c>
      <c r="S751" t="str">
        <v>0734</v>
      </c>
      <c r="T751" t="str">
        <v>0731</v>
      </c>
      <c r="V751" t="str">
        <v>1130</v>
      </c>
      <c r="W751">
        <v>55</v>
      </c>
      <c r="X751" t="str">
        <v>0734</v>
      </c>
      <c r="Y751" t="str">
        <v>0731</v>
      </c>
    </row>
    <row r="752" spans="1:25">
      <c r="A752" s="1" t="s">
        <v>734</v>
      </c>
      <c r="B752">
        <v>6</v>
      </c>
      <c r="C752">
        <v>4</v>
      </c>
      <c r="D752">
        <v>171</v>
      </c>
      <c r="E752">
        <v>6</v>
      </c>
      <c r="F752">
        <v>5</v>
      </c>
      <c r="G752">
        <v>171</v>
      </c>
      <c r="M752">
        <v>6</v>
      </c>
      <c r="N752">
        <v>4</v>
      </c>
      <c r="O752">
        <v>88</v>
      </c>
      <c r="P752">
        <v>6</v>
      </c>
      <c r="Q752">
        <v>5</v>
      </c>
      <c r="R752">
        <v>88</v>
      </c>
      <c r="S752" t="str">
        <v>0735</v>
      </c>
      <c r="T752" t="str">
        <v>0727</v>
      </c>
      <c r="V752" t="str">
        <v>1131</v>
      </c>
      <c r="W752">
        <v>16</v>
      </c>
      <c r="X752" t="str">
        <v>0735</v>
      </c>
      <c r="Y752" t="str">
        <v>0727</v>
      </c>
    </row>
    <row r="753" spans="1:25">
      <c r="A753" s="1" t="s">
        <v>735</v>
      </c>
      <c r="B753">
        <v>5</v>
      </c>
      <c r="C753">
        <v>6</v>
      </c>
      <c r="D753">
        <v>171</v>
      </c>
      <c r="E753">
        <v>7</v>
      </c>
      <c r="F753">
        <v>6</v>
      </c>
      <c r="G753">
        <v>171</v>
      </c>
      <c r="M753">
        <v>5</v>
      </c>
      <c r="N753">
        <v>6</v>
      </c>
      <c r="O753">
        <v>88</v>
      </c>
      <c r="P753">
        <v>7</v>
      </c>
      <c r="Q753">
        <v>6</v>
      </c>
      <c r="R753">
        <v>88</v>
      </c>
      <c r="S753" t="str">
        <v>0736</v>
      </c>
      <c r="T753" t="str">
        <v>0732</v>
      </c>
      <c r="V753" t="str">
        <v>1132</v>
      </c>
      <c r="W753">
        <v>15</v>
      </c>
      <c r="X753" t="str">
        <v>0736</v>
      </c>
      <c r="Y753" t="str">
        <v>0732</v>
      </c>
    </row>
    <row r="754" spans="1:25">
      <c r="A754" s="1" t="s">
        <v>736</v>
      </c>
      <c r="B754">
        <v>2</v>
      </c>
      <c r="C754">
        <v>8</v>
      </c>
      <c r="D754">
        <v>172</v>
      </c>
      <c r="E754">
        <v>3</v>
      </c>
      <c r="F754">
        <v>8</v>
      </c>
      <c r="G754">
        <v>172</v>
      </c>
      <c r="M754">
        <v>2</v>
      </c>
      <c r="N754">
        <v>8</v>
      </c>
      <c r="O754">
        <v>90</v>
      </c>
      <c r="P754">
        <v>3</v>
      </c>
      <c r="Q754">
        <v>8</v>
      </c>
      <c r="R754">
        <v>90</v>
      </c>
      <c r="S754" t="str">
        <v>0737</v>
      </c>
      <c r="T754" t="str">
        <v>0731</v>
      </c>
      <c r="V754" t="str">
        <v>1134</v>
      </c>
      <c r="W754">
        <v>1</v>
      </c>
      <c r="X754" t="str">
        <v>0737</v>
      </c>
      <c r="Y754" t="str">
        <v>0731</v>
      </c>
    </row>
    <row r="755" spans="1:25">
      <c r="A755" s="1" t="s">
        <v>737</v>
      </c>
      <c r="B755">
        <v>1</v>
      </c>
      <c r="C755">
        <v>7</v>
      </c>
      <c r="D755">
        <v>172</v>
      </c>
      <c r="E755">
        <v>3</v>
      </c>
      <c r="F755">
        <v>7</v>
      </c>
      <c r="G755">
        <v>172</v>
      </c>
      <c r="M755">
        <v>1</v>
      </c>
      <c r="N755">
        <v>7</v>
      </c>
      <c r="O755">
        <v>90</v>
      </c>
      <c r="P755">
        <v>3</v>
      </c>
      <c r="Q755">
        <v>7</v>
      </c>
      <c r="R755">
        <v>90</v>
      </c>
      <c r="S755" t="str">
        <v>0738</v>
      </c>
      <c r="T755" t="str">
        <v>0731</v>
      </c>
      <c r="V755" t="str">
        <v>1135</v>
      </c>
      <c r="W755">
        <v>3</v>
      </c>
      <c r="X755" t="str">
        <v>0738</v>
      </c>
      <c r="Y755" t="str">
        <v>0731</v>
      </c>
    </row>
    <row r="756" spans="1:25">
      <c r="A756" s="1" t="s">
        <v>738</v>
      </c>
      <c r="B756">
        <v>4</v>
      </c>
      <c r="C756">
        <v>2</v>
      </c>
      <c r="D756">
        <v>172</v>
      </c>
      <c r="E756">
        <v>4</v>
      </c>
      <c r="F756">
        <v>4</v>
      </c>
      <c r="G756">
        <v>172</v>
      </c>
      <c r="M756">
        <v>4</v>
      </c>
      <c r="N756">
        <v>2</v>
      </c>
      <c r="O756">
        <v>88</v>
      </c>
      <c r="P756">
        <v>4</v>
      </c>
      <c r="Q756">
        <v>4</v>
      </c>
      <c r="R756">
        <v>88</v>
      </c>
      <c r="S756" t="str">
        <v>0739</v>
      </c>
      <c r="T756" t="str">
        <v>0727</v>
      </c>
      <c r="V756" t="str">
        <v>1136</v>
      </c>
      <c r="W756">
        <v>1</v>
      </c>
      <c r="X756" t="str">
        <v>0739</v>
      </c>
      <c r="Y756" t="str">
        <v>0727</v>
      </c>
    </row>
    <row r="757" spans="1:25">
      <c r="A757" s="1" t="s">
        <v>739</v>
      </c>
      <c r="B757">
        <v>8</v>
      </c>
      <c r="C757">
        <v>1</v>
      </c>
      <c r="D757">
        <v>172</v>
      </c>
      <c r="E757">
        <v>8</v>
      </c>
      <c r="F757">
        <v>3</v>
      </c>
      <c r="G757">
        <v>172</v>
      </c>
      <c r="M757">
        <v>8</v>
      </c>
      <c r="N757">
        <v>1</v>
      </c>
      <c r="O757">
        <v>85</v>
      </c>
      <c r="P757">
        <v>8</v>
      </c>
      <c r="Q757">
        <v>3</v>
      </c>
      <c r="R757">
        <v>85</v>
      </c>
      <c r="S757" t="str">
        <v>0740</v>
      </c>
      <c r="T757" t="str">
        <v>0726</v>
      </c>
      <c r="V757" t="str">
        <v>1138</v>
      </c>
      <c r="W757">
        <v>1</v>
      </c>
      <c r="X757" t="str">
        <v>0740</v>
      </c>
      <c r="Y757" t="str">
        <v>0726</v>
      </c>
    </row>
    <row r="758" spans="1:25">
      <c r="A758" s="1" t="s">
        <v>740</v>
      </c>
      <c r="B758">
        <v>8</v>
      </c>
      <c r="C758">
        <v>6</v>
      </c>
      <c r="D758">
        <v>172</v>
      </c>
      <c r="E758">
        <v>8</v>
      </c>
      <c r="F758">
        <v>8</v>
      </c>
      <c r="G758">
        <v>172</v>
      </c>
      <c r="M758">
        <v>8</v>
      </c>
      <c r="N758">
        <v>6</v>
      </c>
      <c r="O758">
        <v>88</v>
      </c>
      <c r="P758">
        <v>8</v>
      </c>
      <c r="Q758">
        <v>8</v>
      </c>
      <c r="R758">
        <v>88</v>
      </c>
      <c r="S758" t="str">
        <v>0741</v>
      </c>
      <c r="T758" t="str">
        <v>0732</v>
      </c>
      <c r="V758" t="str">
        <v>1139</v>
      </c>
      <c r="W758">
        <v>209</v>
      </c>
      <c r="X758" t="str">
        <v>0741</v>
      </c>
      <c r="Y758" t="str">
        <v>0732</v>
      </c>
    </row>
    <row r="759" spans="1:25">
      <c r="A759" s="1" t="s">
        <v>741</v>
      </c>
      <c r="B759">
        <v>3</v>
      </c>
      <c r="C759">
        <v>5</v>
      </c>
      <c r="D759">
        <v>172</v>
      </c>
      <c r="E759">
        <v>4</v>
      </c>
      <c r="F759">
        <v>5</v>
      </c>
      <c r="G759">
        <v>172</v>
      </c>
      <c r="M759">
        <v>3</v>
      </c>
      <c r="N759">
        <v>5</v>
      </c>
      <c r="O759">
        <v>91</v>
      </c>
      <c r="P759">
        <v>4</v>
      </c>
      <c r="Q759">
        <v>5</v>
      </c>
      <c r="R759">
        <v>91</v>
      </c>
      <c r="S759" t="str">
        <v>0742</v>
      </c>
      <c r="T759" t="str">
        <v>0734</v>
      </c>
      <c r="V759" t="str">
        <v>1143</v>
      </c>
      <c r="W759">
        <v>54</v>
      </c>
      <c r="X759" t="str">
        <v>0742</v>
      </c>
      <c r="Y759" t="str">
        <v>0734</v>
      </c>
    </row>
    <row r="760" spans="1:25">
      <c r="A760" s="1" t="s">
        <v>742</v>
      </c>
      <c r="B760">
        <v>5</v>
      </c>
      <c r="C760">
        <v>2</v>
      </c>
      <c r="D760">
        <v>172</v>
      </c>
      <c r="E760">
        <v>7</v>
      </c>
      <c r="F760">
        <v>2</v>
      </c>
      <c r="G760">
        <v>172</v>
      </c>
      <c r="M760">
        <v>5</v>
      </c>
      <c r="N760">
        <v>2</v>
      </c>
      <c r="O760">
        <v>85</v>
      </c>
      <c r="P760">
        <v>7</v>
      </c>
      <c r="Q760">
        <v>2</v>
      </c>
      <c r="R760">
        <v>85</v>
      </c>
      <c r="S760" t="str">
        <v>0743</v>
      </c>
      <c r="T760" t="str">
        <v>0726</v>
      </c>
      <c r="V760" t="str">
        <v>1144</v>
      </c>
      <c r="W760">
        <v>1</v>
      </c>
      <c r="X760" t="str">
        <v>0743</v>
      </c>
      <c r="Y760" t="str">
        <v>0726</v>
      </c>
    </row>
    <row r="761" spans="1:25">
      <c r="A761" s="1" t="s">
        <v>743</v>
      </c>
      <c r="B761">
        <v>7</v>
      </c>
      <c r="C761">
        <v>6</v>
      </c>
      <c r="D761">
        <v>173</v>
      </c>
      <c r="E761">
        <v>7</v>
      </c>
      <c r="F761">
        <v>6</v>
      </c>
      <c r="G761">
        <v>173</v>
      </c>
      <c r="M761">
        <v>7</v>
      </c>
      <c r="N761">
        <v>6</v>
      </c>
      <c r="O761">
        <v>89</v>
      </c>
      <c r="P761">
        <v>7</v>
      </c>
      <c r="Q761">
        <v>6</v>
      </c>
      <c r="R761">
        <v>89</v>
      </c>
      <c r="S761" t="str">
        <v>0744</v>
      </c>
      <c r="T761" t="str">
        <v>0736</v>
      </c>
      <c r="V761" t="str">
        <v>1147</v>
      </c>
      <c r="W761">
        <v>208</v>
      </c>
      <c r="X761" t="str">
        <v>0744</v>
      </c>
      <c r="Y761" t="str">
        <v>0736</v>
      </c>
    </row>
    <row r="762" spans="1:25">
      <c r="A762" s="1" t="s">
        <v>744</v>
      </c>
      <c r="B762">
        <v>9</v>
      </c>
      <c r="C762">
        <v>5</v>
      </c>
      <c r="D762">
        <v>173</v>
      </c>
      <c r="E762">
        <v>9</v>
      </c>
      <c r="F762">
        <v>6</v>
      </c>
      <c r="G762">
        <v>173</v>
      </c>
      <c r="M762">
        <v>9</v>
      </c>
      <c r="N762">
        <v>5</v>
      </c>
      <c r="O762">
        <v>88</v>
      </c>
      <c r="P762">
        <v>9</v>
      </c>
      <c r="Q762">
        <v>6</v>
      </c>
      <c r="R762">
        <v>88</v>
      </c>
      <c r="S762" t="str">
        <v>0745</v>
      </c>
      <c r="T762" t="str">
        <v>0732</v>
      </c>
      <c r="V762" t="str">
        <v>1149</v>
      </c>
      <c r="W762">
        <v>11</v>
      </c>
      <c r="X762" t="str">
        <v>0745</v>
      </c>
      <c r="Y762" t="str">
        <v>0732</v>
      </c>
    </row>
    <row r="763" spans="1:25">
      <c r="A763" s="1" t="s">
        <v>745</v>
      </c>
      <c r="B763">
        <v>2</v>
      </c>
      <c r="C763">
        <v>8</v>
      </c>
      <c r="D763">
        <v>173</v>
      </c>
      <c r="E763">
        <v>2</v>
      </c>
      <c r="F763">
        <v>9</v>
      </c>
      <c r="G763">
        <v>173</v>
      </c>
      <c r="M763">
        <v>2</v>
      </c>
      <c r="N763">
        <v>8</v>
      </c>
      <c r="O763">
        <v>91</v>
      </c>
      <c r="P763">
        <v>2</v>
      </c>
      <c r="Q763">
        <v>9</v>
      </c>
      <c r="R763">
        <v>91</v>
      </c>
      <c r="S763" t="str">
        <v>0746</v>
      </c>
      <c r="T763" t="str">
        <v>0737</v>
      </c>
      <c r="V763" t="str">
        <v>1150</v>
      </c>
      <c r="W763">
        <v>11</v>
      </c>
      <c r="X763" t="str">
        <v>0746</v>
      </c>
      <c r="Y763" t="str">
        <v>0737</v>
      </c>
    </row>
    <row r="764" spans="1:25">
      <c r="A764" s="1" t="s">
        <v>746</v>
      </c>
      <c r="B764">
        <v>2</v>
      </c>
      <c r="C764">
        <v>2</v>
      </c>
      <c r="D764">
        <v>174</v>
      </c>
      <c r="E764">
        <v>5</v>
      </c>
      <c r="F764">
        <v>2</v>
      </c>
      <c r="G764">
        <v>174</v>
      </c>
      <c r="M764">
        <v>2</v>
      </c>
      <c r="N764">
        <v>2</v>
      </c>
      <c r="O764">
        <v>89</v>
      </c>
      <c r="P764">
        <v>5</v>
      </c>
      <c r="Q764">
        <v>2</v>
      </c>
      <c r="R764">
        <v>89</v>
      </c>
      <c r="S764" t="str">
        <v>0747</v>
      </c>
      <c r="T764" t="str">
        <v>0739</v>
      </c>
      <c r="V764" t="str">
        <v>1151</v>
      </c>
      <c r="W764">
        <v>17</v>
      </c>
      <c r="X764" t="str">
        <v>0747</v>
      </c>
      <c r="Y764" t="str">
        <v>0739</v>
      </c>
    </row>
    <row r="765" spans="1:25">
      <c r="A765" s="1" t="s">
        <v>747</v>
      </c>
      <c r="B765">
        <v>4</v>
      </c>
      <c r="C765">
        <v>6</v>
      </c>
      <c r="D765">
        <v>174</v>
      </c>
      <c r="E765">
        <v>6</v>
      </c>
      <c r="F765">
        <v>6</v>
      </c>
      <c r="G765">
        <v>174</v>
      </c>
      <c r="M765">
        <v>4</v>
      </c>
      <c r="N765">
        <v>6</v>
      </c>
      <c r="O765">
        <v>89</v>
      </c>
      <c r="P765">
        <v>6</v>
      </c>
      <c r="Q765">
        <v>6</v>
      </c>
      <c r="R765">
        <v>89</v>
      </c>
      <c r="S765" t="str">
        <v>0748</v>
      </c>
      <c r="T765" t="str">
        <v>0736</v>
      </c>
      <c r="V765" t="str">
        <v>1153</v>
      </c>
      <c r="W765">
        <v>207</v>
      </c>
      <c r="X765" t="str">
        <v>0748</v>
      </c>
      <c r="Y765" t="str">
        <v>0736</v>
      </c>
    </row>
    <row r="766" spans="1:25">
      <c r="A766" s="1" t="s">
        <v>748</v>
      </c>
      <c r="B766">
        <v>0</v>
      </c>
      <c r="C766">
        <v>8</v>
      </c>
      <c r="D766">
        <v>174</v>
      </c>
      <c r="E766">
        <v>2</v>
      </c>
      <c r="F766">
        <v>8</v>
      </c>
      <c r="G766">
        <v>174</v>
      </c>
      <c r="M766">
        <v>0</v>
      </c>
      <c r="N766">
        <v>8</v>
      </c>
      <c r="O766">
        <v>92</v>
      </c>
      <c r="P766">
        <v>2</v>
      </c>
      <c r="Q766">
        <v>8</v>
      </c>
      <c r="R766">
        <v>92</v>
      </c>
      <c r="S766" t="str">
        <v>0749</v>
      </c>
      <c r="T766" t="str">
        <v>0746</v>
      </c>
      <c r="V766" t="str">
        <v>1154</v>
      </c>
      <c r="W766">
        <v>193</v>
      </c>
      <c r="X766" t="str">
        <v>0749</v>
      </c>
      <c r="Y766" t="str">
        <v>0746</v>
      </c>
    </row>
    <row r="767" spans="1:25">
      <c r="A767" s="1" t="s">
        <v>749</v>
      </c>
      <c r="B767">
        <v>7</v>
      </c>
      <c r="C767">
        <v>5</v>
      </c>
      <c r="D767">
        <v>175</v>
      </c>
      <c r="E767">
        <v>7</v>
      </c>
      <c r="F767">
        <v>6</v>
      </c>
      <c r="G767">
        <v>175</v>
      </c>
      <c r="M767">
        <v>7</v>
      </c>
      <c r="N767">
        <v>5</v>
      </c>
      <c r="O767">
        <v>90</v>
      </c>
      <c r="P767">
        <v>7</v>
      </c>
      <c r="Q767">
        <v>6</v>
      </c>
      <c r="R767">
        <v>90</v>
      </c>
      <c r="S767" t="str">
        <v>0750</v>
      </c>
      <c r="T767" t="str">
        <v>0744</v>
      </c>
      <c r="V767" t="str">
        <v>1155</v>
      </c>
      <c r="W767">
        <v>16</v>
      </c>
      <c r="X767" t="str">
        <v>0750</v>
      </c>
      <c r="Y767" t="str">
        <v>0744</v>
      </c>
    </row>
    <row r="768" spans="1:25">
      <c r="A768" s="1" t="s">
        <v>750</v>
      </c>
      <c r="B768">
        <v>1</v>
      </c>
      <c r="C768">
        <v>7</v>
      </c>
      <c r="D768">
        <v>175</v>
      </c>
      <c r="E768">
        <v>1</v>
      </c>
      <c r="F768">
        <v>7</v>
      </c>
      <c r="G768">
        <v>177</v>
      </c>
      <c r="M768">
        <v>1</v>
      </c>
      <c r="N768">
        <v>7</v>
      </c>
      <c r="O768">
        <v>91</v>
      </c>
      <c r="P768">
        <v>1</v>
      </c>
      <c r="Q768">
        <v>7</v>
      </c>
      <c r="R768">
        <v>93</v>
      </c>
      <c r="S768" t="str">
        <v>0751</v>
      </c>
      <c r="T768" t="str">
        <v>0738</v>
      </c>
      <c r="V768" t="str">
        <v>1159</v>
      </c>
      <c r="W768">
        <v>192</v>
      </c>
      <c r="X768" t="str">
        <v>0751</v>
      </c>
      <c r="Y768" t="str">
        <v>0738</v>
      </c>
    </row>
    <row r="769" spans="1:25">
      <c r="A769" s="1" t="s">
        <v>751</v>
      </c>
      <c r="B769">
        <v>6</v>
      </c>
      <c r="C769">
        <v>6</v>
      </c>
      <c r="D769">
        <v>175</v>
      </c>
      <c r="E769">
        <v>6</v>
      </c>
      <c r="F769">
        <v>8</v>
      </c>
      <c r="G769">
        <v>175</v>
      </c>
      <c r="M769">
        <v>6</v>
      </c>
      <c r="N769">
        <v>6</v>
      </c>
      <c r="O769">
        <v>90</v>
      </c>
      <c r="P769">
        <v>6</v>
      </c>
      <c r="Q769">
        <v>8</v>
      </c>
      <c r="R769">
        <v>90</v>
      </c>
      <c r="S769" t="str">
        <v>0752</v>
      </c>
      <c r="T769" t="str">
        <v>0748</v>
      </c>
      <c r="V769" t="str">
        <v>1160</v>
      </c>
      <c r="W769">
        <v>9</v>
      </c>
      <c r="X769" t="str">
        <v>0752</v>
      </c>
      <c r="Y769" t="str">
        <v>0748</v>
      </c>
    </row>
    <row r="770" spans="1:25">
      <c r="A770" s="1" t="s">
        <v>752</v>
      </c>
      <c r="B770">
        <v>6</v>
      </c>
      <c r="C770">
        <v>1</v>
      </c>
      <c r="D770">
        <v>175</v>
      </c>
      <c r="E770">
        <v>8</v>
      </c>
      <c r="F770">
        <v>1</v>
      </c>
      <c r="G770">
        <v>175</v>
      </c>
      <c r="M770">
        <v>6</v>
      </c>
      <c r="N770">
        <v>1</v>
      </c>
      <c r="O770">
        <v>86</v>
      </c>
      <c r="P770">
        <v>8</v>
      </c>
      <c r="Q770">
        <v>1</v>
      </c>
      <c r="R770">
        <v>86</v>
      </c>
      <c r="S770" t="str">
        <v>0753</v>
      </c>
      <c r="T770" t="str">
        <v>0740</v>
      </c>
      <c r="V770" t="str">
        <v>1161</v>
      </c>
      <c r="W770">
        <v>9</v>
      </c>
      <c r="X770" t="str">
        <v>0753</v>
      </c>
      <c r="Y770" t="str">
        <v>0740</v>
      </c>
    </row>
    <row r="771" spans="1:25">
      <c r="A771" s="1" t="s">
        <v>753</v>
      </c>
      <c r="B771">
        <v>4</v>
      </c>
      <c r="C771">
        <v>3</v>
      </c>
      <c r="D771">
        <v>175</v>
      </c>
      <c r="E771">
        <v>7</v>
      </c>
      <c r="F771">
        <v>3</v>
      </c>
      <c r="G771">
        <v>175</v>
      </c>
      <c r="M771">
        <v>4</v>
      </c>
      <c r="N771">
        <v>3</v>
      </c>
      <c r="O771">
        <v>89</v>
      </c>
      <c r="P771">
        <v>7</v>
      </c>
      <c r="Q771">
        <v>3</v>
      </c>
      <c r="R771">
        <v>89</v>
      </c>
      <c r="S771" t="str">
        <v>0754</v>
      </c>
      <c r="T771" t="str">
        <v>07290739</v>
      </c>
      <c r="V771" t="str">
        <v>1162</v>
      </c>
      <c r="W771">
        <v>1</v>
      </c>
      <c r="X771" t="str">
        <v>0754</v>
      </c>
      <c r="Y771" t="str">
        <v>07290739</v>
      </c>
    </row>
    <row r="772" spans="1:25">
      <c r="A772" s="1" t="s">
        <v>754</v>
      </c>
      <c r="B772">
        <v>7</v>
      </c>
      <c r="C772">
        <v>6</v>
      </c>
      <c r="D772">
        <v>176</v>
      </c>
      <c r="E772">
        <v>7</v>
      </c>
      <c r="F772">
        <v>8</v>
      </c>
      <c r="G772">
        <v>176</v>
      </c>
      <c r="M772">
        <v>7</v>
      </c>
      <c r="N772">
        <v>6</v>
      </c>
      <c r="O772">
        <v>91</v>
      </c>
      <c r="P772">
        <v>7</v>
      </c>
      <c r="Q772">
        <v>8</v>
      </c>
      <c r="R772">
        <v>91</v>
      </c>
      <c r="S772" t="str">
        <v>0755</v>
      </c>
      <c r="T772" t="str">
        <v>07220750</v>
      </c>
      <c r="V772" t="str">
        <v>1163</v>
      </c>
      <c r="W772">
        <v>5</v>
      </c>
      <c r="X772" t="str">
        <v>0755</v>
      </c>
      <c r="Y772" t="str">
        <v>07220750</v>
      </c>
    </row>
    <row r="773" spans="1:25">
      <c r="A773" s="1" t="s">
        <v>755</v>
      </c>
      <c r="B773">
        <v>1</v>
      </c>
      <c r="C773">
        <v>2</v>
      </c>
      <c r="D773">
        <v>176</v>
      </c>
      <c r="E773">
        <v>3</v>
      </c>
      <c r="F773">
        <v>2</v>
      </c>
      <c r="G773">
        <v>176</v>
      </c>
      <c r="M773">
        <v>1</v>
      </c>
      <c r="N773">
        <v>2</v>
      </c>
      <c r="O773">
        <v>90</v>
      </c>
      <c r="P773">
        <v>3</v>
      </c>
      <c r="Q773">
        <v>2</v>
      </c>
      <c r="R773">
        <v>90</v>
      </c>
      <c r="S773" t="str">
        <v>0756</v>
      </c>
      <c r="T773" t="str">
        <v>0747</v>
      </c>
      <c r="V773" t="str">
        <v>1165</v>
      </c>
      <c r="W773">
        <v>11</v>
      </c>
      <c r="X773" t="str">
        <v>0756</v>
      </c>
      <c r="Y773" t="str">
        <v>0747</v>
      </c>
    </row>
    <row r="774" spans="1:25">
      <c r="A774" s="1" t="s">
        <v>756</v>
      </c>
      <c r="B774">
        <v>1</v>
      </c>
      <c r="C774">
        <v>8</v>
      </c>
      <c r="D774">
        <v>176</v>
      </c>
      <c r="E774">
        <v>1</v>
      </c>
      <c r="F774">
        <v>8</v>
      </c>
      <c r="G774">
        <v>178</v>
      </c>
      <c r="M774">
        <v>1</v>
      </c>
      <c r="N774">
        <v>8</v>
      </c>
      <c r="O774">
        <v>93</v>
      </c>
      <c r="P774">
        <v>1</v>
      </c>
      <c r="Q774">
        <v>8</v>
      </c>
      <c r="R774">
        <v>95</v>
      </c>
      <c r="S774" t="str">
        <v>0757</v>
      </c>
      <c r="T774" t="str">
        <v>0749</v>
      </c>
      <c r="V774" t="str">
        <v>1166</v>
      </c>
      <c r="W774">
        <v>5</v>
      </c>
      <c r="X774" t="str">
        <v>0757</v>
      </c>
      <c r="Y774" t="str">
        <v>0749</v>
      </c>
    </row>
    <row r="775" spans="1:25">
      <c r="A775" s="1" t="s">
        <v>757</v>
      </c>
      <c r="B775">
        <v>7</v>
      </c>
      <c r="C775">
        <v>3</v>
      </c>
      <c r="D775">
        <v>176</v>
      </c>
      <c r="E775">
        <v>9</v>
      </c>
      <c r="F775">
        <v>3</v>
      </c>
      <c r="G775">
        <v>176</v>
      </c>
      <c r="M775">
        <v>7</v>
      </c>
      <c r="N775">
        <v>3</v>
      </c>
      <c r="O775">
        <v>90</v>
      </c>
      <c r="P775">
        <v>9</v>
      </c>
      <c r="Q775">
        <v>3</v>
      </c>
      <c r="R775">
        <v>90</v>
      </c>
      <c r="S775" t="str">
        <v>0758</v>
      </c>
      <c r="T775" t="str">
        <v>0754</v>
      </c>
      <c r="V775" t="str">
        <v>1167</v>
      </c>
      <c r="W775">
        <v>8</v>
      </c>
      <c r="X775" t="str">
        <v>0758</v>
      </c>
      <c r="Y775" t="str">
        <v>0754</v>
      </c>
    </row>
    <row r="776" spans="1:25">
      <c r="A776" s="1" t="s">
        <v>758</v>
      </c>
      <c r="B776">
        <v>0</v>
      </c>
      <c r="C776">
        <v>7</v>
      </c>
      <c r="D776">
        <v>176</v>
      </c>
      <c r="E776">
        <v>0</v>
      </c>
      <c r="F776">
        <v>8</v>
      </c>
      <c r="G776">
        <v>176</v>
      </c>
      <c r="M776">
        <v>0</v>
      </c>
      <c r="N776">
        <v>7</v>
      </c>
      <c r="O776">
        <v>93</v>
      </c>
      <c r="P776">
        <v>0</v>
      </c>
      <c r="Q776">
        <v>8</v>
      </c>
      <c r="R776">
        <v>93</v>
      </c>
      <c r="S776" t="str">
        <v>0759</v>
      </c>
      <c r="T776" t="str">
        <v>0749</v>
      </c>
      <c r="V776" t="str">
        <v>1168</v>
      </c>
      <c r="W776">
        <v>2</v>
      </c>
      <c r="X776" t="str">
        <v>0759</v>
      </c>
      <c r="Y776" t="str">
        <v>0749</v>
      </c>
    </row>
    <row r="777" spans="1:25">
      <c r="A777" s="1" t="s">
        <v>759</v>
      </c>
      <c r="B777">
        <v>3</v>
      </c>
      <c r="C777">
        <v>1</v>
      </c>
      <c r="D777">
        <v>177</v>
      </c>
      <c r="E777">
        <v>7</v>
      </c>
      <c r="F777">
        <v>1</v>
      </c>
      <c r="G777">
        <v>177</v>
      </c>
      <c r="M777">
        <v>3</v>
      </c>
      <c r="N777">
        <v>1</v>
      </c>
      <c r="O777">
        <v>87</v>
      </c>
      <c r="P777">
        <v>7</v>
      </c>
      <c r="Q777">
        <v>1</v>
      </c>
      <c r="R777">
        <v>87</v>
      </c>
      <c r="S777" t="str">
        <v>0760</v>
      </c>
      <c r="T777" t="str">
        <v>0753</v>
      </c>
      <c r="V777" t="str">
        <v>1169</v>
      </c>
      <c r="W777">
        <v>190</v>
      </c>
      <c r="X777" t="str">
        <v>0760</v>
      </c>
      <c r="Y777" t="str">
        <v>0753</v>
      </c>
    </row>
    <row r="778" spans="1:25">
      <c r="A778" s="1" t="s">
        <v>760</v>
      </c>
      <c r="B778">
        <v>4</v>
      </c>
      <c r="C778">
        <v>6</v>
      </c>
      <c r="D778">
        <v>177</v>
      </c>
      <c r="E778">
        <v>4</v>
      </c>
      <c r="F778">
        <v>7</v>
      </c>
      <c r="G778">
        <v>177</v>
      </c>
      <c r="M778">
        <v>4</v>
      </c>
      <c r="N778">
        <v>6</v>
      </c>
      <c r="O778">
        <v>90</v>
      </c>
      <c r="P778">
        <v>4</v>
      </c>
      <c r="Q778">
        <v>7</v>
      </c>
      <c r="R778">
        <v>90</v>
      </c>
      <c r="S778" t="str">
        <v>0761</v>
      </c>
      <c r="T778" t="str">
        <v>0748</v>
      </c>
      <c r="V778" t="str">
        <v>1170</v>
      </c>
      <c r="W778">
        <v>7</v>
      </c>
      <c r="X778" t="str">
        <v>0761</v>
      </c>
      <c r="Y778" t="str">
        <v>0748</v>
      </c>
    </row>
    <row r="779" spans="1:25">
      <c r="A779" s="1" t="s">
        <v>761</v>
      </c>
      <c r="B779">
        <v>9</v>
      </c>
      <c r="C779">
        <v>1</v>
      </c>
      <c r="D779">
        <v>178</v>
      </c>
      <c r="E779">
        <v>9</v>
      </c>
      <c r="F779">
        <v>3</v>
      </c>
      <c r="G779">
        <v>178</v>
      </c>
      <c r="M779">
        <v>9</v>
      </c>
      <c r="N779">
        <v>1</v>
      </c>
      <c r="O779">
        <v>91</v>
      </c>
      <c r="P779">
        <v>9</v>
      </c>
      <c r="Q779">
        <v>3</v>
      </c>
      <c r="R779">
        <v>91</v>
      </c>
      <c r="S779" t="str">
        <v>0762</v>
      </c>
      <c r="T779" t="str">
        <v>0758</v>
      </c>
      <c r="V779" t="str">
        <v>1172</v>
      </c>
      <c r="W779">
        <v>12</v>
      </c>
      <c r="X779" t="str">
        <v>0762</v>
      </c>
      <c r="Y779" t="str">
        <v>0758</v>
      </c>
    </row>
    <row r="780" spans="1:25">
      <c r="A780" s="1" t="s">
        <v>762</v>
      </c>
      <c r="B780">
        <v>1</v>
      </c>
      <c r="C780">
        <v>2</v>
      </c>
      <c r="D780">
        <v>178</v>
      </c>
      <c r="E780">
        <v>1</v>
      </c>
      <c r="F780">
        <v>5</v>
      </c>
      <c r="G780">
        <v>178</v>
      </c>
      <c r="M780">
        <v>1</v>
      </c>
      <c r="N780">
        <v>2</v>
      </c>
      <c r="O780">
        <v>91</v>
      </c>
      <c r="P780">
        <v>1</v>
      </c>
      <c r="Q780">
        <v>5</v>
      </c>
      <c r="R780">
        <v>91</v>
      </c>
      <c r="S780" t="str">
        <v>0763</v>
      </c>
      <c r="T780" t="str">
        <v>0756</v>
      </c>
      <c r="V780" t="str">
        <v>1173</v>
      </c>
      <c r="W780">
        <v>1</v>
      </c>
      <c r="X780" t="str">
        <v>0763</v>
      </c>
      <c r="Y780" t="str">
        <v>0756</v>
      </c>
    </row>
    <row r="781" spans="1:25">
      <c r="A781" s="1" t="s">
        <v>763</v>
      </c>
      <c r="B781">
        <v>7</v>
      </c>
      <c r="C781">
        <v>8</v>
      </c>
      <c r="D781">
        <v>178</v>
      </c>
      <c r="E781">
        <v>9</v>
      </c>
      <c r="F781">
        <v>8</v>
      </c>
      <c r="G781">
        <v>178</v>
      </c>
      <c r="M781">
        <v>7</v>
      </c>
      <c r="N781">
        <v>8</v>
      </c>
      <c r="O781">
        <v>92</v>
      </c>
      <c r="P781">
        <v>9</v>
      </c>
      <c r="Q781">
        <v>8</v>
      </c>
      <c r="R781">
        <v>92</v>
      </c>
      <c r="S781" t="str">
        <v>0764</v>
      </c>
      <c r="T781" t="str">
        <v>0755</v>
      </c>
      <c r="V781" t="str">
        <v>1174</v>
      </c>
      <c r="W781">
        <v>3</v>
      </c>
      <c r="X781" t="str">
        <v>0764</v>
      </c>
      <c r="Y781" t="str">
        <v>0755</v>
      </c>
    </row>
    <row r="782" spans="1:25">
      <c r="A782" s="1" t="s">
        <v>764</v>
      </c>
      <c r="B782">
        <v>3</v>
      </c>
      <c r="C782">
        <v>6</v>
      </c>
      <c r="D782">
        <v>178</v>
      </c>
      <c r="E782">
        <v>5</v>
      </c>
      <c r="F782">
        <v>6</v>
      </c>
      <c r="G782">
        <v>178</v>
      </c>
      <c r="M782">
        <v>3</v>
      </c>
      <c r="N782">
        <v>6</v>
      </c>
      <c r="O782">
        <v>91</v>
      </c>
      <c r="P782">
        <v>5</v>
      </c>
      <c r="Q782">
        <v>6</v>
      </c>
      <c r="R782">
        <v>91</v>
      </c>
      <c r="S782" t="str">
        <v>0765</v>
      </c>
      <c r="T782" t="str">
        <v>07340761</v>
      </c>
      <c r="V782" t="str">
        <v>1175</v>
      </c>
      <c r="W782">
        <v>2</v>
      </c>
      <c r="X782" t="str">
        <v>0765</v>
      </c>
      <c r="Y782" t="str">
        <v>07340761</v>
      </c>
    </row>
    <row r="783" spans="1:25">
      <c r="A783" s="1" t="s">
        <v>765</v>
      </c>
      <c r="B783">
        <v>6</v>
      </c>
      <c r="C783">
        <v>3</v>
      </c>
      <c r="D783">
        <v>178</v>
      </c>
      <c r="E783">
        <v>6</v>
      </c>
      <c r="F783">
        <v>5</v>
      </c>
      <c r="G783">
        <v>178</v>
      </c>
      <c r="M783">
        <v>6</v>
      </c>
      <c r="N783">
        <v>3</v>
      </c>
      <c r="O783">
        <v>90</v>
      </c>
      <c r="P783">
        <v>6</v>
      </c>
      <c r="Q783">
        <v>5</v>
      </c>
      <c r="R783">
        <v>90</v>
      </c>
      <c r="S783" t="str">
        <v>0766</v>
      </c>
      <c r="T783" t="str">
        <v>0754</v>
      </c>
      <c r="V783" t="str">
        <v>1178</v>
      </c>
      <c r="W783">
        <v>10</v>
      </c>
      <c r="X783" t="str">
        <v>0766</v>
      </c>
      <c r="Y783" t="str">
        <v>0754</v>
      </c>
    </row>
    <row r="784" spans="1:25">
      <c r="A784" s="1" t="s">
        <v>766</v>
      </c>
      <c r="B784">
        <v>7</v>
      </c>
      <c r="C784">
        <v>1</v>
      </c>
      <c r="D784">
        <v>179</v>
      </c>
      <c r="E784">
        <v>8</v>
      </c>
      <c r="F784">
        <v>1</v>
      </c>
      <c r="G784">
        <v>179</v>
      </c>
      <c r="M784">
        <v>7</v>
      </c>
      <c r="N784">
        <v>1</v>
      </c>
      <c r="O784">
        <v>88</v>
      </c>
      <c r="P784">
        <v>8</v>
      </c>
      <c r="Q784">
        <v>1</v>
      </c>
      <c r="R784">
        <v>88</v>
      </c>
      <c r="S784" t="str">
        <v>0767</v>
      </c>
      <c r="T784" t="str">
        <v>0760</v>
      </c>
      <c r="V784" t="str">
        <v>1180</v>
      </c>
      <c r="W784">
        <v>17</v>
      </c>
      <c r="X784" t="str">
        <v>0767</v>
      </c>
      <c r="Y784" t="str">
        <v>0760</v>
      </c>
    </row>
    <row r="785" spans="1:25">
      <c r="A785" s="1" t="s">
        <v>767</v>
      </c>
      <c r="B785">
        <v>7</v>
      </c>
      <c r="C785">
        <v>4</v>
      </c>
      <c r="D785">
        <v>179</v>
      </c>
      <c r="E785">
        <v>7</v>
      </c>
      <c r="F785">
        <v>7</v>
      </c>
      <c r="G785">
        <v>179</v>
      </c>
      <c r="M785">
        <v>7</v>
      </c>
      <c r="N785">
        <v>4</v>
      </c>
      <c r="O785">
        <v>92</v>
      </c>
      <c r="P785">
        <v>7</v>
      </c>
      <c r="Q785">
        <v>7</v>
      </c>
      <c r="R785">
        <v>92</v>
      </c>
      <c r="S785" t="str">
        <v>0768</v>
      </c>
      <c r="T785" t="str">
        <v>0755</v>
      </c>
      <c r="V785" t="str">
        <v>1182</v>
      </c>
      <c r="W785">
        <v>9</v>
      </c>
      <c r="X785" t="str">
        <v>0768</v>
      </c>
      <c r="Y785" t="str">
        <v>0755</v>
      </c>
    </row>
    <row r="786" spans="1:25">
      <c r="A786" s="1" t="s">
        <v>768</v>
      </c>
      <c r="B786">
        <v>3</v>
      </c>
      <c r="C786">
        <v>2</v>
      </c>
      <c r="D786">
        <v>179</v>
      </c>
      <c r="E786">
        <v>5</v>
      </c>
      <c r="F786">
        <v>2</v>
      </c>
      <c r="G786">
        <v>179</v>
      </c>
      <c r="M786">
        <v>3</v>
      </c>
      <c r="N786">
        <v>2</v>
      </c>
      <c r="O786">
        <v>91</v>
      </c>
      <c r="P786">
        <v>5</v>
      </c>
      <c r="Q786">
        <v>2</v>
      </c>
      <c r="R786">
        <v>91</v>
      </c>
      <c r="S786" t="str">
        <v>0769</v>
      </c>
      <c r="T786" t="str">
        <v>0756</v>
      </c>
      <c r="V786" t="str">
        <v>1183</v>
      </c>
      <c r="W786">
        <v>11</v>
      </c>
      <c r="X786" t="str">
        <v>0769</v>
      </c>
      <c r="Y786" t="str">
        <v>0756</v>
      </c>
    </row>
    <row r="787" spans="1:25">
      <c r="A787" s="1" t="s">
        <v>769</v>
      </c>
      <c r="B787">
        <v>7</v>
      </c>
      <c r="C787">
        <v>7</v>
      </c>
      <c r="D787">
        <v>180</v>
      </c>
      <c r="E787">
        <v>7</v>
      </c>
      <c r="F787">
        <v>9</v>
      </c>
      <c r="G787">
        <v>180</v>
      </c>
      <c r="M787">
        <v>7</v>
      </c>
      <c r="N787">
        <v>7</v>
      </c>
      <c r="O787">
        <v>93</v>
      </c>
      <c r="P787">
        <v>7</v>
      </c>
      <c r="Q787">
        <v>9</v>
      </c>
      <c r="R787">
        <v>93</v>
      </c>
      <c r="S787" t="str">
        <v>0770</v>
      </c>
      <c r="T787" t="str">
        <v>07640768</v>
      </c>
      <c r="V787" t="str">
        <v>1184</v>
      </c>
      <c r="W787">
        <v>1</v>
      </c>
      <c r="X787" t="str">
        <v>0770</v>
      </c>
      <c r="Y787" t="str">
        <v>07640768</v>
      </c>
    </row>
    <row r="788" spans="1:25">
      <c r="A788" s="1" t="s">
        <v>770</v>
      </c>
      <c r="B788">
        <v>6</v>
      </c>
      <c r="C788">
        <v>5</v>
      </c>
      <c r="D788">
        <v>180</v>
      </c>
      <c r="E788">
        <v>8</v>
      </c>
      <c r="F788">
        <v>5</v>
      </c>
      <c r="G788">
        <v>180</v>
      </c>
      <c r="M788">
        <v>6</v>
      </c>
      <c r="N788">
        <v>5</v>
      </c>
      <c r="O788">
        <v>93</v>
      </c>
      <c r="P788">
        <v>8</v>
      </c>
      <c r="Q788">
        <v>5</v>
      </c>
      <c r="R788">
        <v>93</v>
      </c>
      <c r="S788" t="str">
        <v>0771</v>
      </c>
      <c r="T788" t="str">
        <v>0768</v>
      </c>
      <c r="V788" t="str">
        <v>1185</v>
      </c>
      <c r="W788">
        <v>189</v>
      </c>
      <c r="X788" t="str">
        <v>0771</v>
      </c>
      <c r="Y788" t="str">
        <v>0768</v>
      </c>
    </row>
    <row r="789" spans="1:25">
      <c r="A789" s="1" t="s">
        <v>771</v>
      </c>
      <c r="B789">
        <v>5</v>
      </c>
      <c r="C789">
        <v>4</v>
      </c>
      <c r="D789">
        <v>181</v>
      </c>
      <c r="E789">
        <v>7</v>
      </c>
      <c r="F789">
        <v>4</v>
      </c>
      <c r="G789">
        <v>181</v>
      </c>
      <c r="M789">
        <v>5</v>
      </c>
      <c r="N789">
        <v>4</v>
      </c>
      <c r="O789">
        <v>93</v>
      </c>
      <c r="P789">
        <v>7</v>
      </c>
      <c r="Q789">
        <v>4</v>
      </c>
      <c r="R789">
        <v>93</v>
      </c>
      <c r="S789" t="str">
        <v>0772</v>
      </c>
      <c r="T789" t="str">
        <v>0768</v>
      </c>
      <c r="V789" t="str">
        <v>1186</v>
      </c>
      <c r="W789">
        <v>6</v>
      </c>
      <c r="X789" t="str">
        <v>0772</v>
      </c>
      <c r="Y789" t="str">
        <v>0768</v>
      </c>
    </row>
    <row r="790" spans="1:25">
      <c r="A790" s="1" t="s">
        <v>772</v>
      </c>
      <c r="B790">
        <v>2</v>
      </c>
      <c r="C790">
        <v>2</v>
      </c>
      <c r="D790">
        <v>181</v>
      </c>
      <c r="E790">
        <v>5</v>
      </c>
      <c r="F790">
        <v>2</v>
      </c>
      <c r="G790">
        <v>181</v>
      </c>
      <c r="M790">
        <v>2</v>
      </c>
      <c r="N790">
        <v>2</v>
      </c>
      <c r="O790">
        <v>92</v>
      </c>
      <c r="P790">
        <v>5</v>
      </c>
      <c r="Q790">
        <v>2</v>
      </c>
      <c r="R790">
        <v>92</v>
      </c>
      <c r="S790" t="str">
        <v>0773</v>
      </c>
      <c r="T790" t="str">
        <v>0769</v>
      </c>
      <c r="V790" t="str">
        <v>1188</v>
      </c>
      <c r="W790">
        <v>6</v>
      </c>
      <c r="X790" t="str">
        <v>0773</v>
      </c>
      <c r="Y790" t="str">
        <v>0769</v>
      </c>
    </row>
    <row r="791" spans="1:25">
      <c r="A791" s="1" t="s">
        <v>773</v>
      </c>
      <c r="B791">
        <v>0</v>
      </c>
      <c r="C791">
        <v>5</v>
      </c>
      <c r="D791">
        <v>181</v>
      </c>
      <c r="E791">
        <v>1</v>
      </c>
      <c r="F791">
        <v>5</v>
      </c>
      <c r="G791">
        <v>181</v>
      </c>
      <c r="M791">
        <v>0</v>
      </c>
      <c r="N791">
        <v>5</v>
      </c>
      <c r="O791">
        <v>92</v>
      </c>
      <c r="P791">
        <v>1</v>
      </c>
      <c r="Q791">
        <v>5</v>
      </c>
      <c r="R791">
        <v>92</v>
      </c>
      <c r="S791" t="str">
        <v>0774</v>
      </c>
      <c r="T791" t="str">
        <v>0763</v>
      </c>
      <c r="V791" t="str">
        <v>1189</v>
      </c>
      <c r="W791">
        <v>9</v>
      </c>
      <c r="X791" t="str">
        <v>0774</v>
      </c>
      <c r="Y791" t="str">
        <v>0763</v>
      </c>
    </row>
    <row r="792" spans="1:25">
      <c r="A792" s="1" t="s">
        <v>774</v>
      </c>
      <c r="B792">
        <v>0</v>
      </c>
      <c r="C792">
        <v>3</v>
      </c>
      <c r="D792">
        <v>181</v>
      </c>
      <c r="E792">
        <v>2</v>
      </c>
      <c r="F792">
        <v>3</v>
      </c>
      <c r="G792">
        <v>181</v>
      </c>
      <c r="M792">
        <v>0</v>
      </c>
      <c r="N792">
        <v>3</v>
      </c>
      <c r="O792">
        <v>92</v>
      </c>
      <c r="P792">
        <v>2</v>
      </c>
      <c r="Q792">
        <v>3</v>
      </c>
      <c r="R792">
        <v>92</v>
      </c>
      <c r="S792" t="str">
        <v>0775</v>
      </c>
      <c r="T792" t="str">
        <v>0763</v>
      </c>
      <c r="V792" t="str">
        <v>1190</v>
      </c>
      <c r="W792">
        <v>4</v>
      </c>
      <c r="X792" t="str">
        <v>0775</v>
      </c>
      <c r="Y792" t="str">
        <v>0763</v>
      </c>
    </row>
    <row r="793" spans="1:25">
      <c r="A793" s="1" t="s">
        <v>775</v>
      </c>
      <c r="B793">
        <v>4</v>
      </c>
      <c r="C793">
        <v>3</v>
      </c>
      <c r="D793">
        <v>181</v>
      </c>
      <c r="E793">
        <v>6</v>
      </c>
      <c r="F793">
        <v>3</v>
      </c>
      <c r="G793">
        <v>181</v>
      </c>
      <c r="M793">
        <v>4</v>
      </c>
      <c r="N793">
        <v>3</v>
      </c>
      <c r="O793">
        <v>91</v>
      </c>
      <c r="P793">
        <v>6</v>
      </c>
      <c r="Q793">
        <v>3</v>
      </c>
      <c r="R793">
        <v>91</v>
      </c>
      <c r="S793" t="str">
        <v>0776</v>
      </c>
      <c r="T793" t="str">
        <v>0766</v>
      </c>
      <c r="V793" t="str">
        <v>1191</v>
      </c>
      <c r="W793">
        <v>5</v>
      </c>
      <c r="X793" t="str">
        <v>0776</v>
      </c>
      <c r="Y793" t="str">
        <v>0766</v>
      </c>
    </row>
    <row r="794" spans="1:25">
      <c r="A794" s="1" t="s">
        <v>776</v>
      </c>
      <c r="B794">
        <v>6</v>
      </c>
      <c r="C794">
        <v>6</v>
      </c>
      <c r="D794">
        <v>181</v>
      </c>
      <c r="E794">
        <v>7</v>
      </c>
      <c r="F794">
        <v>6</v>
      </c>
      <c r="G794">
        <v>181</v>
      </c>
      <c r="M794">
        <v>6</v>
      </c>
      <c r="N794">
        <v>6</v>
      </c>
      <c r="O794">
        <v>93</v>
      </c>
      <c r="P794">
        <v>7</v>
      </c>
      <c r="Q794">
        <v>6</v>
      </c>
      <c r="R794">
        <v>93</v>
      </c>
      <c r="S794" t="str">
        <v>0777</v>
      </c>
      <c r="T794" t="str">
        <v>0768</v>
      </c>
      <c r="V794" t="str">
        <v>1193</v>
      </c>
      <c r="W794">
        <v>1</v>
      </c>
      <c r="X794" t="str">
        <v>0777</v>
      </c>
      <c r="Y794" t="str">
        <v>0768</v>
      </c>
    </row>
    <row r="795" spans="1:25">
      <c r="A795" s="1" t="s">
        <v>777</v>
      </c>
      <c r="B795">
        <v>5</v>
      </c>
      <c r="C795">
        <v>7</v>
      </c>
      <c r="D795">
        <v>181</v>
      </c>
      <c r="E795">
        <v>7</v>
      </c>
      <c r="F795">
        <v>7</v>
      </c>
      <c r="G795">
        <v>181</v>
      </c>
      <c r="M795">
        <v>5</v>
      </c>
      <c r="N795">
        <v>7</v>
      </c>
      <c r="O795">
        <v>94</v>
      </c>
      <c r="P795">
        <v>7</v>
      </c>
      <c r="Q795">
        <v>7</v>
      </c>
      <c r="R795">
        <v>94</v>
      </c>
      <c r="S795" t="str">
        <v>0778</v>
      </c>
      <c r="T795" t="str">
        <v>0770</v>
      </c>
      <c r="V795" t="str">
        <v>1197</v>
      </c>
      <c r="W795">
        <v>188</v>
      </c>
      <c r="X795" t="str">
        <v>0778</v>
      </c>
      <c r="Y795" t="str">
        <v>0770</v>
      </c>
    </row>
    <row r="796" spans="1:25">
      <c r="A796" s="1" t="s">
        <v>778</v>
      </c>
      <c r="B796">
        <v>4</v>
      </c>
      <c r="C796">
        <v>4</v>
      </c>
      <c r="D796">
        <v>182</v>
      </c>
      <c r="E796">
        <v>6</v>
      </c>
      <c r="F796">
        <v>4</v>
      </c>
      <c r="G796">
        <v>182</v>
      </c>
      <c r="M796">
        <v>4</v>
      </c>
      <c r="N796">
        <v>4</v>
      </c>
      <c r="O796">
        <v>94</v>
      </c>
      <c r="P796">
        <v>6</v>
      </c>
      <c r="Q796">
        <v>4</v>
      </c>
      <c r="R796">
        <v>94</v>
      </c>
      <c r="S796" t="str">
        <v>0779</v>
      </c>
      <c r="T796" t="str">
        <v>0772</v>
      </c>
      <c r="V796" t="str">
        <v>1198</v>
      </c>
      <c r="W796">
        <v>5</v>
      </c>
      <c r="X796" t="str">
        <v>0779</v>
      </c>
      <c r="Y796" t="str">
        <v>0772</v>
      </c>
    </row>
    <row r="797" spans="1:25">
      <c r="A797" s="1" t="s">
        <v>779</v>
      </c>
      <c r="B797">
        <v>8</v>
      </c>
      <c r="C797">
        <v>0</v>
      </c>
      <c r="D797">
        <v>182</v>
      </c>
      <c r="E797">
        <v>8</v>
      </c>
      <c r="F797">
        <v>2</v>
      </c>
      <c r="G797">
        <v>182</v>
      </c>
      <c r="M797">
        <v>8</v>
      </c>
      <c r="N797">
        <v>0</v>
      </c>
      <c r="O797">
        <v>89</v>
      </c>
      <c r="P797">
        <v>8</v>
      </c>
      <c r="Q797">
        <v>2</v>
      </c>
      <c r="R797">
        <v>89</v>
      </c>
      <c r="S797" t="str">
        <v>0780</v>
      </c>
      <c r="T797" t="str">
        <v>0767</v>
      </c>
      <c r="V797" t="str">
        <v>1200</v>
      </c>
      <c r="W797">
        <v>1</v>
      </c>
      <c r="X797" t="str">
        <v>0780</v>
      </c>
      <c r="Y797" t="str">
        <v>0767</v>
      </c>
    </row>
    <row r="798" spans="1:25">
      <c r="A798" s="1" t="s">
        <v>780</v>
      </c>
      <c r="B798">
        <v>4</v>
      </c>
      <c r="C798">
        <v>4</v>
      </c>
      <c r="D798">
        <v>183</v>
      </c>
      <c r="E798">
        <v>6</v>
      </c>
      <c r="F798">
        <v>4</v>
      </c>
      <c r="G798">
        <v>183</v>
      </c>
      <c r="M798">
        <v>4</v>
      </c>
      <c r="N798">
        <v>4</v>
      </c>
      <c r="O798">
        <v>95</v>
      </c>
      <c r="P798">
        <v>6</v>
      </c>
      <c r="Q798">
        <v>4</v>
      </c>
      <c r="R798">
        <v>95</v>
      </c>
      <c r="S798" t="str">
        <v>0781</v>
      </c>
      <c r="T798" t="str">
        <v>0779</v>
      </c>
      <c r="V798" t="str">
        <v>1201</v>
      </c>
      <c r="W798">
        <v>10</v>
      </c>
      <c r="X798" t="str">
        <v>0781</v>
      </c>
      <c r="Y798" t="str">
        <v>0779</v>
      </c>
    </row>
    <row r="799" spans="1:25">
      <c r="A799" s="1" t="s">
        <v>781</v>
      </c>
      <c r="B799">
        <v>7</v>
      </c>
      <c r="C799">
        <v>9</v>
      </c>
      <c r="D799">
        <v>183</v>
      </c>
      <c r="E799">
        <v>8</v>
      </c>
      <c r="F799">
        <v>9</v>
      </c>
      <c r="G799">
        <v>183</v>
      </c>
      <c r="M799">
        <v>7</v>
      </c>
      <c r="N799">
        <v>9</v>
      </c>
      <c r="O799">
        <v>94</v>
      </c>
      <c r="P799">
        <v>8</v>
      </c>
      <c r="Q799">
        <v>9</v>
      </c>
      <c r="R799">
        <v>94</v>
      </c>
      <c r="S799" t="str">
        <v>0782</v>
      </c>
      <c r="T799" t="str">
        <v>0770</v>
      </c>
      <c r="V799" t="str">
        <v>1202</v>
      </c>
      <c r="W799">
        <v>187</v>
      </c>
      <c r="X799" t="str">
        <v>0782</v>
      </c>
      <c r="Y799" t="str">
        <v>0770</v>
      </c>
    </row>
    <row r="800" spans="1:25">
      <c r="A800" s="1" t="s">
        <v>782</v>
      </c>
      <c r="B800">
        <v>5</v>
      </c>
      <c r="C800">
        <v>1</v>
      </c>
      <c r="D800">
        <v>184</v>
      </c>
      <c r="E800">
        <v>5</v>
      </c>
      <c r="F800">
        <v>3</v>
      </c>
      <c r="G800">
        <v>184</v>
      </c>
      <c r="M800">
        <v>5</v>
      </c>
      <c r="N800">
        <v>1</v>
      </c>
      <c r="O800">
        <v>93</v>
      </c>
      <c r="P800">
        <v>5</v>
      </c>
      <c r="Q800">
        <v>3</v>
      </c>
      <c r="R800">
        <v>93</v>
      </c>
      <c r="S800" t="str">
        <v>0783</v>
      </c>
      <c r="T800" t="str">
        <v>0773</v>
      </c>
      <c r="V800" t="str">
        <v>1203</v>
      </c>
      <c r="W800">
        <v>3</v>
      </c>
      <c r="X800" t="str">
        <v>0783</v>
      </c>
      <c r="Y800" t="str">
        <v>0773</v>
      </c>
    </row>
    <row r="801" spans="1:25">
      <c r="A801" s="1" t="s">
        <v>783</v>
      </c>
      <c r="B801">
        <v>7</v>
      </c>
      <c r="C801">
        <v>6</v>
      </c>
      <c r="D801">
        <v>184</v>
      </c>
      <c r="E801">
        <v>7</v>
      </c>
      <c r="F801">
        <v>8</v>
      </c>
      <c r="G801">
        <v>184</v>
      </c>
      <c r="M801">
        <v>7</v>
      </c>
      <c r="N801">
        <v>6</v>
      </c>
      <c r="O801">
        <v>95</v>
      </c>
      <c r="P801">
        <v>7</v>
      </c>
      <c r="Q801">
        <v>8</v>
      </c>
      <c r="R801">
        <v>95</v>
      </c>
      <c r="S801" t="str">
        <v>0784</v>
      </c>
      <c r="T801" t="str">
        <v>0778</v>
      </c>
      <c r="V801" t="str">
        <v>1204</v>
      </c>
      <c r="W801">
        <v>6</v>
      </c>
      <c r="X801" t="str">
        <v>0784</v>
      </c>
      <c r="Y801" t="str">
        <v>0778</v>
      </c>
    </row>
    <row r="802" spans="1:25">
      <c r="A802" s="1" t="s">
        <v>784</v>
      </c>
      <c r="B802">
        <v>6</v>
      </c>
      <c r="C802">
        <v>4</v>
      </c>
      <c r="D802">
        <v>184</v>
      </c>
      <c r="E802">
        <v>8</v>
      </c>
      <c r="F802">
        <v>4</v>
      </c>
      <c r="G802">
        <v>184</v>
      </c>
      <c r="M802">
        <v>6</v>
      </c>
      <c r="N802">
        <v>4</v>
      </c>
      <c r="O802">
        <v>96</v>
      </c>
      <c r="P802">
        <v>8</v>
      </c>
      <c r="Q802">
        <v>4</v>
      </c>
      <c r="R802">
        <v>96</v>
      </c>
      <c r="S802" t="str">
        <v>0785</v>
      </c>
      <c r="T802" t="str">
        <v>0781</v>
      </c>
      <c r="V802" t="str">
        <v>1206</v>
      </c>
      <c r="W802">
        <v>4</v>
      </c>
      <c r="X802" t="str">
        <v>0785</v>
      </c>
      <c r="Y802" t="str">
        <v>0781</v>
      </c>
    </row>
    <row r="803" spans="1:25">
      <c r="A803" s="1" t="s">
        <v>785</v>
      </c>
      <c r="B803">
        <v>5</v>
      </c>
      <c r="C803">
        <v>5</v>
      </c>
      <c r="D803">
        <v>184</v>
      </c>
      <c r="E803">
        <v>5</v>
      </c>
      <c r="F803">
        <v>8</v>
      </c>
      <c r="G803">
        <v>184</v>
      </c>
      <c r="M803">
        <v>5</v>
      </c>
      <c r="N803">
        <v>5</v>
      </c>
      <c r="O803">
        <v>95</v>
      </c>
      <c r="P803">
        <v>5</v>
      </c>
      <c r="Q803">
        <v>8</v>
      </c>
      <c r="R803">
        <v>95</v>
      </c>
      <c r="S803" t="str">
        <v>0786</v>
      </c>
      <c r="T803" t="str">
        <v>0778</v>
      </c>
      <c r="V803" t="str">
        <v>1207</v>
      </c>
      <c r="W803">
        <v>9</v>
      </c>
      <c r="X803" t="str">
        <v>0786</v>
      </c>
      <c r="Y803" t="str">
        <v>0778</v>
      </c>
    </row>
    <row r="804" spans="1:25">
      <c r="A804" s="1" t="s">
        <v>786</v>
      </c>
      <c r="B804">
        <v>3</v>
      </c>
      <c r="C804">
        <v>2</v>
      </c>
      <c r="D804">
        <v>184</v>
      </c>
      <c r="E804">
        <v>3</v>
      </c>
      <c r="F804">
        <v>3</v>
      </c>
      <c r="G804">
        <v>184</v>
      </c>
      <c r="M804">
        <v>3</v>
      </c>
      <c r="N804">
        <v>2</v>
      </c>
      <c r="O804">
        <v>93</v>
      </c>
      <c r="P804">
        <v>3</v>
      </c>
      <c r="Q804">
        <v>3</v>
      </c>
      <c r="R804">
        <v>93</v>
      </c>
      <c r="S804" t="str">
        <v>0787</v>
      </c>
      <c r="T804" t="str">
        <v>0773</v>
      </c>
      <c r="V804" t="str">
        <v>1208</v>
      </c>
      <c r="W804">
        <v>4</v>
      </c>
      <c r="X804" t="str">
        <v>0787</v>
      </c>
      <c r="Y804" t="str">
        <v>0773</v>
      </c>
    </row>
    <row r="805" spans="1:25">
      <c r="A805" s="1" t="s">
        <v>787</v>
      </c>
      <c r="B805">
        <v>8</v>
      </c>
      <c r="C805">
        <v>0</v>
      </c>
      <c r="D805">
        <v>185</v>
      </c>
      <c r="E805">
        <v>8</v>
      </c>
      <c r="F805">
        <v>2</v>
      </c>
      <c r="G805">
        <v>185</v>
      </c>
      <c r="M805">
        <v>8</v>
      </c>
      <c r="N805">
        <v>0</v>
      </c>
      <c r="O805">
        <v>90</v>
      </c>
      <c r="P805">
        <v>8</v>
      </c>
      <c r="Q805">
        <v>2</v>
      </c>
      <c r="R805">
        <v>90</v>
      </c>
      <c r="S805" t="str">
        <v>0788</v>
      </c>
      <c r="T805" t="str">
        <v>0780</v>
      </c>
      <c r="V805" t="str">
        <v>1209</v>
      </c>
      <c r="W805">
        <v>2</v>
      </c>
      <c r="X805" t="str">
        <v>0788</v>
      </c>
      <c r="Y805" t="str">
        <v>0780</v>
      </c>
    </row>
    <row r="806" spans="1:25">
      <c r="A806" s="1" t="s">
        <v>788</v>
      </c>
      <c r="B806">
        <v>3</v>
      </c>
      <c r="C806">
        <v>0</v>
      </c>
      <c r="D806">
        <v>185</v>
      </c>
      <c r="E806">
        <v>3</v>
      </c>
      <c r="F806">
        <v>2</v>
      </c>
      <c r="G806">
        <v>185</v>
      </c>
      <c r="M806">
        <v>3</v>
      </c>
      <c r="N806">
        <v>0</v>
      </c>
      <c r="O806">
        <v>94</v>
      </c>
      <c r="P806">
        <v>3</v>
      </c>
      <c r="Q806">
        <v>2</v>
      </c>
      <c r="R806">
        <v>94</v>
      </c>
      <c r="S806" t="str">
        <v>0789</v>
      </c>
      <c r="T806" t="str">
        <v>0787</v>
      </c>
      <c r="V806" t="str">
        <v>1211</v>
      </c>
      <c r="W806">
        <v>4</v>
      </c>
      <c r="X806" t="str">
        <v>0789</v>
      </c>
      <c r="Y806" t="str">
        <v>0787</v>
      </c>
    </row>
    <row r="807" spans="1:25">
      <c r="A807" s="1" t="s">
        <v>789</v>
      </c>
      <c r="B807">
        <v>1</v>
      </c>
      <c r="C807">
        <v>4</v>
      </c>
      <c r="D807">
        <v>185</v>
      </c>
      <c r="E807">
        <v>4</v>
      </c>
      <c r="F807">
        <v>4</v>
      </c>
      <c r="G807">
        <v>185</v>
      </c>
      <c r="M807">
        <v>1</v>
      </c>
      <c r="N807">
        <v>4</v>
      </c>
      <c r="O807">
        <v>96</v>
      </c>
      <c r="P807">
        <v>4</v>
      </c>
      <c r="Q807">
        <v>4</v>
      </c>
      <c r="R807">
        <v>96</v>
      </c>
      <c r="S807" t="str">
        <v>0790</v>
      </c>
      <c r="T807" t="str">
        <v>0781</v>
      </c>
      <c r="V807" t="str">
        <v>1212</v>
      </c>
      <c r="W807">
        <v>3</v>
      </c>
      <c r="X807" t="str">
        <v>0790</v>
      </c>
      <c r="Y807" t="str">
        <v>0781</v>
      </c>
    </row>
    <row r="808" spans="1:25">
      <c r="A808" s="1" t="s">
        <v>790</v>
      </c>
      <c r="B808">
        <v>8</v>
      </c>
      <c r="C808">
        <v>2</v>
      </c>
      <c r="D808">
        <v>186</v>
      </c>
      <c r="E808">
        <v>8</v>
      </c>
      <c r="F808">
        <v>2</v>
      </c>
      <c r="G808">
        <v>188</v>
      </c>
      <c r="M808">
        <v>8</v>
      </c>
      <c r="N808">
        <v>2</v>
      </c>
      <c r="O808">
        <v>91</v>
      </c>
      <c r="P808">
        <v>8</v>
      </c>
      <c r="Q808">
        <v>2</v>
      </c>
      <c r="R808">
        <v>93</v>
      </c>
      <c r="S808" t="str">
        <v>0791</v>
      </c>
      <c r="T808" t="str">
        <v>0788</v>
      </c>
      <c r="V808" t="str">
        <v>1213</v>
      </c>
      <c r="W808">
        <v>25</v>
      </c>
      <c r="X808" t="str">
        <v>0791</v>
      </c>
      <c r="Y808" t="str">
        <v>0788</v>
      </c>
    </row>
    <row r="809" spans="1:25">
      <c r="A809" s="1" t="s">
        <v>791</v>
      </c>
      <c r="B809">
        <v>6</v>
      </c>
      <c r="C809">
        <v>3</v>
      </c>
      <c r="D809">
        <v>186</v>
      </c>
      <c r="E809">
        <v>6</v>
      </c>
      <c r="F809">
        <v>4</v>
      </c>
      <c r="G809">
        <v>186</v>
      </c>
      <c r="M809">
        <v>6</v>
      </c>
      <c r="N809">
        <v>3</v>
      </c>
      <c r="O809">
        <v>97</v>
      </c>
      <c r="P809">
        <v>6</v>
      </c>
      <c r="Q809">
        <v>4</v>
      </c>
      <c r="R809">
        <v>97</v>
      </c>
      <c r="S809" t="str">
        <v>0792</v>
      </c>
      <c r="T809" t="str">
        <v>0785</v>
      </c>
      <c r="V809" t="str">
        <v>1214</v>
      </c>
      <c r="W809">
        <v>3</v>
      </c>
      <c r="X809" t="str">
        <v>0792</v>
      </c>
      <c r="Y809" t="str">
        <v>0785</v>
      </c>
    </row>
    <row r="810" spans="1:25">
      <c r="A810" s="1" t="s">
        <v>792</v>
      </c>
      <c r="B810">
        <v>5</v>
      </c>
      <c r="C810">
        <v>1</v>
      </c>
      <c r="D810">
        <v>186</v>
      </c>
      <c r="E810">
        <v>5</v>
      </c>
      <c r="F810">
        <v>3</v>
      </c>
      <c r="G810">
        <v>186</v>
      </c>
      <c r="M810">
        <v>5</v>
      </c>
      <c r="N810">
        <v>1</v>
      </c>
      <c r="O810">
        <v>94</v>
      </c>
      <c r="P810">
        <v>5</v>
      </c>
      <c r="Q810">
        <v>3</v>
      </c>
      <c r="R810">
        <v>94</v>
      </c>
      <c r="S810" t="str">
        <v>0793</v>
      </c>
      <c r="T810" t="str">
        <v>0783</v>
      </c>
      <c r="V810" t="str">
        <v>1215</v>
      </c>
      <c r="W810">
        <v>2</v>
      </c>
      <c r="X810" t="str">
        <v>0793</v>
      </c>
      <c r="Y810" t="str">
        <v>0783</v>
      </c>
    </row>
    <row r="811" spans="1:25">
      <c r="A811" s="1" t="s">
        <v>793</v>
      </c>
      <c r="B811">
        <v>2</v>
      </c>
      <c r="C811">
        <v>4</v>
      </c>
      <c r="D811">
        <v>187</v>
      </c>
      <c r="E811">
        <v>2</v>
      </c>
      <c r="F811">
        <v>6</v>
      </c>
      <c r="G811">
        <v>187</v>
      </c>
      <c r="M811">
        <v>2</v>
      </c>
      <c r="N811">
        <v>4</v>
      </c>
      <c r="O811">
        <v>97</v>
      </c>
      <c r="P811">
        <v>2</v>
      </c>
      <c r="Q811">
        <v>6</v>
      </c>
      <c r="R811">
        <v>97</v>
      </c>
      <c r="S811" t="str">
        <v>0794</v>
      </c>
      <c r="T811" t="str">
        <v>0790</v>
      </c>
      <c r="V811" t="str">
        <v>1218</v>
      </c>
      <c r="W811">
        <v>8</v>
      </c>
      <c r="X811" t="str">
        <v>0794</v>
      </c>
      <c r="Y811" t="str">
        <v>0790</v>
      </c>
    </row>
    <row r="812" spans="1:25">
      <c r="A812" s="1" t="s">
        <v>794</v>
      </c>
      <c r="B812">
        <v>4</v>
      </c>
      <c r="C812">
        <v>3</v>
      </c>
      <c r="D812">
        <v>187</v>
      </c>
      <c r="E812">
        <v>4</v>
      </c>
      <c r="F812">
        <v>4</v>
      </c>
      <c r="G812">
        <v>187</v>
      </c>
      <c r="M812">
        <v>4</v>
      </c>
      <c r="N812">
        <v>3</v>
      </c>
      <c r="O812">
        <v>97</v>
      </c>
      <c r="P812">
        <v>4</v>
      </c>
      <c r="Q812">
        <v>4</v>
      </c>
      <c r="R812">
        <v>97</v>
      </c>
      <c r="S812" t="str">
        <v>0795</v>
      </c>
      <c r="T812" t="str">
        <v>0790</v>
      </c>
      <c r="V812" t="str">
        <v>1219</v>
      </c>
      <c r="W812">
        <v>1</v>
      </c>
      <c r="X812" t="str">
        <v>0795</v>
      </c>
      <c r="Y812" t="str">
        <v>0790</v>
      </c>
    </row>
    <row r="813" spans="1:25">
      <c r="A813" s="1" t="s">
        <v>795</v>
      </c>
      <c r="B813">
        <v>7</v>
      </c>
      <c r="C813">
        <v>8</v>
      </c>
      <c r="D813">
        <v>187</v>
      </c>
      <c r="E813">
        <v>7</v>
      </c>
      <c r="F813">
        <v>8</v>
      </c>
      <c r="G813">
        <v>188</v>
      </c>
      <c r="M813">
        <v>7</v>
      </c>
      <c r="N813">
        <v>8</v>
      </c>
      <c r="O813">
        <v>96</v>
      </c>
      <c r="P813">
        <v>7</v>
      </c>
      <c r="Q813">
        <v>8</v>
      </c>
      <c r="R813">
        <v>97</v>
      </c>
      <c r="S813" t="str">
        <v>0796</v>
      </c>
      <c r="T813" t="str">
        <v>0784</v>
      </c>
      <c r="V813" t="str">
        <v>1220</v>
      </c>
      <c r="W813">
        <v>22</v>
      </c>
      <c r="X813" t="str">
        <v>0796</v>
      </c>
      <c r="Y813" t="str">
        <v>0784</v>
      </c>
    </row>
    <row r="814" spans="1:25">
      <c r="A814" s="1" t="s">
        <v>796</v>
      </c>
      <c r="B814">
        <v>3</v>
      </c>
      <c r="C814">
        <v>5</v>
      </c>
      <c r="D814">
        <v>187</v>
      </c>
      <c r="E814">
        <v>5</v>
      </c>
      <c r="F814">
        <v>5</v>
      </c>
      <c r="G814">
        <v>187</v>
      </c>
      <c r="M814">
        <v>3</v>
      </c>
      <c r="N814">
        <v>5</v>
      </c>
      <c r="O814">
        <v>96</v>
      </c>
      <c r="P814">
        <v>5</v>
      </c>
      <c r="Q814">
        <v>5</v>
      </c>
      <c r="R814">
        <v>96</v>
      </c>
      <c r="S814" t="str">
        <v>0797</v>
      </c>
      <c r="T814" t="str">
        <v>0786</v>
      </c>
      <c r="V814" t="str">
        <v>1221</v>
      </c>
      <c r="W814">
        <v>3</v>
      </c>
      <c r="X814" t="str">
        <v>0797</v>
      </c>
      <c r="Y814" t="str">
        <v>0786</v>
      </c>
    </row>
    <row r="815" spans="1:25">
      <c r="A815" s="1" t="s">
        <v>797</v>
      </c>
      <c r="B815">
        <v>1</v>
      </c>
      <c r="C815">
        <v>0</v>
      </c>
      <c r="D815">
        <v>187</v>
      </c>
      <c r="E815">
        <v>4</v>
      </c>
      <c r="F815">
        <v>0</v>
      </c>
      <c r="G815">
        <v>187</v>
      </c>
      <c r="M815">
        <v>1</v>
      </c>
      <c r="N815">
        <v>0</v>
      </c>
      <c r="O815">
        <v>95</v>
      </c>
      <c r="P815">
        <v>4</v>
      </c>
      <c r="Q815">
        <v>0</v>
      </c>
      <c r="R815">
        <v>95</v>
      </c>
      <c r="S815" t="str">
        <v>0798</v>
      </c>
      <c r="T815" t="str">
        <v>0789</v>
      </c>
      <c r="V815" t="str">
        <v>1222</v>
      </c>
      <c r="W815">
        <v>1</v>
      </c>
      <c r="X815" t="str">
        <v>0798</v>
      </c>
      <c r="Y815" t="str">
        <v>0789</v>
      </c>
    </row>
    <row r="816" spans="1:25">
      <c r="A816" s="1" t="s">
        <v>798</v>
      </c>
      <c r="B816">
        <v>7</v>
      </c>
      <c r="C816">
        <v>7</v>
      </c>
      <c r="D816">
        <v>187</v>
      </c>
      <c r="E816">
        <v>9</v>
      </c>
      <c r="F816">
        <v>7</v>
      </c>
      <c r="G816">
        <v>187</v>
      </c>
      <c r="M816">
        <v>7</v>
      </c>
      <c r="N816">
        <v>7</v>
      </c>
      <c r="O816">
        <v>96</v>
      </c>
      <c r="P816">
        <v>9</v>
      </c>
      <c r="Q816">
        <v>7</v>
      </c>
      <c r="R816">
        <v>96</v>
      </c>
      <c r="S816" t="str">
        <v>0799</v>
      </c>
      <c r="T816" t="str">
        <v>0784</v>
      </c>
      <c r="V816" t="str">
        <v>1223</v>
      </c>
      <c r="W816">
        <v>20</v>
      </c>
      <c r="X816" t="str">
        <v>0799</v>
      </c>
      <c r="Y816" t="str">
        <v>0784</v>
      </c>
    </row>
    <row r="817" spans="1:25">
      <c r="A817" s="1" t="s">
        <v>799</v>
      </c>
      <c r="B817">
        <v>0</v>
      </c>
      <c r="C817">
        <v>2</v>
      </c>
      <c r="D817">
        <v>187</v>
      </c>
      <c r="E817">
        <v>3</v>
      </c>
      <c r="F817">
        <v>2</v>
      </c>
      <c r="G817">
        <v>187</v>
      </c>
      <c r="M817">
        <v>0</v>
      </c>
      <c r="N817">
        <v>2</v>
      </c>
      <c r="O817">
        <v>95</v>
      </c>
      <c r="P817">
        <v>3</v>
      </c>
      <c r="Q817">
        <v>2</v>
      </c>
      <c r="R817">
        <v>95</v>
      </c>
      <c r="S817" t="str">
        <v>0800</v>
      </c>
      <c r="T817" t="str">
        <v>0789</v>
      </c>
      <c r="V817" t="str">
        <v>1224</v>
      </c>
      <c r="W817">
        <v>7</v>
      </c>
      <c r="X817" t="str">
        <v>0800</v>
      </c>
      <c r="Y817" t="str">
        <v>0789</v>
      </c>
    </row>
    <row r="818" spans="1:25">
      <c r="A818" s="1" t="s">
        <v>800</v>
      </c>
      <c r="B818">
        <v>1</v>
      </c>
      <c r="C818">
        <v>4</v>
      </c>
      <c r="D818">
        <v>188</v>
      </c>
      <c r="E818">
        <v>1</v>
      </c>
      <c r="F818">
        <v>7</v>
      </c>
      <c r="G818">
        <v>188</v>
      </c>
      <c r="M818">
        <v>1</v>
      </c>
      <c r="N818">
        <v>4</v>
      </c>
      <c r="O818">
        <v>97</v>
      </c>
      <c r="P818">
        <v>1</v>
      </c>
      <c r="Q818">
        <v>7</v>
      </c>
      <c r="R818">
        <v>97</v>
      </c>
      <c r="S818" t="str">
        <v>0801</v>
      </c>
      <c r="T818" t="str">
        <v>0790</v>
      </c>
      <c r="V818" t="str">
        <v>1226</v>
      </c>
      <c r="W818">
        <v>1</v>
      </c>
      <c r="X818" t="str">
        <v>0801</v>
      </c>
      <c r="Y818" t="str">
        <v>0790</v>
      </c>
    </row>
    <row r="819" spans="1:25">
      <c r="A819" s="1" t="s">
        <v>801</v>
      </c>
      <c r="B819">
        <v>5</v>
      </c>
      <c r="C819">
        <v>2</v>
      </c>
      <c r="D819">
        <v>188</v>
      </c>
      <c r="E819">
        <v>5</v>
      </c>
      <c r="F819">
        <v>5</v>
      </c>
      <c r="G819">
        <v>188</v>
      </c>
      <c r="M819">
        <v>5</v>
      </c>
      <c r="N819">
        <v>2</v>
      </c>
      <c r="O819">
        <v>97</v>
      </c>
      <c r="P819">
        <v>5</v>
      </c>
      <c r="Q819">
        <v>5</v>
      </c>
      <c r="R819">
        <v>97</v>
      </c>
      <c r="S819" t="str">
        <v>0802</v>
      </c>
      <c r="T819" t="str">
        <v>0797</v>
      </c>
      <c r="V819" t="str">
        <v>1227</v>
      </c>
      <c r="W819">
        <v>1</v>
      </c>
      <c r="X819" t="str">
        <v>0802</v>
      </c>
      <c r="Y819" t="str">
        <v>0797</v>
      </c>
    </row>
    <row r="820" spans="1:25">
      <c r="A820" s="1" t="s">
        <v>802</v>
      </c>
      <c r="B820">
        <v>7</v>
      </c>
      <c r="C820">
        <v>0</v>
      </c>
      <c r="D820">
        <v>188</v>
      </c>
      <c r="E820">
        <v>8</v>
      </c>
      <c r="F820">
        <v>0</v>
      </c>
      <c r="G820">
        <v>188</v>
      </c>
      <c r="M820">
        <v>7</v>
      </c>
      <c r="N820">
        <v>0</v>
      </c>
      <c r="O820">
        <v>91</v>
      </c>
      <c r="P820">
        <v>8</v>
      </c>
      <c r="Q820">
        <v>0</v>
      </c>
      <c r="R820">
        <v>91</v>
      </c>
      <c r="S820" t="str">
        <v>0803</v>
      </c>
      <c r="T820" t="str">
        <v>0788</v>
      </c>
      <c r="V820" t="str">
        <v>1228</v>
      </c>
      <c r="W820">
        <v>2</v>
      </c>
      <c r="X820" t="str">
        <v>0803</v>
      </c>
      <c r="Y820" t="str">
        <v>0788</v>
      </c>
    </row>
    <row r="821" spans="1:25">
      <c r="A821" s="1" t="s">
        <v>803</v>
      </c>
      <c r="B821">
        <v>3</v>
      </c>
      <c r="C821">
        <v>1</v>
      </c>
      <c r="D821">
        <v>188</v>
      </c>
      <c r="E821">
        <v>4</v>
      </c>
      <c r="F821">
        <v>1</v>
      </c>
      <c r="G821">
        <v>188</v>
      </c>
      <c r="M821">
        <v>3</v>
      </c>
      <c r="N821">
        <v>1</v>
      </c>
      <c r="O821">
        <v>95</v>
      </c>
      <c r="P821">
        <v>4</v>
      </c>
      <c r="Q821">
        <v>1</v>
      </c>
      <c r="R821">
        <v>95</v>
      </c>
      <c r="S821" t="str">
        <v>0804</v>
      </c>
      <c r="T821" t="str">
        <v>0789</v>
      </c>
      <c r="V821" t="str">
        <v>1230</v>
      </c>
      <c r="W821">
        <v>3</v>
      </c>
      <c r="X821" t="str">
        <v>0804</v>
      </c>
      <c r="Y821" t="str">
        <v>0789</v>
      </c>
    </row>
    <row r="822" spans="1:25">
      <c r="A822" s="1" t="s">
        <v>804</v>
      </c>
      <c r="B822">
        <v>2</v>
      </c>
      <c r="C822">
        <v>6</v>
      </c>
      <c r="D822">
        <v>188</v>
      </c>
      <c r="E822">
        <v>2</v>
      </c>
      <c r="F822">
        <v>9</v>
      </c>
      <c r="G822">
        <v>188</v>
      </c>
      <c r="M822">
        <v>2</v>
      </c>
      <c r="N822">
        <v>6</v>
      </c>
      <c r="O822">
        <v>98</v>
      </c>
      <c r="P822">
        <v>2</v>
      </c>
      <c r="Q822">
        <v>9</v>
      </c>
      <c r="R822">
        <v>98</v>
      </c>
      <c r="S822" t="str">
        <v>0805</v>
      </c>
      <c r="T822" t="str">
        <v>0794</v>
      </c>
      <c r="V822" t="str">
        <v>1231</v>
      </c>
      <c r="W822">
        <v>2</v>
      </c>
      <c r="X822" t="str">
        <v>0805</v>
      </c>
      <c r="Y822" t="str">
        <v>0794</v>
      </c>
    </row>
    <row r="823" spans="1:25">
      <c r="A823" s="1" t="s">
        <v>805</v>
      </c>
      <c r="B823">
        <v>1</v>
      </c>
      <c r="C823">
        <v>3</v>
      </c>
      <c r="D823">
        <v>188</v>
      </c>
      <c r="E823">
        <v>4</v>
      </c>
      <c r="F823">
        <v>3</v>
      </c>
      <c r="G823">
        <v>188</v>
      </c>
      <c r="M823">
        <v>1</v>
      </c>
      <c r="N823">
        <v>3</v>
      </c>
      <c r="O823">
        <v>98</v>
      </c>
      <c r="P823">
        <v>4</v>
      </c>
      <c r="Q823">
        <v>3</v>
      </c>
      <c r="R823">
        <v>98</v>
      </c>
      <c r="S823" t="str">
        <v>0806</v>
      </c>
      <c r="T823" t="str">
        <v>0795</v>
      </c>
      <c r="V823" t="str">
        <v>1232</v>
      </c>
      <c r="W823">
        <v>1</v>
      </c>
      <c r="X823" t="str">
        <v>0806</v>
      </c>
      <c r="Y823" t="str">
        <v>0795</v>
      </c>
    </row>
    <row r="824" spans="1:25">
      <c r="A824" s="1" t="s">
        <v>806</v>
      </c>
      <c r="B824">
        <v>3</v>
      </c>
      <c r="C824">
        <v>2</v>
      </c>
      <c r="D824">
        <v>188</v>
      </c>
      <c r="E824">
        <v>3</v>
      </c>
      <c r="F824">
        <v>2</v>
      </c>
      <c r="G824">
        <v>190</v>
      </c>
      <c r="M824">
        <v>3</v>
      </c>
      <c r="N824">
        <v>2</v>
      </c>
      <c r="O824">
        <v>96</v>
      </c>
      <c r="P824">
        <v>3</v>
      </c>
      <c r="Q824">
        <v>2</v>
      </c>
      <c r="R824">
        <v>98</v>
      </c>
      <c r="S824" t="str">
        <v>0807</v>
      </c>
      <c r="T824" t="str">
        <v>0800</v>
      </c>
      <c r="V824" t="str">
        <v>1233</v>
      </c>
      <c r="W824">
        <v>2</v>
      </c>
      <c r="X824" t="str">
        <v>0807</v>
      </c>
      <c r="Y824" t="str">
        <v>0800</v>
      </c>
    </row>
    <row r="825" spans="1:25">
      <c r="A825" s="1" t="s">
        <v>807</v>
      </c>
      <c r="B825">
        <v>8</v>
      </c>
      <c r="C825">
        <v>0</v>
      </c>
      <c r="D825">
        <v>189</v>
      </c>
      <c r="E825">
        <v>8</v>
      </c>
      <c r="F825">
        <v>2</v>
      </c>
      <c r="G825">
        <v>189</v>
      </c>
      <c r="M825">
        <v>8</v>
      </c>
      <c r="N825">
        <v>0</v>
      </c>
      <c r="O825">
        <v>94</v>
      </c>
      <c r="P825">
        <v>8</v>
      </c>
      <c r="Q825">
        <v>2</v>
      </c>
      <c r="R825">
        <v>94</v>
      </c>
      <c r="S825" t="str">
        <v>0808</v>
      </c>
      <c r="T825" t="str">
        <v>0791</v>
      </c>
      <c r="V825" t="str">
        <v>1236</v>
      </c>
      <c r="W825">
        <v>2</v>
      </c>
      <c r="X825" t="str">
        <v>0808</v>
      </c>
      <c r="Y825" t="str">
        <v>0791</v>
      </c>
    </row>
    <row r="826" spans="1:25">
      <c r="A826" s="1" t="s">
        <v>808</v>
      </c>
      <c r="B826">
        <v>0</v>
      </c>
      <c r="C826">
        <v>2</v>
      </c>
      <c r="D826">
        <v>189</v>
      </c>
      <c r="E826">
        <v>0</v>
      </c>
      <c r="F826">
        <v>2</v>
      </c>
      <c r="G826">
        <v>189</v>
      </c>
      <c r="M826">
        <v>0</v>
      </c>
      <c r="N826">
        <v>2</v>
      </c>
      <c r="O826">
        <v>96</v>
      </c>
      <c r="P826">
        <v>0</v>
      </c>
      <c r="Q826">
        <v>2</v>
      </c>
      <c r="R826">
        <v>96</v>
      </c>
      <c r="S826" t="str">
        <v>0809</v>
      </c>
      <c r="T826" t="str">
        <v>0800</v>
      </c>
      <c r="V826" t="str">
        <v>1238</v>
      </c>
      <c r="W826">
        <v>178</v>
      </c>
      <c r="X826" t="str">
        <v>0809</v>
      </c>
      <c r="Y826" t="str">
        <v>0800</v>
      </c>
    </row>
    <row r="827" spans="1:25">
      <c r="A827" s="1" t="s">
        <v>809</v>
      </c>
      <c r="B827">
        <v>8</v>
      </c>
      <c r="C827">
        <v>3</v>
      </c>
      <c r="D827">
        <v>189</v>
      </c>
      <c r="E827">
        <v>8</v>
      </c>
      <c r="F827">
        <v>7</v>
      </c>
      <c r="G827">
        <v>189</v>
      </c>
      <c r="M827">
        <v>8</v>
      </c>
      <c r="N827">
        <v>3</v>
      </c>
      <c r="O827">
        <v>97</v>
      </c>
      <c r="P827">
        <v>8</v>
      </c>
      <c r="Q827">
        <v>7</v>
      </c>
      <c r="R827">
        <v>97</v>
      </c>
      <c r="S827" t="str">
        <v>0810</v>
      </c>
      <c r="T827" t="str">
        <v>07850799</v>
      </c>
      <c r="V827" t="str">
        <v>1239</v>
      </c>
      <c r="W827">
        <v>177</v>
      </c>
      <c r="X827" t="str">
        <v>0810</v>
      </c>
      <c r="Y827" t="str">
        <v>07850799</v>
      </c>
    </row>
    <row r="828" spans="1:25">
      <c r="A828" s="1" t="s">
        <v>810</v>
      </c>
      <c r="B828">
        <v>3</v>
      </c>
      <c r="C828">
        <v>5</v>
      </c>
      <c r="D828">
        <v>189</v>
      </c>
      <c r="E828">
        <v>3</v>
      </c>
      <c r="F828">
        <v>8</v>
      </c>
      <c r="G828">
        <v>189</v>
      </c>
      <c r="M828">
        <v>3</v>
      </c>
      <c r="N828">
        <v>5</v>
      </c>
      <c r="O828">
        <v>97</v>
      </c>
      <c r="P828">
        <v>3</v>
      </c>
      <c r="Q828">
        <v>8</v>
      </c>
      <c r="R828">
        <v>97</v>
      </c>
      <c r="S828" t="str">
        <v>0811</v>
      </c>
      <c r="T828" t="str">
        <v>0797</v>
      </c>
      <c r="V828" t="str">
        <v>1241</v>
      </c>
      <c r="W828">
        <v>4</v>
      </c>
      <c r="X828" t="str">
        <v>0811</v>
      </c>
      <c r="Y828" t="str">
        <v>0797</v>
      </c>
    </row>
    <row r="829" spans="1:25">
      <c r="A829" s="1" t="s">
        <v>811</v>
      </c>
      <c r="B829">
        <v>1</v>
      </c>
      <c r="C829">
        <v>0</v>
      </c>
      <c r="D829">
        <v>189</v>
      </c>
      <c r="E829">
        <v>4</v>
      </c>
      <c r="F829">
        <v>0</v>
      </c>
      <c r="G829">
        <v>189</v>
      </c>
      <c r="M829">
        <v>1</v>
      </c>
      <c r="N829">
        <v>0</v>
      </c>
      <c r="O829">
        <v>96</v>
      </c>
      <c r="P829">
        <v>4</v>
      </c>
      <c r="Q829">
        <v>0</v>
      </c>
      <c r="R829">
        <v>96</v>
      </c>
      <c r="S829" t="str">
        <v>0812</v>
      </c>
      <c r="T829" t="str">
        <v>0798</v>
      </c>
      <c r="V829" t="str">
        <v>1242</v>
      </c>
      <c r="W829">
        <v>1</v>
      </c>
      <c r="X829" t="str">
        <v>0812</v>
      </c>
      <c r="Y829" t="str">
        <v>0798</v>
      </c>
    </row>
    <row r="830" spans="1:25">
      <c r="A830" s="1" t="s">
        <v>812</v>
      </c>
      <c r="B830">
        <v>6</v>
      </c>
      <c r="C830">
        <v>7</v>
      </c>
      <c r="D830">
        <v>189</v>
      </c>
      <c r="E830">
        <v>7</v>
      </c>
      <c r="F830">
        <v>7</v>
      </c>
      <c r="G830">
        <v>189</v>
      </c>
      <c r="M830">
        <v>6</v>
      </c>
      <c r="N830">
        <v>7</v>
      </c>
      <c r="O830">
        <v>97</v>
      </c>
      <c r="P830">
        <v>7</v>
      </c>
      <c r="Q830">
        <v>7</v>
      </c>
      <c r="R830">
        <v>97</v>
      </c>
      <c r="S830" t="str">
        <v>0813</v>
      </c>
      <c r="T830" t="str">
        <v>0799</v>
      </c>
      <c r="V830" t="str">
        <v>1243</v>
      </c>
      <c r="W830">
        <v>14</v>
      </c>
      <c r="X830" t="str">
        <v>0813</v>
      </c>
      <c r="Y830" t="str">
        <v>0799</v>
      </c>
    </row>
    <row r="831" spans="1:25">
      <c r="A831" s="1" t="s">
        <v>813</v>
      </c>
      <c r="B831">
        <v>6</v>
      </c>
      <c r="C831">
        <v>0</v>
      </c>
      <c r="D831">
        <v>190</v>
      </c>
      <c r="E831">
        <v>9</v>
      </c>
      <c r="F831">
        <v>0</v>
      </c>
      <c r="G831">
        <v>190</v>
      </c>
      <c r="M831">
        <v>6</v>
      </c>
      <c r="N831">
        <v>0</v>
      </c>
      <c r="O831">
        <v>95</v>
      </c>
      <c r="P831">
        <v>9</v>
      </c>
      <c r="Q831">
        <v>0</v>
      </c>
      <c r="R831">
        <v>95</v>
      </c>
      <c r="S831" t="str">
        <v>0814</v>
      </c>
      <c r="T831" t="str">
        <v>0808</v>
      </c>
      <c r="V831" t="str">
        <v>1245</v>
      </c>
      <c r="W831">
        <v>4</v>
      </c>
      <c r="X831" t="str">
        <v>0814</v>
      </c>
      <c r="Y831" t="str">
        <v>0808</v>
      </c>
    </row>
    <row r="832" spans="1:25">
      <c r="A832" s="1" t="s">
        <v>814</v>
      </c>
      <c r="B832">
        <v>1</v>
      </c>
      <c r="C832">
        <v>5</v>
      </c>
      <c r="D832">
        <v>190</v>
      </c>
      <c r="E832">
        <v>1</v>
      </c>
      <c r="F832">
        <v>6</v>
      </c>
      <c r="G832">
        <v>190</v>
      </c>
      <c r="M832">
        <v>1</v>
      </c>
      <c r="N832">
        <v>5</v>
      </c>
      <c r="O832">
        <v>98</v>
      </c>
      <c r="P832">
        <v>1</v>
      </c>
      <c r="Q832">
        <v>6</v>
      </c>
      <c r="R832">
        <v>98</v>
      </c>
      <c r="S832" t="str">
        <v>0815</v>
      </c>
      <c r="T832" t="str">
        <v>0801</v>
      </c>
      <c r="V832" t="str">
        <v>1247</v>
      </c>
      <c r="W832">
        <v>1</v>
      </c>
      <c r="X832" t="str">
        <v>0815</v>
      </c>
      <c r="Y832" t="str">
        <v>0801</v>
      </c>
    </row>
    <row r="833" spans="1:25">
      <c r="A833" s="1" t="s">
        <v>815</v>
      </c>
      <c r="B833">
        <v>2</v>
      </c>
      <c r="C833">
        <v>1</v>
      </c>
      <c r="D833">
        <v>190</v>
      </c>
      <c r="E833">
        <v>3</v>
      </c>
      <c r="F833">
        <v>1</v>
      </c>
      <c r="G833">
        <v>190</v>
      </c>
      <c r="M833">
        <v>2</v>
      </c>
      <c r="N833">
        <v>1</v>
      </c>
      <c r="O833">
        <v>96</v>
      </c>
      <c r="P833">
        <v>3</v>
      </c>
      <c r="Q833">
        <v>1</v>
      </c>
      <c r="R833">
        <v>96</v>
      </c>
      <c r="S833" t="str">
        <v>0816</v>
      </c>
      <c r="T833" t="str">
        <v>0804</v>
      </c>
      <c r="V833" t="str">
        <v>1248</v>
      </c>
      <c r="W833">
        <v>1</v>
      </c>
      <c r="X833" t="str">
        <v>0816</v>
      </c>
      <c r="Y833" t="str">
        <v>0804</v>
      </c>
    </row>
    <row r="834" spans="1:25">
      <c r="A834" s="1" t="s">
        <v>816</v>
      </c>
      <c r="B834">
        <v>5</v>
      </c>
      <c r="C834">
        <v>1</v>
      </c>
      <c r="D834">
        <v>190</v>
      </c>
      <c r="E834">
        <v>5</v>
      </c>
      <c r="F834">
        <v>3</v>
      </c>
      <c r="G834">
        <v>190</v>
      </c>
      <c r="M834">
        <v>5</v>
      </c>
      <c r="N834">
        <v>1</v>
      </c>
      <c r="O834">
        <v>98</v>
      </c>
      <c r="P834">
        <v>5</v>
      </c>
      <c r="Q834">
        <v>3</v>
      </c>
      <c r="R834">
        <v>98</v>
      </c>
      <c r="S834" t="str">
        <v>0817</v>
      </c>
      <c r="T834" t="str">
        <v>0802</v>
      </c>
      <c r="V834" t="str">
        <v>1249</v>
      </c>
      <c r="W834">
        <v>176</v>
      </c>
      <c r="X834" t="str">
        <v>0817</v>
      </c>
      <c r="Y834" t="str">
        <v>0802</v>
      </c>
    </row>
    <row r="835" spans="1:25">
      <c r="A835" s="1" t="s">
        <v>817</v>
      </c>
      <c r="B835">
        <v>6</v>
      </c>
      <c r="C835">
        <v>7</v>
      </c>
      <c r="D835">
        <v>190</v>
      </c>
      <c r="E835">
        <v>6</v>
      </c>
      <c r="F835">
        <v>9</v>
      </c>
      <c r="G835">
        <v>190</v>
      </c>
      <c r="M835">
        <v>6</v>
      </c>
      <c r="N835">
        <v>7</v>
      </c>
      <c r="O835">
        <v>98</v>
      </c>
      <c r="P835">
        <v>6</v>
      </c>
      <c r="Q835">
        <v>9</v>
      </c>
      <c r="R835">
        <v>98</v>
      </c>
      <c r="S835" t="str">
        <v>0818</v>
      </c>
      <c r="T835" t="str">
        <v>0813</v>
      </c>
      <c r="V835" t="str">
        <v>1250</v>
      </c>
      <c r="W835">
        <v>1</v>
      </c>
      <c r="X835" t="str">
        <v>0818</v>
      </c>
      <c r="Y835" t="str">
        <v>0813</v>
      </c>
    </row>
    <row r="836" spans="1:25">
      <c r="A836" s="1" t="s">
        <v>818</v>
      </c>
      <c r="B836">
        <v>1</v>
      </c>
      <c r="C836">
        <v>2</v>
      </c>
      <c r="D836">
        <v>191</v>
      </c>
      <c r="E836">
        <v>3</v>
      </c>
      <c r="F836">
        <v>2</v>
      </c>
      <c r="G836">
        <v>191</v>
      </c>
      <c r="M836">
        <v>1</v>
      </c>
      <c r="N836">
        <v>2</v>
      </c>
      <c r="O836">
        <v>99</v>
      </c>
      <c r="P836">
        <v>3</v>
      </c>
      <c r="Q836">
        <v>2</v>
      </c>
      <c r="R836">
        <v>99</v>
      </c>
      <c r="S836" t="str">
        <v>0819</v>
      </c>
      <c r="T836" t="str">
        <v>0807</v>
      </c>
      <c r="V836" t="str">
        <v>1256</v>
      </c>
      <c r="W836">
        <v>3</v>
      </c>
      <c r="X836" t="str">
        <v>0819</v>
      </c>
      <c r="Y836" t="str">
        <v>0807</v>
      </c>
    </row>
    <row r="837" spans="1:25">
      <c r="A837" s="1" t="s">
        <v>819</v>
      </c>
      <c r="B837">
        <v>4</v>
      </c>
      <c r="C837">
        <v>7</v>
      </c>
      <c r="D837">
        <v>191</v>
      </c>
      <c r="E837">
        <v>6</v>
      </c>
      <c r="F837">
        <v>7</v>
      </c>
      <c r="G837">
        <v>191</v>
      </c>
      <c r="M837">
        <v>4</v>
      </c>
      <c r="N837">
        <v>7</v>
      </c>
      <c r="O837">
        <v>99</v>
      </c>
      <c r="P837">
        <v>6</v>
      </c>
      <c r="Q837">
        <v>7</v>
      </c>
      <c r="R837">
        <v>99</v>
      </c>
      <c r="S837" t="str">
        <v>0820</v>
      </c>
      <c r="T837" t="str">
        <v>0818</v>
      </c>
      <c r="V837" t="str">
        <v>1258</v>
      </c>
      <c r="W837">
        <v>13</v>
      </c>
      <c r="X837" t="str">
        <v>0820</v>
      </c>
      <c r="Y837" t="str">
        <v>0818</v>
      </c>
    </row>
    <row r="838" spans="1:25">
      <c r="A838" s="1" t="s">
        <v>820</v>
      </c>
      <c r="B838">
        <v>7</v>
      </c>
      <c r="C838">
        <v>6</v>
      </c>
      <c r="D838">
        <v>191</v>
      </c>
      <c r="E838">
        <v>8</v>
      </c>
      <c r="F838">
        <v>6</v>
      </c>
      <c r="G838">
        <v>191</v>
      </c>
      <c r="M838">
        <v>7</v>
      </c>
      <c r="N838">
        <v>6</v>
      </c>
      <c r="O838">
        <v>98</v>
      </c>
      <c r="P838">
        <v>8</v>
      </c>
      <c r="Q838">
        <v>6</v>
      </c>
      <c r="R838">
        <v>98</v>
      </c>
      <c r="S838" t="str">
        <v>0821</v>
      </c>
      <c r="T838" t="str">
        <v>0810</v>
      </c>
      <c r="V838" t="str">
        <v>1261</v>
      </c>
      <c r="W838">
        <v>174</v>
      </c>
      <c r="X838" t="str">
        <v>0821</v>
      </c>
      <c r="Y838" t="str">
        <v>0810</v>
      </c>
    </row>
    <row r="839" spans="1:25">
      <c r="A839" s="1" t="s">
        <v>821</v>
      </c>
      <c r="B839">
        <v>1</v>
      </c>
      <c r="C839">
        <v>9</v>
      </c>
      <c r="D839">
        <v>191</v>
      </c>
      <c r="E839">
        <v>4</v>
      </c>
      <c r="F839">
        <v>9</v>
      </c>
      <c r="G839">
        <v>191</v>
      </c>
      <c r="M839">
        <v>1</v>
      </c>
      <c r="N839">
        <v>9</v>
      </c>
      <c r="O839">
        <v>99</v>
      </c>
      <c r="P839">
        <v>4</v>
      </c>
      <c r="Q839">
        <v>9</v>
      </c>
      <c r="R839">
        <v>99</v>
      </c>
      <c r="S839" t="str">
        <v>0822</v>
      </c>
      <c r="T839" t="str">
        <v>0805</v>
      </c>
      <c r="V839" t="str">
        <v>1264</v>
      </c>
      <c r="W839">
        <v>12</v>
      </c>
      <c r="X839" t="str">
        <v>0822</v>
      </c>
      <c r="Y839" t="str">
        <v>0805</v>
      </c>
    </row>
    <row r="840" spans="1:25">
      <c r="A840" s="1" t="s">
        <v>822</v>
      </c>
      <c r="B840">
        <v>7</v>
      </c>
      <c r="C840">
        <v>7</v>
      </c>
      <c r="D840">
        <v>191</v>
      </c>
      <c r="E840">
        <v>8</v>
      </c>
      <c r="F840">
        <v>7</v>
      </c>
      <c r="G840">
        <v>191</v>
      </c>
      <c r="M840">
        <v>7</v>
      </c>
      <c r="N840">
        <v>7</v>
      </c>
      <c r="O840">
        <v>98</v>
      </c>
      <c r="P840">
        <v>8</v>
      </c>
      <c r="Q840">
        <v>7</v>
      </c>
      <c r="R840">
        <v>98</v>
      </c>
      <c r="S840" t="str">
        <v>0823</v>
      </c>
      <c r="T840" t="str">
        <v>08100813</v>
      </c>
      <c r="V840" t="str">
        <v>1266</v>
      </c>
      <c r="W840">
        <v>173</v>
      </c>
      <c r="X840" t="str">
        <v>0823</v>
      </c>
      <c r="Y840" t="str">
        <v>08100813</v>
      </c>
    </row>
    <row r="841" spans="1:25">
      <c r="A841" s="1" t="s">
        <v>823</v>
      </c>
      <c r="B841">
        <v>3</v>
      </c>
      <c r="C841">
        <v>6</v>
      </c>
      <c r="D841">
        <v>191</v>
      </c>
      <c r="E841">
        <v>5</v>
      </c>
      <c r="F841">
        <v>6</v>
      </c>
      <c r="G841">
        <v>191</v>
      </c>
      <c r="M841">
        <v>3</v>
      </c>
      <c r="N841">
        <v>6</v>
      </c>
      <c r="O841">
        <v>98</v>
      </c>
      <c r="P841">
        <v>5</v>
      </c>
      <c r="Q841">
        <v>6</v>
      </c>
      <c r="R841">
        <v>98</v>
      </c>
      <c r="S841" t="str">
        <v>0824</v>
      </c>
      <c r="T841" t="str">
        <v>0811</v>
      </c>
      <c r="V841" t="str">
        <v>1267</v>
      </c>
      <c r="W841">
        <v>1</v>
      </c>
      <c r="X841" t="str">
        <v>0824</v>
      </c>
      <c r="Y841" t="str">
        <v>0811</v>
      </c>
    </row>
    <row r="842" spans="1:25">
      <c r="A842" s="1" t="s">
        <v>824</v>
      </c>
      <c r="B842">
        <v>8</v>
      </c>
      <c r="C842">
        <v>7</v>
      </c>
      <c r="D842">
        <v>192</v>
      </c>
      <c r="E842">
        <v>8</v>
      </c>
      <c r="F842">
        <v>9</v>
      </c>
      <c r="G842">
        <v>192</v>
      </c>
      <c r="M842">
        <v>8</v>
      </c>
      <c r="N842">
        <v>7</v>
      </c>
      <c r="O842">
        <v>99</v>
      </c>
      <c r="P842">
        <v>8</v>
      </c>
      <c r="Q842">
        <v>9</v>
      </c>
      <c r="R842">
        <v>99</v>
      </c>
      <c r="S842" t="str">
        <v>0825</v>
      </c>
      <c r="T842" t="str">
        <v>0823</v>
      </c>
      <c r="V842" t="str">
        <v>1269</v>
      </c>
      <c r="W842">
        <v>1</v>
      </c>
      <c r="X842" t="str">
        <v>0825</v>
      </c>
      <c r="Y842" t="str">
        <v>0823</v>
      </c>
    </row>
    <row r="843" spans="1:25">
      <c r="A843" s="1" t="s">
        <v>825</v>
      </c>
      <c r="B843">
        <v>0</v>
      </c>
      <c r="C843">
        <v>5</v>
      </c>
      <c r="D843">
        <v>192</v>
      </c>
      <c r="E843">
        <v>2</v>
      </c>
      <c r="F843">
        <v>5</v>
      </c>
      <c r="G843">
        <v>192</v>
      </c>
      <c r="M843">
        <v>0</v>
      </c>
      <c r="N843">
        <v>5</v>
      </c>
      <c r="O843">
        <v>99</v>
      </c>
      <c r="P843">
        <v>2</v>
      </c>
      <c r="Q843">
        <v>5</v>
      </c>
      <c r="R843">
        <v>99</v>
      </c>
      <c r="S843" t="str">
        <v>0826</v>
      </c>
      <c r="T843" t="str">
        <v>0815</v>
      </c>
      <c r="V843" t="str">
        <v>1270</v>
      </c>
      <c r="W843">
        <v>11</v>
      </c>
      <c r="X843" t="str">
        <v>0826</v>
      </c>
      <c r="Y843" t="str">
        <v>0815</v>
      </c>
    </row>
    <row r="844" spans="1:25">
      <c r="A844" s="1" t="s">
        <v>826</v>
      </c>
      <c r="B844">
        <v>2</v>
      </c>
      <c r="C844">
        <v>9</v>
      </c>
      <c r="D844">
        <v>192</v>
      </c>
      <c r="E844">
        <v>5</v>
      </c>
      <c r="F844">
        <v>9</v>
      </c>
      <c r="G844">
        <v>192</v>
      </c>
      <c r="M844">
        <v>2</v>
      </c>
      <c r="N844">
        <v>9</v>
      </c>
      <c r="O844">
        <v>100</v>
      </c>
      <c r="P844">
        <v>5</v>
      </c>
      <c r="Q844">
        <v>9</v>
      </c>
      <c r="R844">
        <v>100</v>
      </c>
      <c r="S844" t="str">
        <v>0827</v>
      </c>
      <c r="T844" t="str">
        <v>0822</v>
      </c>
      <c r="V844" t="str">
        <v>1273</v>
      </c>
      <c r="W844">
        <v>1</v>
      </c>
      <c r="X844" t="str">
        <v>0827</v>
      </c>
      <c r="Y844" t="str">
        <v>0822</v>
      </c>
    </row>
    <row r="845" spans="1:25">
      <c r="A845" s="1" t="s">
        <v>827</v>
      </c>
      <c r="B845">
        <v>6</v>
      </c>
      <c r="C845">
        <v>3</v>
      </c>
      <c r="D845">
        <v>192</v>
      </c>
      <c r="E845">
        <v>9</v>
      </c>
      <c r="F845">
        <v>3</v>
      </c>
      <c r="G845">
        <v>192</v>
      </c>
      <c r="M845">
        <v>6</v>
      </c>
      <c r="N845">
        <v>3</v>
      </c>
      <c r="O845">
        <v>98</v>
      </c>
      <c r="P845">
        <v>9</v>
      </c>
      <c r="Q845">
        <v>3</v>
      </c>
      <c r="R845">
        <v>98</v>
      </c>
      <c r="S845" t="str">
        <v>0828</v>
      </c>
      <c r="T845" t="str">
        <v>07920810</v>
      </c>
      <c r="V845" t="str">
        <v>1275</v>
      </c>
      <c r="W845">
        <v>37</v>
      </c>
      <c r="X845" t="str">
        <v>0828</v>
      </c>
      <c r="Y845" t="str">
        <v>07920810</v>
      </c>
    </row>
    <row r="846" spans="1:25">
      <c r="A846" s="1" t="s">
        <v>828</v>
      </c>
      <c r="B846">
        <v>3</v>
      </c>
      <c r="C846">
        <v>5</v>
      </c>
      <c r="D846">
        <v>192</v>
      </c>
      <c r="E846">
        <v>3</v>
      </c>
      <c r="F846">
        <v>7</v>
      </c>
      <c r="G846">
        <v>192</v>
      </c>
      <c r="M846">
        <v>3</v>
      </c>
      <c r="N846">
        <v>5</v>
      </c>
      <c r="O846">
        <v>99</v>
      </c>
      <c r="P846">
        <v>3</v>
      </c>
      <c r="Q846">
        <v>7</v>
      </c>
      <c r="R846">
        <v>99</v>
      </c>
      <c r="S846" t="str">
        <v>0829</v>
      </c>
      <c r="T846" t="str">
        <v>0824</v>
      </c>
      <c r="V846" t="str">
        <v>1277</v>
      </c>
      <c r="W846">
        <v>16</v>
      </c>
      <c r="X846" t="str">
        <v>0829</v>
      </c>
      <c r="Y846" t="str">
        <v>0824</v>
      </c>
    </row>
    <row r="847" spans="1:25">
      <c r="A847" s="1" t="s">
        <v>829</v>
      </c>
      <c r="B847">
        <v>2</v>
      </c>
      <c r="C847">
        <v>0</v>
      </c>
      <c r="D847">
        <v>192</v>
      </c>
      <c r="E847">
        <v>4</v>
      </c>
      <c r="F847">
        <v>0</v>
      </c>
      <c r="G847">
        <v>192</v>
      </c>
      <c r="M847">
        <v>2</v>
      </c>
      <c r="N847">
        <v>0</v>
      </c>
      <c r="O847">
        <v>97</v>
      </c>
      <c r="P847">
        <v>4</v>
      </c>
      <c r="Q847">
        <v>0</v>
      </c>
      <c r="R847">
        <v>97</v>
      </c>
      <c r="S847" t="str">
        <v>0830</v>
      </c>
      <c r="T847" t="str">
        <v>0812</v>
      </c>
      <c r="V847" t="str">
        <v>1278</v>
      </c>
      <c r="W847">
        <v>10</v>
      </c>
      <c r="X847" t="str">
        <v>0830</v>
      </c>
      <c r="Y847" t="str">
        <v>0812</v>
      </c>
    </row>
    <row r="848" spans="1:25">
      <c r="A848" s="1" t="s">
        <v>830</v>
      </c>
      <c r="B848">
        <v>0</v>
      </c>
      <c r="C848">
        <v>9</v>
      </c>
      <c r="D848">
        <v>193</v>
      </c>
      <c r="E848">
        <v>1</v>
      </c>
      <c r="F848">
        <v>9</v>
      </c>
      <c r="G848">
        <v>193</v>
      </c>
      <c r="M848">
        <v>0</v>
      </c>
      <c r="N848">
        <v>9</v>
      </c>
      <c r="O848">
        <v>100</v>
      </c>
      <c r="P848">
        <v>1</v>
      </c>
      <c r="Q848">
        <v>9</v>
      </c>
      <c r="R848">
        <v>100</v>
      </c>
      <c r="S848" t="str">
        <v>0831</v>
      </c>
      <c r="T848" t="str">
        <v>0822</v>
      </c>
      <c r="V848" t="str">
        <v>1279</v>
      </c>
      <c r="W848">
        <v>2</v>
      </c>
      <c r="X848" t="str">
        <v>0831</v>
      </c>
      <c r="Y848" t="str">
        <v>0822</v>
      </c>
    </row>
    <row r="849" spans="1:25">
      <c r="A849" s="1" t="s">
        <v>831</v>
      </c>
      <c r="B849">
        <v>5</v>
      </c>
      <c r="C849">
        <v>1</v>
      </c>
      <c r="D849">
        <v>193</v>
      </c>
      <c r="E849">
        <v>5</v>
      </c>
      <c r="F849">
        <v>3</v>
      </c>
      <c r="G849">
        <v>193</v>
      </c>
      <c r="M849">
        <v>5</v>
      </c>
      <c r="N849">
        <v>1</v>
      </c>
      <c r="O849">
        <v>99</v>
      </c>
      <c r="P849">
        <v>5</v>
      </c>
      <c r="Q849">
        <v>3</v>
      </c>
      <c r="R849">
        <v>99</v>
      </c>
      <c r="S849" t="str">
        <v>0832</v>
      </c>
      <c r="T849" t="str">
        <v>0817</v>
      </c>
      <c r="V849" t="str">
        <v>1280</v>
      </c>
      <c r="W849">
        <v>8</v>
      </c>
      <c r="X849" t="str">
        <v>0832</v>
      </c>
      <c r="Y849" t="str">
        <v>0817</v>
      </c>
    </row>
    <row r="850" spans="1:25">
      <c r="A850" s="1" t="s">
        <v>832</v>
      </c>
      <c r="B850">
        <v>3</v>
      </c>
      <c r="C850">
        <v>5</v>
      </c>
      <c r="D850">
        <v>193</v>
      </c>
      <c r="E850">
        <v>3</v>
      </c>
      <c r="F850">
        <v>6</v>
      </c>
      <c r="G850">
        <v>193</v>
      </c>
      <c r="M850">
        <v>3</v>
      </c>
      <c r="N850">
        <v>5</v>
      </c>
      <c r="O850">
        <v>100</v>
      </c>
      <c r="P850">
        <v>3</v>
      </c>
      <c r="Q850">
        <v>6</v>
      </c>
      <c r="R850">
        <v>100</v>
      </c>
      <c r="S850" t="str">
        <v>0833</v>
      </c>
      <c r="T850" t="str">
        <v>0829</v>
      </c>
      <c r="V850" t="str">
        <v>1281</v>
      </c>
      <c r="W850">
        <v>10</v>
      </c>
      <c r="X850" t="str">
        <v>0833</v>
      </c>
      <c r="Y850" t="str">
        <v>0829</v>
      </c>
    </row>
    <row r="851" spans="1:25">
      <c r="A851" s="1" t="s">
        <v>833</v>
      </c>
      <c r="B851">
        <v>8</v>
      </c>
      <c r="C851">
        <v>3</v>
      </c>
      <c r="D851">
        <v>193</v>
      </c>
      <c r="E851">
        <v>8</v>
      </c>
      <c r="F851">
        <v>4</v>
      </c>
      <c r="G851">
        <v>193</v>
      </c>
      <c r="M851">
        <v>8</v>
      </c>
      <c r="N851">
        <v>3</v>
      </c>
      <c r="O851">
        <v>99</v>
      </c>
      <c r="P851">
        <v>8</v>
      </c>
      <c r="Q851">
        <v>4</v>
      </c>
      <c r="R851">
        <v>99</v>
      </c>
      <c r="S851" t="str">
        <v>0834</v>
      </c>
      <c r="T851" t="str">
        <v>0828</v>
      </c>
      <c r="V851" t="str">
        <v>1285</v>
      </c>
      <c r="W851">
        <v>4</v>
      </c>
      <c r="X851" t="str">
        <v>0834</v>
      </c>
      <c r="Y851" t="str">
        <v>0828</v>
      </c>
    </row>
    <row r="852" spans="1:25">
      <c r="A852" s="1" t="s">
        <v>834</v>
      </c>
      <c r="B852">
        <v>1</v>
      </c>
      <c r="C852">
        <v>2</v>
      </c>
      <c r="D852">
        <v>193</v>
      </c>
      <c r="E852">
        <v>1</v>
      </c>
      <c r="F852">
        <v>4</v>
      </c>
      <c r="G852">
        <v>193</v>
      </c>
      <c r="M852">
        <v>1</v>
      </c>
      <c r="N852">
        <v>2</v>
      </c>
      <c r="O852">
        <v>100</v>
      </c>
      <c r="P852">
        <v>1</v>
      </c>
      <c r="Q852">
        <v>4</v>
      </c>
      <c r="R852">
        <v>100</v>
      </c>
      <c r="S852" t="str">
        <v>0835</v>
      </c>
      <c r="T852" t="str">
        <v>0819</v>
      </c>
      <c r="V852" t="str">
        <v>1287</v>
      </c>
      <c r="W852">
        <v>14</v>
      </c>
      <c r="X852" t="str">
        <v>0835</v>
      </c>
      <c r="Y852" t="str">
        <v>0819</v>
      </c>
    </row>
    <row r="853" spans="1:25">
      <c r="A853" s="1" t="s">
        <v>835</v>
      </c>
      <c r="B853">
        <v>0</v>
      </c>
      <c r="C853">
        <v>0</v>
      </c>
      <c r="D853">
        <v>193</v>
      </c>
      <c r="E853">
        <v>3</v>
      </c>
      <c r="F853">
        <v>0</v>
      </c>
      <c r="G853">
        <v>193</v>
      </c>
      <c r="M853">
        <v>0</v>
      </c>
      <c r="N853">
        <v>0</v>
      </c>
      <c r="O853">
        <v>98</v>
      </c>
      <c r="P853">
        <v>3</v>
      </c>
      <c r="Q853">
        <v>0</v>
      </c>
      <c r="R853">
        <v>98</v>
      </c>
      <c r="S853" t="str">
        <v>0836</v>
      </c>
      <c r="T853" t="str">
        <v>0830</v>
      </c>
      <c r="V853" t="str">
        <v>1288</v>
      </c>
      <c r="W853">
        <v>36</v>
      </c>
      <c r="X853" t="str">
        <v>0836</v>
      </c>
      <c r="Y853" t="str">
        <v>0830</v>
      </c>
    </row>
    <row r="854" spans="1:25">
      <c r="A854" s="1" t="s">
        <v>836</v>
      </c>
      <c r="B854">
        <v>7</v>
      </c>
      <c r="C854">
        <v>3</v>
      </c>
      <c r="D854">
        <v>193</v>
      </c>
      <c r="E854">
        <v>7</v>
      </c>
      <c r="F854">
        <v>4</v>
      </c>
      <c r="G854">
        <v>193</v>
      </c>
      <c r="M854">
        <v>7</v>
      </c>
      <c r="N854">
        <v>3</v>
      </c>
      <c r="O854">
        <v>99</v>
      </c>
      <c r="P854">
        <v>7</v>
      </c>
      <c r="Q854">
        <v>4</v>
      </c>
      <c r="R854">
        <v>99</v>
      </c>
      <c r="S854" t="str">
        <v>0837</v>
      </c>
      <c r="T854" t="str">
        <v>0828</v>
      </c>
      <c r="V854" t="str">
        <v>1289</v>
      </c>
      <c r="W854">
        <v>3</v>
      </c>
      <c r="X854" t="str">
        <v>0837</v>
      </c>
      <c r="Y854" t="str">
        <v>0828</v>
      </c>
    </row>
    <row r="855" spans="1:25">
      <c r="A855" s="1" t="s">
        <v>837</v>
      </c>
      <c r="B855">
        <v>3</v>
      </c>
      <c r="C855">
        <v>1</v>
      </c>
      <c r="D855">
        <v>193</v>
      </c>
      <c r="E855">
        <v>3</v>
      </c>
      <c r="F855">
        <v>3</v>
      </c>
      <c r="G855">
        <v>193</v>
      </c>
      <c r="M855">
        <v>3</v>
      </c>
      <c r="N855">
        <v>1</v>
      </c>
      <c r="O855">
        <v>100</v>
      </c>
      <c r="P855">
        <v>3</v>
      </c>
      <c r="Q855">
        <v>3</v>
      </c>
      <c r="R855">
        <v>100</v>
      </c>
      <c r="S855" t="str">
        <v>0838</v>
      </c>
      <c r="T855" t="str">
        <v>0819</v>
      </c>
      <c r="V855" t="str">
        <v>1292</v>
      </c>
      <c r="W855">
        <v>2</v>
      </c>
      <c r="X855" t="str">
        <v>0838</v>
      </c>
      <c r="Y855" t="str">
        <v>0819</v>
      </c>
    </row>
    <row r="856" spans="1:25">
      <c r="A856" s="1" t="s">
        <v>838</v>
      </c>
      <c r="B856">
        <v>2</v>
      </c>
      <c r="C856">
        <v>2</v>
      </c>
      <c r="D856">
        <v>194</v>
      </c>
      <c r="E856">
        <v>2</v>
      </c>
      <c r="F856">
        <v>4</v>
      </c>
      <c r="G856">
        <v>194</v>
      </c>
      <c r="M856">
        <v>2</v>
      </c>
      <c r="N856">
        <v>2</v>
      </c>
      <c r="O856">
        <v>100</v>
      </c>
      <c r="P856">
        <v>2</v>
      </c>
      <c r="Q856">
        <v>4</v>
      </c>
      <c r="R856">
        <v>100</v>
      </c>
      <c r="S856" t="str">
        <v>0839</v>
      </c>
      <c r="T856" t="str">
        <v>0819</v>
      </c>
      <c r="V856" t="str">
        <v>1293</v>
      </c>
      <c r="W856">
        <v>13</v>
      </c>
      <c r="X856" t="str">
        <v>0839</v>
      </c>
      <c r="Y856" t="str">
        <v>0819</v>
      </c>
    </row>
    <row r="857" spans="1:25">
      <c r="A857" s="1" t="s">
        <v>839</v>
      </c>
      <c r="B857">
        <v>0</v>
      </c>
      <c r="C857">
        <v>9</v>
      </c>
      <c r="D857">
        <v>194</v>
      </c>
      <c r="E857">
        <v>1</v>
      </c>
      <c r="F857">
        <v>9</v>
      </c>
      <c r="G857">
        <v>194</v>
      </c>
      <c r="M857">
        <v>0</v>
      </c>
      <c r="N857">
        <v>9</v>
      </c>
      <c r="O857">
        <v>101</v>
      </c>
      <c r="P857">
        <v>1</v>
      </c>
      <c r="Q857">
        <v>9</v>
      </c>
      <c r="R857">
        <v>101</v>
      </c>
      <c r="S857" t="str">
        <v>0840</v>
      </c>
      <c r="T857" t="str">
        <v>0831</v>
      </c>
      <c r="V857" t="str">
        <v>1294</v>
      </c>
      <c r="W857">
        <v>2</v>
      </c>
      <c r="X857" t="str">
        <v>0840</v>
      </c>
      <c r="Y857" t="str">
        <v>0831</v>
      </c>
    </row>
    <row r="858" spans="1:25">
      <c r="A858" s="1" t="s">
        <v>840</v>
      </c>
      <c r="B858">
        <v>6</v>
      </c>
      <c r="C858">
        <v>1</v>
      </c>
      <c r="D858">
        <v>194</v>
      </c>
      <c r="E858">
        <v>6</v>
      </c>
      <c r="F858">
        <v>3</v>
      </c>
      <c r="G858">
        <v>194</v>
      </c>
      <c r="M858">
        <v>6</v>
      </c>
      <c r="N858">
        <v>1</v>
      </c>
      <c r="O858">
        <v>99</v>
      </c>
      <c r="P858">
        <v>6</v>
      </c>
      <c r="Q858">
        <v>3</v>
      </c>
      <c r="R858">
        <v>99</v>
      </c>
      <c r="S858" t="str">
        <v>0841</v>
      </c>
      <c r="T858" t="str">
        <v>0828</v>
      </c>
      <c r="V858" t="str">
        <v>1296</v>
      </c>
      <c r="W858">
        <v>1</v>
      </c>
      <c r="X858" t="str">
        <v>0841</v>
      </c>
      <c r="Y858" t="str">
        <v>0828</v>
      </c>
    </row>
    <row r="859" spans="1:25">
      <c r="A859" s="1" t="s">
        <v>841</v>
      </c>
      <c r="B859">
        <v>0</v>
      </c>
      <c r="C859">
        <v>4</v>
      </c>
      <c r="D859">
        <v>194</v>
      </c>
      <c r="E859">
        <v>0</v>
      </c>
      <c r="F859">
        <v>6</v>
      </c>
      <c r="G859">
        <v>194</v>
      </c>
      <c r="M859">
        <v>0</v>
      </c>
      <c r="N859">
        <v>4</v>
      </c>
      <c r="O859">
        <v>100</v>
      </c>
      <c r="P859">
        <v>0</v>
      </c>
      <c r="Q859">
        <v>6</v>
      </c>
      <c r="R859">
        <v>100</v>
      </c>
      <c r="S859" t="str">
        <v>0842</v>
      </c>
      <c r="T859" t="str">
        <v>0826</v>
      </c>
      <c r="V859" t="str">
        <v>1297</v>
      </c>
      <c r="W859">
        <v>1</v>
      </c>
      <c r="X859" t="str">
        <v>0842</v>
      </c>
      <c r="Y859" t="str">
        <v>0826</v>
      </c>
    </row>
    <row r="860" spans="1:25">
      <c r="A860" s="1" t="s">
        <v>842</v>
      </c>
      <c r="B860">
        <v>7</v>
      </c>
      <c r="C860">
        <v>6</v>
      </c>
      <c r="D860">
        <v>194</v>
      </c>
      <c r="E860">
        <v>7</v>
      </c>
      <c r="F860">
        <v>9</v>
      </c>
      <c r="G860">
        <v>194</v>
      </c>
      <c r="M860">
        <v>7</v>
      </c>
      <c r="N860">
        <v>6</v>
      </c>
      <c r="O860">
        <v>99</v>
      </c>
      <c r="P860">
        <v>7</v>
      </c>
      <c r="Q860">
        <v>9</v>
      </c>
      <c r="R860">
        <v>99</v>
      </c>
      <c r="S860" t="str">
        <v>0843</v>
      </c>
      <c r="T860" t="str">
        <v>08210823</v>
      </c>
      <c r="V860" t="str">
        <v>1298</v>
      </c>
      <c r="W860">
        <v>112</v>
      </c>
      <c r="X860" t="str">
        <v>0843</v>
      </c>
      <c r="Y860" t="str">
        <v>08210823</v>
      </c>
    </row>
    <row r="861" spans="1:25">
      <c r="A861" s="1" t="s">
        <v>843</v>
      </c>
      <c r="B861">
        <v>0</v>
      </c>
      <c r="C861">
        <v>0</v>
      </c>
      <c r="D861">
        <v>195</v>
      </c>
      <c r="E861">
        <v>0</v>
      </c>
      <c r="F861">
        <v>1</v>
      </c>
      <c r="G861">
        <v>195</v>
      </c>
      <c r="M861">
        <v>0</v>
      </c>
      <c r="N861">
        <v>0</v>
      </c>
      <c r="O861">
        <v>99</v>
      </c>
      <c r="P861">
        <v>0</v>
      </c>
      <c r="Q861">
        <v>1</v>
      </c>
      <c r="R861">
        <v>99</v>
      </c>
      <c r="S861" t="str">
        <v>0844</v>
      </c>
      <c r="T861" t="str">
        <v>0836</v>
      </c>
      <c r="V861" t="str">
        <v>1299</v>
      </c>
      <c r="W861">
        <v>35</v>
      </c>
      <c r="X861" t="str">
        <v>0844</v>
      </c>
      <c r="Y861" t="str">
        <v>0836</v>
      </c>
    </row>
    <row r="862" spans="1:25">
      <c r="A862" s="1" t="s">
        <v>844</v>
      </c>
      <c r="B862">
        <v>8</v>
      </c>
      <c r="C862">
        <v>9</v>
      </c>
      <c r="D862">
        <v>195</v>
      </c>
      <c r="E862">
        <v>8</v>
      </c>
      <c r="F862">
        <v>9</v>
      </c>
      <c r="G862">
        <v>196</v>
      </c>
      <c r="M862">
        <v>8</v>
      </c>
      <c r="N862">
        <v>9</v>
      </c>
      <c r="O862">
        <v>100</v>
      </c>
      <c r="P862">
        <v>8</v>
      </c>
      <c r="Q862">
        <v>9</v>
      </c>
      <c r="R862">
        <v>101</v>
      </c>
      <c r="S862" t="str">
        <v>0845</v>
      </c>
      <c r="T862" t="str">
        <v>0825</v>
      </c>
      <c r="V862" t="str">
        <v>1300</v>
      </c>
      <c r="W862">
        <v>2</v>
      </c>
      <c r="X862" t="str">
        <v>0845</v>
      </c>
      <c r="Y862" t="str">
        <v>0825</v>
      </c>
    </row>
    <row r="863" spans="1:25">
      <c r="A863" s="1" t="s">
        <v>845</v>
      </c>
      <c r="B863">
        <v>6</v>
      </c>
      <c r="C863">
        <v>2</v>
      </c>
      <c r="D863">
        <v>195</v>
      </c>
      <c r="E863">
        <v>6</v>
      </c>
      <c r="F863">
        <v>5</v>
      </c>
      <c r="G863">
        <v>195</v>
      </c>
      <c r="M863">
        <v>6</v>
      </c>
      <c r="N863">
        <v>2</v>
      </c>
      <c r="O863">
        <v>100</v>
      </c>
      <c r="P863">
        <v>6</v>
      </c>
      <c r="Q863">
        <v>5</v>
      </c>
      <c r="R863">
        <v>100</v>
      </c>
      <c r="S863" t="str">
        <v>0846</v>
      </c>
      <c r="T863" t="str">
        <v>0841</v>
      </c>
      <c r="V863" t="str">
        <v>1304</v>
      </c>
      <c r="W863">
        <v>33</v>
      </c>
      <c r="X863" t="str">
        <v>0846</v>
      </c>
      <c r="Y863" t="str">
        <v>0841</v>
      </c>
    </row>
    <row r="864" spans="1:25">
      <c r="A864" s="1" t="s">
        <v>846</v>
      </c>
      <c r="B864">
        <v>7</v>
      </c>
      <c r="C864">
        <v>4</v>
      </c>
      <c r="D864">
        <v>195</v>
      </c>
      <c r="E864">
        <v>7</v>
      </c>
      <c r="F864">
        <v>8</v>
      </c>
      <c r="G864">
        <v>195</v>
      </c>
      <c r="M864">
        <v>7</v>
      </c>
      <c r="N864">
        <v>4</v>
      </c>
      <c r="O864">
        <v>100</v>
      </c>
      <c r="P864">
        <v>7</v>
      </c>
      <c r="Q864">
        <v>8</v>
      </c>
      <c r="R864">
        <v>100</v>
      </c>
      <c r="S864" t="str">
        <v>0847</v>
      </c>
      <c r="T864" t="str">
        <v>08370843</v>
      </c>
      <c r="V864" t="str">
        <v>1305</v>
      </c>
      <c r="W864">
        <v>111</v>
      </c>
      <c r="X864" t="str">
        <v>0847</v>
      </c>
      <c r="Y864" t="str">
        <v>08370843</v>
      </c>
    </row>
    <row r="865" spans="1:25">
      <c r="A865" s="1" t="s">
        <v>847</v>
      </c>
      <c r="B865">
        <v>4</v>
      </c>
      <c r="C865">
        <v>1</v>
      </c>
      <c r="D865">
        <v>195</v>
      </c>
      <c r="E865">
        <v>6</v>
      </c>
      <c r="F865">
        <v>1</v>
      </c>
      <c r="G865">
        <v>195</v>
      </c>
      <c r="M865">
        <v>4</v>
      </c>
      <c r="N865">
        <v>1</v>
      </c>
      <c r="O865">
        <v>100</v>
      </c>
      <c r="P865">
        <v>6</v>
      </c>
      <c r="Q865">
        <v>1</v>
      </c>
      <c r="R865">
        <v>100</v>
      </c>
      <c r="S865" t="str">
        <v>0848</v>
      </c>
      <c r="T865" t="str">
        <v>08320841</v>
      </c>
      <c r="V865" t="str">
        <v>1306</v>
      </c>
      <c r="W865">
        <v>5</v>
      </c>
      <c r="X865" t="str">
        <v>0848</v>
      </c>
      <c r="Y865" t="str">
        <v>08320841</v>
      </c>
    </row>
    <row r="866" spans="1:25">
      <c r="A866" s="1" t="s">
        <v>848</v>
      </c>
      <c r="B866">
        <v>3</v>
      </c>
      <c r="C866">
        <v>3</v>
      </c>
      <c r="D866">
        <v>195</v>
      </c>
      <c r="E866">
        <v>3</v>
      </c>
      <c r="F866">
        <v>3</v>
      </c>
      <c r="G866">
        <v>198</v>
      </c>
      <c r="M866">
        <v>3</v>
      </c>
      <c r="N866">
        <v>3</v>
      </c>
      <c r="O866">
        <v>101</v>
      </c>
      <c r="P866">
        <v>3</v>
      </c>
      <c r="Q866">
        <v>3</v>
      </c>
      <c r="R866">
        <v>104</v>
      </c>
      <c r="S866" t="str">
        <v>0849</v>
      </c>
      <c r="T866" t="str">
        <v>0838</v>
      </c>
      <c r="V866" t="str">
        <v>1307</v>
      </c>
      <c r="W866">
        <v>7</v>
      </c>
      <c r="X866" t="str">
        <v>0849</v>
      </c>
      <c r="Y866" t="str">
        <v>0838</v>
      </c>
    </row>
    <row r="867" spans="1:25">
      <c r="A867" s="1" t="s">
        <v>849</v>
      </c>
      <c r="B867">
        <v>0</v>
      </c>
      <c r="C867">
        <v>4</v>
      </c>
      <c r="D867">
        <v>196</v>
      </c>
      <c r="E867">
        <v>2</v>
      </c>
      <c r="F867">
        <v>4</v>
      </c>
      <c r="G867">
        <v>196</v>
      </c>
      <c r="M867">
        <v>0</v>
      </c>
      <c r="N867">
        <v>4</v>
      </c>
      <c r="O867">
        <v>101</v>
      </c>
      <c r="P867">
        <v>2</v>
      </c>
      <c r="Q867">
        <v>4</v>
      </c>
      <c r="R867">
        <v>101</v>
      </c>
      <c r="S867" t="str">
        <v>0850</v>
      </c>
      <c r="T867" t="str">
        <v>083508390842</v>
      </c>
      <c r="V867" t="str">
        <v>1308</v>
      </c>
      <c r="W867">
        <v>1</v>
      </c>
      <c r="X867" t="str">
        <v>0850</v>
      </c>
      <c r="Y867" t="str">
        <v>083508390842</v>
      </c>
    </row>
    <row r="868" spans="1:25">
      <c r="A868" s="1" t="s">
        <v>850</v>
      </c>
      <c r="B868">
        <v>7</v>
      </c>
      <c r="C868">
        <v>6</v>
      </c>
      <c r="D868">
        <v>196</v>
      </c>
      <c r="E868">
        <v>9</v>
      </c>
      <c r="F868">
        <v>6</v>
      </c>
      <c r="G868">
        <v>196</v>
      </c>
      <c r="M868">
        <v>7</v>
      </c>
      <c r="N868">
        <v>6</v>
      </c>
      <c r="O868">
        <v>101</v>
      </c>
      <c r="P868">
        <v>9</v>
      </c>
      <c r="Q868">
        <v>6</v>
      </c>
      <c r="R868">
        <v>101</v>
      </c>
      <c r="S868" t="str">
        <v>0851</v>
      </c>
      <c r="T868" t="str">
        <v>0847</v>
      </c>
      <c r="V868" t="str">
        <v>1309</v>
      </c>
      <c r="W868">
        <v>2</v>
      </c>
      <c r="X868" t="str">
        <v>0851</v>
      </c>
      <c r="Y868" t="str">
        <v>0847</v>
      </c>
    </row>
    <row r="869" spans="1:25">
      <c r="A869" s="1" t="s">
        <v>851</v>
      </c>
      <c r="B869">
        <v>3</v>
      </c>
      <c r="C869">
        <v>6</v>
      </c>
      <c r="D869">
        <v>196</v>
      </c>
      <c r="E869">
        <v>4</v>
      </c>
      <c r="F869">
        <v>6</v>
      </c>
      <c r="G869">
        <v>196</v>
      </c>
      <c r="M869">
        <v>3</v>
      </c>
      <c r="N869">
        <v>6</v>
      </c>
      <c r="O869">
        <v>101</v>
      </c>
      <c r="P869">
        <v>4</v>
      </c>
      <c r="Q869">
        <v>6</v>
      </c>
      <c r="R869">
        <v>101</v>
      </c>
      <c r="S869" t="str">
        <v>0852</v>
      </c>
      <c r="T869" t="str">
        <v>0833</v>
      </c>
      <c r="V869" t="str">
        <v>1310</v>
      </c>
      <c r="W869">
        <v>1</v>
      </c>
      <c r="X869" t="str">
        <v>0852</v>
      </c>
      <c r="Y869" t="str">
        <v>0833</v>
      </c>
    </row>
    <row r="870" spans="1:25">
      <c r="A870" s="1" t="s">
        <v>852</v>
      </c>
      <c r="B870">
        <v>0</v>
      </c>
      <c r="C870">
        <v>4</v>
      </c>
      <c r="D870">
        <v>197</v>
      </c>
      <c r="E870">
        <v>0</v>
      </c>
      <c r="F870">
        <v>6</v>
      </c>
      <c r="G870">
        <v>197</v>
      </c>
      <c r="M870">
        <v>0</v>
      </c>
      <c r="N870">
        <v>4</v>
      </c>
      <c r="O870">
        <v>102</v>
      </c>
      <c r="P870">
        <v>0</v>
      </c>
      <c r="Q870">
        <v>6</v>
      </c>
      <c r="R870">
        <v>102</v>
      </c>
      <c r="S870" t="str">
        <v>0853</v>
      </c>
      <c r="T870" t="str">
        <v>0850</v>
      </c>
      <c r="V870" t="str">
        <v>1312</v>
      </c>
      <c r="W870">
        <v>29</v>
      </c>
      <c r="X870" t="str">
        <v>0853</v>
      </c>
      <c r="Y870" t="str">
        <v>0850</v>
      </c>
    </row>
    <row r="871" spans="1:25">
      <c r="A871" s="1" t="s">
        <v>853</v>
      </c>
      <c r="B871">
        <v>7</v>
      </c>
      <c r="C871">
        <v>1</v>
      </c>
      <c r="D871">
        <v>197</v>
      </c>
      <c r="E871">
        <v>7</v>
      </c>
      <c r="F871">
        <v>4</v>
      </c>
      <c r="G871">
        <v>197</v>
      </c>
      <c r="M871">
        <v>7</v>
      </c>
      <c r="N871">
        <v>1</v>
      </c>
      <c r="O871">
        <v>101</v>
      </c>
      <c r="P871">
        <v>7</v>
      </c>
      <c r="Q871">
        <v>4</v>
      </c>
      <c r="R871">
        <v>101</v>
      </c>
      <c r="S871" t="str">
        <v>0854</v>
      </c>
      <c r="T871" t="str">
        <v>0847</v>
      </c>
      <c r="V871" t="str">
        <v>1313</v>
      </c>
      <c r="W871">
        <v>1</v>
      </c>
      <c r="X871" t="str">
        <v>0854</v>
      </c>
      <c r="Y871" t="str">
        <v>0847</v>
      </c>
    </row>
    <row r="872" spans="1:25">
      <c r="A872" s="1" t="s">
        <v>854</v>
      </c>
      <c r="B872">
        <v>5</v>
      </c>
      <c r="C872">
        <v>0</v>
      </c>
      <c r="D872">
        <v>197</v>
      </c>
      <c r="E872">
        <v>5</v>
      </c>
      <c r="F872">
        <v>2</v>
      </c>
      <c r="G872">
        <v>197</v>
      </c>
      <c r="M872">
        <v>5</v>
      </c>
      <c r="N872">
        <v>0</v>
      </c>
      <c r="O872">
        <v>101</v>
      </c>
      <c r="P872">
        <v>5</v>
      </c>
      <c r="Q872">
        <v>2</v>
      </c>
      <c r="R872">
        <v>101</v>
      </c>
      <c r="S872" t="str">
        <v>0855</v>
      </c>
      <c r="T872" t="str">
        <v>0848</v>
      </c>
      <c r="V872" t="str">
        <v>1314</v>
      </c>
      <c r="W872">
        <v>1</v>
      </c>
      <c r="X872" t="str">
        <v>0855</v>
      </c>
      <c r="Y872" t="str">
        <v>0848</v>
      </c>
    </row>
    <row r="873" spans="1:25">
      <c r="A873" s="1" t="s">
        <v>855</v>
      </c>
      <c r="B873">
        <v>1</v>
      </c>
      <c r="C873">
        <v>2</v>
      </c>
      <c r="D873">
        <v>197</v>
      </c>
      <c r="E873">
        <v>1</v>
      </c>
      <c r="F873">
        <v>4</v>
      </c>
      <c r="G873">
        <v>197</v>
      </c>
      <c r="M873">
        <v>1</v>
      </c>
      <c r="N873">
        <v>2</v>
      </c>
      <c r="O873">
        <v>102</v>
      </c>
      <c r="P873">
        <v>1</v>
      </c>
      <c r="Q873">
        <v>4</v>
      </c>
      <c r="R873">
        <v>102</v>
      </c>
      <c r="S873" t="str">
        <v>0856</v>
      </c>
      <c r="T873" t="str">
        <v>0850</v>
      </c>
      <c r="V873" t="str">
        <v>1316</v>
      </c>
      <c r="W873">
        <v>5</v>
      </c>
      <c r="X873" t="str">
        <v>0856</v>
      </c>
      <c r="Y873" t="str">
        <v>0850</v>
      </c>
    </row>
    <row r="874" spans="1:25">
      <c r="A874" s="1" t="s">
        <v>856</v>
      </c>
      <c r="B874">
        <v>6</v>
      </c>
      <c r="C874">
        <v>1</v>
      </c>
      <c r="D874">
        <v>198</v>
      </c>
      <c r="E874">
        <v>6</v>
      </c>
      <c r="F874">
        <v>1</v>
      </c>
      <c r="G874">
        <v>200</v>
      </c>
      <c r="M874">
        <v>6</v>
      </c>
      <c r="N874">
        <v>1</v>
      </c>
      <c r="O874">
        <v>101</v>
      </c>
      <c r="P874">
        <v>6</v>
      </c>
      <c r="Q874">
        <v>1</v>
      </c>
      <c r="R874">
        <v>103</v>
      </c>
      <c r="S874" t="str">
        <v>0857</v>
      </c>
      <c r="T874" t="str">
        <v>0848</v>
      </c>
      <c r="V874" t="str">
        <v>1317</v>
      </c>
      <c r="W874">
        <v>2</v>
      </c>
      <c r="X874" t="str">
        <v>0857</v>
      </c>
      <c r="Y874" t="str">
        <v>0848</v>
      </c>
    </row>
    <row r="875" spans="1:25">
      <c r="A875" s="1" t="s">
        <v>857</v>
      </c>
      <c r="B875">
        <v>0</v>
      </c>
      <c r="C875">
        <v>6</v>
      </c>
      <c r="D875">
        <v>198</v>
      </c>
      <c r="E875">
        <v>0</v>
      </c>
      <c r="F875">
        <v>7</v>
      </c>
      <c r="G875">
        <v>198</v>
      </c>
      <c r="M875">
        <v>0</v>
      </c>
      <c r="N875">
        <v>6</v>
      </c>
      <c r="O875">
        <v>103</v>
      </c>
      <c r="P875">
        <v>0</v>
      </c>
      <c r="Q875">
        <v>7</v>
      </c>
      <c r="R875">
        <v>103</v>
      </c>
      <c r="S875" t="str">
        <v>0858</v>
      </c>
      <c r="T875" t="str">
        <v>0853</v>
      </c>
      <c r="V875" t="str">
        <v>1319</v>
      </c>
      <c r="W875">
        <v>4</v>
      </c>
      <c r="X875" t="str">
        <v>0858</v>
      </c>
      <c r="Y875" t="str">
        <v>0853</v>
      </c>
    </row>
    <row r="876" spans="1:25">
      <c r="A876" s="1" t="s">
        <v>858</v>
      </c>
      <c r="B876">
        <v>1</v>
      </c>
      <c r="C876">
        <v>2</v>
      </c>
      <c r="D876">
        <v>198</v>
      </c>
      <c r="E876">
        <v>1</v>
      </c>
      <c r="F876">
        <v>4</v>
      </c>
      <c r="G876">
        <v>198</v>
      </c>
      <c r="M876">
        <v>1</v>
      </c>
      <c r="N876">
        <v>2</v>
      </c>
      <c r="O876">
        <v>103</v>
      </c>
      <c r="P876">
        <v>1</v>
      </c>
      <c r="Q876">
        <v>4</v>
      </c>
      <c r="R876">
        <v>103</v>
      </c>
      <c r="S876" t="str">
        <v>0859</v>
      </c>
      <c r="T876" t="str">
        <v>0856</v>
      </c>
      <c r="V876" t="str">
        <v>1320</v>
      </c>
      <c r="W876">
        <v>1</v>
      </c>
      <c r="X876" t="str">
        <v>0859</v>
      </c>
      <c r="Y876" t="str">
        <v>0856</v>
      </c>
    </row>
    <row r="877" spans="1:25">
      <c r="A877" s="1" t="s">
        <v>859</v>
      </c>
      <c r="B877">
        <v>4</v>
      </c>
      <c r="C877">
        <v>1</v>
      </c>
      <c r="D877">
        <v>198</v>
      </c>
      <c r="E877">
        <v>4</v>
      </c>
      <c r="F877">
        <v>1</v>
      </c>
      <c r="G877">
        <v>200</v>
      </c>
      <c r="M877">
        <v>4</v>
      </c>
      <c r="N877">
        <v>1</v>
      </c>
      <c r="O877">
        <v>101</v>
      </c>
      <c r="P877">
        <v>4</v>
      </c>
      <c r="Q877">
        <v>1</v>
      </c>
      <c r="R877">
        <v>103</v>
      </c>
      <c r="S877" t="str">
        <v>0860</v>
      </c>
      <c r="T877" t="str">
        <v>0848</v>
      </c>
      <c r="V877" t="str">
        <v>1321</v>
      </c>
      <c r="W877">
        <v>107</v>
      </c>
      <c r="X877" t="str">
        <v>0860</v>
      </c>
      <c r="Y877" t="str">
        <v>0848</v>
      </c>
    </row>
    <row r="878" spans="1:25">
      <c r="A878" s="1" t="s">
        <v>860</v>
      </c>
      <c r="B878">
        <v>9</v>
      </c>
      <c r="C878">
        <v>4</v>
      </c>
      <c r="D878">
        <v>198</v>
      </c>
      <c r="E878">
        <v>9</v>
      </c>
      <c r="F878">
        <v>6</v>
      </c>
      <c r="G878">
        <v>198</v>
      </c>
      <c r="M878">
        <v>9</v>
      </c>
      <c r="N878">
        <v>4</v>
      </c>
      <c r="O878">
        <v>102</v>
      </c>
      <c r="P878">
        <v>9</v>
      </c>
      <c r="Q878">
        <v>6</v>
      </c>
      <c r="R878">
        <v>102</v>
      </c>
      <c r="S878" t="str">
        <v>0861</v>
      </c>
      <c r="T878" t="str">
        <v>0851</v>
      </c>
      <c r="V878" t="str">
        <v>1324</v>
      </c>
      <c r="W878">
        <v>4</v>
      </c>
      <c r="X878" t="str">
        <v>0861</v>
      </c>
      <c r="Y878" t="str">
        <v>0851</v>
      </c>
    </row>
    <row r="879" spans="1:25">
      <c r="A879" s="1" t="s">
        <v>861</v>
      </c>
      <c r="B879">
        <v>0</v>
      </c>
      <c r="C879">
        <v>0</v>
      </c>
      <c r="D879">
        <v>198</v>
      </c>
      <c r="E879">
        <v>2</v>
      </c>
      <c r="F879">
        <v>0</v>
      </c>
      <c r="G879">
        <v>198</v>
      </c>
      <c r="M879">
        <v>0</v>
      </c>
      <c r="N879">
        <v>0</v>
      </c>
      <c r="O879">
        <v>100</v>
      </c>
      <c r="P879">
        <v>2</v>
      </c>
      <c r="Q879">
        <v>0</v>
      </c>
      <c r="R879">
        <v>100</v>
      </c>
      <c r="S879" t="str">
        <v>0862</v>
      </c>
      <c r="T879" t="str">
        <v>0844</v>
      </c>
      <c r="V879" t="str">
        <v>1325</v>
      </c>
      <c r="W879">
        <v>106</v>
      </c>
      <c r="X879" t="str">
        <v>0862</v>
      </c>
      <c r="Y879" t="str">
        <v>0844</v>
      </c>
    </row>
    <row r="880" spans="1:25">
      <c r="A880" s="1" t="s">
        <v>862</v>
      </c>
      <c r="B880">
        <v>4</v>
      </c>
      <c r="C880">
        <v>6</v>
      </c>
      <c r="D880">
        <v>198</v>
      </c>
      <c r="E880">
        <v>5</v>
      </c>
      <c r="F880">
        <v>6</v>
      </c>
      <c r="G880">
        <v>198</v>
      </c>
      <c r="M880">
        <v>4</v>
      </c>
      <c r="N880">
        <v>6</v>
      </c>
      <c r="O880">
        <v>102</v>
      </c>
      <c r="P880">
        <v>5</v>
      </c>
      <c r="Q880">
        <v>6</v>
      </c>
      <c r="R880">
        <v>102</v>
      </c>
      <c r="S880" t="str">
        <v>0863</v>
      </c>
      <c r="T880" t="str">
        <v>0852</v>
      </c>
      <c r="V880" t="str">
        <v>1326</v>
      </c>
      <c r="W880">
        <v>3</v>
      </c>
      <c r="X880" t="str">
        <v>0863</v>
      </c>
      <c r="Y880" t="str">
        <v>0852</v>
      </c>
    </row>
    <row r="881" spans="1:25">
      <c r="A881" s="1" t="s">
        <v>863</v>
      </c>
      <c r="B881">
        <v>7</v>
      </c>
      <c r="C881">
        <v>1</v>
      </c>
      <c r="D881">
        <v>198</v>
      </c>
      <c r="E881">
        <v>7</v>
      </c>
      <c r="F881">
        <v>2</v>
      </c>
      <c r="G881">
        <v>198</v>
      </c>
      <c r="M881">
        <v>7</v>
      </c>
      <c r="N881">
        <v>1</v>
      </c>
      <c r="O881">
        <v>102</v>
      </c>
      <c r="P881">
        <v>7</v>
      </c>
      <c r="Q881">
        <v>2</v>
      </c>
      <c r="R881">
        <v>102</v>
      </c>
      <c r="S881" t="str">
        <v>0864</v>
      </c>
      <c r="T881" t="str">
        <v>0854</v>
      </c>
      <c r="V881" t="str">
        <v>1330</v>
      </c>
      <c r="W881">
        <v>25</v>
      </c>
      <c r="X881" t="str">
        <v>0864</v>
      </c>
      <c r="Y881" t="str">
        <v>0854</v>
      </c>
    </row>
    <row r="882" spans="1:25">
      <c r="A882" s="1" t="s">
        <v>864</v>
      </c>
      <c r="B882">
        <v>2</v>
      </c>
      <c r="C882">
        <v>2</v>
      </c>
      <c r="D882">
        <v>199</v>
      </c>
      <c r="E882">
        <v>2</v>
      </c>
      <c r="F882">
        <v>4</v>
      </c>
      <c r="G882">
        <v>199</v>
      </c>
      <c r="M882">
        <v>2</v>
      </c>
      <c r="N882">
        <v>2</v>
      </c>
      <c r="O882">
        <v>102</v>
      </c>
      <c r="P882">
        <v>2</v>
      </c>
      <c r="Q882">
        <v>4</v>
      </c>
      <c r="R882">
        <v>102</v>
      </c>
      <c r="S882" t="str">
        <v>0865</v>
      </c>
      <c r="T882" t="str">
        <v>0850</v>
      </c>
      <c r="V882" t="str">
        <v>1333</v>
      </c>
      <c r="W882">
        <v>3</v>
      </c>
      <c r="X882" t="str">
        <v>0865</v>
      </c>
      <c r="Y882" t="str">
        <v>0850</v>
      </c>
    </row>
    <row r="883" spans="1:25">
      <c r="A883" s="1" t="s">
        <v>865</v>
      </c>
      <c r="B883">
        <v>9</v>
      </c>
      <c r="C883">
        <v>4</v>
      </c>
      <c r="D883">
        <v>199</v>
      </c>
      <c r="E883">
        <v>9</v>
      </c>
      <c r="F883">
        <v>5</v>
      </c>
      <c r="G883">
        <v>199</v>
      </c>
      <c r="M883">
        <v>9</v>
      </c>
      <c r="N883">
        <v>4</v>
      </c>
      <c r="O883">
        <v>103</v>
      </c>
      <c r="P883">
        <v>9</v>
      </c>
      <c r="Q883">
        <v>5</v>
      </c>
      <c r="R883">
        <v>103</v>
      </c>
      <c r="S883" t="str">
        <v>0866</v>
      </c>
      <c r="T883" t="str">
        <v>0861</v>
      </c>
      <c r="V883" t="str">
        <v>1334</v>
      </c>
      <c r="W883">
        <v>1</v>
      </c>
      <c r="X883" t="str">
        <v>0866</v>
      </c>
      <c r="Y883" t="str">
        <v>0861</v>
      </c>
    </row>
    <row r="884" spans="1:25">
      <c r="A884" s="1" t="s">
        <v>866</v>
      </c>
      <c r="B884">
        <v>0</v>
      </c>
      <c r="C884">
        <v>6</v>
      </c>
      <c r="D884">
        <v>199</v>
      </c>
      <c r="E884">
        <v>0</v>
      </c>
      <c r="F884">
        <v>6</v>
      </c>
      <c r="G884">
        <v>200</v>
      </c>
      <c r="M884">
        <v>0</v>
      </c>
      <c r="N884">
        <v>6</v>
      </c>
      <c r="O884">
        <v>104</v>
      </c>
      <c r="P884">
        <v>0</v>
      </c>
      <c r="Q884">
        <v>6</v>
      </c>
      <c r="R884">
        <v>105</v>
      </c>
      <c r="S884" t="str">
        <v>0867</v>
      </c>
      <c r="T884" t="str">
        <v>0858</v>
      </c>
      <c r="V884" t="str">
        <v>1335</v>
      </c>
      <c r="W884">
        <v>24</v>
      </c>
      <c r="X884" t="str">
        <v>0867</v>
      </c>
      <c r="Y884" t="str">
        <v>0858</v>
      </c>
    </row>
    <row r="885" spans="1:25">
      <c r="A885" s="1" t="s">
        <v>867</v>
      </c>
      <c r="B885">
        <v>3</v>
      </c>
      <c r="C885">
        <v>3</v>
      </c>
      <c r="D885">
        <v>199</v>
      </c>
      <c r="E885">
        <v>3</v>
      </c>
      <c r="F885">
        <v>5</v>
      </c>
      <c r="G885">
        <v>199</v>
      </c>
      <c r="M885">
        <v>3</v>
      </c>
      <c r="N885">
        <v>3</v>
      </c>
      <c r="O885">
        <v>105</v>
      </c>
      <c r="P885">
        <v>3</v>
      </c>
      <c r="Q885">
        <v>5</v>
      </c>
      <c r="R885">
        <v>105</v>
      </c>
      <c r="S885" t="str">
        <v>0868</v>
      </c>
      <c r="T885" t="str">
        <v>0849</v>
      </c>
      <c r="V885" t="str">
        <v>1336</v>
      </c>
      <c r="W885">
        <v>2</v>
      </c>
      <c r="X885" t="str">
        <v>0868</v>
      </c>
      <c r="Y885" t="str">
        <v>0849</v>
      </c>
    </row>
    <row r="886" spans="1:25">
      <c r="A886" s="1" t="s">
        <v>868</v>
      </c>
      <c r="B886">
        <v>7</v>
      </c>
      <c r="C886">
        <v>5</v>
      </c>
      <c r="D886">
        <v>199</v>
      </c>
      <c r="E886">
        <v>7</v>
      </c>
      <c r="F886">
        <v>7</v>
      </c>
      <c r="G886">
        <v>199</v>
      </c>
      <c r="M886">
        <v>7</v>
      </c>
      <c r="N886">
        <v>5</v>
      </c>
      <c r="O886">
        <v>102</v>
      </c>
      <c r="P886">
        <v>7</v>
      </c>
      <c r="Q886">
        <v>7</v>
      </c>
      <c r="R886">
        <v>102</v>
      </c>
      <c r="S886" t="str">
        <v>0869</v>
      </c>
      <c r="T886" t="str">
        <v>0851</v>
      </c>
      <c r="V886" t="str">
        <v>1338</v>
      </c>
      <c r="W886">
        <v>1</v>
      </c>
      <c r="X886" t="str">
        <v>0869</v>
      </c>
      <c r="Y886" t="str">
        <v>0851</v>
      </c>
    </row>
    <row r="887" spans="1:25">
      <c r="A887" s="1" t="s">
        <v>869</v>
      </c>
      <c r="B887">
        <v>3</v>
      </c>
      <c r="C887">
        <v>6</v>
      </c>
      <c r="D887">
        <v>199</v>
      </c>
      <c r="E887">
        <v>3</v>
      </c>
      <c r="F887">
        <v>8</v>
      </c>
      <c r="G887">
        <v>199</v>
      </c>
      <c r="M887">
        <v>3</v>
      </c>
      <c r="N887">
        <v>6</v>
      </c>
      <c r="O887">
        <v>102</v>
      </c>
      <c r="P887">
        <v>3</v>
      </c>
      <c r="Q887">
        <v>8</v>
      </c>
      <c r="R887">
        <v>102</v>
      </c>
      <c r="S887" t="str">
        <v>0870</v>
      </c>
      <c r="T887" t="str">
        <v>0852</v>
      </c>
      <c r="V887" t="str">
        <v>1340</v>
      </c>
      <c r="W887">
        <v>2</v>
      </c>
      <c r="X887" t="str">
        <v>0870</v>
      </c>
      <c r="Y887" t="str">
        <v>0852</v>
      </c>
    </row>
    <row r="888" spans="1:25">
      <c r="A888" s="1" t="s">
        <v>870</v>
      </c>
      <c r="B888">
        <v>0</v>
      </c>
      <c r="C888">
        <v>0</v>
      </c>
      <c r="D888">
        <v>200</v>
      </c>
      <c r="E888">
        <v>0</v>
      </c>
      <c r="F888">
        <v>0</v>
      </c>
      <c r="G888">
        <v>201</v>
      </c>
      <c r="M888">
        <v>0</v>
      </c>
      <c r="N888">
        <v>0</v>
      </c>
      <c r="O888">
        <v>101</v>
      </c>
      <c r="P888">
        <v>0</v>
      </c>
      <c r="Q888">
        <v>0</v>
      </c>
      <c r="R888">
        <v>102</v>
      </c>
      <c r="S888" t="str">
        <v>0871</v>
      </c>
      <c r="T888" t="str">
        <v>0862</v>
      </c>
      <c r="V888" t="str">
        <v>1342</v>
      </c>
      <c r="W888">
        <v>102</v>
      </c>
      <c r="X888" t="str">
        <v>0871</v>
      </c>
      <c r="Y888" t="str">
        <v>0862</v>
      </c>
    </row>
    <row r="889" spans="1:25">
      <c r="A889" s="1" t="s">
        <v>871</v>
      </c>
      <c r="B889">
        <v>5</v>
      </c>
      <c r="C889">
        <v>0</v>
      </c>
      <c r="D889">
        <v>200</v>
      </c>
      <c r="E889">
        <v>5</v>
      </c>
      <c r="F889">
        <v>3</v>
      </c>
      <c r="G889">
        <v>200</v>
      </c>
      <c r="M889">
        <v>5</v>
      </c>
      <c r="N889">
        <v>0</v>
      </c>
      <c r="O889">
        <v>102</v>
      </c>
      <c r="P889">
        <v>5</v>
      </c>
      <c r="Q889">
        <v>3</v>
      </c>
      <c r="R889">
        <v>102</v>
      </c>
      <c r="S889" t="str">
        <v>0872</v>
      </c>
      <c r="T889" t="str">
        <v>0855</v>
      </c>
      <c r="V889" t="str">
        <v>1343</v>
      </c>
      <c r="W889">
        <v>1</v>
      </c>
      <c r="X889" t="str">
        <v>0872</v>
      </c>
      <c r="Y889" t="str">
        <v>0855</v>
      </c>
    </row>
    <row r="890" spans="1:25">
      <c r="A890" s="1" t="s">
        <v>872</v>
      </c>
      <c r="B890">
        <v>6</v>
      </c>
      <c r="C890">
        <v>3</v>
      </c>
      <c r="D890">
        <v>200</v>
      </c>
      <c r="E890">
        <v>8</v>
      </c>
      <c r="F890">
        <v>3</v>
      </c>
      <c r="G890">
        <v>200</v>
      </c>
      <c r="M890">
        <v>6</v>
      </c>
      <c r="N890">
        <v>3</v>
      </c>
      <c r="O890">
        <v>102</v>
      </c>
      <c r="P890">
        <v>8</v>
      </c>
      <c r="Q890">
        <v>3</v>
      </c>
      <c r="R890">
        <v>102</v>
      </c>
      <c r="S890" t="str">
        <v>0873</v>
      </c>
      <c r="T890" t="str">
        <v>0854</v>
      </c>
      <c r="V890" t="str">
        <v>1345</v>
      </c>
      <c r="W890">
        <v>1</v>
      </c>
      <c r="X890" t="str">
        <v>0873</v>
      </c>
      <c r="Y890" t="str">
        <v>0854</v>
      </c>
    </row>
    <row r="891" spans="1:25">
      <c r="A891" s="1" t="s">
        <v>873</v>
      </c>
      <c r="B891">
        <v>0</v>
      </c>
      <c r="C891">
        <v>3</v>
      </c>
      <c r="D891">
        <v>200</v>
      </c>
      <c r="E891">
        <v>0</v>
      </c>
      <c r="F891">
        <v>5</v>
      </c>
      <c r="G891">
        <v>200</v>
      </c>
      <c r="M891">
        <v>0</v>
      </c>
      <c r="N891">
        <v>3</v>
      </c>
      <c r="O891">
        <v>103</v>
      </c>
      <c r="P891">
        <v>0</v>
      </c>
      <c r="Q891">
        <v>5</v>
      </c>
      <c r="R891">
        <v>103</v>
      </c>
      <c r="S891" t="str">
        <v>0874</v>
      </c>
      <c r="T891" t="str">
        <v>0853</v>
      </c>
      <c r="V891" t="str">
        <v>1349</v>
      </c>
      <c r="W891">
        <v>101</v>
      </c>
      <c r="X891" t="str">
        <v>0874</v>
      </c>
      <c r="Y891" t="str">
        <v>0853</v>
      </c>
    </row>
    <row r="892" spans="1:25">
      <c r="A892" s="1" t="s">
        <v>874</v>
      </c>
      <c r="B892">
        <v>2</v>
      </c>
      <c r="C892">
        <v>3</v>
      </c>
      <c r="D892">
        <v>200</v>
      </c>
      <c r="E892">
        <v>2</v>
      </c>
      <c r="F892">
        <v>4</v>
      </c>
      <c r="G892">
        <v>200</v>
      </c>
      <c r="M892">
        <v>2</v>
      </c>
      <c r="N892">
        <v>3</v>
      </c>
      <c r="O892">
        <v>103</v>
      </c>
      <c r="P892">
        <v>2</v>
      </c>
      <c r="Q892">
        <v>4</v>
      </c>
      <c r="R892">
        <v>103</v>
      </c>
      <c r="S892" t="str">
        <v>0875</v>
      </c>
      <c r="T892" t="str">
        <v>0865</v>
      </c>
      <c r="V892" t="str">
        <v>1350</v>
      </c>
      <c r="W892">
        <v>100</v>
      </c>
      <c r="X892" t="str">
        <v>0875</v>
      </c>
      <c r="Y892" t="str">
        <v>0865</v>
      </c>
    </row>
    <row r="893" spans="1:25">
      <c r="A893" s="1" t="s">
        <v>875</v>
      </c>
      <c r="B893">
        <v>1</v>
      </c>
      <c r="C893">
        <v>0</v>
      </c>
      <c r="D893">
        <v>201</v>
      </c>
      <c r="E893">
        <v>3</v>
      </c>
      <c r="F893">
        <v>0</v>
      </c>
      <c r="G893">
        <v>201</v>
      </c>
      <c r="M893">
        <v>1</v>
      </c>
      <c r="N893">
        <v>0</v>
      </c>
      <c r="O893">
        <v>101</v>
      </c>
      <c r="P893">
        <v>3</v>
      </c>
      <c r="Q893">
        <v>0</v>
      </c>
      <c r="R893">
        <v>101</v>
      </c>
      <c r="S893" t="str">
        <v>0876</v>
      </c>
      <c r="T893" t="str">
        <v>0862</v>
      </c>
      <c r="V893" t="str">
        <v>1351</v>
      </c>
      <c r="W893">
        <v>18</v>
      </c>
      <c r="X893" t="str">
        <v>0876</v>
      </c>
      <c r="Y893" t="str">
        <v>0862</v>
      </c>
    </row>
    <row r="894" spans="1:25">
      <c r="A894" s="1" t="s">
        <v>876</v>
      </c>
      <c r="B894">
        <v>8</v>
      </c>
      <c r="C894">
        <v>1</v>
      </c>
      <c r="D894">
        <v>201</v>
      </c>
      <c r="E894">
        <v>8</v>
      </c>
      <c r="F894">
        <v>4</v>
      </c>
      <c r="G894">
        <v>201</v>
      </c>
      <c r="M894">
        <v>8</v>
      </c>
      <c r="N894">
        <v>1</v>
      </c>
      <c r="O894">
        <v>103</v>
      </c>
      <c r="P894">
        <v>8</v>
      </c>
      <c r="Q894">
        <v>4</v>
      </c>
      <c r="R894">
        <v>103</v>
      </c>
      <c r="S894" t="str">
        <v>0877</v>
      </c>
      <c r="T894" t="str">
        <v>0873</v>
      </c>
      <c r="V894" t="str">
        <v>1354</v>
      </c>
      <c r="W894">
        <v>16</v>
      </c>
      <c r="X894" t="str">
        <v>0877</v>
      </c>
      <c r="Y894" t="str">
        <v>0873</v>
      </c>
    </row>
    <row r="895" spans="1:25">
      <c r="A895" s="1" t="s">
        <v>877</v>
      </c>
      <c r="B895">
        <v>7</v>
      </c>
      <c r="C895">
        <v>7</v>
      </c>
      <c r="D895">
        <v>201</v>
      </c>
      <c r="E895">
        <v>7</v>
      </c>
      <c r="F895">
        <v>9</v>
      </c>
      <c r="G895">
        <v>201</v>
      </c>
      <c r="M895">
        <v>7</v>
      </c>
      <c r="N895">
        <v>7</v>
      </c>
      <c r="O895">
        <v>103</v>
      </c>
      <c r="P895">
        <v>7</v>
      </c>
      <c r="Q895">
        <v>9</v>
      </c>
      <c r="R895">
        <v>103</v>
      </c>
      <c r="S895" t="str">
        <v>0878</v>
      </c>
      <c r="T895" t="str">
        <v>0869</v>
      </c>
      <c r="V895" t="str">
        <v>1355</v>
      </c>
      <c r="W895">
        <v>14</v>
      </c>
      <c r="X895" t="str">
        <v>0878</v>
      </c>
      <c r="Y895" t="str">
        <v>0869</v>
      </c>
    </row>
    <row r="896" spans="1:25">
      <c r="A896" s="1" t="s">
        <v>878</v>
      </c>
      <c r="B896">
        <v>2</v>
      </c>
      <c r="C896">
        <v>8</v>
      </c>
      <c r="D896">
        <v>201</v>
      </c>
      <c r="E896">
        <v>5</v>
      </c>
      <c r="F896">
        <v>8</v>
      </c>
      <c r="G896">
        <v>201</v>
      </c>
      <c r="M896">
        <v>2</v>
      </c>
      <c r="N896">
        <v>8</v>
      </c>
      <c r="O896">
        <v>103</v>
      </c>
      <c r="P896">
        <v>5</v>
      </c>
      <c r="Q896">
        <v>8</v>
      </c>
      <c r="R896">
        <v>103</v>
      </c>
      <c r="S896" t="str">
        <v>0879</v>
      </c>
      <c r="T896" t="str">
        <v>0870</v>
      </c>
      <c r="V896" t="str">
        <v>1357</v>
      </c>
      <c r="W896">
        <v>13</v>
      </c>
      <c r="X896" t="str">
        <v>0879</v>
      </c>
      <c r="Y896" t="str">
        <v>0870</v>
      </c>
    </row>
    <row r="897" spans="1:25">
      <c r="A897" s="1" t="s">
        <v>879</v>
      </c>
      <c r="B897">
        <v>9</v>
      </c>
      <c r="C897">
        <v>2</v>
      </c>
      <c r="D897">
        <v>201</v>
      </c>
      <c r="E897">
        <v>9</v>
      </c>
      <c r="F897">
        <v>5</v>
      </c>
      <c r="G897">
        <v>201</v>
      </c>
      <c r="M897">
        <v>9</v>
      </c>
      <c r="N897">
        <v>2</v>
      </c>
      <c r="O897">
        <v>104</v>
      </c>
      <c r="P897">
        <v>9</v>
      </c>
      <c r="Q897">
        <v>5</v>
      </c>
      <c r="R897">
        <v>104</v>
      </c>
      <c r="S897" t="str">
        <v>0880</v>
      </c>
      <c r="T897" t="str">
        <v>0866</v>
      </c>
      <c r="V897" t="str">
        <v>1358</v>
      </c>
      <c r="W897">
        <v>99</v>
      </c>
      <c r="X897" t="str">
        <v>0880</v>
      </c>
      <c r="Y897" t="str">
        <v>0866</v>
      </c>
    </row>
    <row r="898" spans="1:25">
      <c r="A898" s="1" t="s">
        <v>880</v>
      </c>
      <c r="B898">
        <v>2</v>
      </c>
      <c r="C898">
        <v>2</v>
      </c>
      <c r="D898">
        <v>202</v>
      </c>
      <c r="E898">
        <v>2</v>
      </c>
      <c r="F898">
        <v>2</v>
      </c>
      <c r="G898">
        <v>202</v>
      </c>
      <c r="M898">
        <v>2</v>
      </c>
      <c r="N898">
        <v>2</v>
      </c>
      <c r="O898">
        <v>103</v>
      </c>
      <c r="P898">
        <v>2</v>
      </c>
      <c r="Q898">
        <v>2</v>
      </c>
      <c r="R898">
        <v>103</v>
      </c>
      <c r="S898" t="str">
        <v>0881</v>
      </c>
      <c r="T898" t="str">
        <v>0865</v>
      </c>
      <c r="V898" t="str">
        <v>1361</v>
      </c>
      <c r="W898">
        <v>2</v>
      </c>
      <c r="X898" t="str">
        <v>0881</v>
      </c>
      <c r="Y898" t="str">
        <v>0865</v>
      </c>
    </row>
    <row r="899" spans="1:25">
      <c r="A899" s="1" t="s">
        <v>881</v>
      </c>
      <c r="B899">
        <v>7</v>
      </c>
      <c r="C899">
        <v>6</v>
      </c>
      <c r="D899">
        <v>202</v>
      </c>
      <c r="E899">
        <v>9</v>
      </c>
      <c r="F899">
        <v>6</v>
      </c>
      <c r="G899">
        <v>202</v>
      </c>
      <c r="M899">
        <v>7</v>
      </c>
      <c r="N899">
        <v>6</v>
      </c>
      <c r="O899">
        <v>103</v>
      </c>
      <c r="P899">
        <v>9</v>
      </c>
      <c r="Q899">
        <v>6</v>
      </c>
      <c r="R899">
        <v>103</v>
      </c>
      <c r="S899" t="str">
        <v>0882</v>
      </c>
      <c r="T899" t="str">
        <v>08610869</v>
      </c>
      <c r="V899" t="str">
        <v>1362</v>
      </c>
      <c r="W899">
        <v>12</v>
      </c>
      <c r="X899" t="str">
        <v>0882</v>
      </c>
      <c r="Y899" t="str">
        <v>08610869</v>
      </c>
    </row>
    <row r="900" spans="1:25">
      <c r="A900" s="1" t="s">
        <v>882</v>
      </c>
      <c r="B900">
        <v>2</v>
      </c>
      <c r="C900">
        <v>8</v>
      </c>
      <c r="D900">
        <v>202</v>
      </c>
      <c r="E900">
        <v>3</v>
      </c>
      <c r="F900">
        <v>8</v>
      </c>
      <c r="G900">
        <v>202</v>
      </c>
      <c r="M900">
        <v>2</v>
      </c>
      <c r="N900">
        <v>8</v>
      </c>
      <c r="O900">
        <v>104</v>
      </c>
      <c r="P900">
        <v>3</v>
      </c>
      <c r="Q900">
        <v>8</v>
      </c>
      <c r="R900">
        <v>104</v>
      </c>
      <c r="S900" t="str">
        <v>0883</v>
      </c>
      <c r="T900" t="str">
        <v>0879</v>
      </c>
      <c r="V900" t="str">
        <v>1363</v>
      </c>
      <c r="W900">
        <v>73</v>
      </c>
      <c r="X900" t="str">
        <v>0883</v>
      </c>
      <c r="Y900" t="str">
        <v>0879</v>
      </c>
    </row>
    <row r="901" spans="1:25">
      <c r="A901" s="1" t="s">
        <v>883</v>
      </c>
      <c r="B901">
        <v>0</v>
      </c>
      <c r="C901">
        <v>3</v>
      </c>
      <c r="D901">
        <v>203</v>
      </c>
      <c r="E901">
        <v>2</v>
      </c>
      <c r="F901">
        <v>3</v>
      </c>
      <c r="G901">
        <v>203</v>
      </c>
      <c r="M901">
        <v>0</v>
      </c>
      <c r="N901">
        <v>3</v>
      </c>
      <c r="O901">
        <v>104</v>
      </c>
      <c r="P901">
        <v>2</v>
      </c>
      <c r="Q901">
        <v>3</v>
      </c>
      <c r="R901">
        <v>104</v>
      </c>
      <c r="S901" t="str">
        <v>0884</v>
      </c>
      <c r="T901" t="str">
        <v>085908740875</v>
      </c>
      <c r="V901" t="str">
        <v>1365</v>
      </c>
      <c r="W901">
        <v>17</v>
      </c>
      <c r="X901" t="str">
        <v>0884</v>
      </c>
      <c r="Y901" t="str">
        <v>085908740875</v>
      </c>
    </row>
    <row r="902" spans="1:25">
      <c r="A902" s="1" t="s">
        <v>884</v>
      </c>
      <c r="B902">
        <v>4</v>
      </c>
      <c r="C902">
        <v>0</v>
      </c>
      <c r="D902">
        <v>203</v>
      </c>
      <c r="E902">
        <v>5</v>
      </c>
      <c r="F902">
        <v>0</v>
      </c>
      <c r="G902">
        <v>203</v>
      </c>
      <c r="M902">
        <v>4</v>
      </c>
      <c r="N902">
        <v>0</v>
      </c>
      <c r="O902">
        <v>103</v>
      </c>
      <c r="P902">
        <v>5</v>
      </c>
      <c r="Q902">
        <v>0</v>
      </c>
      <c r="R902">
        <v>103</v>
      </c>
      <c r="S902" t="str">
        <v>0885</v>
      </c>
      <c r="T902" t="str">
        <v>0872</v>
      </c>
      <c r="V902" t="str">
        <v>1366</v>
      </c>
      <c r="W902">
        <v>5</v>
      </c>
      <c r="X902" t="str">
        <v>0885</v>
      </c>
      <c r="Y902" t="str">
        <v>0872</v>
      </c>
    </row>
    <row r="903" spans="1:25">
      <c r="A903" s="1" t="s">
        <v>885</v>
      </c>
      <c r="B903">
        <v>0</v>
      </c>
      <c r="C903">
        <v>5</v>
      </c>
      <c r="D903">
        <v>203</v>
      </c>
      <c r="E903">
        <v>2</v>
      </c>
      <c r="F903">
        <v>5</v>
      </c>
      <c r="G903">
        <v>203</v>
      </c>
      <c r="M903">
        <v>0</v>
      </c>
      <c r="N903">
        <v>5</v>
      </c>
      <c r="O903">
        <v>104</v>
      </c>
      <c r="P903">
        <v>2</v>
      </c>
      <c r="Q903">
        <v>5</v>
      </c>
      <c r="R903">
        <v>104</v>
      </c>
      <c r="S903" t="str">
        <v>0886</v>
      </c>
      <c r="T903" t="str">
        <v>0874</v>
      </c>
      <c r="V903" t="str">
        <v>1368</v>
      </c>
      <c r="W903">
        <v>72</v>
      </c>
      <c r="X903" t="str">
        <v>0886</v>
      </c>
      <c r="Y903" t="str">
        <v>0874</v>
      </c>
    </row>
    <row r="904" spans="1:25">
      <c r="A904" s="1" t="s">
        <v>886</v>
      </c>
      <c r="B904">
        <v>6</v>
      </c>
      <c r="C904">
        <v>8</v>
      </c>
      <c r="D904">
        <v>203</v>
      </c>
      <c r="E904">
        <v>8</v>
      </c>
      <c r="F904">
        <v>8</v>
      </c>
      <c r="G904">
        <v>203</v>
      </c>
      <c r="M904">
        <v>6</v>
      </c>
      <c r="N904">
        <v>8</v>
      </c>
      <c r="O904">
        <v>104</v>
      </c>
      <c r="P904">
        <v>8</v>
      </c>
      <c r="Q904">
        <v>8</v>
      </c>
      <c r="R904">
        <v>104</v>
      </c>
      <c r="S904" t="str">
        <v>0887</v>
      </c>
      <c r="T904" t="str">
        <v>0878</v>
      </c>
      <c r="V904" t="str">
        <v>1369</v>
      </c>
      <c r="W904">
        <v>4</v>
      </c>
      <c r="X904" t="str">
        <v>0887</v>
      </c>
      <c r="Y904" t="str">
        <v>0878</v>
      </c>
    </row>
    <row r="905" spans="1:25">
      <c r="A905" s="1" t="s">
        <v>887</v>
      </c>
      <c r="B905">
        <v>5</v>
      </c>
      <c r="C905">
        <v>1</v>
      </c>
      <c r="D905">
        <v>203</v>
      </c>
      <c r="E905">
        <v>5</v>
      </c>
      <c r="F905">
        <v>2</v>
      </c>
      <c r="G905">
        <v>203</v>
      </c>
      <c r="M905">
        <v>5</v>
      </c>
      <c r="N905">
        <v>1</v>
      </c>
      <c r="O905">
        <v>103</v>
      </c>
      <c r="P905">
        <v>5</v>
      </c>
      <c r="Q905">
        <v>2</v>
      </c>
      <c r="R905">
        <v>103</v>
      </c>
      <c r="S905" t="str">
        <v>0888</v>
      </c>
      <c r="T905" t="str">
        <v>0872</v>
      </c>
      <c r="V905" t="str">
        <v>1371</v>
      </c>
      <c r="W905">
        <v>71</v>
      </c>
      <c r="X905" t="str">
        <v>0888</v>
      </c>
      <c r="Y905" t="str">
        <v>0872</v>
      </c>
    </row>
    <row r="906" spans="1:25">
      <c r="A906" s="1" t="s">
        <v>888</v>
      </c>
      <c r="B906">
        <v>6</v>
      </c>
      <c r="C906">
        <v>1</v>
      </c>
      <c r="D906">
        <v>203</v>
      </c>
      <c r="E906">
        <v>6</v>
      </c>
      <c r="F906">
        <v>1</v>
      </c>
      <c r="G906">
        <v>204</v>
      </c>
      <c r="M906">
        <v>6</v>
      </c>
      <c r="N906">
        <v>1</v>
      </c>
      <c r="O906">
        <v>104</v>
      </c>
      <c r="P906">
        <v>6</v>
      </c>
      <c r="Q906">
        <v>1</v>
      </c>
      <c r="R906">
        <v>105</v>
      </c>
      <c r="S906" t="str">
        <v>0889</v>
      </c>
      <c r="T906" t="str">
        <v>0857</v>
      </c>
      <c r="V906" t="str">
        <v>1372</v>
      </c>
      <c r="W906">
        <v>12</v>
      </c>
      <c r="X906" t="str">
        <v>0889</v>
      </c>
      <c r="Y906" t="str">
        <v>0857</v>
      </c>
    </row>
    <row r="907" spans="1:25">
      <c r="A907" s="1" t="s">
        <v>889</v>
      </c>
      <c r="B907">
        <v>4</v>
      </c>
      <c r="C907">
        <v>7</v>
      </c>
      <c r="D907">
        <v>204</v>
      </c>
      <c r="E907">
        <v>4</v>
      </c>
      <c r="F907">
        <v>9</v>
      </c>
      <c r="G907">
        <v>204</v>
      </c>
      <c r="M907">
        <v>4</v>
      </c>
      <c r="N907">
        <v>7</v>
      </c>
      <c r="O907">
        <v>104</v>
      </c>
      <c r="P907">
        <v>4</v>
      </c>
      <c r="Q907">
        <v>9</v>
      </c>
      <c r="R907">
        <v>104</v>
      </c>
      <c r="S907" t="str">
        <v>0890</v>
      </c>
      <c r="T907" t="str">
        <v>0879</v>
      </c>
      <c r="V907" t="str">
        <v>1373</v>
      </c>
      <c r="W907">
        <v>2</v>
      </c>
      <c r="X907" t="str">
        <v>0890</v>
      </c>
      <c r="Y907" t="str">
        <v>0879</v>
      </c>
    </row>
    <row r="908" spans="1:25">
      <c r="A908" s="1" t="s">
        <v>890</v>
      </c>
      <c r="B908">
        <v>1</v>
      </c>
      <c r="C908">
        <v>2</v>
      </c>
      <c r="D908">
        <v>204</v>
      </c>
      <c r="E908">
        <v>2</v>
      </c>
      <c r="F908">
        <v>2</v>
      </c>
      <c r="G908">
        <v>204</v>
      </c>
      <c r="M908">
        <v>1</v>
      </c>
      <c r="N908">
        <v>2</v>
      </c>
      <c r="O908">
        <v>104</v>
      </c>
      <c r="P908">
        <v>2</v>
      </c>
      <c r="Q908">
        <v>2</v>
      </c>
      <c r="R908">
        <v>104</v>
      </c>
      <c r="S908" t="str">
        <v>0891</v>
      </c>
      <c r="T908" t="str">
        <v>08590881</v>
      </c>
      <c r="V908" t="str">
        <v>1375</v>
      </c>
      <c r="W908">
        <v>12</v>
      </c>
      <c r="X908" t="str">
        <v>0891</v>
      </c>
      <c r="Y908" t="str">
        <v>08590881</v>
      </c>
    </row>
    <row r="909" spans="1:25">
      <c r="A909" s="1" t="s">
        <v>891</v>
      </c>
      <c r="B909">
        <v>6</v>
      </c>
      <c r="C909">
        <v>7</v>
      </c>
      <c r="D909">
        <v>204</v>
      </c>
      <c r="E909">
        <v>9</v>
      </c>
      <c r="F909">
        <v>7</v>
      </c>
      <c r="G909">
        <v>204</v>
      </c>
      <c r="M909">
        <v>6</v>
      </c>
      <c r="N909">
        <v>7</v>
      </c>
      <c r="O909">
        <v>104</v>
      </c>
      <c r="P909">
        <v>9</v>
      </c>
      <c r="Q909">
        <v>7</v>
      </c>
      <c r="R909">
        <v>104</v>
      </c>
      <c r="S909" t="str">
        <v>0892</v>
      </c>
      <c r="T909" t="str">
        <v>0878</v>
      </c>
      <c r="V909" t="str">
        <v>1377</v>
      </c>
      <c r="W909">
        <v>4</v>
      </c>
      <c r="X909" t="str">
        <v>0892</v>
      </c>
      <c r="Y909" t="str">
        <v>0878</v>
      </c>
    </row>
    <row r="910" spans="1:25">
      <c r="A910" s="1" t="s">
        <v>892</v>
      </c>
      <c r="B910">
        <v>5</v>
      </c>
      <c r="C910">
        <v>2</v>
      </c>
      <c r="D910">
        <v>204</v>
      </c>
      <c r="E910">
        <v>7</v>
      </c>
      <c r="F910">
        <v>2</v>
      </c>
      <c r="G910">
        <v>204</v>
      </c>
      <c r="M910">
        <v>5</v>
      </c>
      <c r="N910">
        <v>2</v>
      </c>
      <c r="O910">
        <v>104</v>
      </c>
      <c r="P910">
        <v>7</v>
      </c>
      <c r="Q910">
        <v>2</v>
      </c>
      <c r="R910">
        <v>104</v>
      </c>
      <c r="S910" t="str">
        <v>0893</v>
      </c>
      <c r="T910" t="str">
        <v>0888</v>
      </c>
      <c r="V910" t="str">
        <v>1378</v>
      </c>
      <c r="W910">
        <v>3</v>
      </c>
      <c r="X910" t="str">
        <v>0893</v>
      </c>
      <c r="Y910" t="str">
        <v>0888</v>
      </c>
    </row>
    <row r="911" spans="1:25">
      <c r="A911" s="1" t="s">
        <v>893</v>
      </c>
      <c r="B911">
        <v>1</v>
      </c>
      <c r="C911">
        <v>0</v>
      </c>
      <c r="D911">
        <v>204</v>
      </c>
      <c r="E911">
        <v>3</v>
      </c>
      <c r="F911">
        <v>0</v>
      </c>
      <c r="G911">
        <v>204</v>
      </c>
      <c r="M911">
        <v>1</v>
      </c>
      <c r="N911">
        <v>0</v>
      </c>
      <c r="O911">
        <v>102</v>
      </c>
      <c r="P911">
        <v>3</v>
      </c>
      <c r="Q911">
        <v>0</v>
      </c>
      <c r="R911">
        <v>102</v>
      </c>
      <c r="S911" t="str">
        <v>0894</v>
      </c>
      <c r="T911" t="str">
        <v>0876</v>
      </c>
      <c r="V911" t="str">
        <v>1380</v>
      </c>
      <c r="W911">
        <v>1</v>
      </c>
      <c r="X911" t="str">
        <v>0894</v>
      </c>
      <c r="Y911" t="str">
        <v>0876</v>
      </c>
    </row>
    <row r="912" spans="1:25">
      <c r="A912" s="1" t="s">
        <v>894</v>
      </c>
      <c r="B912">
        <v>6</v>
      </c>
      <c r="C912">
        <v>6</v>
      </c>
      <c r="D912">
        <v>205</v>
      </c>
      <c r="E912">
        <v>6</v>
      </c>
      <c r="F912">
        <v>8</v>
      </c>
      <c r="G912">
        <v>205</v>
      </c>
      <c r="M912">
        <v>6</v>
      </c>
      <c r="N912">
        <v>6</v>
      </c>
      <c r="O912">
        <v>105</v>
      </c>
      <c r="P912">
        <v>6</v>
      </c>
      <c r="Q912">
        <v>8</v>
      </c>
      <c r="R912">
        <v>105</v>
      </c>
      <c r="S912" t="str">
        <v>0895</v>
      </c>
      <c r="T912" t="str">
        <v>08870892</v>
      </c>
      <c r="V912" t="str">
        <v>1382</v>
      </c>
      <c r="W912">
        <v>11</v>
      </c>
      <c r="X912" t="str">
        <v>0895</v>
      </c>
      <c r="Y912" t="str">
        <v>08870892</v>
      </c>
    </row>
    <row r="913" spans="1:25">
      <c r="A913" s="1" t="s">
        <v>895</v>
      </c>
      <c r="B913">
        <v>7</v>
      </c>
      <c r="C913">
        <v>4</v>
      </c>
      <c r="D913">
        <v>205</v>
      </c>
      <c r="E913">
        <v>7</v>
      </c>
      <c r="F913">
        <v>6</v>
      </c>
      <c r="G913">
        <v>205</v>
      </c>
      <c r="M913">
        <v>7</v>
      </c>
      <c r="N913">
        <v>4</v>
      </c>
      <c r="O913">
        <v>104</v>
      </c>
      <c r="P913">
        <v>7</v>
      </c>
      <c r="Q913">
        <v>6</v>
      </c>
      <c r="R913">
        <v>104</v>
      </c>
      <c r="S913" t="str">
        <v>0896</v>
      </c>
      <c r="T913" t="str">
        <v>0882</v>
      </c>
      <c r="V913" t="str">
        <v>1383</v>
      </c>
      <c r="W913">
        <v>56</v>
      </c>
      <c r="X913" t="str">
        <v>0896</v>
      </c>
      <c r="Y913" t="str">
        <v>0882</v>
      </c>
    </row>
    <row r="914" spans="1:25">
      <c r="A914" s="1" t="s">
        <v>896</v>
      </c>
      <c r="B914">
        <v>4</v>
      </c>
      <c r="C914">
        <v>0</v>
      </c>
      <c r="D914">
        <v>205</v>
      </c>
      <c r="E914">
        <v>4</v>
      </c>
      <c r="F914">
        <v>2</v>
      </c>
      <c r="G914">
        <v>205</v>
      </c>
      <c r="M914">
        <v>4</v>
      </c>
      <c r="N914">
        <v>0</v>
      </c>
      <c r="O914">
        <v>104</v>
      </c>
      <c r="P914">
        <v>4</v>
      </c>
      <c r="Q914">
        <v>2</v>
      </c>
      <c r="R914">
        <v>104</v>
      </c>
      <c r="S914" t="str">
        <v>0897</v>
      </c>
      <c r="T914" t="str">
        <v>08600885</v>
      </c>
      <c r="V914" t="str">
        <v>1384</v>
      </c>
      <c r="W914">
        <v>1</v>
      </c>
      <c r="X914" t="str">
        <v>0897</v>
      </c>
      <c r="Y914" t="str">
        <v>08600885</v>
      </c>
    </row>
    <row r="915" spans="1:25">
      <c r="A915" s="1" t="s">
        <v>897</v>
      </c>
      <c r="B915">
        <v>0</v>
      </c>
      <c r="C915">
        <v>2</v>
      </c>
      <c r="D915">
        <v>205</v>
      </c>
      <c r="E915">
        <v>2</v>
      </c>
      <c r="F915">
        <v>2</v>
      </c>
      <c r="G915">
        <v>205</v>
      </c>
      <c r="M915">
        <v>0</v>
      </c>
      <c r="N915">
        <v>2</v>
      </c>
      <c r="O915">
        <v>105</v>
      </c>
      <c r="P915">
        <v>2</v>
      </c>
      <c r="Q915">
        <v>2</v>
      </c>
      <c r="R915">
        <v>105</v>
      </c>
      <c r="S915" t="str">
        <v>0898</v>
      </c>
      <c r="T915" t="str">
        <v>0891</v>
      </c>
      <c r="V915" t="str">
        <v>1385</v>
      </c>
      <c r="W915">
        <v>1</v>
      </c>
      <c r="X915" t="str">
        <v>0898</v>
      </c>
      <c r="Y915" t="str">
        <v>0891</v>
      </c>
    </row>
    <row r="916" spans="1:25">
      <c r="A916" s="1" t="s">
        <v>898</v>
      </c>
      <c r="B916">
        <v>3</v>
      </c>
      <c r="C916">
        <v>1</v>
      </c>
      <c r="D916">
        <v>206</v>
      </c>
      <c r="E916">
        <v>5</v>
      </c>
      <c r="F916">
        <v>1</v>
      </c>
      <c r="G916">
        <v>206</v>
      </c>
      <c r="M916">
        <v>3</v>
      </c>
      <c r="N916">
        <v>1</v>
      </c>
      <c r="O916">
        <v>105</v>
      </c>
      <c r="P916">
        <v>5</v>
      </c>
      <c r="Q916">
        <v>1</v>
      </c>
      <c r="R916">
        <v>105</v>
      </c>
      <c r="S916" t="str">
        <v>0899</v>
      </c>
      <c r="T916" t="str">
        <v>0897</v>
      </c>
      <c r="V916" t="str">
        <v>1386</v>
      </c>
      <c r="W916">
        <v>2</v>
      </c>
      <c r="X916" t="str">
        <v>0899</v>
      </c>
      <c r="Y916" t="str">
        <v>0897</v>
      </c>
    </row>
    <row r="917" spans="1:25">
      <c r="A917" s="1" t="s">
        <v>899</v>
      </c>
      <c r="B917">
        <v>7</v>
      </c>
      <c r="C917">
        <v>2</v>
      </c>
      <c r="D917">
        <v>207</v>
      </c>
      <c r="E917">
        <v>7</v>
      </c>
      <c r="F917">
        <v>3</v>
      </c>
      <c r="G917">
        <v>207</v>
      </c>
      <c r="M917">
        <v>7</v>
      </c>
      <c r="N917">
        <v>2</v>
      </c>
      <c r="O917">
        <v>105</v>
      </c>
      <c r="P917">
        <v>7</v>
      </c>
      <c r="Q917">
        <v>3</v>
      </c>
      <c r="R917">
        <v>105</v>
      </c>
      <c r="S917" t="str">
        <v>0900</v>
      </c>
      <c r="T917" t="str">
        <v>0893</v>
      </c>
      <c r="V917" t="str">
        <v>1387</v>
      </c>
      <c r="W917">
        <v>5</v>
      </c>
      <c r="X917" t="str">
        <v>0900</v>
      </c>
      <c r="Y917" t="str">
        <v>0893</v>
      </c>
    </row>
    <row r="918" spans="1:25">
      <c r="A918" s="1" t="s">
        <v>900</v>
      </c>
      <c r="B918">
        <v>7</v>
      </c>
      <c r="C918">
        <v>5</v>
      </c>
      <c r="D918">
        <v>207</v>
      </c>
      <c r="E918">
        <v>8</v>
      </c>
      <c r="F918">
        <v>5</v>
      </c>
      <c r="G918">
        <v>207</v>
      </c>
      <c r="M918">
        <v>7</v>
      </c>
      <c r="N918">
        <v>5</v>
      </c>
      <c r="O918">
        <v>105</v>
      </c>
      <c r="P918">
        <v>8</v>
      </c>
      <c r="Q918">
        <v>5</v>
      </c>
      <c r="R918">
        <v>105</v>
      </c>
      <c r="S918" t="str">
        <v>0901</v>
      </c>
      <c r="T918" t="str">
        <v>0896</v>
      </c>
      <c r="V918" t="str">
        <v>1389</v>
      </c>
      <c r="W918">
        <v>49</v>
      </c>
      <c r="X918" t="str">
        <v>0901</v>
      </c>
      <c r="Y918" t="str">
        <v>0896</v>
      </c>
    </row>
    <row r="919" spans="1:25">
      <c r="A919" s="1" t="s">
        <v>901</v>
      </c>
      <c r="B919">
        <v>2</v>
      </c>
      <c r="C919">
        <v>7</v>
      </c>
      <c r="D919">
        <v>207</v>
      </c>
      <c r="E919">
        <v>4</v>
      </c>
      <c r="F919">
        <v>7</v>
      </c>
      <c r="G919">
        <v>207</v>
      </c>
      <c r="M919">
        <v>2</v>
      </c>
      <c r="N919">
        <v>7</v>
      </c>
      <c r="O919">
        <v>105</v>
      </c>
      <c r="P919">
        <v>4</v>
      </c>
      <c r="Q919">
        <v>7</v>
      </c>
      <c r="R919">
        <v>105</v>
      </c>
      <c r="S919" t="str">
        <v>0902</v>
      </c>
      <c r="T919" t="str">
        <v>0890</v>
      </c>
      <c r="V919" t="str">
        <v>1390</v>
      </c>
      <c r="W919">
        <v>9</v>
      </c>
      <c r="X919" t="str">
        <v>0902</v>
      </c>
      <c r="Y919" t="str">
        <v>0890</v>
      </c>
    </row>
    <row r="920" spans="1:25">
      <c r="A920" s="1" t="s">
        <v>902</v>
      </c>
      <c r="B920">
        <v>4</v>
      </c>
      <c r="C920">
        <v>8</v>
      </c>
      <c r="D920">
        <v>207</v>
      </c>
      <c r="E920">
        <v>5</v>
      </c>
      <c r="F920">
        <v>8</v>
      </c>
      <c r="G920">
        <v>207</v>
      </c>
      <c r="M920">
        <v>4</v>
      </c>
      <c r="N920">
        <v>8</v>
      </c>
      <c r="O920">
        <v>105</v>
      </c>
      <c r="P920">
        <v>5</v>
      </c>
      <c r="Q920">
        <v>8</v>
      </c>
      <c r="R920">
        <v>105</v>
      </c>
      <c r="S920" t="str">
        <v>0903</v>
      </c>
      <c r="T920" t="str">
        <v>0890</v>
      </c>
      <c r="V920" t="str">
        <v>1393</v>
      </c>
      <c r="W920">
        <v>3</v>
      </c>
      <c r="X920" t="str">
        <v>0903</v>
      </c>
      <c r="Y920" t="str">
        <v>0890</v>
      </c>
    </row>
    <row r="921" spans="1:25">
      <c r="A921" s="1" t="s">
        <v>903</v>
      </c>
      <c r="B921">
        <v>9</v>
      </c>
      <c r="C921">
        <v>6</v>
      </c>
      <c r="D921">
        <v>207</v>
      </c>
      <c r="E921">
        <v>9</v>
      </c>
      <c r="F921">
        <v>8</v>
      </c>
      <c r="G921">
        <v>207</v>
      </c>
      <c r="M921">
        <v>9</v>
      </c>
      <c r="N921">
        <v>6</v>
      </c>
      <c r="O921">
        <v>105</v>
      </c>
      <c r="P921">
        <v>9</v>
      </c>
      <c r="Q921">
        <v>8</v>
      </c>
      <c r="R921">
        <v>105</v>
      </c>
      <c r="S921" t="str">
        <v>0904</v>
      </c>
      <c r="T921" t="str">
        <v>0892</v>
      </c>
      <c r="V921" t="str">
        <v>1395</v>
      </c>
      <c r="W921">
        <v>4</v>
      </c>
      <c r="X921" t="str">
        <v>0904</v>
      </c>
      <c r="Y921" t="str">
        <v>0892</v>
      </c>
    </row>
    <row r="922" spans="1:25">
      <c r="A922" s="1" t="s">
        <v>904</v>
      </c>
      <c r="B922">
        <v>9</v>
      </c>
      <c r="C922">
        <v>6</v>
      </c>
      <c r="D922">
        <v>208</v>
      </c>
      <c r="E922">
        <v>9</v>
      </c>
      <c r="F922">
        <v>8</v>
      </c>
      <c r="G922">
        <v>208</v>
      </c>
      <c r="M922">
        <v>9</v>
      </c>
      <c r="N922">
        <v>6</v>
      </c>
      <c r="O922">
        <v>106</v>
      </c>
      <c r="P922">
        <v>9</v>
      </c>
      <c r="Q922">
        <v>8</v>
      </c>
      <c r="R922">
        <v>106</v>
      </c>
      <c r="S922" t="str">
        <v>0905</v>
      </c>
      <c r="T922" t="str">
        <v>0904</v>
      </c>
      <c r="V922" t="str">
        <v>1397</v>
      </c>
      <c r="W922">
        <v>1</v>
      </c>
      <c r="X922" t="str">
        <v>0905</v>
      </c>
      <c r="Y922" t="str">
        <v>0904</v>
      </c>
    </row>
    <row r="923" spans="1:25">
      <c r="A923" s="1" t="s">
        <v>905</v>
      </c>
      <c r="B923">
        <v>5</v>
      </c>
      <c r="C923">
        <v>0</v>
      </c>
      <c r="D923">
        <v>208</v>
      </c>
      <c r="E923">
        <v>5</v>
      </c>
      <c r="F923">
        <v>2</v>
      </c>
      <c r="G923">
        <v>208</v>
      </c>
      <c r="M923">
        <v>5</v>
      </c>
      <c r="N923">
        <v>0</v>
      </c>
      <c r="O923">
        <v>106</v>
      </c>
      <c r="P923">
        <v>5</v>
      </c>
      <c r="Q923">
        <v>2</v>
      </c>
      <c r="R923">
        <v>106</v>
      </c>
      <c r="S923" t="str">
        <v>0906</v>
      </c>
      <c r="T923" t="str">
        <v>0899</v>
      </c>
      <c r="V923" t="str">
        <v>1398</v>
      </c>
      <c r="W923">
        <v>2</v>
      </c>
      <c r="X923" t="str">
        <v>0906</v>
      </c>
      <c r="Y923" t="str">
        <v>0899</v>
      </c>
    </row>
    <row r="924" spans="1:25">
      <c r="A924" s="1" t="s">
        <v>906</v>
      </c>
      <c r="B924">
        <v>0</v>
      </c>
      <c r="C924">
        <v>1</v>
      </c>
      <c r="D924">
        <v>209</v>
      </c>
      <c r="E924">
        <v>3</v>
      </c>
      <c r="F924">
        <v>1</v>
      </c>
      <c r="G924">
        <v>209</v>
      </c>
      <c r="M924">
        <v>0</v>
      </c>
      <c r="N924">
        <v>1</v>
      </c>
      <c r="O924">
        <v>106</v>
      </c>
      <c r="P924">
        <v>3</v>
      </c>
      <c r="Q924">
        <v>1</v>
      </c>
      <c r="R924">
        <v>106</v>
      </c>
      <c r="S924" t="str">
        <v>0907</v>
      </c>
      <c r="T924" t="str">
        <v>0899</v>
      </c>
      <c r="V924" t="str">
        <v>1399</v>
      </c>
      <c r="W924">
        <v>48</v>
      </c>
      <c r="X924" t="str">
        <v>0907</v>
      </c>
      <c r="Y924" t="str">
        <v>0899</v>
      </c>
    </row>
    <row r="925" spans="1:25">
      <c r="A925" s="1" t="s">
        <v>907</v>
      </c>
      <c r="B925">
        <v>5</v>
      </c>
      <c r="C925">
        <v>0</v>
      </c>
      <c r="D925">
        <v>209</v>
      </c>
      <c r="E925">
        <v>8</v>
      </c>
      <c r="F925">
        <v>0</v>
      </c>
      <c r="G925">
        <v>209</v>
      </c>
      <c r="M925">
        <v>5</v>
      </c>
      <c r="N925">
        <v>0</v>
      </c>
      <c r="O925">
        <v>107</v>
      </c>
      <c r="P925">
        <v>8</v>
      </c>
      <c r="Q925">
        <v>0</v>
      </c>
      <c r="R925">
        <v>107</v>
      </c>
      <c r="S925" t="str">
        <v>0908</v>
      </c>
      <c r="T925" t="str">
        <v>0906</v>
      </c>
      <c r="V925" t="str">
        <v>1400</v>
      </c>
      <c r="W925">
        <v>1</v>
      </c>
      <c r="X925" t="str">
        <v>0908</v>
      </c>
      <c r="Y925" t="str">
        <v>0906</v>
      </c>
    </row>
    <row r="926" spans="1:25">
      <c r="A926" s="1" t="s">
        <v>908</v>
      </c>
      <c r="B926">
        <v>4</v>
      </c>
      <c r="C926">
        <v>0</v>
      </c>
      <c r="D926">
        <v>209</v>
      </c>
      <c r="E926">
        <v>4</v>
      </c>
      <c r="F926">
        <v>2</v>
      </c>
      <c r="G926">
        <v>209</v>
      </c>
      <c r="M926">
        <v>4</v>
      </c>
      <c r="N926">
        <v>0</v>
      </c>
      <c r="O926">
        <v>106</v>
      </c>
      <c r="P926">
        <v>4</v>
      </c>
      <c r="Q926">
        <v>2</v>
      </c>
      <c r="R926">
        <v>106</v>
      </c>
      <c r="S926" t="str">
        <v>0909</v>
      </c>
      <c r="T926" t="str">
        <v>0899</v>
      </c>
      <c r="V926" t="str">
        <v>1402</v>
      </c>
      <c r="W926">
        <v>5</v>
      </c>
      <c r="X926" t="str">
        <v>0909</v>
      </c>
      <c r="Y926" t="str">
        <v>0899</v>
      </c>
    </row>
    <row r="927" spans="1:25">
      <c r="A927" s="1" t="s">
        <v>909</v>
      </c>
      <c r="B927">
        <v>4</v>
      </c>
      <c r="C927">
        <v>4</v>
      </c>
      <c r="D927">
        <v>209</v>
      </c>
      <c r="E927">
        <v>4</v>
      </c>
      <c r="F927">
        <v>7</v>
      </c>
      <c r="G927">
        <v>209</v>
      </c>
      <c r="M927">
        <v>4</v>
      </c>
      <c r="N927">
        <v>4</v>
      </c>
      <c r="O927">
        <v>106</v>
      </c>
      <c r="P927">
        <v>4</v>
      </c>
      <c r="Q927">
        <v>7</v>
      </c>
      <c r="R927">
        <v>106</v>
      </c>
      <c r="S927" t="str">
        <v>0910</v>
      </c>
      <c r="T927" t="str">
        <v>0902</v>
      </c>
      <c r="V927" t="str">
        <v>1403</v>
      </c>
      <c r="W927">
        <v>3</v>
      </c>
      <c r="X927" t="str">
        <v>0910</v>
      </c>
      <c r="Y927" t="str">
        <v>0902</v>
      </c>
    </row>
    <row r="928" spans="1:25">
      <c r="A928" s="1" t="s">
        <v>910</v>
      </c>
      <c r="B928">
        <v>5</v>
      </c>
      <c r="C928">
        <v>8</v>
      </c>
      <c r="D928">
        <v>209</v>
      </c>
      <c r="E928">
        <v>5</v>
      </c>
      <c r="F928">
        <v>9</v>
      </c>
      <c r="G928">
        <v>209</v>
      </c>
      <c r="M928">
        <v>5</v>
      </c>
      <c r="N928">
        <v>8</v>
      </c>
      <c r="O928">
        <v>106</v>
      </c>
      <c r="P928">
        <v>5</v>
      </c>
      <c r="Q928">
        <v>9</v>
      </c>
      <c r="R928">
        <v>106</v>
      </c>
      <c r="S928" t="str">
        <v>0911</v>
      </c>
      <c r="T928" t="str">
        <v>0903</v>
      </c>
      <c r="V928" t="str">
        <v>1405</v>
      </c>
      <c r="W928">
        <v>1</v>
      </c>
      <c r="X928" t="str">
        <v>0911</v>
      </c>
      <c r="Y928" t="str">
        <v>0903</v>
      </c>
    </row>
    <row r="929" spans="1:25">
      <c r="A929" s="1" t="s">
        <v>911</v>
      </c>
      <c r="B929">
        <v>4</v>
      </c>
      <c r="C929">
        <v>0</v>
      </c>
      <c r="D929">
        <v>210</v>
      </c>
      <c r="E929">
        <v>5</v>
      </c>
      <c r="F929">
        <v>0</v>
      </c>
      <c r="G929">
        <v>210</v>
      </c>
      <c r="M929">
        <v>4</v>
      </c>
      <c r="N929">
        <v>0</v>
      </c>
      <c r="O929">
        <v>108</v>
      </c>
      <c r="P929">
        <v>5</v>
      </c>
      <c r="Q929">
        <v>0</v>
      </c>
      <c r="R929">
        <v>108</v>
      </c>
      <c r="S929" t="str">
        <v>0912</v>
      </c>
      <c r="T929" t="str">
        <v>0908</v>
      </c>
      <c r="V929" t="str">
        <v>1406</v>
      </c>
      <c r="W929">
        <v>46</v>
      </c>
      <c r="X929" t="str">
        <v>0912</v>
      </c>
      <c r="Y929" t="str">
        <v>0908</v>
      </c>
    </row>
    <row r="930" spans="1:25">
      <c r="A930" s="1" t="s">
        <v>912</v>
      </c>
      <c r="B930">
        <v>4</v>
      </c>
      <c r="C930">
        <v>5</v>
      </c>
      <c r="D930">
        <v>210</v>
      </c>
      <c r="E930">
        <v>7</v>
      </c>
      <c r="F930">
        <v>5</v>
      </c>
      <c r="G930">
        <v>210</v>
      </c>
      <c r="M930">
        <v>4</v>
      </c>
      <c r="N930">
        <v>5</v>
      </c>
      <c r="O930">
        <v>107</v>
      </c>
      <c r="P930">
        <v>7</v>
      </c>
      <c r="Q930">
        <v>5</v>
      </c>
      <c r="R930">
        <v>107</v>
      </c>
      <c r="S930" t="str">
        <v>0913</v>
      </c>
      <c r="T930" t="str">
        <v>0910</v>
      </c>
      <c r="V930" t="str">
        <v>1407</v>
      </c>
      <c r="W930">
        <v>2</v>
      </c>
      <c r="X930" t="str">
        <v>0913</v>
      </c>
      <c r="Y930" t="str">
        <v>0910</v>
      </c>
    </row>
    <row r="931" spans="1:25">
      <c r="A931" s="1" t="s">
        <v>913</v>
      </c>
      <c r="B931">
        <v>6</v>
      </c>
      <c r="C931">
        <v>0</v>
      </c>
      <c r="D931">
        <v>210</v>
      </c>
      <c r="E931">
        <v>8</v>
      </c>
      <c r="F931">
        <v>0</v>
      </c>
      <c r="G931">
        <v>210</v>
      </c>
      <c r="M931">
        <v>6</v>
      </c>
      <c r="N931">
        <v>0</v>
      </c>
      <c r="O931">
        <v>108</v>
      </c>
      <c r="P931">
        <v>8</v>
      </c>
      <c r="Q931">
        <v>0</v>
      </c>
      <c r="R931">
        <v>108</v>
      </c>
      <c r="S931" t="str">
        <v>0914</v>
      </c>
      <c r="T931" t="str">
        <v>0908</v>
      </c>
      <c r="V931" t="str">
        <v>1410</v>
      </c>
      <c r="W931">
        <v>1</v>
      </c>
      <c r="X931" t="str">
        <v>0914</v>
      </c>
      <c r="Y931" t="str">
        <v>0908</v>
      </c>
    </row>
    <row r="932" spans="1:25">
      <c r="A932" s="1" t="s">
        <v>914</v>
      </c>
      <c r="B932">
        <v>4</v>
      </c>
      <c r="C932">
        <v>9</v>
      </c>
      <c r="D932">
        <v>211</v>
      </c>
      <c r="E932">
        <v>7</v>
      </c>
      <c r="F932">
        <v>9</v>
      </c>
      <c r="G932">
        <v>211</v>
      </c>
      <c r="M932">
        <v>4</v>
      </c>
      <c r="N932">
        <v>9</v>
      </c>
      <c r="O932">
        <v>107</v>
      </c>
      <c r="P932">
        <v>7</v>
      </c>
      <c r="Q932">
        <v>9</v>
      </c>
      <c r="R932">
        <v>107</v>
      </c>
      <c r="S932" t="str">
        <v>0915</v>
      </c>
      <c r="T932" t="str">
        <v>0911</v>
      </c>
      <c r="V932" t="str">
        <v>1413</v>
      </c>
      <c r="W932">
        <v>2</v>
      </c>
      <c r="X932" t="str">
        <v>0915</v>
      </c>
      <c r="Y932" t="str">
        <v>0911</v>
      </c>
    </row>
    <row r="933" spans="1:25">
      <c r="A933" s="1" t="s">
        <v>915</v>
      </c>
      <c r="B933">
        <v>4</v>
      </c>
      <c r="C933">
        <v>6</v>
      </c>
      <c r="D933">
        <v>211</v>
      </c>
      <c r="E933">
        <v>5</v>
      </c>
      <c r="F933">
        <v>6</v>
      </c>
      <c r="G933">
        <v>211</v>
      </c>
      <c r="M933">
        <v>4</v>
      </c>
      <c r="N933">
        <v>6</v>
      </c>
      <c r="O933">
        <v>107</v>
      </c>
      <c r="P933">
        <v>5</v>
      </c>
      <c r="Q933">
        <v>6</v>
      </c>
      <c r="R933">
        <v>107</v>
      </c>
      <c r="S933" t="str">
        <v>0916</v>
      </c>
      <c r="T933" t="str">
        <v>0910</v>
      </c>
      <c r="V933" t="str">
        <v>1416</v>
      </c>
      <c r="W933">
        <v>44</v>
      </c>
      <c r="X933" t="str">
        <v>0916</v>
      </c>
      <c r="Y933" t="str">
        <v>0910</v>
      </c>
    </row>
    <row r="934" spans="1:25">
      <c r="A934" s="1" t="s">
        <v>916</v>
      </c>
      <c r="B934">
        <v>5</v>
      </c>
      <c r="C934">
        <v>1</v>
      </c>
      <c r="D934">
        <v>211</v>
      </c>
      <c r="E934">
        <v>5</v>
      </c>
      <c r="F934">
        <v>1</v>
      </c>
      <c r="G934">
        <v>214</v>
      </c>
      <c r="M934">
        <v>5</v>
      </c>
      <c r="N934">
        <v>1</v>
      </c>
      <c r="O934">
        <v>107</v>
      </c>
      <c r="P934">
        <v>5</v>
      </c>
      <c r="Q934">
        <v>1</v>
      </c>
      <c r="R934">
        <v>110</v>
      </c>
      <c r="S934" t="str">
        <v>0917</v>
      </c>
      <c r="T934" t="str">
        <v>0906</v>
      </c>
      <c r="V934" t="str">
        <v>1417</v>
      </c>
      <c r="W934">
        <v>37</v>
      </c>
      <c r="X934" t="str">
        <v>0917</v>
      </c>
      <c r="Y934" t="str">
        <v>0906</v>
      </c>
    </row>
    <row r="935" spans="1:25">
      <c r="A935" s="1" t="s">
        <v>917</v>
      </c>
      <c r="B935">
        <v>2</v>
      </c>
      <c r="C935">
        <v>8</v>
      </c>
      <c r="D935">
        <v>211</v>
      </c>
      <c r="E935">
        <v>5</v>
      </c>
      <c r="F935">
        <v>8</v>
      </c>
      <c r="G935">
        <v>211</v>
      </c>
      <c r="M935">
        <v>2</v>
      </c>
      <c r="N935">
        <v>8</v>
      </c>
      <c r="O935">
        <v>107</v>
      </c>
      <c r="P935">
        <v>5</v>
      </c>
      <c r="Q935">
        <v>8</v>
      </c>
      <c r="R935">
        <v>107</v>
      </c>
      <c r="S935" t="str">
        <v>0918</v>
      </c>
      <c r="T935" t="str">
        <v>0911</v>
      </c>
      <c r="V935" t="str">
        <v>1418</v>
      </c>
      <c r="W935">
        <v>1</v>
      </c>
      <c r="X935" t="str">
        <v>0918</v>
      </c>
      <c r="Y935" t="str">
        <v>0911</v>
      </c>
    </row>
    <row r="936" spans="1:25">
      <c r="A936" s="1" t="s">
        <v>918</v>
      </c>
      <c r="B936">
        <v>4</v>
      </c>
      <c r="C936">
        <v>6</v>
      </c>
      <c r="D936">
        <v>212</v>
      </c>
      <c r="E936">
        <v>5</v>
      </c>
      <c r="F936">
        <v>6</v>
      </c>
      <c r="G936">
        <v>212</v>
      </c>
      <c r="M936">
        <v>4</v>
      </c>
      <c r="N936">
        <v>6</v>
      </c>
      <c r="O936">
        <v>108</v>
      </c>
      <c r="P936">
        <v>5</v>
      </c>
      <c r="Q936">
        <v>6</v>
      </c>
      <c r="R936">
        <v>108</v>
      </c>
      <c r="S936" t="str">
        <v>0919</v>
      </c>
      <c r="T936" t="str">
        <v>0916</v>
      </c>
      <c r="V936" t="str">
        <v>1419</v>
      </c>
      <c r="W936">
        <v>3</v>
      </c>
      <c r="X936" t="str">
        <v>0919</v>
      </c>
      <c r="Y936" t="str">
        <v>0916</v>
      </c>
    </row>
    <row r="937" spans="1:25">
      <c r="A937" s="1" t="s">
        <v>919</v>
      </c>
      <c r="B937">
        <v>3</v>
      </c>
      <c r="C937">
        <v>8</v>
      </c>
      <c r="D937">
        <v>212</v>
      </c>
      <c r="E937">
        <v>5</v>
      </c>
      <c r="F937">
        <v>8</v>
      </c>
      <c r="G937">
        <v>212</v>
      </c>
      <c r="M937">
        <v>3</v>
      </c>
      <c r="N937">
        <v>8</v>
      </c>
      <c r="O937">
        <v>108</v>
      </c>
      <c r="P937">
        <v>5</v>
      </c>
      <c r="Q937">
        <v>8</v>
      </c>
      <c r="R937">
        <v>108</v>
      </c>
      <c r="S937" t="str">
        <v>0920</v>
      </c>
      <c r="T937" t="str">
        <v>0918</v>
      </c>
      <c r="V937" t="str">
        <v>1421</v>
      </c>
      <c r="W937">
        <v>1</v>
      </c>
      <c r="X937" t="str">
        <v>0920</v>
      </c>
      <c r="Y937" t="str">
        <v>0918</v>
      </c>
    </row>
    <row r="938" spans="1:25">
      <c r="A938" s="1" t="s">
        <v>920</v>
      </c>
      <c r="B938">
        <v>2</v>
      </c>
      <c r="C938">
        <v>6</v>
      </c>
      <c r="D938">
        <v>212</v>
      </c>
      <c r="E938">
        <v>2</v>
      </c>
      <c r="F938">
        <v>9</v>
      </c>
      <c r="G938">
        <v>212</v>
      </c>
      <c r="M938">
        <v>2</v>
      </c>
      <c r="N938">
        <v>6</v>
      </c>
      <c r="O938">
        <v>108</v>
      </c>
      <c r="P938">
        <v>2</v>
      </c>
      <c r="Q938">
        <v>9</v>
      </c>
      <c r="R938">
        <v>108</v>
      </c>
      <c r="S938" t="str">
        <v>0921</v>
      </c>
      <c r="T938" t="str">
        <v>0918</v>
      </c>
      <c r="V938" t="str">
        <v>1423</v>
      </c>
      <c r="W938">
        <v>1</v>
      </c>
      <c r="X938" t="str">
        <v>0921</v>
      </c>
      <c r="Y938" t="str">
        <v>0918</v>
      </c>
    </row>
    <row r="939" spans="1:25">
      <c r="A939" s="1" t="s">
        <v>921</v>
      </c>
      <c r="B939">
        <v>4</v>
      </c>
      <c r="C939">
        <v>3</v>
      </c>
      <c r="D939">
        <v>213</v>
      </c>
      <c r="E939">
        <v>4</v>
      </c>
      <c r="F939">
        <v>5</v>
      </c>
      <c r="G939">
        <v>213</v>
      </c>
      <c r="M939">
        <v>4</v>
      </c>
      <c r="N939">
        <v>3</v>
      </c>
      <c r="O939">
        <v>108</v>
      </c>
      <c r="P939">
        <v>4</v>
      </c>
      <c r="Q939">
        <v>5</v>
      </c>
      <c r="R939">
        <v>108</v>
      </c>
      <c r="S939" t="str">
        <v>0922</v>
      </c>
      <c r="T939" t="str">
        <v>0913</v>
      </c>
      <c r="V939" t="str">
        <v>1424</v>
      </c>
      <c r="W939">
        <v>8</v>
      </c>
      <c r="X939" t="str">
        <v>0922</v>
      </c>
      <c r="Y939" t="str">
        <v>0913</v>
      </c>
    </row>
    <row r="940" spans="1:25">
      <c r="A940" s="1" t="s">
        <v>922</v>
      </c>
      <c r="B940">
        <v>6</v>
      </c>
      <c r="C940">
        <v>8</v>
      </c>
      <c r="D940">
        <v>213</v>
      </c>
      <c r="E940">
        <v>6</v>
      </c>
      <c r="F940">
        <v>9</v>
      </c>
      <c r="G940">
        <v>213</v>
      </c>
      <c r="M940">
        <v>6</v>
      </c>
      <c r="N940">
        <v>8</v>
      </c>
      <c r="O940">
        <v>108</v>
      </c>
      <c r="P940">
        <v>6</v>
      </c>
      <c r="Q940">
        <v>9</v>
      </c>
      <c r="R940">
        <v>108</v>
      </c>
      <c r="S940" t="str">
        <v>0923</v>
      </c>
      <c r="T940" t="str">
        <v>0915</v>
      </c>
      <c r="V940" t="str">
        <v>1426</v>
      </c>
      <c r="W940">
        <v>25</v>
      </c>
      <c r="X940" t="str">
        <v>0923</v>
      </c>
      <c r="Y940" t="str">
        <v>0915</v>
      </c>
    </row>
    <row r="941" spans="1:25">
      <c r="A941" s="1" t="s">
        <v>923</v>
      </c>
      <c r="B941">
        <v>4</v>
      </c>
      <c r="C941">
        <v>6</v>
      </c>
      <c r="D941">
        <v>213</v>
      </c>
      <c r="E941">
        <v>4</v>
      </c>
      <c r="F941">
        <v>7</v>
      </c>
      <c r="G941">
        <v>213</v>
      </c>
      <c r="M941">
        <v>4</v>
      </c>
      <c r="N941">
        <v>6</v>
      </c>
      <c r="O941">
        <v>109</v>
      </c>
      <c r="P941">
        <v>4</v>
      </c>
      <c r="Q941">
        <v>7</v>
      </c>
      <c r="R941">
        <v>109</v>
      </c>
      <c r="S941" t="str">
        <v>0924</v>
      </c>
      <c r="T941" t="str">
        <v>0919</v>
      </c>
      <c r="V941" t="str">
        <v>1430</v>
      </c>
      <c r="W941">
        <v>2</v>
      </c>
      <c r="X941" t="str">
        <v>0924</v>
      </c>
      <c r="Y941" t="str">
        <v>0919</v>
      </c>
    </row>
    <row r="942" spans="1:25">
      <c r="A942" s="1" t="s">
        <v>924</v>
      </c>
      <c r="B942">
        <v>0</v>
      </c>
      <c r="C942">
        <v>8</v>
      </c>
      <c r="D942">
        <v>213</v>
      </c>
      <c r="E942">
        <v>2</v>
      </c>
      <c r="F942">
        <v>8</v>
      </c>
      <c r="G942">
        <v>213</v>
      </c>
      <c r="M942">
        <v>0</v>
      </c>
      <c r="N942">
        <v>8</v>
      </c>
      <c r="O942">
        <v>109</v>
      </c>
      <c r="P942">
        <v>2</v>
      </c>
      <c r="Q942">
        <v>8</v>
      </c>
      <c r="R942">
        <v>109</v>
      </c>
      <c r="S942" t="str">
        <v>0925</v>
      </c>
      <c r="T942" t="str">
        <v>0921</v>
      </c>
      <c r="V942" t="str">
        <v>1432</v>
      </c>
      <c r="W942">
        <v>2</v>
      </c>
      <c r="X942" t="str">
        <v>0925</v>
      </c>
      <c r="Y942" t="str">
        <v>0921</v>
      </c>
    </row>
    <row r="943" spans="1:25">
      <c r="A943" s="1" t="s">
        <v>925</v>
      </c>
      <c r="B943">
        <v>7</v>
      </c>
      <c r="C943">
        <v>4</v>
      </c>
      <c r="D943">
        <v>213</v>
      </c>
      <c r="E943">
        <v>7</v>
      </c>
      <c r="F943">
        <v>6</v>
      </c>
      <c r="G943">
        <v>213</v>
      </c>
      <c r="M943">
        <v>7</v>
      </c>
      <c r="N943">
        <v>4</v>
      </c>
      <c r="O943">
        <v>108</v>
      </c>
      <c r="P943">
        <v>7</v>
      </c>
      <c r="Q943">
        <v>6</v>
      </c>
      <c r="R943">
        <v>108</v>
      </c>
      <c r="S943" t="str">
        <v>0926</v>
      </c>
      <c r="T943" t="str">
        <v>0913</v>
      </c>
      <c r="V943" t="str">
        <v>1437</v>
      </c>
      <c r="W943">
        <v>4</v>
      </c>
      <c r="X943" t="str">
        <v>0926</v>
      </c>
      <c r="Y943" t="str">
        <v>0913</v>
      </c>
    </row>
    <row r="944" spans="1:25">
      <c r="A944" s="1" t="s">
        <v>926</v>
      </c>
      <c r="B944">
        <v>2</v>
      </c>
      <c r="C944">
        <v>5</v>
      </c>
      <c r="D944">
        <v>214</v>
      </c>
      <c r="E944">
        <v>2</v>
      </c>
      <c r="F944">
        <v>6</v>
      </c>
      <c r="G944">
        <v>214</v>
      </c>
      <c r="M944">
        <v>2</v>
      </c>
      <c r="N944">
        <v>5</v>
      </c>
      <c r="O944">
        <v>109</v>
      </c>
      <c r="P944">
        <v>2</v>
      </c>
      <c r="Q944">
        <v>6</v>
      </c>
      <c r="R944">
        <v>109</v>
      </c>
      <c r="S944" t="str">
        <v>0927</v>
      </c>
      <c r="T944" t="str">
        <v>0921</v>
      </c>
      <c r="V944" t="str">
        <v>1438</v>
      </c>
      <c r="W944">
        <v>7</v>
      </c>
      <c r="X944" t="str">
        <v>0927</v>
      </c>
      <c r="Y944" t="str">
        <v>0921</v>
      </c>
    </row>
    <row r="945" spans="1:25">
      <c r="A945" s="1" t="s">
        <v>927</v>
      </c>
      <c r="B945">
        <v>2</v>
      </c>
      <c r="C945">
        <v>9</v>
      </c>
      <c r="D945">
        <v>214</v>
      </c>
      <c r="E945">
        <v>4</v>
      </c>
      <c r="F945">
        <v>9</v>
      </c>
      <c r="G945">
        <v>214</v>
      </c>
      <c r="M945">
        <v>2</v>
      </c>
      <c r="N945">
        <v>9</v>
      </c>
      <c r="O945">
        <v>109</v>
      </c>
      <c r="P945">
        <v>4</v>
      </c>
      <c r="Q945">
        <v>9</v>
      </c>
      <c r="R945">
        <v>109</v>
      </c>
      <c r="S945" t="str">
        <v>0928</v>
      </c>
      <c r="T945" t="str">
        <v>0921</v>
      </c>
      <c r="V945" t="str">
        <v>1439</v>
      </c>
      <c r="W945">
        <v>13</v>
      </c>
      <c r="X945" t="str">
        <v>0928</v>
      </c>
      <c r="Y945" t="str">
        <v>0921</v>
      </c>
    </row>
    <row r="946" spans="1:25">
      <c r="A946" s="1" t="s">
        <v>928</v>
      </c>
      <c r="B946">
        <v>4</v>
      </c>
      <c r="C946">
        <v>3</v>
      </c>
      <c r="D946">
        <v>214</v>
      </c>
      <c r="E946">
        <v>4</v>
      </c>
      <c r="F946">
        <v>5</v>
      </c>
      <c r="G946">
        <v>214</v>
      </c>
      <c r="M946">
        <v>4</v>
      </c>
      <c r="N946">
        <v>3</v>
      </c>
      <c r="O946">
        <v>109</v>
      </c>
      <c r="P946">
        <v>4</v>
      </c>
      <c r="Q946">
        <v>5</v>
      </c>
      <c r="R946">
        <v>109</v>
      </c>
      <c r="S946" t="str">
        <v>0929</v>
      </c>
      <c r="T946" t="str">
        <v>0922</v>
      </c>
      <c r="V946" t="str">
        <v>1442</v>
      </c>
      <c r="W946">
        <v>6</v>
      </c>
      <c r="X946" t="str">
        <v>0929</v>
      </c>
      <c r="Y946" t="str">
        <v>0922</v>
      </c>
    </row>
    <row r="947" spans="1:25">
      <c r="A947" s="1" t="s">
        <v>929</v>
      </c>
      <c r="B947">
        <v>6</v>
      </c>
      <c r="C947">
        <v>5</v>
      </c>
      <c r="D947">
        <v>214</v>
      </c>
      <c r="E947">
        <v>9</v>
      </c>
      <c r="F947">
        <v>5</v>
      </c>
      <c r="G947">
        <v>214</v>
      </c>
      <c r="M947">
        <v>6</v>
      </c>
      <c r="N947">
        <v>5</v>
      </c>
      <c r="O947">
        <v>109</v>
      </c>
      <c r="P947">
        <v>9</v>
      </c>
      <c r="Q947">
        <v>5</v>
      </c>
      <c r="R947">
        <v>109</v>
      </c>
      <c r="S947" t="str">
        <v>0930</v>
      </c>
      <c r="T947" t="str">
        <v>0926</v>
      </c>
      <c r="V947" t="str">
        <v>1443</v>
      </c>
      <c r="W947">
        <v>3</v>
      </c>
      <c r="X947" t="str">
        <v>0930</v>
      </c>
      <c r="Y947" t="str">
        <v>0926</v>
      </c>
    </row>
    <row r="948" spans="1:25">
      <c r="A948" s="1" t="s">
        <v>930</v>
      </c>
      <c r="B948">
        <v>7</v>
      </c>
      <c r="C948">
        <v>7</v>
      </c>
      <c r="D948">
        <v>214</v>
      </c>
      <c r="E948">
        <v>7</v>
      </c>
      <c r="F948">
        <v>9</v>
      </c>
      <c r="G948">
        <v>214</v>
      </c>
      <c r="M948">
        <v>7</v>
      </c>
      <c r="N948">
        <v>7</v>
      </c>
      <c r="O948">
        <v>108</v>
      </c>
      <c r="P948">
        <v>7</v>
      </c>
      <c r="Q948">
        <v>9</v>
      </c>
      <c r="R948">
        <v>108</v>
      </c>
      <c r="S948" t="str">
        <v>0931</v>
      </c>
      <c r="T948" t="str">
        <v>0915</v>
      </c>
      <c r="V948" t="str">
        <v>1445</v>
      </c>
      <c r="W948">
        <v>12</v>
      </c>
      <c r="X948" t="str">
        <v>0931</v>
      </c>
      <c r="Y948" t="str">
        <v>0915</v>
      </c>
    </row>
    <row r="949" spans="1:25">
      <c r="A949" s="1" t="s">
        <v>931</v>
      </c>
      <c r="B949">
        <v>1</v>
      </c>
      <c r="C949">
        <v>7</v>
      </c>
      <c r="D949">
        <v>215</v>
      </c>
      <c r="E949">
        <v>1</v>
      </c>
      <c r="F949">
        <v>8</v>
      </c>
      <c r="G949">
        <v>215</v>
      </c>
      <c r="M949">
        <v>1</v>
      </c>
      <c r="N949">
        <v>7</v>
      </c>
      <c r="O949">
        <v>110</v>
      </c>
      <c r="P949">
        <v>1</v>
      </c>
      <c r="Q949">
        <v>8</v>
      </c>
      <c r="R949">
        <v>110</v>
      </c>
      <c r="S949" t="str">
        <v>0932</v>
      </c>
      <c r="T949" t="str">
        <v>0925</v>
      </c>
      <c r="V949" t="str">
        <v>1448</v>
      </c>
      <c r="W949">
        <v>3</v>
      </c>
      <c r="X949" t="str">
        <v>0932</v>
      </c>
      <c r="Y949" t="str">
        <v>0925</v>
      </c>
    </row>
    <row r="950" spans="1:25">
      <c r="A950" s="1" t="s">
        <v>932</v>
      </c>
      <c r="B950">
        <v>4</v>
      </c>
      <c r="C950">
        <v>7</v>
      </c>
      <c r="D950">
        <v>215</v>
      </c>
      <c r="E950">
        <v>6</v>
      </c>
      <c r="F950">
        <v>7</v>
      </c>
      <c r="G950">
        <v>215</v>
      </c>
      <c r="M950">
        <v>4</v>
      </c>
      <c r="N950">
        <v>7</v>
      </c>
      <c r="O950">
        <v>110</v>
      </c>
      <c r="P950">
        <v>6</v>
      </c>
      <c r="Q950">
        <v>7</v>
      </c>
      <c r="R950">
        <v>110</v>
      </c>
      <c r="S950" t="str">
        <v>0933</v>
      </c>
      <c r="T950" t="str">
        <v>0924</v>
      </c>
      <c r="V950" t="str">
        <v>1450</v>
      </c>
      <c r="W950">
        <v>1</v>
      </c>
      <c r="X950" t="str">
        <v>0933</v>
      </c>
      <c r="Y950" t="str">
        <v>0924</v>
      </c>
    </row>
    <row r="951" spans="1:25">
      <c r="A951" s="1" t="s">
        <v>933</v>
      </c>
      <c r="B951">
        <v>7</v>
      </c>
      <c r="C951">
        <v>4</v>
      </c>
      <c r="D951">
        <v>215</v>
      </c>
      <c r="E951">
        <v>9</v>
      </c>
      <c r="F951">
        <v>4</v>
      </c>
      <c r="G951">
        <v>215</v>
      </c>
      <c r="M951">
        <v>7</v>
      </c>
      <c r="N951">
        <v>4</v>
      </c>
      <c r="O951">
        <v>109</v>
      </c>
      <c r="P951">
        <v>9</v>
      </c>
      <c r="Q951">
        <v>4</v>
      </c>
      <c r="R951">
        <v>109</v>
      </c>
      <c r="S951" t="str">
        <v>0934</v>
      </c>
      <c r="T951" t="str">
        <v>0926</v>
      </c>
      <c r="V951" t="str">
        <v>1451</v>
      </c>
      <c r="W951">
        <v>1</v>
      </c>
      <c r="X951" t="str">
        <v>0934</v>
      </c>
      <c r="Y951" t="str">
        <v>0926</v>
      </c>
    </row>
    <row r="952" spans="1:25">
      <c r="A952" s="1" t="s">
        <v>934</v>
      </c>
      <c r="B952">
        <v>6</v>
      </c>
      <c r="C952">
        <v>8</v>
      </c>
      <c r="D952">
        <v>216</v>
      </c>
      <c r="E952">
        <v>8</v>
      </c>
      <c r="F952">
        <v>8</v>
      </c>
      <c r="G952">
        <v>216</v>
      </c>
      <c r="M952">
        <v>6</v>
      </c>
      <c r="N952">
        <v>8</v>
      </c>
      <c r="O952">
        <v>109</v>
      </c>
      <c r="P952">
        <v>8</v>
      </c>
      <c r="Q952">
        <v>8</v>
      </c>
      <c r="R952">
        <v>109</v>
      </c>
      <c r="S952" t="str">
        <v>0935</v>
      </c>
      <c r="T952" t="str">
        <v>09230931</v>
      </c>
      <c r="V952" t="str">
        <v>1452</v>
      </c>
      <c r="W952">
        <v>11</v>
      </c>
      <c r="X952" t="str">
        <v>0935</v>
      </c>
      <c r="Y952" t="str">
        <v>09230931</v>
      </c>
    </row>
    <row r="953" spans="1:25">
      <c r="A953" s="1" t="s">
        <v>935</v>
      </c>
      <c r="B953">
        <v>0</v>
      </c>
      <c r="C953">
        <v>7</v>
      </c>
      <c r="D953">
        <v>216</v>
      </c>
      <c r="E953">
        <v>0</v>
      </c>
      <c r="F953">
        <v>9</v>
      </c>
      <c r="G953">
        <v>216</v>
      </c>
      <c r="M953">
        <v>0</v>
      </c>
      <c r="N953">
        <v>7</v>
      </c>
      <c r="O953">
        <v>110</v>
      </c>
      <c r="P953">
        <v>0</v>
      </c>
      <c r="Q953">
        <v>9</v>
      </c>
      <c r="R953">
        <v>110</v>
      </c>
      <c r="S953" t="str">
        <v>0936</v>
      </c>
      <c r="T953" t="str">
        <v>0925</v>
      </c>
      <c r="V953" t="str">
        <v>1453</v>
      </c>
      <c r="W953">
        <v>1</v>
      </c>
      <c r="X953" t="str">
        <v>0936</v>
      </c>
      <c r="Y953" t="str">
        <v>0925</v>
      </c>
    </row>
    <row r="954" spans="1:25">
      <c r="A954" s="1" t="s">
        <v>936</v>
      </c>
      <c r="B954">
        <v>6</v>
      </c>
      <c r="C954">
        <v>6</v>
      </c>
      <c r="D954">
        <v>216</v>
      </c>
      <c r="E954">
        <v>8</v>
      </c>
      <c r="F954">
        <v>6</v>
      </c>
      <c r="G954">
        <v>216</v>
      </c>
      <c r="M954">
        <v>6</v>
      </c>
      <c r="N954">
        <v>6</v>
      </c>
      <c r="O954">
        <v>109</v>
      </c>
      <c r="P954">
        <v>8</v>
      </c>
      <c r="Q954">
        <v>6</v>
      </c>
      <c r="R954">
        <v>109</v>
      </c>
      <c r="S954" t="str">
        <v>0937</v>
      </c>
      <c r="T954" t="str">
        <v>0926</v>
      </c>
      <c r="V954" t="str">
        <v>1457</v>
      </c>
      <c r="W954">
        <v>1</v>
      </c>
      <c r="X954" t="str">
        <v>0937</v>
      </c>
      <c r="Y954" t="str">
        <v>0926</v>
      </c>
    </row>
    <row r="955" spans="1:25">
      <c r="A955" s="1" t="s">
        <v>937</v>
      </c>
      <c r="B955">
        <v>9</v>
      </c>
      <c r="C955">
        <v>3</v>
      </c>
      <c r="D955">
        <v>217</v>
      </c>
      <c r="E955">
        <v>9</v>
      </c>
      <c r="F955">
        <v>5</v>
      </c>
      <c r="G955">
        <v>217</v>
      </c>
      <c r="M955">
        <v>9</v>
      </c>
      <c r="N955">
        <v>3</v>
      </c>
      <c r="O955">
        <v>110</v>
      </c>
      <c r="P955">
        <v>9</v>
      </c>
      <c r="Q955">
        <v>5</v>
      </c>
      <c r="R955">
        <v>110</v>
      </c>
      <c r="S955" t="str">
        <v>0938</v>
      </c>
      <c r="T955" t="str">
        <v>09300934</v>
      </c>
      <c r="V955" t="str">
        <v>1458</v>
      </c>
      <c r="W955">
        <v>8</v>
      </c>
      <c r="X955" t="str">
        <v>0938</v>
      </c>
      <c r="Y955" t="str">
        <v>09300934</v>
      </c>
    </row>
    <row r="956" spans="1:25">
      <c r="A956" s="1" t="s">
        <v>938</v>
      </c>
      <c r="B956">
        <v>5</v>
      </c>
      <c r="C956">
        <v>1</v>
      </c>
      <c r="D956">
        <v>217</v>
      </c>
      <c r="E956">
        <v>7</v>
      </c>
      <c r="F956">
        <v>1</v>
      </c>
      <c r="G956">
        <v>217</v>
      </c>
      <c r="M956">
        <v>5</v>
      </c>
      <c r="N956">
        <v>1</v>
      </c>
      <c r="O956">
        <v>111</v>
      </c>
      <c r="P956">
        <v>7</v>
      </c>
      <c r="Q956">
        <v>1</v>
      </c>
      <c r="R956">
        <v>111</v>
      </c>
      <c r="S956" t="str">
        <v>0939</v>
      </c>
      <c r="T956" t="str">
        <v>0917</v>
      </c>
      <c r="V956" t="str">
        <v>1461</v>
      </c>
      <c r="W956">
        <v>7</v>
      </c>
      <c r="X956" t="str">
        <v>0939</v>
      </c>
      <c r="Y956" t="str">
        <v>0917</v>
      </c>
    </row>
    <row r="957" spans="1:25">
      <c r="A957" s="1" t="s">
        <v>939</v>
      </c>
      <c r="B957">
        <v>0</v>
      </c>
      <c r="C957">
        <v>5</v>
      </c>
      <c r="D957">
        <v>217</v>
      </c>
      <c r="E957">
        <v>2</v>
      </c>
      <c r="F957">
        <v>5</v>
      </c>
      <c r="G957">
        <v>217</v>
      </c>
      <c r="M957">
        <v>0</v>
      </c>
      <c r="N957">
        <v>5</v>
      </c>
      <c r="O957">
        <v>110</v>
      </c>
      <c r="P957">
        <v>2</v>
      </c>
      <c r="Q957">
        <v>5</v>
      </c>
      <c r="R957">
        <v>110</v>
      </c>
      <c r="S957" t="str">
        <v>0940</v>
      </c>
      <c r="T957" t="str">
        <v>0927</v>
      </c>
      <c r="V957" t="str">
        <v>1462</v>
      </c>
      <c r="W957">
        <v>2</v>
      </c>
      <c r="X957" t="str">
        <v>0940</v>
      </c>
      <c r="Y957" t="str">
        <v>0927</v>
      </c>
    </row>
    <row r="958" spans="1:25">
      <c r="A958" s="1" t="s">
        <v>940</v>
      </c>
      <c r="B958">
        <v>3</v>
      </c>
      <c r="C958">
        <v>4</v>
      </c>
      <c r="D958">
        <v>217</v>
      </c>
      <c r="E958">
        <v>4</v>
      </c>
      <c r="F958">
        <v>4</v>
      </c>
      <c r="G958">
        <v>217</v>
      </c>
      <c r="M958">
        <v>3</v>
      </c>
      <c r="N958">
        <v>4</v>
      </c>
      <c r="O958">
        <v>110</v>
      </c>
      <c r="P958">
        <v>4</v>
      </c>
      <c r="Q958">
        <v>4</v>
      </c>
      <c r="R958">
        <v>110</v>
      </c>
      <c r="S958" t="str">
        <v>0941</v>
      </c>
      <c r="T958" t="str">
        <v>0929</v>
      </c>
      <c r="V958" t="str">
        <v>1465</v>
      </c>
      <c r="W958">
        <v>6</v>
      </c>
      <c r="X958" t="str">
        <v>0941</v>
      </c>
      <c r="Y958" t="str">
        <v>0929</v>
      </c>
    </row>
    <row r="959" spans="1:25">
      <c r="A959" s="1" t="s">
        <v>941</v>
      </c>
      <c r="B959">
        <v>4</v>
      </c>
      <c r="C959">
        <v>5</v>
      </c>
      <c r="D959">
        <v>217</v>
      </c>
      <c r="E959">
        <v>6</v>
      </c>
      <c r="F959">
        <v>5</v>
      </c>
      <c r="G959">
        <v>217</v>
      </c>
      <c r="M959">
        <v>4</v>
      </c>
      <c r="N959">
        <v>5</v>
      </c>
      <c r="O959">
        <v>110</v>
      </c>
      <c r="P959">
        <v>6</v>
      </c>
      <c r="Q959">
        <v>5</v>
      </c>
      <c r="R959">
        <v>110</v>
      </c>
      <c r="S959" t="str">
        <v>0942</v>
      </c>
      <c r="T959" t="str">
        <v>09290930</v>
      </c>
      <c r="V959" t="str">
        <v>1466</v>
      </c>
      <c r="W959">
        <v>3</v>
      </c>
      <c r="X959" t="str">
        <v>0942</v>
      </c>
      <c r="Y959" t="str">
        <v>09290930</v>
      </c>
    </row>
    <row r="960" spans="1:25">
      <c r="A960" s="1" t="s">
        <v>942</v>
      </c>
      <c r="B960">
        <v>1</v>
      </c>
      <c r="C960">
        <v>7</v>
      </c>
      <c r="D960">
        <v>217</v>
      </c>
      <c r="E960">
        <v>1</v>
      </c>
      <c r="F960">
        <v>7</v>
      </c>
      <c r="G960">
        <v>218</v>
      </c>
      <c r="M960">
        <v>1</v>
      </c>
      <c r="N960">
        <v>7</v>
      </c>
      <c r="O960">
        <v>111</v>
      </c>
      <c r="P960">
        <v>1</v>
      </c>
      <c r="Q960">
        <v>7</v>
      </c>
      <c r="R960">
        <v>112</v>
      </c>
      <c r="S960" t="str">
        <v>0943</v>
      </c>
      <c r="T960" t="str">
        <v>0932</v>
      </c>
      <c r="V960" t="str">
        <v>1467</v>
      </c>
      <c r="W960">
        <v>1</v>
      </c>
      <c r="X960" t="str">
        <v>0943</v>
      </c>
      <c r="Y960" t="str">
        <v>0932</v>
      </c>
    </row>
    <row r="961" spans="1:25">
      <c r="A961" s="1" t="s">
        <v>943</v>
      </c>
      <c r="B961">
        <v>8</v>
      </c>
      <c r="C961">
        <v>2</v>
      </c>
      <c r="D961">
        <v>217</v>
      </c>
      <c r="E961">
        <v>8</v>
      </c>
      <c r="F961">
        <v>4</v>
      </c>
      <c r="G961">
        <v>217</v>
      </c>
      <c r="M961">
        <v>8</v>
      </c>
      <c r="N961">
        <v>2</v>
      </c>
      <c r="O961">
        <v>110</v>
      </c>
      <c r="P961">
        <v>8</v>
      </c>
      <c r="Q961">
        <v>4</v>
      </c>
      <c r="R961">
        <v>110</v>
      </c>
      <c r="S961" t="str">
        <v>0944</v>
      </c>
      <c r="T961" t="str">
        <v>0934</v>
      </c>
      <c r="V961" t="str">
        <v>1468</v>
      </c>
      <c r="W961">
        <v>2</v>
      </c>
      <c r="X961" t="str">
        <v>0944</v>
      </c>
      <c r="Y961" t="str">
        <v>0934</v>
      </c>
    </row>
    <row r="962" spans="1:25">
      <c r="A962" s="1" t="s">
        <v>944</v>
      </c>
      <c r="B962">
        <v>3</v>
      </c>
      <c r="C962">
        <v>6</v>
      </c>
      <c r="D962">
        <v>217</v>
      </c>
      <c r="E962">
        <v>3</v>
      </c>
      <c r="F962">
        <v>9</v>
      </c>
      <c r="G962">
        <v>217</v>
      </c>
      <c r="M962">
        <v>3</v>
      </c>
      <c r="N962">
        <v>6</v>
      </c>
      <c r="O962">
        <v>110</v>
      </c>
      <c r="P962">
        <v>3</v>
      </c>
      <c r="Q962">
        <v>9</v>
      </c>
      <c r="R962">
        <v>110</v>
      </c>
      <c r="S962" t="str">
        <v>0945</v>
      </c>
      <c r="T962" t="str">
        <v>0928</v>
      </c>
      <c r="X962" t="str">
        <v>0945</v>
      </c>
      <c r="Y962" t="str">
        <v>0928</v>
      </c>
    </row>
    <row r="963" spans="1:25">
      <c r="A963" s="1" t="s">
        <v>945</v>
      </c>
      <c r="B963">
        <v>8</v>
      </c>
      <c r="C963">
        <v>5</v>
      </c>
      <c r="D963">
        <v>218</v>
      </c>
      <c r="E963">
        <v>8</v>
      </c>
      <c r="F963">
        <v>7</v>
      </c>
      <c r="G963">
        <v>218</v>
      </c>
      <c r="M963">
        <v>8</v>
      </c>
      <c r="N963">
        <v>5</v>
      </c>
      <c r="O963">
        <v>110</v>
      </c>
      <c r="P963">
        <v>8</v>
      </c>
      <c r="Q963">
        <v>7</v>
      </c>
      <c r="R963">
        <v>110</v>
      </c>
      <c r="S963" t="str">
        <v>0946</v>
      </c>
      <c r="T963" t="str">
        <v>09300937</v>
      </c>
      <c r="X963" t="str">
        <v>0946</v>
      </c>
      <c r="Y963" t="str">
        <v>09300937</v>
      </c>
    </row>
    <row r="964" spans="1:25">
      <c r="A964" s="1" t="s">
        <v>946</v>
      </c>
      <c r="B964">
        <v>3</v>
      </c>
      <c r="C964">
        <v>2</v>
      </c>
      <c r="D964">
        <v>218</v>
      </c>
      <c r="E964">
        <v>3</v>
      </c>
      <c r="F964">
        <v>4</v>
      </c>
      <c r="G964">
        <v>218</v>
      </c>
      <c r="M964">
        <v>3</v>
      </c>
      <c r="N964">
        <v>2</v>
      </c>
      <c r="O964">
        <v>111</v>
      </c>
      <c r="P964">
        <v>3</v>
      </c>
      <c r="Q964">
        <v>4</v>
      </c>
      <c r="R964">
        <v>111</v>
      </c>
      <c r="S964" t="str">
        <v>0947</v>
      </c>
      <c r="T964" t="str">
        <v>0941</v>
      </c>
      <c r="X964" t="str">
        <v>0947</v>
      </c>
      <c r="Y964" t="str">
        <v>0941</v>
      </c>
    </row>
    <row r="965" spans="1:25">
      <c r="A965" s="1" t="s">
        <v>947</v>
      </c>
      <c r="B965">
        <v>1</v>
      </c>
      <c r="C965">
        <v>8</v>
      </c>
      <c r="D965">
        <v>218</v>
      </c>
      <c r="E965">
        <v>2</v>
      </c>
      <c r="F965">
        <v>8</v>
      </c>
      <c r="G965">
        <v>218</v>
      </c>
      <c r="M965">
        <v>1</v>
      </c>
      <c r="N965">
        <v>8</v>
      </c>
      <c r="O965">
        <v>111</v>
      </c>
      <c r="P965">
        <v>2</v>
      </c>
      <c r="Q965">
        <v>8</v>
      </c>
      <c r="R965">
        <v>111</v>
      </c>
      <c r="S965" t="str">
        <v>0948</v>
      </c>
      <c r="T965" t="str">
        <v>0932</v>
      </c>
      <c r="X965" t="str">
        <v>0948</v>
      </c>
      <c r="Y965" t="str">
        <v>0932</v>
      </c>
    </row>
    <row r="966" spans="1:25">
      <c r="A966" s="1" t="s">
        <v>948</v>
      </c>
      <c r="B966">
        <v>4</v>
      </c>
      <c r="C966">
        <v>6</v>
      </c>
      <c r="D966">
        <v>218</v>
      </c>
      <c r="E966">
        <v>4</v>
      </c>
      <c r="F966">
        <v>8</v>
      </c>
      <c r="G966">
        <v>218</v>
      </c>
      <c r="M966">
        <v>4</v>
      </c>
      <c r="N966">
        <v>6</v>
      </c>
      <c r="O966">
        <v>111</v>
      </c>
      <c r="P966">
        <v>4</v>
      </c>
      <c r="Q966">
        <v>8</v>
      </c>
      <c r="R966">
        <v>111</v>
      </c>
      <c r="S966" t="str">
        <v>0949</v>
      </c>
      <c r="T966" t="str">
        <v>0933</v>
      </c>
      <c r="X966" t="str">
        <v>0949</v>
      </c>
      <c r="Y966" t="str">
        <v>0933</v>
      </c>
    </row>
    <row r="967" spans="1:25">
      <c r="A967" s="1" t="s">
        <v>949</v>
      </c>
      <c r="B967">
        <v>2</v>
      </c>
      <c r="C967">
        <v>9</v>
      </c>
      <c r="D967">
        <v>218</v>
      </c>
      <c r="E967">
        <v>3</v>
      </c>
      <c r="F967">
        <v>9</v>
      </c>
      <c r="G967">
        <v>218</v>
      </c>
      <c r="M967">
        <v>2</v>
      </c>
      <c r="N967">
        <v>9</v>
      </c>
      <c r="O967">
        <v>111</v>
      </c>
      <c r="P967">
        <v>3</v>
      </c>
      <c r="Q967">
        <v>9</v>
      </c>
      <c r="R967">
        <v>111</v>
      </c>
      <c r="S967" t="str">
        <v>0950</v>
      </c>
      <c r="T967" t="str">
        <v>0945</v>
      </c>
      <c r="X967" t="str">
        <v>0950</v>
      </c>
      <c r="Y967" t="str">
        <v>0945</v>
      </c>
    </row>
    <row r="968" spans="1:25">
      <c r="A968" s="1" t="s">
        <v>950</v>
      </c>
      <c r="B968">
        <v>6</v>
      </c>
      <c r="C968">
        <v>1</v>
      </c>
      <c r="D968">
        <v>218</v>
      </c>
      <c r="E968">
        <v>8</v>
      </c>
      <c r="F968">
        <v>1</v>
      </c>
      <c r="G968">
        <v>218</v>
      </c>
      <c r="M968">
        <v>6</v>
      </c>
      <c r="N968">
        <v>1</v>
      </c>
      <c r="O968">
        <v>112</v>
      </c>
      <c r="P968">
        <v>8</v>
      </c>
      <c r="Q968">
        <v>1</v>
      </c>
      <c r="R968">
        <v>112</v>
      </c>
      <c r="S968" t="str">
        <v>0951</v>
      </c>
      <c r="T968" t="str">
        <v>0939</v>
      </c>
      <c r="X968" t="str">
        <v>0951</v>
      </c>
      <c r="Y968" t="str">
        <v>0939</v>
      </c>
    </row>
    <row r="969" spans="1:25">
      <c r="A969" s="1" t="s">
        <v>951</v>
      </c>
      <c r="B969">
        <v>4</v>
      </c>
      <c r="C969">
        <v>8</v>
      </c>
      <c r="D969">
        <v>219</v>
      </c>
      <c r="E969">
        <v>6</v>
      </c>
      <c r="F969">
        <v>8</v>
      </c>
      <c r="G969">
        <v>219</v>
      </c>
      <c r="M969">
        <v>4</v>
      </c>
      <c r="N969">
        <v>8</v>
      </c>
      <c r="O969">
        <v>112</v>
      </c>
      <c r="P969">
        <v>6</v>
      </c>
      <c r="Q969">
        <v>8</v>
      </c>
      <c r="R969">
        <v>112</v>
      </c>
      <c r="S969" t="str">
        <v>0952</v>
      </c>
      <c r="T969" t="str">
        <v>0949</v>
      </c>
      <c r="X969" t="str">
        <v>0952</v>
      </c>
      <c r="Y969" t="str">
        <v>0949</v>
      </c>
    </row>
    <row r="970" spans="1:25">
      <c r="A970" s="1" t="s">
        <v>952</v>
      </c>
      <c r="B970">
        <v>0</v>
      </c>
      <c r="C970">
        <v>9</v>
      </c>
      <c r="D970">
        <v>219</v>
      </c>
      <c r="E970">
        <v>1</v>
      </c>
      <c r="F970">
        <v>9</v>
      </c>
      <c r="G970">
        <v>219</v>
      </c>
      <c r="M970">
        <v>0</v>
      </c>
      <c r="N970">
        <v>9</v>
      </c>
      <c r="O970">
        <v>111</v>
      </c>
      <c r="P970">
        <v>1</v>
      </c>
      <c r="Q970">
        <v>9</v>
      </c>
      <c r="R970">
        <v>111</v>
      </c>
      <c r="S970" t="str">
        <v>0953</v>
      </c>
      <c r="T970" t="str">
        <v>0936</v>
      </c>
      <c r="X970" t="str">
        <v>0953</v>
      </c>
      <c r="Y970" t="str">
        <v>0936</v>
      </c>
    </row>
    <row r="971" spans="1:25">
      <c r="A971" s="1" t="s">
        <v>953</v>
      </c>
      <c r="B971">
        <v>7</v>
      </c>
      <c r="C971">
        <v>7</v>
      </c>
      <c r="D971">
        <v>219</v>
      </c>
      <c r="E971">
        <v>7</v>
      </c>
      <c r="F971">
        <v>9</v>
      </c>
      <c r="G971">
        <v>219</v>
      </c>
      <c r="M971">
        <v>7</v>
      </c>
      <c r="N971">
        <v>7</v>
      </c>
      <c r="O971">
        <v>110</v>
      </c>
      <c r="P971">
        <v>7</v>
      </c>
      <c r="Q971">
        <v>9</v>
      </c>
      <c r="R971">
        <v>110</v>
      </c>
      <c r="S971" t="str">
        <v>0954</v>
      </c>
      <c r="T971" t="str">
        <v>0935</v>
      </c>
      <c r="X971" t="str">
        <v>0954</v>
      </c>
      <c r="Y971" t="str">
        <v>0935</v>
      </c>
    </row>
    <row r="972" spans="1:25">
      <c r="A972" s="1" t="s">
        <v>954</v>
      </c>
      <c r="B972">
        <v>6</v>
      </c>
      <c r="C972">
        <v>4</v>
      </c>
      <c r="D972">
        <v>219</v>
      </c>
      <c r="E972">
        <v>6</v>
      </c>
      <c r="F972">
        <v>5</v>
      </c>
      <c r="G972">
        <v>219</v>
      </c>
      <c r="M972">
        <v>6</v>
      </c>
      <c r="N972">
        <v>4</v>
      </c>
      <c r="O972">
        <v>111</v>
      </c>
      <c r="P972">
        <v>6</v>
      </c>
      <c r="Q972">
        <v>5</v>
      </c>
      <c r="R972">
        <v>111</v>
      </c>
      <c r="S972" t="str">
        <v>0955</v>
      </c>
      <c r="T972" t="str">
        <v>0942</v>
      </c>
      <c r="X972" t="str">
        <v>0955</v>
      </c>
      <c r="Y972" t="str">
        <v>0942</v>
      </c>
    </row>
    <row r="973" spans="1:25">
      <c r="A973" s="1" t="s">
        <v>955</v>
      </c>
      <c r="B973">
        <v>2</v>
      </c>
      <c r="C973">
        <v>7</v>
      </c>
      <c r="D973">
        <v>219</v>
      </c>
      <c r="E973">
        <v>4</v>
      </c>
      <c r="F973">
        <v>7</v>
      </c>
      <c r="G973">
        <v>219</v>
      </c>
      <c r="M973">
        <v>2</v>
      </c>
      <c r="N973">
        <v>7</v>
      </c>
      <c r="O973">
        <v>112</v>
      </c>
      <c r="P973">
        <v>4</v>
      </c>
      <c r="Q973">
        <v>7</v>
      </c>
      <c r="R973">
        <v>112</v>
      </c>
      <c r="S973" t="str">
        <v>0956</v>
      </c>
      <c r="T973" t="str">
        <v>0949</v>
      </c>
      <c r="X973" t="str">
        <v>0956</v>
      </c>
      <c r="Y973" t="str">
        <v>0949</v>
      </c>
    </row>
    <row r="974" spans="1:25">
      <c r="A974" s="1" t="s">
        <v>956</v>
      </c>
      <c r="B974">
        <v>6</v>
      </c>
      <c r="C974">
        <v>1</v>
      </c>
      <c r="D974">
        <v>220</v>
      </c>
      <c r="E974">
        <v>7</v>
      </c>
      <c r="F974">
        <v>1</v>
      </c>
      <c r="G974">
        <v>220</v>
      </c>
      <c r="M974">
        <v>6</v>
      </c>
      <c r="N974">
        <v>1</v>
      </c>
      <c r="O974">
        <v>113</v>
      </c>
      <c r="P974">
        <v>7</v>
      </c>
      <c r="Q974">
        <v>1</v>
      </c>
      <c r="R974">
        <v>113</v>
      </c>
      <c r="S974" t="str">
        <v>0957</v>
      </c>
      <c r="T974" t="str">
        <v>0951</v>
      </c>
      <c r="X974" t="str">
        <v>0957</v>
      </c>
      <c r="Y974" t="str">
        <v>0951</v>
      </c>
    </row>
    <row r="975" spans="1:25">
      <c r="A975" s="1" t="s">
        <v>957</v>
      </c>
      <c r="B975">
        <v>3</v>
      </c>
      <c r="C975">
        <v>3</v>
      </c>
      <c r="D975">
        <v>220</v>
      </c>
      <c r="E975">
        <v>5</v>
      </c>
      <c r="F975">
        <v>3</v>
      </c>
      <c r="G975">
        <v>220</v>
      </c>
      <c r="M975">
        <v>3</v>
      </c>
      <c r="N975">
        <v>3</v>
      </c>
      <c r="O975">
        <v>112</v>
      </c>
      <c r="P975">
        <v>5</v>
      </c>
      <c r="Q975">
        <v>3</v>
      </c>
      <c r="R975">
        <v>112</v>
      </c>
      <c r="S975" t="str">
        <v>0958</v>
      </c>
      <c r="T975" t="str">
        <v>0947</v>
      </c>
      <c r="X975" t="str">
        <v>0958</v>
      </c>
      <c r="Y975" t="str">
        <v>0947</v>
      </c>
    </row>
    <row r="976" spans="1:25">
      <c r="A976" s="1" t="s">
        <v>958</v>
      </c>
      <c r="B976">
        <v>0</v>
      </c>
      <c r="C976">
        <v>6</v>
      </c>
      <c r="D976">
        <v>220</v>
      </c>
      <c r="E976">
        <v>3</v>
      </c>
      <c r="F976">
        <v>6</v>
      </c>
      <c r="G976">
        <v>220</v>
      </c>
      <c r="M976">
        <v>0</v>
      </c>
      <c r="N976">
        <v>6</v>
      </c>
      <c r="O976">
        <v>111</v>
      </c>
      <c r="P976">
        <v>3</v>
      </c>
      <c r="Q976">
        <v>6</v>
      </c>
      <c r="R976">
        <v>111</v>
      </c>
      <c r="S976" t="str">
        <v>0959</v>
      </c>
      <c r="T976" t="str">
        <v>0945</v>
      </c>
      <c r="X976" t="str">
        <v>0959</v>
      </c>
      <c r="Y976" t="str">
        <v>0945</v>
      </c>
    </row>
    <row r="977" spans="1:25">
      <c r="A977" s="1" t="s">
        <v>959</v>
      </c>
      <c r="B977">
        <v>2</v>
      </c>
      <c r="C977">
        <v>7</v>
      </c>
      <c r="D977">
        <v>220</v>
      </c>
      <c r="E977">
        <v>2</v>
      </c>
      <c r="F977">
        <v>7</v>
      </c>
      <c r="G977">
        <v>223</v>
      </c>
      <c r="M977">
        <v>2</v>
      </c>
      <c r="N977">
        <v>7</v>
      </c>
      <c r="O977">
        <v>113</v>
      </c>
      <c r="P977">
        <v>2</v>
      </c>
      <c r="Q977">
        <v>7</v>
      </c>
      <c r="R977">
        <v>116</v>
      </c>
      <c r="S977" t="str">
        <v>0960</v>
      </c>
      <c r="T977" t="str">
        <v>0956</v>
      </c>
      <c r="X977" t="str">
        <v>0960</v>
      </c>
      <c r="Y977" t="str">
        <v>0956</v>
      </c>
    </row>
    <row r="978" spans="1:25">
      <c r="A978" s="1" t="s">
        <v>960</v>
      </c>
      <c r="B978">
        <v>8</v>
      </c>
      <c r="C978">
        <v>6</v>
      </c>
      <c r="D978">
        <v>220</v>
      </c>
      <c r="E978">
        <v>8</v>
      </c>
      <c r="F978">
        <v>7</v>
      </c>
      <c r="G978">
        <v>220</v>
      </c>
      <c r="M978">
        <v>8</v>
      </c>
      <c r="N978">
        <v>6</v>
      </c>
      <c r="O978">
        <v>111</v>
      </c>
      <c r="P978">
        <v>8</v>
      </c>
      <c r="Q978">
        <v>7</v>
      </c>
      <c r="R978">
        <v>111</v>
      </c>
      <c r="S978" t="str">
        <v>0961</v>
      </c>
      <c r="T978" t="str">
        <v>0946</v>
      </c>
      <c r="X978" t="str">
        <v>0961</v>
      </c>
      <c r="Y978" t="str">
        <v>0946</v>
      </c>
    </row>
    <row r="979" spans="1:25">
      <c r="A979" s="1" t="s">
        <v>961</v>
      </c>
      <c r="B979">
        <v>6</v>
      </c>
      <c r="C979">
        <v>6</v>
      </c>
      <c r="D979">
        <v>221</v>
      </c>
      <c r="E979">
        <v>8</v>
      </c>
      <c r="F979">
        <v>6</v>
      </c>
      <c r="G979">
        <v>221</v>
      </c>
      <c r="M979">
        <v>6</v>
      </c>
      <c r="N979">
        <v>6</v>
      </c>
      <c r="O979">
        <v>112</v>
      </c>
      <c r="P979">
        <v>8</v>
      </c>
      <c r="Q979">
        <v>6</v>
      </c>
      <c r="R979">
        <v>112</v>
      </c>
      <c r="S979" t="str">
        <v>0962</v>
      </c>
      <c r="T979" t="str">
        <v>0961</v>
      </c>
      <c r="X979" t="str">
        <v>0962</v>
      </c>
      <c r="Y979" t="str">
        <v>0961</v>
      </c>
    </row>
    <row r="980" spans="1:25">
      <c r="A980" s="1" t="s">
        <v>962</v>
      </c>
      <c r="B980">
        <v>8</v>
      </c>
      <c r="C980">
        <v>1</v>
      </c>
      <c r="D980">
        <v>221</v>
      </c>
      <c r="E980">
        <v>8</v>
      </c>
      <c r="F980">
        <v>4</v>
      </c>
      <c r="G980">
        <v>221</v>
      </c>
      <c r="M980">
        <v>8</v>
      </c>
      <c r="N980">
        <v>1</v>
      </c>
      <c r="O980">
        <v>113</v>
      </c>
      <c r="P980">
        <v>8</v>
      </c>
      <c r="Q980">
        <v>4</v>
      </c>
      <c r="R980">
        <v>113</v>
      </c>
      <c r="S980" t="str">
        <v>0963</v>
      </c>
      <c r="T980" t="str">
        <v>0951</v>
      </c>
      <c r="X980" t="str">
        <v>0963</v>
      </c>
      <c r="Y980" t="str">
        <v>0951</v>
      </c>
    </row>
    <row r="981" spans="1:25">
      <c r="A981" s="1" t="s">
        <v>963</v>
      </c>
      <c r="B981">
        <v>3</v>
      </c>
      <c r="C981">
        <v>2</v>
      </c>
      <c r="D981">
        <v>222</v>
      </c>
      <c r="E981">
        <v>3</v>
      </c>
      <c r="F981">
        <v>3</v>
      </c>
      <c r="G981">
        <v>222</v>
      </c>
      <c r="M981">
        <v>3</v>
      </c>
      <c r="N981">
        <v>2</v>
      </c>
      <c r="O981">
        <v>113</v>
      </c>
      <c r="P981">
        <v>3</v>
      </c>
      <c r="Q981">
        <v>3</v>
      </c>
      <c r="R981">
        <v>113</v>
      </c>
      <c r="S981" t="str">
        <v>0964</v>
      </c>
      <c r="T981" t="str">
        <v>0958</v>
      </c>
      <c r="X981" t="str">
        <v>0964</v>
      </c>
      <c r="Y981" t="str">
        <v>0958</v>
      </c>
    </row>
    <row r="982" spans="1:25">
      <c r="A982" s="1" t="s">
        <v>964</v>
      </c>
      <c r="B982">
        <v>2</v>
      </c>
      <c r="C982">
        <v>4</v>
      </c>
      <c r="D982">
        <v>222</v>
      </c>
      <c r="E982">
        <v>2</v>
      </c>
      <c r="F982">
        <v>6</v>
      </c>
      <c r="G982">
        <v>222</v>
      </c>
      <c r="M982">
        <v>2</v>
      </c>
      <c r="N982">
        <v>4</v>
      </c>
      <c r="O982">
        <v>112</v>
      </c>
      <c r="P982">
        <v>2</v>
      </c>
      <c r="Q982">
        <v>6</v>
      </c>
      <c r="R982">
        <v>112</v>
      </c>
      <c r="S982" t="str">
        <v>0965</v>
      </c>
      <c r="T982" t="str">
        <v>0959</v>
      </c>
      <c r="X982" t="str">
        <v>0965</v>
      </c>
      <c r="Y982" t="str">
        <v>0959</v>
      </c>
    </row>
    <row r="983" spans="1:25">
      <c r="A983" s="1" t="s">
        <v>965</v>
      </c>
      <c r="B983">
        <v>6</v>
      </c>
      <c r="C983">
        <v>8</v>
      </c>
      <c r="D983">
        <v>222</v>
      </c>
      <c r="E983">
        <v>8</v>
      </c>
      <c r="F983">
        <v>8</v>
      </c>
      <c r="G983">
        <v>222</v>
      </c>
      <c r="M983">
        <v>6</v>
      </c>
      <c r="N983">
        <v>8</v>
      </c>
      <c r="O983">
        <v>113</v>
      </c>
      <c r="P983">
        <v>8</v>
      </c>
      <c r="Q983">
        <v>8</v>
      </c>
      <c r="R983">
        <v>113</v>
      </c>
      <c r="S983" t="str">
        <v>0966</v>
      </c>
      <c r="T983" t="str">
        <v>0952</v>
      </c>
      <c r="X983" t="str">
        <v>0966</v>
      </c>
      <c r="Y983" t="str">
        <v>0952</v>
      </c>
    </row>
    <row r="984" spans="1:25">
      <c r="A984" s="1" t="s">
        <v>966</v>
      </c>
      <c r="B984">
        <v>6</v>
      </c>
      <c r="C984">
        <v>2</v>
      </c>
      <c r="D984">
        <v>222</v>
      </c>
      <c r="E984">
        <v>6</v>
      </c>
      <c r="F984">
        <v>5</v>
      </c>
      <c r="G984">
        <v>222</v>
      </c>
      <c r="M984">
        <v>6</v>
      </c>
      <c r="N984">
        <v>2</v>
      </c>
      <c r="O984">
        <v>112</v>
      </c>
      <c r="P984">
        <v>6</v>
      </c>
      <c r="Q984">
        <v>5</v>
      </c>
      <c r="R984">
        <v>112</v>
      </c>
      <c r="S984" t="str">
        <v>0967</v>
      </c>
      <c r="T984" t="str">
        <v>0955</v>
      </c>
      <c r="X984" t="str">
        <v>0967</v>
      </c>
      <c r="Y984" t="str">
        <v>0955</v>
      </c>
    </row>
    <row r="985" spans="1:25">
      <c r="A985" s="1" t="s">
        <v>967</v>
      </c>
      <c r="B985">
        <v>5</v>
      </c>
      <c r="C985">
        <v>7</v>
      </c>
      <c r="D985">
        <v>222</v>
      </c>
      <c r="E985">
        <v>8</v>
      </c>
      <c r="F985">
        <v>7</v>
      </c>
      <c r="G985">
        <v>222</v>
      </c>
      <c r="M985">
        <v>5</v>
      </c>
      <c r="N985">
        <v>7</v>
      </c>
      <c r="O985">
        <v>112</v>
      </c>
      <c r="P985">
        <v>8</v>
      </c>
      <c r="Q985">
        <v>7</v>
      </c>
      <c r="R985">
        <v>112</v>
      </c>
      <c r="S985" t="str">
        <v>0968</v>
      </c>
      <c r="T985" t="str">
        <v>0961</v>
      </c>
      <c r="X985" t="str">
        <v>0968</v>
      </c>
      <c r="Y985" t="str">
        <v>0961</v>
      </c>
    </row>
    <row r="986" spans="1:25">
      <c r="A986" s="1" t="s">
        <v>968</v>
      </c>
      <c r="B986">
        <v>0</v>
      </c>
      <c r="C986">
        <v>4</v>
      </c>
      <c r="D986">
        <v>223</v>
      </c>
      <c r="E986">
        <v>2</v>
      </c>
      <c r="F986">
        <v>4</v>
      </c>
      <c r="G986">
        <v>223</v>
      </c>
      <c r="M986">
        <v>0</v>
      </c>
      <c r="N986">
        <v>4</v>
      </c>
      <c r="O986">
        <v>113</v>
      </c>
      <c r="P986">
        <v>2</v>
      </c>
      <c r="Q986">
        <v>4</v>
      </c>
      <c r="R986">
        <v>113</v>
      </c>
      <c r="S986" t="str">
        <v>0969</v>
      </c>
      <c r="T986" t="str">
        <v>0965</v>
      </c>
      <c r="X986" t="str">
        <v>0969</v>
      </c>
      <c r="Y986" t="str">
        <v>0965</v>
      </c>
    </row>
    <row r="987" spans="1:25">
      <c r="A987" s="1" t="s">
        <v>969</v>
      </c>
      <c r="B987">
        <v>4</v>
      </c>
      <c r="C987">
        <v>3</v>
      </c>
      <c r="D987">
        <v>223</v>
      </c>
      <c r="E987">
        <v>6</v>
      </c>
      <c r="F987">
        <v>3</v>
      </c>
      <c r="G987">
        <v>223</v>
      </c>
      <c r="M987">
        <v>4</v>
      </c>
      <c r="N987">
        <v>3</v>
      </c>
      <c r="O987">
        <v>113</v>
      </c>
      <c r="P987">
        <v>6</v>
      </c>
      <c r="Q987">
        <v>3</v>
      </c>
      <c r="R987">
        <v>113</v>
      </c>
      <c r="S987" t="str">
        <v>0970</v>
      </c>
      <c r="T987" t="str">
        <v>09580967</v>
      </c>
      <c r="X987" t="str">
        <v>0970</v>
      </c>
      <c r="Y987" t="str">
        <v>09580967</v>
      </c>
    </row>
    <row r="988" spans="1:25">
      <c r="A988" s="1" t="s">
        <v>970</v>
      </c>
      <c r="B988">
        <v>2</v>
      </c>
      <c r="C988">
        <v>5</v>
      </c>
      <c r="D988">
        <v>223</v>
      </c>
      <c r="E988">
        <v>2</v>
      </c>
      <c r="F988">
        <v>6</v>
      </c>
      <c r="G988">
        <v>223</v>
      </c>
      <c r="M988">
        <v>2</v>
      </c>
      <c r="N988">
        <v>5</v>
      </c>
      <c r="O988">
        <v>113</v>
      </c>
      <c r="P988">
        <v>2</v>
      </c>
      <c r="Q988">
        <v>6</v>
      </c>
      <c r="R988">
        <v>113</v>
      </c>
      <c r="S988" t="str">
        <v>0971</v>
      </c>
      <c r="T988" t="str">
        <v>0965</v>
      </c>
      <c r="X988" t="str">
        <v>0971</v>
      </c>
      <c r="Y988" t="str">
        <v>0965</v>
      </c>
    </row>
    <row r="989" spans="1:25">
      <c r="A989" s="1" t="s">
        <v>971</v>
      </c>
      <c r="B989">
        <v>6</v>
      </c>
      <c r="C989">
        <v>7</v>
      </c>
      <c r="D989">
        <v>224</v>
      </c>
      <c r="E989">
        <v>7</v>
      </c>
      <c r="F989">
        <v>7</v>
      </c>
      <c r="G989">
        <v>224</v>
      </c>
      <c r="M989">
        <v>6</v>
      </c>
      <c r="N989">
        <v>7</v>
      </c>
      <c r="O989">
        <v>113</v>
      </c>
      <c r="P989">
        <v>7</v>
      </c>
      <c r="Q989">
        <v>7</v>
      </c>
      <c r="R989">
        <v>113</v>
      </c>
      <c r="S989" t="str">
        <v>0972</v>
      </c>
      <c r="T989" t="str">
        <v>0968</v>
      </c>
      <c r="X989" t="str">
        <v>0972</v>
      </c>
      <c r="Y989" t="str">
        <v>0968</v>
      </c>
    </row>
    <row r="990" spans="1:25">
      <c r="A990" s="1" t="s">
        <v>972</v>
      </c>
      <c r="B990">
        <v>8</v>
      </c>
      <c r="C990">
        <v>2</v>
      </c>
      <c r="D990">
        <v>224</v>
      </c>
      <c r="E990">
        <v>8</v>
      </c>
      <c r="F990">
        <v>5</v>
      </c>
      <c r="G990">
        <v>224</v>
      </c>
      <c r="M990">
        <v>8</v>
      </c>
      <c r="N990">
        <v>2</v>
      </c>
      <c r="O990">
        <v>114</v>
      </c>
      <c r="P990">
        <v>8</v>
      </c>
      <c r="Q990">
        <v>5</v>
      </c>
      <c r="R990">
        <v>114</v>
      </c>
      <c r="S990" t="str">
        <v>0973</v>
      </c>
      <c r="T990" t="str">
        <v>0963</v>
      </c>
      <c r="X990" t="str">
        <v>0973</v>
      </c>
      <c r="Y990" t="str">
        <v>0963</v>
      </c>
    </row>
    <row r="991" spans="1:25">
      <c r="A991" s="1" t="s">
        <v>973</v>
      </c>
      <c r="B991">
        <v>3</v>
      </c>
      <c r="C991">
        <v>7</v>
      </c>
      <c r="D991">
        <v>224</v>
      </c>
      <c r="E991">
        <v>5</v>
      </c>
      <c r="F991">
        <v>7</v>
      </c>
      <c r="G991">
        <v>224</v>
      </c>
      <c r="M991">
        <v>3</v>
      </c>
      <c r="N991">
        <v>7</v>
      </c>
      <c r="O991">
        <v>113</v>
      </c>
      <c r="P991">
        <v>5</v>
      </c>
      <c r="Q991">
        <v>7</v>
      </c>
      <c r="R991">
        <v>113</v>
      </c>
      <c r="S991" t="str">
        <v>0974</v>
      </c>
      <c r="T991" t="str">
        <v>09560968</v>
      </c>
      <c r="X991" t="str">
        <v>0974</v>
      </c>
      <c r="Y991" t="str">
        <v>09560968</v>
      </c>
    </row>
    <row r="992" spans="1:25">
      <c r="A992" s="1" t="s">
        <v>974</v>
      </c>
      <c r="B992">
        <v>8</v>
      </c>
      <c r="C992">
        <v>8</v>
      </c>
      <c r="D992">
        <v>224</v>
      </c>
      <c r="E992">
        <v>8</v>
      </c>
      <c r="F992">
        <v>8</v>
      </c>
      <c r="G992">
        <v>227</v>
      </c>
      <c r="M992">
        <v>8</v>
      </c>
      <c r="N992">
        <v>8</v>
      </c>
      <c r="O992">
        <v>114</v>
      </c>
      <c r="P992">
        <v>8</v>
      </c>
      <c r="Q992">
        <v>8</v>
      </c>
      <c r="R992">
        <v>117</v>
      </c>
      <c r="S992" t="str">
        <v>0975</v>
      </c>
      <c r="T992" t="str">
        <v>0966</v>
      </c>
      <c r="X992" t="str">
        <v>0975</v>
      </c>
      <c r="Y992" t="str">
        <v>0966</v>
      </c>
    </row>
    <row r="993" spans="1:25">
      <c r="A993" s="1" t="s">
        <v>975</v>
      </c>
      <c r="B993">
        <v>0</v>
      </c>
      <c r="C993">
        <v>3</v>
      </c>
      <c r="D993">
        <v>224</v>
      </c>
      <c r="E993">
        <v>0</v>
      </c>
      <c r="F993">
        <v>4</v>
      </c>
      <c r="G993">
        <v>224</v>
      </c>
      <c r="M993">
        <v>0</v>
      </c>
      <c r="N993">
        <v>3</v>
      </c>
      <c r="O993">
        <v>114</v>
      </c>
      <c r="P993">
        <v>0</v>
      </c>
      <c r="Q993">
        <v>4</v>
      </c>
      <c r="R993">
        <v>114</v>
      </c>
      <c r="S993" t="str">
        <v>0976</v>
      </c>
      <c r="T993" t="str">
        <v>0969</v>
      </c>
      <c r="X993" t="str">
        <v>0976</v>
      </c>
      <c r="Y993" t="str">
        <v>0969</v>
      </c>
    </row>
    <row r="994" spans="1:25">
      <c r="A994" s="1" t="s">
        <v>976</v>
      </c>
      <c r="B994">
        <v>6</v>
      </c>
      <c r="C994">
        <v>8</v>
      </c>
      <c r="D994">
        <v>225</v>
      </c>
      <c r="E994">
        <v>6</v>
      </c>
      <c r="F994">
        <v>9</v>
      </c>
      <c r="G994">
        <v>225</v>
      </c>
      <c r="M994">
        <v>6</v>
      </c>
      <c r="N994">
        <v>8</v>
      </c>
      <c r="O994">
        <v>114</v>
      </c>
      <c r="P994">
        <v>6</v>
      </c>
      <c r="Q994">
        <v>9</v>
      </c>
      <c r="R994">
        <v>114</v>
      </c>
      <c r="S994" t="str">
        <v>0977</v>
      </c>
      <c r="T994" t="str">
        <v>0966</v>
      </c>
      <c r="X994" t="str">
        <v>0977</v>
      </c>
      <c r="Y994" t="str">
        <v>0966</v>
      </c>
    </row>
    <row r="995" spans="1:25">
      <c r="A995" s="1" t="s">
        <v>977</v>
      </c>
      <c r="B995">
        <v>3</v>
      </c>
      <c r="C995">
        <v>3</v>
      </c>
      <c r="D995">
        <v>225</v>
      </c>
      <c r="E995">
        <v>5</v>
      </c>
      <c r="F995">
        <v>3</v>
      </c>
      <c r="G995">
        <v>225</v>
      </c>
      <c r="M995">
        <v>3</v>
      </c>
      <c r="N995">
        <v>3</v>
      </c>
      <c r="O995">
        <v>114</v>
      </c>
      <c r="P995">
        <v>5</v>
      </c>
      <c r="Q995">
        <v>3</v>
      </c>
      <c r="R995">
        <v>114</v>
      </c>
      <c r="S995" t="str">
        <v>0978</v>
      </c>
      <c r="T995" t="str">
        <v>09640970</v>
      </c>
      <c r="X995" t="str">
        <v>0978</v>
      </c>
      <c r="Y995" t="str">
        <v>09640970</v>
      </c>
    </row>
    <row r="996" spans="1:25">
      <c r="A996" s="1" t="s">
        <v>978</v>
      </c>
      <c r="B996">
        <v>6</v>
      </c>
      <c r="C996">
        <v>3</v>
      </c>
      <c r="D996">
        <v>225</v>
      </c>
      <c r="E996">
        <v>6</v>
      </c>
      <c r="F996">
        <v>5</v>
      </c>
      <c r="G996">
        <v>225</v>
      </c>
      <c r="M996">
        <v>6</v>
      </c>
      <c r="N996">
        <v>3</v>
      </c>
      <c r="O996">
        <v>114</v>
      </c>
      <c r="P996">
        <v>6</v>
      </c>
      <c r="Q996">
        <v>5</v>
      </c>
      <c r="R996">
        <v>114</v>
      </c>
      <c r="S996" t="str">
        <v>0979</v>
      </c>
      <c r="T996" t="str">
        <v>0970</v>
      </c>
      <c r="X996" t="str">
        <v>0979</v>
      </c>
      <c r="Y996" t="str">
        <v>0970</v>
      </c>
    </row>
    <row r="997" spans="1:25">
      <c r="A997" s="1" t="s">
        <v>979</v>
      </c>
      <c r="B997">
        <v>4</v>
      </c>
      <c r="C997">
        <v>4</v>
      </c>
      <c r="D997">
        <v>226</v>
      </c>
      <c r="E997">
        <v>6</v>
      </c>
      <c r="F997">
        <v>4</v>
      </c>
      <c r="G997">
        <v>226</v>
      </c>
      <c r="M997">
        <v>4</v>
      </c>
      <c r="N997">
        <v>4</v>
      </c>
      <c r="O997">
        <v>115</v>
      </c>
      <c r="P997">
        <v>6</v>
      </c>
      <c r="Q997">
        <v>4</v>
      </c>
      <c r="R997">
        <v>115</v>
      </c>
      <c r="S997" t="str">
        <v>0980</v>
      </c>
      <c r="T997" t="str">
        <v>0979</v>
      </c>
      <c r="X997" t="str">
        <v>0980</v>
      </c>
      <c r="Y997" t="str">
        <v>0979</v>
      </c>
    </row>
    <row r="998" spans="1:25">
      <c r="A998" s="1" t="s">
        <v>980</v>
      </c>
      <c r="B998">
        <v>2</v>
      </c>
      <c r="C998">
        <v>3</v>
      </c>
      <c r="D998">
        <v>226</v>
      </c>
      <c r="E998">
        <v>3</v>
      </c>
      <c r="F998">
        <v>3</v>
      </c>
      <c r="G998">
        <v>226</v>
      </c>
      <c r="M998">
        <v>2</v>
      </c>
      <c r="N998">
        <v>3</v>
      </c>
      <c r="O998">
        <v>115</v>
      </c>
      <c r="P998">
        <v>3</v>
      </c>
      <c r="Q998">
        <v>3</v>
      </c>
      <c r="R998">
        <v>115</v>
      </c>
      <c r="S998" t="str">
        <v>0981</v>
      </c>
      <c r="T998" t="str">
        <v>0978</v>
      </c>
      <c r="X998" t="str">
        <v>0981</v>
      </c>
      <c r="Y998" t="str">
        <v>0978</v>
      </c>
    </row>
    <row r="999" spans="1:25">
      <c r="A999" s="1" t="s">
        <v>981</v>
      </c>
      <c r="B999">
        <v>1</v>
      </c>
      <c r="C999">
        <v>7</v>
      </c>
      <c r="D999">
        <v>226</v>
      </c>
      <c r="E999">
        <v>5</v>
      </c>
      <c r="F999">
        <v>7</v>
      </c>
      <c r="G999">
        <v>226</v>
      </c>
      <c r="M999">
        <v>1</v>
      </c>
      <c r="N999">
        <v>7</v>
      </c>
      <c r="O999">
        <v>117</v>
      </c>
      <c r="P999">
        <v>5</v>
      </c>
      <c r="Q999">
        <v>7</v>
      </c>
      <c r="R999">
        <v>117</v>
      </c>
      <c r="S999" t="str">
        <v>0982</v>
      </c>
      <c r="T999" t="str">
        <v>0960</v>
      </c>
      <c r="X999" t="str">
        <v>0982</v>
      </c>
      <c r="Y999" t="str">
        <v>0960</v>
      </c>
    </row>
    <row r="1000" spans="1:25">
      <c r="A1000" s="1" t="s">
        <v>982</v>
      </c>
      <c r="B1000">
        <v>4</v>
      </c>
      <c r="C1000">
        <v>4</v>
      </c>
      <c r="D1000">
        <v>227</v>
      </c>
      <c r="E1000">
        <v>5</v>
      </c>
      <c r="F1000">
        <v>4</v>
      </c>
      <c r="G1000">
        <v>227</v>
      </c>
      <c r="M1000">
        <v>4</v>
      </c>
      <c r="N1000">
        <v>4</v>
      </c>
      <c r="O1000">
        <v>116</v>
      </c>
      <c r="P1000">
        <v>5</v>
      </c>
      <c r="Q1000">
        <v>4</v>
      </c>
      <c r="R1000">
        <v>116</v>
      </c>
      <c r="S1000" t="str">
        <v>0983</v>
      </c>
      <c r="T1000" t="str">
        <v>0980</v>
      </c>
      <c r="X1000" t="str">
        <v>0983</v>
      </c>
      <c r="Y1000" t="str">
        <v>0980</v>
      </c>
    </row>
    <row r="1001" spans="1:25">
      <c r="A1001" s="1" t="s">
        <v>983</v>
      </c>
      <c r="B1001">
        <v>6</v>
      </c>
      <c r="C1001">
        <v>7</v>
      </c>
      <c r="D1001">
        <v>227</v>
      </c>
      <c r="E1001">
        <v>6</v>
      </c>
      <c r="F1001">
        <v>9</v>
      </c>
      <c r="G1001">
        <v>227</v>
      </c>
      <c r="M1001">
        <v>6</v>
      </c>
      <c r="N1001">
        <v>7</v>
      </c>
      <c r="O1001">
        <v>115</v>
      </c>
      <c r="P1001">
        <v>6</v>
      </c>
      <c r="Q1001">
        <v>9</v>
      </c>
      <c r="R1001">
        <v>115</v>
      </c>
      <c r="S1001" t="str">
        <v>0984</v>
      </c>
      <c r="T1001" t="str">
        <v>0977</v>
      </c>
      <c r="X1001" t="str">
        <v>0984</v>
      </c>
      <c r="Y1001" t="str">
        <v>0977</v>
      </c>
    </row>
    <row r="1002" spans="1:25">
      <c r="A1002" s="1" t="s">
        <v>984</v>
      </c>
      <c r="B1002">
        <v>5</v>
      </c>
      <c r="C1002">
        <v>3</v>
      </c>
      <c r="D1002">
        <v>228</v>
      </c>
      <c r="E1002">
        <v>5</v>
      </c>
      <c r="F1002">
        <v>3</v>
      </c>
      <c r="G1002">
        <v>228</v>
      </c>
      <c r="M1002">
        <v>5</v>
      </c>
      <c r="N1002">
        <v>3</v>
      </c>
      <c r="O1002">
        <v>115</v>
      </c>
      <c r="P1002">
        <v>5</v>
      </c>
      <c r="Q1002">
        <v>3</v>
      </c>
      <c r="R1002">
        <v>115</v>
      </c>
      <c r="S1002" t="str">
        <v>0985</v>
      </c>
      <c r="T1002" t="str">
        <v>0978</v>
      </c>
      <c r="X1002" t="str">
        <v>0985</v>
      </c>
      <c r="Y1002" t="str">
        <v>0978</v>
      </c>
    </row>
    <row r="1003" spans="1:25">
      <c r="A1003" s="1" t="s">
        <v>985</v>
      </c>
      <c r="B1003">
        <v>2</v>
      </c>
      <c r="C1003">
        <v>7</v>
      </c>
      <c r="D1003">
        <v>228</v>
      </c>
      <c r="E1003">
        <v>2</v>
      </c>
      <c r="F1003">
        <v>8</v>
      </c>
      <c r="G1003">
        <v>228</v>
      </c>
      <c r="M1003">
        <v>2</v>
      </c>
      <c r="N1003">
        <v>7</v>
      </c>
      <c r="O1003">
        <v>118</v>
      </c>
      <c r="P1003">
        <v>2</v>
      </c>
      <c r="Q1003">
        <v>8</v>
      </c>
      <c r="R1003">
        <v>118</v>
      </c>
      <c r="S1003" t="str">
        <v>0986</v>
      </c>
      <c r="T1003" t="str">
        <v>0982</v>
      </c>
      <c r="X1003" t="str">
        <v>0986</v>
      </c>
      <c r="Y1003" t="str">
        <v>0982</v>
      </c>
    </row>
    <row r="1004" spans="1:25">
      <c r="A1004" s="1" t="s">
        <v>986</v>
      </c>
      <c r="B1004">
        <v>4</v>
      </c>
      <c r="C1004">
        <v>4</v>
      </c>
      <c r="D1004">
        <v>228</v>
      </c>
      <c r="E1004">
        <v>6</v>
      </c>
      <c r="F1004">
        <v>4</v>
      </c>
      <c r="G1004">
        <v>228</v>
      </c>
      <c r="M1004">
        <v>4</v>
      </c>
      <c r="N1004">
        <v>4</v>
      </c>
      <c r="O1004">
        <v>117</v>
      </c>
      <c r="P1004">
        <v>6</v>
      </c>
      <c r="Q1004">
        <v>4</v>
      </c>
      <c r="R1004">
        <v>117</v>
      </c>
      <c r="S1004" t="str">
        <v>0987</v>
      </c>
      <c r="T1004" t="str">
        <v>0983</v>
      </c>
      <c r="X1004" t="str">
        <v>0987</v>
      </c>
      <c r="Y1004" t="str">
        <v>0983</v>
      </c>
    </row>
    <row r="1005" spans="1:25">
      <c r="A1005" s="1" t="s">
        <v>987</v>
      </c>
      <c r="B1005">
        <v>3</v>
      </c>
      <c r="C1005">
        <v>6</v>
      </c>
      <c r="D1005">
        <v>228</v>
      </c>
      <c r="E1005">
        <v>3</v>
      </c>
      <c r="F1005">
        <v>7</v>
      </c>
      <c r="G1005">
        <v>228</v>
      </c>
      <c r="M1005">
        <v>3</v>
      </c>
      <c r="N1005">
        <v>6</v>
      </c>
      <c r="O1005">
        <v>118</v>
      </c>
      <c r="P1005">
        <v>3</v>
      </c>
      <c r="Q1005">
        <v>7</v>
      </c>
      <c r="R1005">
        <v>118</v>
      </c>
      <c r="S1005" t="str">
        <v>0988</v>
      </c>
      <c r="T1005" t="str">
        <v>0982</v>
      </c>
      <c r="X1005" t="str">
        <v>0988</v>
      </c>
      <c r="Y1005" t="str">
        <v>0982</v>
      </c>
    </row>
    <row r="1006" spans="1:25">
      <c r="A1006" s="1" t="s">
        <v>988</v>
      </c>
      <c r="B1006">
        <v>4</v>
      </c>
      <c r="C1006">
        <v>6</v>
      </c>
      <c r="D1006">
        <v>228</v>
      </c>
      <c r="E1006">
        <v>4</v>
      </c>
      <c r="F1006">
        <v>7</v>
      </c>
      <c r="G1006">
        <v>228</v>
      </c>
      <c r="M1006">
        <v>4</v>
      </c>
      <c r="N1006">
        <v>6</v>
      </c>
      <c r="O1006">
        <v>118</v>
      </c>
      <c r="P1006">
        <v>4</v>
      </c>
      <c r="Q1006">
        <v>7</v>
      </c>
      <c r="R1006">
        <v>118</v>
      </c>
      <c r="S1006" t="str">
        <v>0989</v>
      </c>
      <c r="T1006" t="str">
        <v>0982</v>
      </c>
      <c r="X1006" t="str">
        <v>0989</v>
      </c>
      <c r="Y1006" t="str">
        <v>0982</v>
      </c>
    </row>
    <row r="1007" spans="1:25">
      <c r="A1007" s="1" t="s">
        <v>989</v>
      </c>
      <c r="B1007">
        <v>4</v>
      </c>
      <c r="C1007">
        <v>6</v>
      </c>
      <c r="D1007">
        <v>229</v>
      </c>
      <c r="E1007">
        <v>4</v>
      </c>
      <c r="F1007">
        <v>6</v>
      </c>
      <c r="G1007">
        <v>231</v>
      </c>
      <c r="M1007">
        <v>4</v>
      </c>
      <c r="N1007">
        <v>6</v>
      </c>
      <c r="O1007">
        <v>119</v>
      </c>
      <c r="P1007">
        <v>4</v>
      </c>
      <c r="Q1007">
        <v>6</v>
      </c>
      <c r="R1007">
        <v>121</v>
      </c>
      <c r="S1007" t="str">
        <v>0990</v>
      </c>
      <c r="T1007" t="str">
        <v>0989</v>
      </c>
      <c r="X1007" t="str">
        <v>0990</v>
      </c>
      <c r="Y1007" t="str">
        <v>0989</v>
      </c>
    </row>
    <row r="1008" spans="1:25">
      <c r="A1008" s="1" t="s">
        <v>990</v>
      </c>
      <c r="B1008">
        <v>3</v>
      </c>
      <c r="C1008">
        <v>1</v>
      </c>
      <c r="D1008">
        <v>229</v>
      </c>
      <c r="E1008">
        <v>3</v>
      </c>
      <c r="F1008">
        <v>3</v>
      </c>
      <c r="G1008">
        <v>229</v>
      </c>
      <c r="M1008">
        <v>3</v>
      </c>
      <c r="N1008">
        <v>1</v>
      </c>
      <c r="O1008">
        <v>116</v>
      </c>
      <c r="P1008">
        <v>3</v>
      </c>
      <c r="Q1008">
        <v>3</v>
      </c>
      <c r="R1008">
        <v>116</v>
      </c>
      <c r="S1008" t="str">
        <v>0991</v>
      </c>
      <c r="T1008" t="str">
        <v>0981</v>
      </c>
      <c r="X1008" t="str">
        <v>0991</v>
      </c>
      <c r="Y1008" t="str">
        <v>0981</v>
      </c>
    </row>
    <row r="1009" spans="1:25">
      <c r="A1009" s="1" t="s">
        <v>991</v>
      </c>
      <c r="B1009">
        <v>1</v>
      </c>
      <c r="C1009">
        <v>5</v>
      </c>
      <c r="D1009">
        <v>229</v>
      </c>
      <c r="E1009">
        <v>1</v>
      </c>
      <c r="F1009">
        <v>7</v>
      </c>
      <c r="G1009">
        <v>229</v>
      </c>
      <c r="M1009">
        <v>1</v>
      </c>
      <c r="N1009">
        <v>5</v>
      </c>
      <c r="O1009">
        <v>118</v>
      </c>
      <c r="P1009">
        <v>1</v>
      </c>
      <c r="Q1009">
        <v>7</v>
      </c>
      <c r="R1009">
        <v>118</v>
      </c>
      <c r="S1009" t="str">
        <v>0992</v>
      </c>
      <c r="T1009" t="str">
        <v>0982</v>
      </c>
      <c r="X1009" t="str">
        <v>0992</v>
      </c>
      <c r="Y1009" t="str">
        <v>0982</v>
      </c>
    </row>
    <row r="1010" spans="1:25">
      <c r="A1010" s="1" t="s">
        <v>992</v>
      </c>
      <c r="B1010">
        <v>4</v>
      </c>
      <c r="C1010">
        <v>7</v>
      </c>
      <c r="D1010">
        <v>229</v>
      </c>
      <c r="E1010">
        <v>4</v>
      </c>
      <c r="F1010">
        <v>7</v>
      </c>
      <c r="G1010">
        <v>232</v>
      </c>
      <c r="M1010">
        <v>4</v>
      </c>
      <c r="N1010">
        <v>7</v>
      </c>
      <c r="O1010">
        <v>119</v>
      </c>
      <c r="P1010">
        <v>4</v>
      </c>
      <c r="Q1010">
        <v>7</v>
      </c>
      <c r="R1010">
        <v>122</v>
      </c>
      <c r="S1010" t="str">
        <v>0993</v>
      </c>
      <c r="T1010" t="str">
        <v>0989</v>
      </c>
      <c r="X1010" t="str">
        <v>0993</v>
      </c>
      <c r="Y1010" t="str">
        <v>0989</v>
      </c>
    </row>
    <row r="1011" spans="1:25">
      <c r="A1011" s="1" t="s">
        <v>993</v>
      </c>
      <c r="B1011">
        <v>5</v>
      </c>
      <c r="C1011">
        <v>5</v>
      </c>
      <c r="D1011">
        <v>229</v>
      </c>
      <c r="E1011">
        <v>5</v>
      </c>
      <c r="F1011">
        <v>8</v>
      </c>
      <c r="G1011">
        <v>229</v>
      </c>
      <c r="M1011">
        <v>5</v>
      </c>
      <c r="N1011">
        <v>5</v>
      </c>
      <c r="O1011">
        <v>118</v>
      </c>
      <c r="P1011">
        <v>5</v>
      </c>
      <c r="Q1011">
        <v>8</v>
      </c>
      <c r="R1011">
        <v>118</v>
      </c>
      <c r="S1011" t="str">
        <v>0994</v>
      </c>
      <c r="T1011" t="str">
        <v>0982</v>
      </c>
      <c r="X1011" t="str">
        <v>0994</v>
      </c>
      <c r="Y1011" t="str">
        <v>0982</v>
      </c>
    </row>
    <row r="1012" spans="1:25">
      <c r="A1012" s="1" t="s">
        <v>994</v>
      </c>
      <c r="B1012">
        <v>0</v>
      </c>
      <c r="C1012">
        <v>6</v>
      </c>
      <c r="D1012">
        <v>230</v>
      </c>
      <c r="E1012">
        <v>2</v>
      </c>
      <c r="F1012">
        <v>6</v>
      </c>
      <c r="G1012">
        <v>230</v>
      </c>
      <c r="M1012">
        <v>0</v>
      </c>
      <c r="N1012">
        <v>6</v>
      </c>
      <c r="O1012">
        <v>119</v>
      </c>
      <c r="P1012">
        <v>2</v>
      </c>
      <c r="Q1012">
        <v>6</v>
      </c>
      <c r="R1012">
        <v>119</v>
      </c>
      <c r="S1012" t="str">
        <v>0995</v>
      </c>
      <c r="T1012" t="str">
        <v>0992</v>
      </c>
      <c r="X1012" t="str">
        <v>0995</v>
      </c>
      <c r="Y1012" t="str">
        <v>0992</v>
      </c>
    </row>
    <row r="1013" spans="1:25">
      <c r="A1013" s="1" t="s">
        <v>995</v>
      </c>
      <c r="B1013">
        <v>3</v>
      </c>
      <c r="C1013">
        <v>8</v>
      </c>
      <c r="D1013">
        <v>230</v>
      </c>
      <c r="E1013">
        <v>5</v>
      </c>
      <c r="F1013">
        <v>8</v>
      </c>
      <c r="G1013">
        <v>230</v>
      </c>
      <c r="M1013">
        <v>3</v>
      </c>
      <c r="N1013">
        <v>8</v>
      </c>
      <c r="O1013">
        <v>119</v>
      </c>
      <c r="P1013">
        <v>5</v>
      </c>
      <c r="Q1013">
        <v>8</v>
      </c>
      <c r="R1013">
        <v>119</v>
      </c>
      <c r="S1013" t="str">
        <v>0996</v>
      </c>
      <c r="T1013" t="str">
        <v>0994</v>
      </c>
      <c r="X1013" t="str">
        <v>0996</v>
      </c>
      <c r="Y1013" t="str">
        <v>0994</v>
      </c>
    </row>
    <row r="1014" spans="1:25">
      <c r="A1014" s="1" t="s">
        <v>996</v>
      </c>
      <c r="B1014">
        <v>1</v>
      </c>
      <c r="C1014">
        <v>5</v>
      </c>
      <c r="D1014">
        <v>230</v>
      </c>
      <c r="E1014">
        <v>1</v>
      </c>
      <c r="F1014">
        <v>5</v>
      </c>
      <c r="G1014">
        <v>233</v>
      </c>
      <c r="M1014">
        <v>1</v>
      </c>
      <c r="N1014">
        <v>5</v>
      </c>
      <c r="O1014">
        <v>119</v>
      </c>
      <c r="P1014">
        <v>1</v>
      </c>
      <c r="Q1014">
        <v>5</v>
      </c>
      <c r="R1014">
        <v>122</v>
      </c>
      <c r="S1014" t="str">
        <v>0997</v>
      </c>
      <c r="T1014" t="str">
        <v>0992</v>
      </c>
      <c r="X1014" t="str">
        <v>0997</v>
      </c>
      <c r="Y1014" t="str">
        <v>0992</v>
      </c>
    </row>
    <row r="1015" spans="1:25">
      <c r="A1015" s="1" t="s">
        <v>997</v>
      </c>
      <c r="B1015">
        <v>3</v>
      </c>
      <c r="C1015">
        <v>1</v>
      </c>
      <c r="D1015">
        <v>230</v>
      </c>
      <c r="E1015">
        <v>3</v>
      </c>
      <c r="F1015">
        <v>2</v>
      </c>
      <c r="G1015">
        <v>230</v>
      </c>
      <c r="M1015">
        <v>3</v>
      </c>
      <c r="N1015">
        <v>1</v>
      </c>
      <c r="O1015">
        <v>117</v>
      </c>
      <c r="P1015">
        <v>3</v>
      </c>
      <c r="Q1015">
        <v>2</v>
      </c>
      <c r="R1015">
        <v>117</v>
      </c>
      <c r="S1015" t="str">
        <v>0998</v>
      </c>
      <c r="T1015" t="str">
        <v>0991</v>
      </c>
      <c r="X1015" t="str">
        <v>0998</v>
      </c>
      <c r="Y1015" t="str">
        <v>0991</v>
      </c>
    </row>
    <row r="1016" spans="1:25">
      <c r="A1016" s="1" t="s">
        <v>998</v>
      </c>
      <c r="B1016">
        <v>6</v>
      </c>
      <c r="C1016">
        <v>8</v>
      </c>
      <c r="D1016">
        <v>230</v>
      </c>
      <c r="E1016">
        <v>9</v>
      </c>
      <c r="F1016">
        <v>8</v>
      </c>
      <c r="G1016">
        <v>230</v>
      </c>
      <c r="M1016">
        <v>6</v>
      </c>
      <c r="N1016">
        <v>8</v>
      </c>
      <c r="O1016">
        <v>118</v>
      </c>
      <c r="P1016">
        <v>9</v>
      </c>
      <c r="Q1016">
        <v>8</v>
      </c>
      <c r="R1016">
        <v>118</v>
      </c>
      <c r="S1016" t="str">
        <v>0999</v>
      </c>
      <c r="T1016" t="str">
        <v>0975</v>
      </c>
      <c r="X1016" t="str">
        <v>0999</v>
      </c>
      <c r="Y1016" t="str">
        <v>0975</v>
      </c>
    </row>
    <row r="1017" spans="1:25">
      <c r="A1017" s="1" t="s">
        <v>999</v>
      </c>
      <c r="B1017">
        <v>0</v>
      </c>
      <c r="C1017">
        <v>5</v>
      </c>
      <c r="D1017">
        <v>231</v>
      </c>
      <c r="E1017">
        <v>0</v>
      </c>
      <c r="F1017">
        <v>6</v>
      </c>
      <c r="G1017">
        <v>231</v>
      </c>
      <c r="M1017">
        <v>0</v>
      </c>
      <c r="N1017">
        <v>5</v>
      </c>
      <c r="O1017">
        <v>120</v>
      </c>
      <c r="P1017">
        <v>0</v>
      </c>
      <c r="Q1017">
        <v>6</v>
      </c>
      <c r="R1017">
        <v>120</v>
      </c>
      <c r="S1017" t="str">
        <v>1000</v>
      </c>
      <c r="T1017" t="str">
        <v>0995</v>
      </c>
      <c r="X1017" t="str">
        <v>1000</v>
      </c>
      <c r="Y1017" t="str">
        <v>0995</v>
      </c>
    </row>
    <row r="1018" spans="1:25">
      <c r="A1018" s="1" t="s">
        <v>1000</v>
      </c>
      <c r="B1018">
        <v>6</v>
      </c>
      <c r="C1018">
        <v>3</v>
      </c>
      <c r="D1018">
        <v>231</v>
      </c>
      <c r="E1018">
        <v>6</v>
      </c>
      <c r="F1018">
        <v>5</v>
      </c>
      <c r="G1018">
        <v>231</v>
      </c>
      <c r="M1018">
        <v>6</v>
      </c>
      <c r="N1018">
        <v>3</v>
      </c>
      <c r="O1018">
        <v>118</v>
      </c>
      <c r="P1018">
        <v>6</v>
      </c>
      <c r="Q1018">
        <v>5</v>
      </c>
      <c r="R1018">
        <v>118</v>
      </c>
      <c r="S1018" t="str">
        <v>1001</v>
      </c>
      <c r="T1018" t="str">
        <v>0987</v>
      </c>
      <c r="X1018" t="str">
        <v>1001</v>
      </c>
      <c r="Y1018" t="str">
        <v>0987</v>
      </c>
    </row>
    <row r="1019" spans="1:25">
      <c r="A1019" s="1" t="s">
        <v>1001</v>
      </c>
      <c r="B1019">
        <v>6</v>
      </c>
      <c r="C1019">
        <v>8</v>
      </c>
      <c r="D1019">
        <v>232</v>
      </c>
      <c r="E1019">
        <v>6</v>
      </c>
      <c r="F1019">
        <v>9</v>
      </c>
      <c r="G1019">
        <v>232</v>
      </c>
      <c r="M1019">
        <v>6</v>
      </c>
      <c r="N1019">
        <v>8</v>
      </c>
      <c r="O1019">
        <v>119</v>
      </c>
      <c r="P1019">
        <v>6</v>
      </c>
      <c r="Q1019">
        <v>9</v>
      </c>
      <c r="R1019">
        <v>119</v>
      </c>
      <c r="S1019" t="str">
        <v>1002</v>
      </c>
      <c r="T1019" t="str">
        <v>0999</v>
      </c>
      <c r="X1019" t="str">
        <v>1002</v>
      </c>
      <c r="Y1019" t="str">
        <v>0999</v>
      </c>
    </row>
    <row r="1020" spans="1:25">
      <c r="A1020" s="1" t="s">
        <v>1002</v>
      </c>
      <c r="B1020">
        <v>3</v>
      </c>
      <c r="C1020">
        <v>2</v>
      </c>
      <c r="D1020">
        <v>232</v>
      </c>
      <c r="E1020">
        <v>3</v>
      </c>
      <c r="F1020">
        <v>2</v>
      </c>
      <c r="G1020">
        <v>235</v>
      </c>
      <c r="M1020">
        <v>3</v>
      </c>
      <c r="N1020">
        <v>2</v>
      </c>
      <c r="O1020">
        <v>118</v>
      </c>
      <c r="P1020">
        <v>3</v>
      </c>
      <c r="Q1020">
        <v>2</v>
      </c>
      <c r="R1020">
        <v>121</v>
      </c>
      <c r="S1020" t="str">
        <v>1003</v>
      </c>
      <c r="T1020" t="str">
        <v>0998</v>
      </c>
      <c r="X1020" t="str">
        <v>1003</v>
      </c>
      <c r="Y1020" t="str">
        <v>0998</v>
      </c>
    </row>
    <row r="1021" spans="1:25">
      <c r="A1021" s="1" t="s">
        <v>1003</v>
      </c>
      <c r="B1021">
        <v>0</v>
      </c>
      <c r="C1021">
        <v>7</v>
      </c>
      <c r="D1021">
        <v>232</v>
      </c>
      <c r="E1021">
        <v>3</v>
      </c>
      <c r="F1021">
        <v>7</v>
      </c>
      <c r="G1021">
        <v>232</v>
      </c>
      <c r="M1021">
        <v>0</v>
      </c>
      <c r="N1021">
        <v>7</v>
      </c>
      <c r="O1021">
        <v>119</v>
      </c>
      <c r="P1021">
        <v>3</v>
      </c>
      <c r="Q1021">
        <v>7</v>
      </c>
      <c r="R1021">
        <v>119</v>
      </c>
      <c r="S1021" t="str">
        <v>1004</v>
      </c>
      <c r="T1021" t="str">
        <v>098609880992</v>
      </c>
      <c r="X1021" t="str">
        <v>1004</v>
      </c>
      <c r="Y1021" t="str">
        <v>098609880992</v>
      </c>
    </row>
    <row r="1022" spans="1:25">
      <c r="A1022" s="1" t="s">
        <v>1004</v>
      </c>
      <c r="B1022">
        <v>2</v>
      </c>
      <c r="C1022">
        <v>8</v>
      </c>
      <c r="D1022">
        <v>232</v>
      </c>
      <c r="E1022">
        <v>4</v>
      </c>
      <c r="F1022">
        <v>8</v>
      </c>
      <c r="G1022">
        <v>232</v>
      </c>
      <c r="M1022">
        <v>2</v>
      </c>
      <c r="N1022">
        <v>8</v>
      </c>
      <c r="O1022">
        <v>120</v>
      </c>
      <c r="P1022">
        <v>4</v>
      </c>
      <c r="Q1022">
        <v>8</v>
      </c>
      <c r="R1022">
        <v>120</v>
      </c>
      <c r="S1022" t="str">
        <v>1005</v>
      </c>
      <c r="T1022" t="str">
        <v>0996</v>
      </c>
      <c r="X1022" t="str">
        <v>1005</v>
      </c>
      <c r="Y1022" t="str">
        <v>0996</v>
      </c>
    </row>
    <row r="1023" spans="1:25">
      <c r="A1023" s="1" t="s">
        <v>1005</v>
      </c>
      <c r="B1023">
        <v>9</v>
      </c>
      <c r="C1023">
        <v>7</v>
      </c>
      <c r="D1023">
        <v>232</v>
      </c>
      <c r="E1023">
        <v>9</v>
      </c>
      <c r="F1023">
        <v>8</v>
      </c>
      <c r="G1023">
        <v>232</v>
      </c>
      <c r="M1023">
        <v>9</v>
      </c>
      <c r="N1023">
        <v>7</v>
      </c>
      <c r="O1023">
        <v>119</v>
      </c>
      <c r="P1023">
        <v>9</v>
      </c>
      <c r="Q1023">
        <v>8</v>
      </c>
      <c r="R1023">
        <v>119</v>
      </c>
      <c r="S1023" t="str">
        <v>1006</v>
      </c>
      <c r="T1023" t="str">
        <v>0999</v>
      </c>
      <c r="X1023" t="str">
        <v>1006</v>
      </c>
      <c r="Y1023" t="str">
        <v>0999</v>
      </c>
    </row>
    <row r="1024" spans="1:25">
      <c r="A1024" s="1" t="s">
        <v>1006</v>
      </c>
      <c r="B1024">
        <v>1</v>
      </c>
      <c r="C1024">
        <v>3</v>
      </c>
      <c r="D1024">
        <v>232</v>
      </c>
      <c r="E1024">
        <v>3</v>
      </c>
      <c r="F1024">
        <v>3</v>
      </c>
      <c r="G1024">
        <v>232</v>
      </c>
      <c r="M1024">
        <v>1</v>
      </c>
      <c r="N1024">
        <v>3</v>
      </c>
      <c r="O1024">
        <v>117</v>
      </c>
      <c r="P1024">
        <v>3</v>
      </c>
      <c r="Q1024">
        <v>3</v>
      </c>
      <c r="R1024">
        <v>117</v>
      </c>
      <c r="S1024" t="str">
        <v>1007</v>
      </c>
      <c r="T1024" t="str">
        <v>0991</v>
      </c>
      <c r="X1024" t="str">
        <v>1007</v>
      </c>
      <c r="Y1024" t="str">
        <v>0991</v>
      </c>
    </row>
    <row r="1025" spans="1:25">
      <c r="A1025" s="1" t="s">
        <v>1007</v>
      </c>
      <c r="B1025">
        <v>0</v>
      </c>
      <c r="C1025">
        <v>7</v>
      </c>
      <c r="D1025">
        <v>233</v>
      </c>
      <c r="E1025">
        <v>0</v>
      </c>
      <c r="F1025">
        <v>8</v>
      </c>
      <c r="G1025">
        <v>233</v>
      </c>
      <c r="M1025">
        <v>0</v>
      </c>
      <c r="N1025">
        <v>7</v>
      </c>
      <c r="O1025">
        <v>120</v>
      </c>
      <c r="P1025">
        <v>0</v>
      </c>
      <c r="Q1025">
        <v>8</v>
      </c>
      <c r="R1025">
        <v>120</v>
      </c>
      <c r="S1025" t="str">
        <v>1008</v>
      </c>
      <c r="T1025" t="str">
        <v>1004</v>
      </c>
      <c r="X1025" t="str">
        <v>1008</v>
      </c>
      <c r="Y1025" t="str">
        <v>1004</v>
      </c>
    </row>
    <row r="1026" spans="1:25">
      <c r="A1026" s="1" t="s">
        <v>1008</v>
      </c>
      <c r="B1026">
        <v>6</v>
      </c>
      <c r="C1026">
        <v>2</v>
      </c>
      <c r="D1026">
        <v>233</v>
      </c>
      <c r="E1026">
        <v>6</v>
      </c>
      <c r="F1026">
        <v>4</v>
      </c>
      <c r="G1026">
        <v>233</v>
      </c>
      <c r="M1026">
        <v>6</v>
      </c>
      <c r="N1026">
        <v>2</v>
      </c>
      <c r="O1026">
        <v>119</v>
      </c>
      <c r="P1026">
        <v>6</v>
      </c>
      <c r="Q1026">
        <v>4</v>
      </c>
      <c r="R1026">
        <v>119</v>
      </c>
      <c r="S1026" t="str">
        <v>1009</v>
      </c>
      <c r="T1026" t="str">
        <v>1001</v>
      </c>
      <c r="X1026" t="str">
        <v>1009</v>
      </c>
      <c r="Y1026" t="str">
        <v>1001</v>
      </c>
    </row>
    <row r="1027" spans="1:25">
      <c r="A1027" s="1" t="s">
        <v>1009</v>
      </c>
      <c r="B1027">
        <v>2</v>
      </c>
      <c r="C1027">
        <v>6</v>
      </c>
      <c r="D1027">
        <v>233</v>
      </c>
      <c r="E1027">
        <v>2</v>
      </c>
      <c r="F1027">
        <v>7</v>
      </c>
      <c r="G1027">
        <v>233</v>
      </c>
      <c r="M1027">
        <v>2</v>
      </c>
      <c r="N1027">
        <v>6</v>
      </c>
      <c r="O1027">
        <v>120</v>
      </c>
      <c r="P1027">
        <v>2</v>
      </c>
      <c r="Q1027">
        <v>7</v>
      </c>
      <c r="R1027">
        <v>120</v>
      </c>
      <c r="S1027" t="str">
        <v>1010</v>
      </c>
      <c r="T1027" t="str">
        <v>09951004</v>
      </c>
      <c r="X1027" t="str">
        <v>1010</v>
      </c>
      <c r="Y1027" t="str">
        <v>09951004</v>
      </c>
    </row>
    <row r="1028" spans="1:25">
      <c r="A1028" s="1" t="s">
        <v>1010</v>
      </c>
      <c r="B1028">
        <v>5</v>
      </c>
      <c r="C1028">
        <v>5</v>
      </c>
      <c r="D1028">
        <v>233</v>
      </c>
      <c r="E1028">
        <v>7</v>
      </c>
      <c r="F1028">
        <v>5</v>
      </c>
      <c r="G1028">
        <v>233</v>
      </c>
      <c r="M1028">
        <v>5</v>
      </c>
      <c r="N1028">
        <v>5</v>
      </c>
      <c r="O1028">
        <v>119</v>
      </c>
      <c r="P1028">
        <v>7</v>
      </c>
      <c r="Q1028">
        <v>5</v>
      </c>
      <c r="R1028">
        <v>119</v>
      </c>
      <c r="S1028" t="str">
        <v>1011</v>
      </c>
      <c r="T1028" t="str">
        <v>09941001</v>
      </c>
      <c r="X1028" t="str">
        <v>1011</v>
      </c>
      <c r="Y1028" t="str">
        <v>09941001</v>
      </c>
    </row>
    <row r="1029" spans="1:25">
      <c r="A1029" s="1" t="s">
        <v>1011</v>
      </c>
      <c r="B1029">
        <v>5</v>
      </c>
      <c r="C1029">
        <v>7</v>
      </c>
      <c r="D1029">
        <v>233</v>
      </c>
      <c r="E1029">
        <v>5</v>
      </c>
      <c r="F1029">
        <v>9</v>
      </c>
      <c r="G1029">
        <v>233</v>
      </c>
      <c r="M1029">
        <v>5</v>
      </c>
      <c r="N1029">
        <v>7</v>
      </c>
      <c r="O1029">
        <v>120</v>
      </c>
      <c r="P1029">
        <v>5</v>
      </c>
      <c r="Q1029">
        <v>9</v>
      </c>
      <c r="R1029">
        <v>120</v>
      </c>
      <c r="S1029" t="str">
        <v>1012</v>
      </c>
      <c r="T1029" t="str">
        <v>0996</v>
      </c>
      <c r="X1029" t="str">
        <v>1012</v>
      </c>
      <c r="Y1029" t="str">
        <v>0996</v>
      </c>
    </row>
    <row r="1030" spans="1:25">
      <c r="A1030" s="1" t="s">
        <v>1012</v>
      </c>
      <c r="B1030">
        <v>7</v>
      </c>
      <c r="C1030">
        <v>4</v>
      </c>
      <c r="D1030">
        <v>234</v>
      </c>
      <c r="E1030">
        <v>7</v>
      </c>
      <c r="F1030">
        <v>7</v>
      </c>
      <c r="G1030">
        <v>234</v>
      </c>
      <c r="M1030">
        <v>7</v>
      </c>
      <c r="N1030">
        <v>4</v>
      </c>
      <c r="O1030">
        <v>120</v>
      </c>
      <c r="P1030">
        <v>7</v>
      </c>
      <c r="Q1030">
        <v>7</v>
      </c>
      <c r="R1030">
        <v>120</v>
      </c>
      <c r="S1030" t="str">
        <v>1013</v>
      </c>
      <c r="T1030" t="str">
        <v>1011</v>
      </c>
      <c r="X1030" t="str">
        <v>1013</v>
      </c>
      <c r="Y1030" t="str">
        <v>1011</v>
      </c>
    </row>
    <row r="1031" spans="1:25">
      <c r="A1031" s="1" t="s">
        <v>1013</v>
      </c>
      <c r="B1031">
        <v>4</v>
      </c>
      <c r="C1031">
        <v>4</v>
      </c>
      <c r="D1031">
        <v>234</v>
      </c>
      <c r="E1031">
        <v>6</v>
      </c>
      <c r="F1031">
        <v>4</v>
      </c>
      <c r="G1031">
        <v>234</v>
      </c>
      <c r="M1031">
        <v>4</v>
      </c>
      <c r="N1031">
        <v>4</v>
      </c>
      <c r="O1031">
        <v>120</v>
      </c>
      <c r="P1031">
        <v>6</v>
      </c>
      <c r="Q1031">
        <v>4</v>
      </c>
      <c r="R1031">
        <v>120</v>
      </c>
      <c r="S1031" t="str">
        <v>1014</v>
      </c>
      <c r="T1031" t="str">
        <v>1009</v>
      </c>
      <c r="X1031" t="str">
        <v>1014</v>
      </c>
      <c r="Y1031" t="str">
        <v>1009</v>
      </c>
    </row>
    <row r="1032" spans="1:25">
      <c r="A1032" s="1" t="s">
        <v>1014</v>
      </c>
      <c r="B1032">
        <v>6</v>
      </c>
      <c r="C1032">
        <v>7</v>
      </c>
      <c r="D1032">
        <v>235</v>
      </c>
      <c r="E1032">
        <v>9</v>
      </c>
      <c r="F1032">
        <v>7</v>
      </c>
      <c r="G1032">
        <v>235</v>
      </c>
      <c r="M1032">
        <v>6</v>
      </c>
      <c r="N1032">
        <v>7</v>
      </c>
      <c r="O1032">
        <v>121</v>
      </c>
      <c r="P1032">
        <v>9</v>
      </c>
      <c r="Q1032">
        <v>7</v>
      </c>
      <c r="R1032">
        <v>121</v>
      </c>
      <c r="S1032" t="str">
        <v>1015</v>
      </c>
      <c r="T1032" t="str">
        <v>1013</v>
      </c>
      <c r="X1032" t="str">
        <v>1015</v>
      </c>
      <c r="Y1032" t="str">
        <v>1013</v>
      </c>
    </row>
    <row r="1033" spans="1:25">
      <c r="A1033" s="1" t="s">
        <v>1015</v>
      </c>
      <c r="B1033">
        <v>5</v>
      </c>
      <c r="C1033">
        <v>3</v>
      </c>
      <c r="D1033">
        <v>235</v>
      </c>
      <c r="E1033">
        <v>7</v>
      </c>
      <c r="F1033">
        <v>3</v>
      </c>
      <c r="G1033">
        <v>235</v>
      </c>
      <c r="M1033">
        <v>5</v>
      </c>
      <c r="N1033">
        <v>3</v>
      </c>
      <c r="O1033">
        <v>120</v>
      </c>
      <c r="P1033">
        <v>7</v>
      </c>
      <c r="Q1033">
        <v>3</v>
      </c>
      <c r="R1033">
        <v>120</v>
      </c>
      <c r="S1033" t="str">
        <v>1016</v>
      </c>
      <c r="T1033" t="str">
        <v>1009</v>
      </c>
      <c r="X1033" t="str">
        <v>1016</v>
      </c>
      <c r="Y1033" t="str">
        <v>1009</v>
      </c>
    </row>
    <row r="1034" spans="1:25">
      <c r="A1034" s="1" t="s">
        <v>1016</v>
      </c>
      <c r="B1034">
        <v>3</v>
      </c>
      <c r="C1034">
        <v>7</v>
      </c>
      <c r="D1034">
        <v>235</v>
      </c>
      <c r="E1034">
        <v>3</v>
      </c>
      <c r="F1034">
        <v>8</v>
      </c>
      <c r="G1034">
        <v>235</v>
      </c>
      <c r="M1034">
        <v>3</v>
      </c>
      <c r="N1034">
        <v>7</v>
      </c>
      <c r="O1034">
        <v>121</v>
      </c>
      <c r="P1034">
        <v>3</v>
      </c>
      <c r="Q1034">
        <v>8</v>
      </c>
      <c r="R1034">
        <v>121</v>
      </c>
      <c r="S1034" t="str">
        <v>1017</v>
      </c>
      <c r="T1034" t="str">
        <v>1005</v>
      </c>
      <c r="X1034" t="str">
        <v>1017</v>
      </c>
      <c r="Y1034" t="str">
        <v>1005</v>
      </c>
    </row>
    <row r="1035" spans="1:25">
      <c r="A1035" s="1" t="s">
        <v>1017</v>
      </c>
      <c r="B1035">
        <v>2</v>
      </c>
      <c r="C1035">
        <v>1</v>
      </c>
      <c r="D1035">
        <v>235</v>
      </c>
      <c r="E1035">
        <v>2</v>
      </c>
      <c r="F1035">
        <v>3</v>
      </c>
      <c r="G1035">
        <v>235</v>
      </c>
      <c r="M1035">
        <v>2</v>
      </c>
      <c r="N1035">
        <v>1</v>
      </c>
      <c r="O1035">
        <v>118</v>
      </c>
      <c r="P1035">
        <v>2</v>
      </c>
      <c r="Q1035">
        <v>3</v>
      </c>
      <c r="R1035">
        <v>118</v>
      </c>
      <c r="S1035" t="str">
        <v>1018</v>
      </c>
      <c r="T1035" t="str">
        <v>1007</v>
      </c>
      <c r="X1035" t="str">
        <v>1018</v>
      </c>
      <c r="Y1035" t="str">
        <v>1007</v>
      </c>
    </row>
    <row r="1036" spans="1:25">
      <c r="A1036" s="1" t="s">
        <v>1018</v>
      </c>
      <c r="B1036">
        <v>5</v>
      </c>
      <c r="C1036">
        <v>2</v>
      </c>
      <c r="D1036">
        <v>235</v>
      </c>
      <c r="E1036">
        <v>6</v>
      </c>
      <c r="F1036">
        <v>2</v>
      </c>
      <c r="G1036">
        <v>235</v>
      </c>
      <c r="M1036">
        <v>5</v>
      </c>
      <c r="N1036">
        <v>2</v>
      </c>
      <c r="O1036">
        <v>120</v>
      </c>
      <c r="P1036">
        <v>6</v>
      </c>
      <c r="Q1036">
        <v>2</v>
      </c>
      <c r="R1036">
        <v>120</v>
      </c>
      <c r="S1036" t="str">
        <v>1019</v>
      </c>
      <c r="T1036" t="str">
        <v>1009</v>
      </c>
      <c r="X1036" t="str">
        <v>1019</v>
      </c>
      <c r="Y1036" t="str">
        <v>1009</v>
      </c>
    </row>
    <row r="1037" spans="1:25">
      <c r="A1037" s="1" t="s">
        <v>1019</v>
      </c>
      <c r="B1037">
        <v>7</v>
      </c>
      <c r="C1037">
        <v>3</v>
      </c>
      <c r="D1037">
        <v>236</v>
      </c>
      <c r="E1037">
        <v>9</v>
      </c>
      <c r="F1037">
        <v>3</v>
      </c>
      <c r="G1037">
        <v>236</v>
      </c>
      <c r="M1037">
        <v>7</v>
      </c>
      <c r="N1037">
        <v>3</v>
      </c>
      <c r="O1037">
        <v>121</v>
      </c>
      <c r="P1037">
        <v>9</v>
      </c>
      <c r="Q1037">
        <v>3</v>
      </c>
      <c r="R1037">
        <v>121</v>
      </c>
      <c r="S1037" t="str">
        <v>1020</v>
      </c>
      <c r="T1037" t="str">
        <v>1016</v>
      </c>
      <c r="X1037" t="str">
        <v>1020</v>
      </c>
      <c r="Y1037" t="str">
        <v>1016</v>
      </c>
    </row>
    <row r="1038" spans="1:25">
      <c r="A1038" s="1" t="s">
        <v>1020</v>
      </c>
      <c r="B1038">
        <v>1</v>
      </c>
      <c r="C1038">
        <v>4</v>
      </c>
      <c r="D1038">
        <v>236</v>
      </c>
      <c r="E1038">
        <v>1</v>
      </c>
      <c r="F1038">
        <v>6</v>
      </c>
      <c r="G1038">
        <v>236</v>
      </c>
      <c r="M1038">
        <v>1</v>
      </c>
      <c r="N1038">
        <v>4</v>
      </c>
      <c r="O1038">
        <v>123</v>
      </c>
      <c r="P1038">
        <v>1</v>
      </c>
      <c r="Q1038">
        <v>6</v>
      </c>
      <c r="R1038">
        <v>123</v>
      </c>
      <c r="S1038" t="str">
        <v>1021</v>
      </c>
      <c r="T1038" t="str">
        <v>0997</v>
      </c>
      <c r="X1038" t="str">
        <v>1021</v>
      </c>
      <c r="Y1038" t="str">
        <v>0997</v>
      </c>
    </row>
    <row r="1039" spans="1:25">
      <c r="A1039" s="1" t="s">
        <v>1021</v>
      </c>
      <c r="B1039">
        <v>3</v>
      </c>
      <c r="C1039">
        <v>6</v>
      </c>
      <c r="D1039">
        <v>236</v>
      </c>
      <c r="E1039">
        <v>3</v>
      </c>
      <c r="F1039">
        <v>7</v>
      </c>
      <c r="G1039">
        <v>236</v>
      </c>
      <c r="M1039">
        <v>3</v>
      </c>
      <c r="N1039">
        <v>6</v>
      </c>
      <c r="O1039">
        <v>122</v>
      </c>
      <c r="P1039">
        <v>3</v>
      </c>
      <c r="Q1039">
        <v>7</v>
      </c>
      <c r="R1039">
        <v>122</v>
      </c>
      <c r="S1039" t="str">
        <v>1022</v>
      </c>
      <c r="T1039" t="str">
        <v>1017</v>
      </c>
      <c r="X1039" t="str">
        <v>1022</v>
      </c>
      <c r="Y1039" t="str">
        <v>1017</v>
      </c>
    </row>
    <row r="1040" spans="1:25">
      <c r="A1040" s="1" t="s">
        <v>1022</v>
      </c>
      <c r="B1040">
        <v>5</v>
      </c>
      <c r="C1040">
        <v>6</v>
      </c>
      <c r="D1040">
        <v>236</v>
      </c>
      <c r="E1040">
        <v>7</v>
      </c>
      <c r="F1040">
        <v>6</v>
      </c>
      <c r="G1040">
        <v>236</v>
      </c>
      <c r="M1040">
        <v>5</v>
      </c>
      <c r="N1040">
        <v>6</v>
      </c>
      <c r="O1040">
        <v>121</v>
      </c>
      <c r="P1040">
        <v>7</v>
      </c>
      <c r="Q1040">
        <v>6</v>
      </c>
      <c r="R1040">
        <v>121</v>
      </c>
      <c r="S1040" t="str">
        <v>1023</v>
      </c>
      <c r="T1040" t="str">
        <v>1013</v>
      </c>
      <c r="X1040" t="str">
        <v>1023</v>
      </c>
      <c r="Y1040" t="str">
        <v>1013</v>
      </c>
    </row>
    <row r="1041" spans="1:25">
      <c r="A1041" s="1" t="s">
        <v>1023</v>
      </c>
      <c r="B1041">
        <v>0</v>
      </c>
      <c r="C1041">
        <v>7</v>
      </c>
      <c r="D1041">
        <v>236</v>
      </c>
      <c r="E1041">
        <v>2</v>
      </c>
      <c r="F1041">
        <v>7</v>
      </c>
      <c r="G1041">
        <v>236</v>
      </c>
      <c r="M1041">
        <v>0</v>
      </c>
      <c r="N1041">
        <v>7</v>
      </c>
      <c r="O1041">
        <v>121</v>
      </c>
      <c r="P1041">
        <v>2</v>
      </c>
      <c r="Q1041">
        <v>7</v>
      </c>
      <c r="R1041">
        <v>121</v>
      </c>
      <c r="S1041" t="str">
        <v>1024</v>
      </c>
      <c r="T1041" t="str">
        <v>10081010</v>
      </c>
      <c r="X1041" t="str">
        <v>1024</v>
      </c>
      <c r="Y1041" t="str">
        <v>10081010</v>
      </c>
    </row>
    <row r="1042" spans="1:25">
      <c r="A1042" s="1" t="s">
        <v>1024</v>
      </c>
      <c r="B1042">
        <v>1</v>
      </c>
      <c r="C1042">
        <v>3</v>
      </c>
      <c r="D1042">
        <v>236</v>
      </c>
      <c r="E1042">
        <v>4</v>
      </c>
      <c r="F1042">
        <v>3</v>
      </c>
      <c r="G1042">
        <v>236</v>
      </c>
      <c r="M1042">
        <v>1</v>
      </c>
      <c r="N1042">
        <v>3</v>
      </c>
      <c r="O1042">
        <v>119</v>
      </c>
      <c r="P1042">
        <v>4</v>
      </c>
      <c r="Q1042">
        <v>3</v>
      </c>
      <c r="R1042">
        <v>119</v>
      </c>
      <c r="S1042" t="str">
        <v>1025</v>
      </c>
      <c r="T1042" t="str">
        <v>1018</v>
      </c>
      <c r="X1042" t="str">
        <v>1025</v>
      </c>
      <c r="Y1042" t="str">
        <v>1018</v>
      </c>
    </row>
    <row r="1043" spans="1:25">
      <c r="A1043" s="1" t="s">
        <v>1025</v>
      </c>
      <c r="B1043">
        <v>0</v>
      </c>
      <c r="C1043">
        <v>1</v>
      </c>
      <c r="D1043">
        <v>236</v>
      </c>
      <c r="E1043">
        <v>2</v>
      </c>
      <c r="F1043">
        <v>1</v>
      </c>
      <c r="G1043">
        <v>236</v>
      </c>
      <c r="M1043">
        <v>0</v>
      </c>
      <c r="N1043">
        <v>1</v>
      </c>
      <c r="O1043">
        <v>119</v>
      </c>
      <c r="P1043">
        <v>2</v>
      </c>
      <c r="Q1043">
        <v>1</v>
      </c>
      <c r="R1043">
        <v>119</v>
      </c>
      <c r="S1043" t="str">
        <v>1026</v>
      </c>
      <c r="T1043" t="str">
        <v>1018</v>
      </c>
      <c r="X1043" t="str">
        <v>1026</v>
      </c>
      <c r="Y1043" t="str">
        <v>1018</v>
      </c>
    </row>
    <row r="1044" spans="1:25">
      <c r="A1044" s="1" t="s">
        <v>1026</v>
      </c>
      <c r="B1044">
        <v>3</v>
      </c>
      <c r="C1044">
        <v>0</v>
      </c>
      <c r="D1044">
        <v>237</v>
      </c>
      <c r="E1044">
        <v>3</v>
      </c>
      <c r="F1044">
        <v>3</v>
      </c>
      <c r="G1044">
        <v>237</v>
      </c>
      <c r="M1044">
        <v>3</v>
      </c>
      <c r="N1044">
        <v>0</v>
      </c>
      <c r="O1044">
        <v>122</v>
      </c>
      <c r="P1044">
        <v>3</v>
      </c>
      <c r="Q1044">
        <v>3</v>
      </c>
      <c r="R1044">
        <v>122</v>
      </c>
      <c r="S1044" t="str">
        <v>1027</v>
      </c>
      <c r="T1044" t="str">
        <v>1003</v>
      </c>
      <c r="X1044" t="str">
        <v>1027</v>
      </c>
      <c r="Y1044" t="str">
        <v>1003</v>
      </c>
    </row>
    <row r="1045" spans="1:25">
      <c r="A1045" s="1" t="s">
        <v>1027</v>
      </c>
      <c r="B1045">
        <v>8</v>
      </c>
      <c r="C1045">
        <v>5</v>
      </c>
      <c r="D1045">
        <v>237</v>
      </c>
      <c r="E1045">
        <v>8</v>
      </c>
      <c r="F1045">
        <v>8</v>
      </c>
      <c r="G1045">
        <v>237</v>
      </c>
      <c r="M1045">
        <v>8</v>
      </c>
      <c r="N1045">
        <v>5</v>
      </c>
      <c r="O1045">
        <v>122</v>
      </c>
      <c r="P1045">
        <v>8</v>
      </c>
      <c r="Q1045">
        <v>8</v>
      </c>
      <c r="R1045">
        <v>122</v>
      </c>
      <c r="S1045" t="str">
        <v>1028</v>
      </c>
      <c r="T1045" t="str">
        <v>1015</v>
      </c>
      <c r="X1045" t="str">
        <v>1028</v>
      </c>
      <c r="Y1045" t="str">
        <v>1015</v>
      </c>
    </row>
    <row r="1046" spans="1:25">
      <c r="A1046" s="1" t="s">
        <v>1028</v>
      </c>
      <c r="B1046">
        <v>2</v>
      </c>
      <c r="C1046">
        <v>4</v>
      </c>
      <c r="D1046">
        <v>237</v>
      </c>
      <c r="E1046">
        <v>5</v>
      </c>
      <c r="F1046">
        <v>4</v>
      </c>
      <c r="G1046">
        <v>237</v>
      </c>
      <c r="M1046">
        <v>2</v>
      </c>
      <c r="N1046">
        <v>4</v>
      </c>
      <c r="O1046">
        <v>121</v>
      </c>
      <c r="P1046">
        <v>5</v>
      </c>
      <c r="Q1046">
        <v>4</v>
      </c>
      <c r="R1046">
        <v>121</v>
      </c>
      <c r="S1046" t="str">
        <v>1029</v>
      </c>
      <c r="T1046" t="str">
        <v>1014</v>
      </c>
      <c r="X1046" t="str">
        <v>1029</v>
      </c>
      <c r="Y1046" t="str">
        <v>1014</v>
      </c>
    </row>
    <row r="1047" spans="1:25">
      <c r="A1047" s="1" t="s">
        <v>1029</v>
      </c>
      <c r="B1047">
        <v>7</v>
      </c>
      <c r="C1047">
        <v>6</v>
      </c>
      <c r="D1047">
        <v>238</v>
      </c>
      <c r="E1047">
        <v>7</v>
      </c>
      <c r="F1047">
        <v>7</v>
      </c>
      <c r="G1047">
        <v>238</v>
      </c>
      <c r="M1047">
        <v>7</v>
      </c>
      <c r="N1047">
        <v>6</v>
      </c>
      <c r="O1047">
        <v>122</v>
      </c>
      <c r="P1047">
        <v>7</v>
      </c>
      <c r="Q1047">
        <v>7</v>
      </c>
      <c r="R1047">
        <v>122</v>
      </c>
      <c r="S1047" t="str">
        <v>1030</v>
      </c>
      <c r="T1047" t="str">
        <v>10151023</v>
      </c>
      <c r="X1047" t="str">
        <v>1030</v>
      </c>
      <c r="Y1047" t="str">
        <v>10151023</v>
      </c>
    </row>
    <row r="1048" spans="1:25">
      <c r="A1048" s="1" t="s">
        <v>1030</v>
      </c>
      <c r="B1048">
        <v>9</v>
      </c>
      <c r="C1048">
        <v>6</v>
      </c>
      <c r="D1048">
        <v>238</v>
      </c>
      <c r="E1048">
        <v>9</v>
      </c>
      <c r="F1048">
        <v>7</v>
      </c>
      <c r="G1048">
        <v>238</v>
      </c>
      <c r="M1048">
        <v>9</v>
      </c>
      <c r="N1048">
        <v>6</v>
      </c>
      <c r="O1048">
        <v>122</v>
      </c>
      <c r="P1048">
        <v>9</v>
      </c>
      <c r="Q1048">
        <v>7</v>
      </c>
      <c r="R1048">
        <v>122</v>
      </c>
      <c r="S1048" t="str">
        <v>1031</v>
      </c>
      <c r="T1048" t="str">
        <v>1015</v>
      </c>
      <c r="X1048" t="str">
        <v>1031</v>
      </c>
      <c r="Y1048" t="str">
        <v>1015</v>
      </c>
    </row>
    <row r="1049" spans="1:25">
      <c r="A1049" s="1" t="s">
        <v>1031</v>
      </c>
      <c r="B1049">
        <v>1</v>
      </c>
      <c r="C1049">
        <v>6</v>
      </c>
      <c r="D1049">
        <v>238</v>
      </c>
      <c r="E1049">
        <v>1</v>
      </c>
      <c r="F1049">
        <v>8</v>
      </c>
      <c r="G1049">
        <v>238</v>
      </c>
      <c r="M1049">
        <v>1</v>
      </c>
      <c r="N1049">
        <v>6</v>
      </c>
      <c r="O1049">
        <v>124</v>
      </c>
      <c r="P1049">
        <v>1</v>
      </c>
      <c r="Q1049">
        <v>8</v>
      </c>
      <c r="R1049">
        <v>124</v>
      </c>
      <c r="S1049" t="str">
        <v>1032</v>
      </c>
      <c r="T1049" t="str">
        <v>1021</v>
      </c>
      <c r="X1049" t="str">
        <v>1032</v>
      </c>
      <c r="Y1049" t="str">
        <v>1021</v>
      </c>
    </row>
    <row r="1050" spans="1:25">
      <c r="A1050" s="1" t="s">
        <v>1032</v>
      </c>
      <c r="B1050">
        <v>4</v>
      </c>
      <c r="C1050">
        <v>2</v>
      </c>
      <c r="D1050">
        <v>238</v>
      </c>
      <c r="E1050">
        <v>7</v>
      </c>
      <c r="F1050">
        <v>2</v>
      </c>
      <c r="G1050">
        <v>238</v>
      </c>
      <c r="M1050">
        <v>4</v>
      </c>
      <c r="N1050">
        <v>2</v>
      </c>
      <c r="O1050">
        <v>121</v>
      </c>
      <c r="P1050">
        <v>7</v>
      </c>
      <c r="Q1050">
        <v>2</v>
      </c>
      <c r="R1050">
        <v>121</v>
      </c>
      <c r="S1050" t="str">
        <v>1033</v>
      </c>
      <c r="T1050" t="str">
        <v>1019</v>
      </c>
      <c r="X1050" t="str">
        <v>1033</v>
      </c>
      <c r="Y1050" t="str">
        <v>1019</v>
      </c>
    </row>
    <row r="1051" spans="1:25">
      <c r="A1051" s="1" t="s">
        <v>1033</v>
      </c>
      <c r="B1051">
        <v>0</v>
      </c>
      <c r="C1051">
        <v>0</v>
      </c>
      <c r="D1051">
        <v>238</v>
      </c>
      <c r="E1051">
        <v>0</v>
      </c>
      <c r="F1051">
        <v>2</v>
      </c>
      <c r="G1051">
        <v>238</v>
      </c>
      <c r="M1051">
        <v>0</v>
      </c>
      <c r="N1051">
        <v>0</v>
      </c>
      <c r="O1051">
        <v>120</v>
      </c>
      <c r="P1051">
        <v>0</v>
      </c>
      <c r="Q1051">
        <v>2</v>
      </c>
      <c r="R1051">
        <v>120</v>
      </c>
      <c r="S1051" t="str">
        <v>1034</v>
      </c>
      <c r="T1051" t="str">
        <v>1026</v>
      </c>
      <c r="X1051" t="str">
        <v>1034</v>
      </c>
      <c r="Y1051" t="str">
        <v>1026</v>
      </c>
    </row>
    <row r="1052" spans="1:25">
      <c r="A1052" s="1" t="s">
        <v>1034</v>
      </c>
      <c r="B1052">
        <v>2</v>
      </c>
      <c r="C1052">
        <v>8</v>
      </c>
      <c r="D1052">
        <v>238</v>
      </c>
      <c r="E1052">
        <v>4</v>
      </c>
      <c r="F1052">
        <v>8</v>
      </c>
      <c r="G1052">
        <v>238</v>
      </c>
      <c r="M1052">
        <v>2</v>
      </c>
      <c r="N1052">
        <v>8</v>
      </c>
      <c r="O1052">
        <v>122</v>
      </c>
      <c r="P1052">
        <v>4</v>
      </c>
      <c r="Q1052">
        <v>8</v>
      </c>
      <c r="R1052">
        <v>122</v>
      </c>
      <c r="S1052" t="str">
        <v>1035</v>
      </c>
      <c r="T1052" t="str">
        <v>1017</v>
      </c>
      <c r="X1052" t="str">
        <v>1035</v>
      </c>
      <c r="Y1052" t="str">
        <v>1017</v>
      </c>
    </row>
    <row r="1053" spans="1:25">
      <c r="A1053" s="1" t="s">
        <v>1035</v>
      </c>
      <c r="B1053">
        <v>4</v>
      </c>
      <c r="C1053">
        <v>3</v>
      </c>
      <c r="D1053">
        <v>238</v>
      </c>
      <c r="E1053">
        <v>6</v>
      </c>
      <c r="F1053">
        <v>3</v>
      </c>
      <c r="G1053">
        <v>238</v>
      </c>
      <c r="M1053">
        <v>4</v>
      </c>
      <c r="N1053">
        <v>3</v>
      </c>
      <c r="O1053">
        <v>121</v>
      </c>
      <c r="P1053">
        <v>6</v>
      </c>
      <c r="Q1053">
        <v>3</v>
      </c>
      <c r="R1053">
        <v>121</v>
      </c>
      <c r="S1053" t="str">
        <v>1036</v>
      </c>
      <c r="T1053" t="str">
        <v>1016</v>
      </c>
      <c r="X1053" t="str">
        <v>1036</v>
      </c>
      <c r="Y1053" t="str">
        <v>1016</v>
      </c>
    </row>
    <row r="1054" spans="1:25">
      <c r="A1054" s="1" t="s">
        <v>1036</v>
      </c>
      <c r="B1054">
        <v>5</v>
      </c>
      <c r="C1054">
        <v>3</v>
      </c>
      <c r="D1054">
        <v>239</v>
      </c>
      <c r="E1054">
        <v>5</v>
      </c>
      <c r="F1054">
        <v>3</v>
      </c>
      <c r="G1054">
        <v>241</v>
      </c>
      <c r="M1054">
        <v>5</v>
      </c>
      <c r="N1054">
        <v>3</v>
      </c>
      <c r="O1054">
        <v>122</v>
      </c>
      <c r="P1054">
        <v>5</v>
      </c>
      <c r="Q1054">
        <v>3</v>
      </c>
      <c r="R1054">
        <v>124</v>
      </c>
      <c r="S1054" t="str">
        <v>1037</v>
      </c>
      <c r="T1054" t="str">
        <v>1036</v>
      </c>
      <c r="X1054" t="str">
        <v>1037</v>
      </c>
      <c r="Y1054" t="str">
        <v>1036</v>
      </c>
    </row>
    <row r="1055" spans="1:25">
      <c r="A1055" s="1" t="s">
        <v>1037</v>
      </c>
      <c r="B1055">
        <v>3</v>
      </c>
      <c r="C1055">
        <v>1</v>
      </c>
      <c r="D1055">
        <v>239</v>
      </c>
      <c r="E1055">
        <v>3</v>
      </c>
      <c r="F1055">
        <v>3</v>
      </c>
      <c r="G1055">
        <v>239</v>
      </c>
      <c r="M1055">
        <v>3</v>
      </c>
      <c r="N1055">
        <v>1</v>
      </c>
      <c r="O1055">
        <v>123</v>
      </c>
      <c r="P1055">
        <v>3</v>
      </c>
      <c r="Q1055">
        <v>3</v>
      </c>
      <c r="R1055">
        <v>123</v>
      </c>
      <c r="S1055" t="str">
        <v>1038</v>
      </c>
      <c r="T1055" t="str">
        <v>1027</v>
      </c>
      <c r="X1055" t="str">
        <v>1038</v>
      </c>
      <c r="Y1055" t="str">
        <v>1027</v>
      </c>
    </row>
    <row r="1056" spans="1:25">
      <c r="A1056" s="1" t="s">
        <v>1038</v>
      </c>
      <c r="B1056">
        <v>5</v>
      </c>
      <c r="C1056">
        <v>0</v>
      </c>
      <c r="D1056">
        <v>239</v>
      </c>
      <c r="E1056">
        <v>5</v>
      </c>
      <c r="F1056">
        <v>2</v>
      </c>
      <c r="G1056">
        <v>239</v>
      </c>
      <c r="M1056">
        <v>5</v>
      </c>
      <c r="N1056">
        <v>0</v>
      </c>
      <c r="O1056">
        <v>122</v>
      </c>
      <c r="P1056">
        <v>5</v>
      </c>
      <c r="Q1056">
        <v>2</v>
      </c>
      <c r="R1056">
        <v>122</v>
      </c>
      <c r="S1056" t="str">
        <v>1039</v>
      </c>
      <c r="T1056" t="str">
        <v>1033</v>
      </c>
      <c r="X1056" t="str">
        <v>1039</v>
      </c>
      <c r="Y1056" t="str">
        <v>1033</v>
      </c>
    </row>
    <row r="1057" spans="1:25">
      <c r="A1057" s="1" t="s">
        <v>1039</v>
      </c>
      <c r="B1057">
        <v>0</v>
      </c>
      <c r="C1057">
        <v>1</v>
      </c>
      <c r="D1057">
        <v>239</v>
      </c>
      <c r="E1057">
        <v>0</v>
      </c>
      <c r="F1057">
        <v>1</v>
      </c>
      <c r="G1057">
        <v>241</v>
      </c>
      <c r="M1057">
        <v>0</v>
      </c>
      <c r="N1057">
        <v>1</v>
      </c>
      <c r="O1057">
        <v>121</v>
      </c>
      <c r="P1057">
        <v>0</v>
      </c>
      <c r="Q1057">
        <v>1</v>
      </c>
      <c r="R1057">
        <v>123</v>
      </c>
      <c r="S1057" t="str">
        <v>1040</v>
      </c>
      <c r="T1057" t="str">
        <v>1034</v>
      </c>
      <c r="X1057" t="str">
        <v>1040</v>
      </c>
      <c r="Y1057" t="str">
        <v>1034</v>
      </c>
    </row>
    <row r="1058" spans="1:25">
      <c r="A1058" s="1" t="s">
        <v>1040</v>
      </c>
      <c r="B1058">
        <v>2</v>
      </c>
      <c r="C1058">
        <v>6</v>
      </c>
      <c r="D1058">
        <v>239</v>
      </c>
      <c r="E1058">
        <v>2</v>
      </c>
      <c r="F1058">
        <v>9</v>
      </c>
      <c r="G1058">
        <v>239</v>
      </c>
      <c r="M1058">
        <v>2</v>
      </c>
      <c r="N1058">
        <v>6</v>
      </c>
      <c r="O1058">
        <v>123</v>
      </c>
      <c r="P1058">
        <v>2</v>
      </c>
      <c r="Q1058">
        <v>9</v>
      </c>
      <c r="R1058">
        <v>123</v>
      </c>
      <c r="S1058" t="str">
        <v>1041</v>
      </c>
      <c r="T1058" t="str">
        <v>1035</v>
      </c>
      <c r="X1058" t="str">
        <v>1041</v>
      </c>
      <c r="Y1058" t="str">
        <v>1035</v>
      </c>
    </row>
    <row r="1059" spans="1:25">
      <c r="A1059" s="1" t="s">
        <v>1041</v>
      </c>
      <c r="B1059">
        <v>9</v>
      </c>
      <c r="C1059">
        <v>5</v>
      </c>
      <c r="D1059">
        <v>239</v>
      </c>
      <c r="E1059">
        <v>9</v>
      </c>
      <c r="F1059">
        <v>8</v>
      </c>
      <c r="G1059">
        <v>239</v>
      </c>
      <c r="M1059">
        <v>9</v>
      </c>
      <c r="N1059">
        <v>5</v>
      </c>
      <c r="O1059">
        <v>123</v>
      </c>
      <c r="P1059">
        <v>9</v>
      </c>
      <c r="Q1059">
        <v>8</v>
      </c>
      <c r="R1059">
        <v>123</v>
      </c>
      <c r="S1059" t="str">
        <v>1042</v>
      </c>
      <c r="T1059" t="str">
        <v>1031</v>
      </c>
      <c r="X1059" t="str">
        <v>1042</v>
      </c>
      <c r="Y1059" t="str">
        <v>1031</v>
      </c>
    </row>
    <row r="1060" spans="1:25">
      <c r="A1060" s="1" t="s">
        <v>1042</v>
      </c>
      <c r="B1060">
        <v>4</v>
      </c>
      <c r="C1060">
        <v>6</v>
      </c>
      <c r="D1060">
        <v>240</v>
      </c>
      <c r="E1060">
        <v>4</v>
      </c>
      <c r="F1060">
        <v>8</v>
      </c>
      <c r="G1060">
        <v>240</v>
      </c>
      <c r="M1060">
        <v>4</v>
      </c>
      <c r="N1060">
        <v>6</v>
      </c>
      <c r="O1060">
        <v>123</v>
      </c>
      <c r="P1060">
        <v>4</v>
      </c>
      <c r="Q1060">
        <v>8</v>
      </c>
      <c r="R1060">
        <v>123</v>
      </c>
      <c r="S1060" t="str">
        <v>1043</v>
      </c>
      <c r="T1060" t="str">
        <v>09931035</v>
      </c>
      <c r="X1060" t="str">
        <v>1043</v>
      </c>
      <c r="Y1060" t="str">
        <v>09931035</v>
      </c>
    </row>
    <row r="1061" spans="1:25">
      <c r="A1061" s="1" t="s">
        <v>1043</v>
      </c>
      <c r="B1061">
        <v>7</v>
      </c>
      <c r="C1061">
        <v>2</v>
      </c>
      <c r="D1061">
        <v>240</v>
      </c>
      <c r="E1061">
        <v>9</v>
      </c>
      <c r="F1061">
        <v>2</v>
      </c>
      <c r="G1061">
        <v>240</v>
      </c>
      <c r="M1061">
        <v>7</v>
      </c>
      <c r="N1061">
        <v>2</v>
      </c>
      <c r="O1061">
        <v>122</v>
      </c>
      <c r="P1061">
        <v>9</v>
      </c>
      <c r="Q1061">
        <v>2</v>
      </c>
      <c r="R1061">
        <v>122</v>
      </c>
      <c r="S1061" t="str">
        <v>1044</v>
      </c>
      <c r="T1061" t="str">
        <v>1033</v>
      </c>
      <c r="X1061" t="str">
        <v>1044</v>
      </c>
      <c r="Y1061" t="str">
        <v>1033</v>
      </c>
    </row>
    <row r="1062" spans="1:25">
      <c r="A1062" s="1" t="s">
        <v>1044</v>
      </c>
      <c r="B1062">
        <v>8</v>
      </c>
      <c r="C1062">
        <v>5</v>
      </c>
      <c r="D1062">
        <v>240</v>
      </c>
      <c r="E1062">
        <v>8</v>
      </c>
      <c r="F1062">
        <v>8</v>
      </c>
      <c r="G1062">
        <v>240</v>
      </c>
      <c r="M1062">
        <v>8</v>
      </c>
      <c r="N1062">
        <v>5</v>
      </c>
      <c r="O1062">
        <v>123</v>
      </c>
      <c r="P1062">
        <v>8</v>
      </c>
      <c r="Q1062">
        <v>8</v>
      </c>
      <c r="R1062">
        <v>123</v>
      </c>
      <c r="S1062" t="str">
        <v>1045</v>
      </c>
      <c r="T1062" t="str">
        <v>1028</v>
      </c>
      <c r="X1062" t="str">
        <v>1045</v>
      </c>
      <c r="Y1062" t="str">
        <v>1028</v>
      </c>
    </row>
    <row r="1063" spans="1:25">
      <c r="A1063" s="1" t="s">
        <v>1045</v>
      </c>
      <c r="B1063">
        <v>2</v>
      </c>
      <c r="C1063">
        <v>3</v>
      </c>
      <c r="D1063">
        <v>240</v>
      </c>
      <c r="E1063">
        <v>2</v>
      </c>
      <c r="F1063">
        <v>5</v>
      </c>
      <c r="G1063">
        <v>240</v>
      </c>
      <c r="M1063">
        <v>2</v>
      </c>
      <c r="N1063">
        <v>3</v>
      </c>
      <c r="O1063">
        <v>122</v>
      </c>
      <c r="P1063">
        <v>2</v>
      </c>
      <c r="Q1063">
        <v>5</v>
      </c>
      <c r="R1063">
        <v>122</v>
      </c>
      <c r="S1063" t="str">
        <v>1046</v>
      </c>
      <c r="T1063" t="str">
        <v>1029</v>
      </c>
      <c r="X1063" t="str">
        <v>1046</v>
      </c>
      <c r="Y1063" t="str">
        <v>1029</v>
      </c>
    </row>
    <row r="1064" spans="1:25">
      <c r="A1064" s="1" t="s">
        <v>1046</v>
      </c>
      <c r="B1064">
        <v>3</v>
      </c>
      <c r="C1064">
        <v>4</v>
      </c>
      <c r="D1064">
        <v>240</v>
      </c>
      <c r="E1064">
        <v>5</v>
      </c>
      <c r="F1064">
        <v>4</v>
      </c>
      <c r="G1064">
        <v>240</v>
      </c>
      <c r="M1064">
        <v>3</v>
      </c>
      <c r="N1064">
        <v>4</v>
      </c>
      <c r="O1064">
        <v>122</v>
      </c>
      <c r="P1064">
        <v>5</v>
      </c>
      <c r="Q1064">
        <v>4</v>
      </c>
      <c r="R1064">
        <v>122</v>
      </c>
      <c r="S1064" t="str">
        <v>1047</v>
      </c>
      <c r="T1064" t="str">
        <v>1029</v>
      </c>
      <c r="X1064" t="str">
        <v>1047</v>
      </c>
      <c r="Y1064" t="str">
        <v>1029</v>
      </c>
    </row>
    <row r="1065" spans="1:25">
      <c r="A1065" s="1" t="s">
        <v>1047</v>
      </c>
      <c r="B1065">
        <v>4</v>
      </c>
      <c r="C1065">
        <v>0</v>
      </c>
      <c r="D1065">
        <v>241</v>
      </c>
      <c r="E1065">
        <v>4</v>
      </c>
      <c r="F1065">
        <v>2</v>
      </c>
      <c r="G1065">
        <v>241</v>
      </c>
      <c r="M1065">
        <v>4</v>
      </c>
      <c r="N1065">
        <v>0</v>
      </c>
      <c r="O1065">
        <v>122</v>
      </c>
      <c r="P1065">
        <v>4</v>
      </c>
      <c r="Q1065">
        <v>2</v>
      </c>
      <c r="R1065">
        <v>122</v>
      </c>
      <c r="S1065" t="str">
        <v>1048</v>
      </c>
      <c r="T1065" t="str">
        <v>1033</v>
      </c>
      <c r="X1065" t="str">
        <v>1048</v>
      </c>
      <c r="Y1065" t="str">
        <v>1033</v>
      </c>
    </row>
    <row r="1066" spans="1:25">
      <c r="A1066" s="1" t="s">
        <v>1048</v>
      </c>
      <c r="B1066">
        <v>0</v>
      </c>
      <c r="C1066">
        <v>6</v>
      </c>
      <c r="D1066">
        <v>241</v>
      </c>
      <c r="E1066">
        <v>2</v>
      </c>
      <c r="F1066">
        <v>6</v>
      </c>
      <c r="G1066">
        <v>241</v>
      </c>
      <c r="M1066">
        <v>0</v>
      </c>
      <c r="N1066">
        <v>6</v>
      </c>
      <c r="O1066">
        <v>125</v>
      </c>
      <c r="P1066">
        <v>2</v>
      </c>
      <c r="Q1066">
        <v>6</v>
      </c>
      <c r="R1066">
        <v>125</v>
      </c>
      <c r="S1066" t="str">
        <v>1049</v>
      </c>
      <c r="T1066" t="str">
        <v>1032</v>
      </c>
      <c r="X1066" t="str">
        <v>1049</v>
      </c>
      <c r="Y1066" t="str">
        <v>1032</v>
      </c>
    </row>
    <row r="1067" spans="1:25">
      <c r="A1067" s="1" t="s">
        <v>1049</v>
      </c>
      <c r="B1067">
        <v>0</v>
      </c>
      <c r="C1067">
        <v>2</v>
      </c>
      <c r="D1067">
        <v>241</v>
      </c>
      <c r="E1067">
        <v>0</v>
      </c>
      <c r="F1067">
        <v>2</v>
      </c>
      <c r="G1067">
        <v>243</v>
      </c>
      <c r="M1067">
        <v>0</v>
      </c>
      <c r="N1067">
        <v>2</v>
      </c>
      <c r="O1067">
        <v>121</v>
      </c>
      <c r="P1067">
        <v>0</v>
      </c>
      <c r="Q1067">
        <v>2</v>
      </c>
      <c r="R1067">
        <v>123</v>
      </c>
      <c r="S1067" t="str">
        <v>1050</v>
      </c>
      <c r="T1067" t="str">
        <v>1034</v>
      </c>
      <c r="X1067" t="str">
        <v>1050</v>
      </c>
      <c r="Y1067" t="str">
        <v>1034</v>
      </c>
    </row>
    <row r="1068" spans="1:25">
      <c r="A1068" s="1" t="s">
        <v>1050</v>
      </c>
      <c r="B1068">
        <v>8</v>
      </c>
      <c r="C1068">
        <v>4</v>
      </c>
      <c r="D1068">
        <v>241</v>
      </c>
      <c r="E1068">
        <v>8</v>
      </c>
      <c r="F1068">
        <v>5</v>
      </c>
      <c r="G1068">
        <v>241</v>
      </c>
      <c r="M1068">
        <v>8</v>
      </c>
      <c r="N1068">
        <v>4</v>
      </c>
      <c r="O1068">
        <v>124</v>
      </c>
      <c r="P1068">
        <v>8</v>
      </c>
      <c r="Q1068">
        <v>5</v>
      </c>
      <c r="R1068">
        <v>124</v>
      </c>
      <c r="S1068" t="str">
        <v>1051</v>
      </c>
      <c r="T1068" t="str">
        <v>1045</v>
      </c>
      <c r="X1068" t="str">
        <v>1051</v>
      </c>
      <c r="Y1068" t="str">
        <v>1045</v>
      </c>
    </row>
    <row r="1069" spans="1:25">
      <c r="A1069" s="1" t="s">
        <v>1051</v>
      </c>
      <c r="B1069">
        <v>3</v>
      </c>
      <c r="C1069">
        <v>1</v>
      </c>
      <c r="D1069">
        <v>241</v>
      </c>
      <c r="E1069">
        <v>3</v>
      </c>
      <c r="F1069">
        <v>2</v>
      </c>
      <c r="G1069">
        <v>241</v>
      </c>
      <c r="M1069">
        <v>3</v>
      </c>
      <c r="N1069">
        <v>1</v>
      </c>
      <c r="O1069">
        <v>124</v>
      </c>
      <c r="P1069">
        <v>3</v>
      </c>
      <c r="Q1069">
        <v>2</v>
      </c>
      <c r="R1069">
        <v>124</v>
      </c>
      <c r="S1069" t="str">
        <v>1052</v>
      </c>
      <c r="T1069" t="str">
        <v>1038</v>
      </c>
      <c r="X1069" t="str">
        <v>1052</v>
      </c>
      <c r="Y1069" t="str">
        <v>1038</v>
      </c>
    </row>
    <row r="1070" spans="1:25">
      <c r="A1070" s="1" t="s">
        <v>1052</v>
      </c>
      <c r="B1070">
        <v>5</v>
      </c>
      <c r="C1070">
        <v>0</v>
      </c>
      <c r="D1070">
        <v>241</v>
      </c>
      <c r="E1070">
        <v>7</v>
      </c>
      <c r="F1070">
        <v>0</v>
      </c>
      <c r="G1070">
        <v>241</v>
      </c>
      <c r="M1070">
        <v>5</v>
      </c>
      <c r="N1070">
        <v>0</v>
      </c>
      <c r="O1070">
        <v>123</v>
      </c>
      <c r="P1070">
        <v>7</v>
      </c>
      <c r="Q1070">
        <v>0</v>
      </c>
      <c r="R1070">
        <v>123</v>
      </c>
      <c r="S1070" t="str">
        <v>1053</v>
      </c>
      <c r="T1070" t="str">
        <v>1039</v>
      </c>
      <c r="X1070" t="str">
        <v>1053</v>
      </c>
      <c r="Y1070" t="str">
        <v>1039</v>
      </c>
    </row>
    <row r="1071" spans="1:25">
      <c r="A1071" s="1" t="s">
        <v>1053</v>
      </c>
      <c r="B1071">
        <v>3</v>
      </c>
      <c r="C1071">
        <v>4</v>
      </c>
      <c r="D1071">
        <v>241</v>
      </c>
      <c r="E1071">
        <v>4</v>
      </c>
      <c r="F1071">
        <v>4</v>
      </c>
      <c r="G1071">
        <v>241</v>
      </c>
      <c r="M1071">
        <v>3</v>
      </c>
      <c r="N1071">
        <v>4</v>
      </c>
      <c r="O1071">
        <v>123</v>
      </c>
      <c r="P1071">
        <v>4</v>
      </c>
      <c r="Q1071">
        <v>4</v>
      </c>
      <c r="R1071">
        <v>123</v>
      </c>
      <c r="S1071" t="str">
        <v>1054</v>
      </c>
      <c r="T1071" t="str">
        <v>1047</v>
      </c>
      <c r="X1071" t="str">
        <v>1054</v>
      </c>
      <c r="Y1071" t="str">
        <v>1047</v>
      </c>
    </row>
    <row r="1072" spans="1:25">
      <c r="A1072" s="1" t="s">
        <v>1054</v>
      </c>
      <c r="B1072">
        <v>6</v>
      </c>
      <c r="C1072">
        <v>1</v>
      </c>
      <c r="D1072">
        <v>241</v>
      </c>
      <c r="E1072">
        <v>6</v>
      </c>
      <c r="F1072">
        <v>2</v>
      </c>
      <c r="G1072">
        <v>241</v>
      </c>
      <c r="M1072">
        <v>6</v>
      </c>
      <c r="N1072">
        <v>1</v>
      </c>
      <c r="O1072">
        <v>122</v>
      </c>
      <c r="P1072">
        <v>6</v>
      </c>
      <c r="Q1072">
        <v>2</v>
      </c>
      <c r="R1072">
        <v>122</v>
      </c>
      <c r="S1072" t="str">
        <v>1055</v>
      </c>
      <c r="T1072" t="str">
        <v>1033</v>
      </c>
      <c r="X1072" t="str">
        <v>1055</v>
      </c>
      <c r="Y1072" t="str">
        <v>1033</v>
      </c>
    </row>
    <row r="1073" spans="1:25">
      <c r="A1073" s="1" t="s">
        <v>1055</v>
      </c>
      <c r="B1073">
        <v>3</v>
      </c>
      <c r="C1073">
        <v>0</v>
      </c>
      <c r="D1073">
        <v>242</v>
      </c>
      <c r="E1073">
        <v>4</v>
      </c>
      <c r="F1073">
        <v>0</v>
      </c>
      <c r="G1073">
        <v>242</v>
      </c>
      <c r="M1073">
        <v>3</v>
      </c>
      <c r="N1073">
        <v>0</v>
      </c>
      <c r="O1073">
        <v>123</v>
      </c>
      <c r="P1073">
        <v>4</v>
      </c>
      <c r="Q1073">
        <v>0</v>
      </c>
      <c r="R1073">
        <v>123</v>
      </c>
      <c r="S1073" t="str">
        <v>1056</v>
      </c>
      <c r="T1073" t="str">
        <v>10271048</v>
      </c>
      <c r="X1073" t="str">
        <v>1056</v>
      </c>
      <c r="Y1073" t="str">
        <v>10271048</v>
      </c>
    </row>
    <row r="1074" spans="1:25">
      <c r="A1074" s="1" t="s">
        <v>1056</v>
      </c>
      <c r="B1074">
        <v>0</v>
      </c>
      <c r="C1074">
        <v>4</v>
      </c>
      <c r="D1074">
        <v>242</v>
      </c>
      <c r="E1074">
        <v>3</v>
      </c>
      <c r="F1074">
        <v>4</v>
      </c>
      <c r="G1074">
        <v>242</v>
      </c>
      <c r="M1074">
        <v>0</v>
      </c>
      <c r="N1074">
        <v>4</v>
      </c>
      <c r="O1074">
        <v>124</v>
      </c>
      <c r="P1074">
        <v>3</v>
      </c>
      <c r="Q1074">
        <v>4</v>
      </c>
      <c r="R1074">
        <v>124</v>
      </c>
      <c r="S1074" t="str">
        <v>1057</v>
      </c>
      <c r="T1074" t="str">
        <v>10211054</v>
      </c>
      <c r="X1074" t="str">
        <v>1057</v>
      </c>
      <c r="Y1074" t="str">
        <v>10211054</v>
      </c>
    </row>
    <row r="1075" spans="1:25">
      <c r="A1075" s="1" t="s">
        <v>1057</v>
      </c>
      <c r="B1075">
        <v>7</v>
      </c>
      <c r="C1075">
        <v>4</v>
      </c>
      <c r="D1075">
        <v>242</v>
      </c>
      <c r="E1075">
        <v>9</v>
      </c>
      <c r="F1075">
        <v>4</v>
      </c>
      <c r="G1075">
        <v>242</v>
      </c>
      <c r="M1075">
        <v>7</v>
      </c>
      <c r="N1075">
        <v>4</v>
      </c>
      <c r="O1075">
        <v>125</v>
      </c>
      <c r="P1075">
        <v>9</v>
      </c>
      <c r="Q1075">
        <v>4</v>
      </c>
      <c r="R1075">
        <v>125</v>
      </c>
      <c r="S1075" t="str">
        <v>1058</v>
      </c>
      <c r="T1075" t="str">
        <v>1051</v>
      </c>
      <c r="X1075" t="str">
        <v>1058</v>
      </c>
      <c r="Y1075" t="str">
        <v>1051</v>
      </c>
    </row>
    <row r="1076" spans="1:25">
      <c r="A1076" s="1" t="s">
        <v>1058</v>
      </c>
      <c r="B1076">
        <v>2</v>
      </c>
      <c r="C1076">
        <v>8</v>
      </c>
      <c r="D1076">
        <v>242</v>
      </c>
      <c r="E1076">
        <v>2</v>
      </c>
      <c r="F1076">
        <v>9</v>
      </c>
      <c r="G1076">
        <v>242</v>
      </c>
      <c r="M1076">
        <v>2</v>
      </c>
      <c r="N1076">
        <v>8</v>
      </c>
      <c r="O1076">
        <v>124</v>
      </c>
      <c r="P1076">
        <v>2</v>
      </c>
      <c r="Q1076">
        <v>9</v>
      </c>
      <c r="R1076">
        <v>124</v>
      </c>
      <c r="S1076" t="str">
        <v>1059</v>
      </c>
      <c r="T1076" t="str">
        <v>1041</v>
      </c>
      <c r="X1076" t="str">
        <v>1059</v>
      </c>
      <c r="Y1076" t="str">
        <v>1041</v>
      </c>
    </row>
    <row r="1077" spans="1:25">
      <c r="A1077" s="1" t="s">
        <v>1059</v>
      </c>
      <c r="B1077">
        <v>3</v>
      </c>
      <c r="C1077">
        <v>7</v>
      </c>
      <c r="D1077">
        <v>242</v>
      </c>
      <c r="E1077">
        <v>4</v>
      </c>
      <c r="F1077">
        <v>7</v>
      </c>
      <c r="G1077">
        <v>242</v>
      </c>
      <c r="M1077">
        <v>3</v>
      </c>
      <c r="N1077">
        <v>7</v>
      </c>
      <c r="O1077">
        <v>124</v>
      </c>
      <c r="P1077">
        <v>4</v>
      </c>
      <c r="Q1077">
        <v>7</v>
      </c>
      <c r="R1077">
        <v>124</v>
      </c>
      <c r="S1077" t="str">
        <v>1060</v>
      </c>
      <c r="T1077" t="str">
        <v>1043</v>
      </c>
      <c r="X1077" t="str">
        <v>1060</v>
      </c>
      <c r="Y1077" t="str">
        <v>1043</v>
      </c>
    </row>
    <row r="1078" spans="1:25">
      <c r="A1078" s="1" t="s">
        <v>1060</v>
      </c>
      <c r="B1078">
        <v>7</v>
      </c>
      <c r="C1078">
        <v>2</v>
      </c>
      <c r="D1078">
        <v>242</v>
      </c>
      <c r="E1078">
        <v>9</v>
      </c>
      <c r="F1078">
        <v>2</v>
      </c>
      <c r="G1078">
        <v>242</v>
      </c>
      <c r="M1078">
        <v>7</v>
      </c>
      <c r="N1078">
        <v>2</v>
      </c>
      <c r="O1078">
        <v>123</v>
      </c>
      <c r="P1078">
        <v>9</v>
      </c>
      <c r="Q1078">
        <v>2</v>
      </c>
      <c r="R1078">
        <v>123</v>
      </c>
      <c r="S1078" t="str">
        <v>1061</v>
      </c>
      <c r="T1078" t="str">
        <v>1044</v>
      </c>
      <c r="X1078" t="str">
        <v>1061</v>
      </c>
      <c r="Y1078" t="str">
        <v>1044</v>
      </c>
    </row>
    <row r="1079" spans="1:25">
      <c r="A1079" s="1" t="s">
        <v>1061</v>
      </c>
      <c r="B1079">
        <v>6</v>
      </c>
      <c r="C1079">
        <v>8</v>
      </c>
      <c r="D1079">
        <v>242</v>
      </c>
      <c r="E1079">
        <v>8</v>
      </c>
      <c r="F1079">
        <v>8</v>
      </c>
      <c r="G1079">
        <v>242</v>
      </c>
      <c r="M1079">
        <v>6</v>
      </c>
      <c r="N1079">
        <v>8</v>
      </c>
      <c r="O1079">
        <v>124</v>
      </c>
      <c r="P1079">
        <v>8</v>
      </c>
      <c r="Q1079">
        <v>8</v>
      </c>
      <c r="R1079">
        <v>124</v>
      </c>
      <c r="S1079" t="str">
        <v>1062</v>
      </c>
      <c r="T1079" t="str">
        <v>1045</v>
      </c>
      <c r="X1079" t="str">
        <v>1062</v>
      </c>
      <c r="Y1079" t="str">
        <v>1045</v>
      </c>
    </row>
    <row r="1080" spans="1:25">
      <c r="A1080" s="1" t="s">
        <v>1062</v>
      </c>
      <c r="B1080">
        <v>4</v>
      </c>
      <c r="C1080">
        <v>8</v>
      </c>
      <c r="D1080">
        <v>243</v>
      </c>
      <c r="E1080">
        <v>6</v>
      </c>
      <c r="F1080">
        <v>8</v>
      </c>
      <c r="G1080">
        <v>243</v>
      </c>
      <c r="M1080">
        <v>4</v>
      </c>
      <c r="N1080">
        <v>8</v>
      </c>
      <c r="O1080">
        <v>125</v>
      </c>
      <c r="P1080">
        <v>6</v>
      </c>
      <c r="Q1080">
        <v>8</v>
      </c>
      <c r="R1080">
        <v>125</v>
      </c>
      <c r="S1080" t="str">
        <v>1063</v>
      </c>
      <c r="T1080" t="str">
        <v>1062</v>
      </c>
      <c r="X1080" t="str">
        <v>1063</v>
      </c>
      <c r="Y1080" t="str">
        <v>1062</v>
      </c>
    </row>
    <row r="1081" spans="1:25">
      <c r="A1081" s="1" t="s">
        <v>1063</v>
      </c>
      <c r="B1081">
        <v>8</v>
      </c>
      <c r="C1081">
        <v>2</v>
      </c>
      <c r="D1081">
        <v>243</v>
      </c>
      <c r="E1081">
        <v>8</v>
      </c>
      <c r="F1081">
        <v>2</v>
      </c>
      <c r="G1081">
        <v>245</v>
      </c>
      <c r="M1081">
        <v>8</v>
      </c>
      <c r="N1081">
        <v>2</v>
      </c>
      <c r="O1081">
        <v>124</v>
      </c>
      <c r="P1081">
        <v>8</v>
      </c>
      <c r="Q1081">
        <v>2</v>
      </c>
      <c r="R1081">
        <v>126</v>
      </c>
      <c r="S1081" t="str">
        <v>1064</v>
      </c>
      <c r="T1081" t="str">
        <v>1061</v>
      </c>
      <c r="X1081" t="str">
        <v>1064</v>
      </c>
      <c r="Y1081" t="str">
        <v>1061</v>
      </c>
    </row>
    <row r="1082" spans="1:25">
      <c r="A1082" s="1" t="s">
        <v>1064</v>
      </c>
      <c r="B1082">
        <v>6</v>
      </c>
      <c r="C1082">
        <v>0</v>
      </c>
      <c r="D1082">
        <v>243</v>
      </c>
      <c r="E1082">
        <v>6</v>
      </c>
      <c r="F1082">
        <v>1</v>
      </c>
      <c r="G1082">
        <v>243</v>
      </c>
      <c r="M1082">
        <v>6</v>
      </c>
      <c r="N1082">
        <v>0</v>
      </c>
      <c r="O1082">
        <v>124</v>
      </c>
      <c r="P1082">
        <v>6</v>
      </c>
      <c r="Q1082">
        <v>1</v>
      </c>
      <c r="R1082">
        <v>124</v>
      </c>
      <c r="S1082" t="str">
        <v>1065</v>
      </c>
      <c r="T1082" t="str">
        <v>1053</v>
      </c>
      <c r="X1082" t="str">
        <v>1065</v>
      </c>
      <c r="Y1082" t="str">
        <v>1053</v>
      </c>
    </row>
    <row r="1083" spans="1:25">
      <c r="A1083" s="1" t="s">
        <v>1065</v>
      </c>
      <c r="B1083">
        <v>9</v>
      </c>
      <c r="C1083">
        <v>4</v>
      </c>
      <c r="D1083">
        <v>243</v>
      </c>
      <c r="E1083">
        <v>9</v>
      </c>
      <c r="F1083">
        <v>4</v>
      </c>
      <c r="G1083">
        <v>243</v>
      </c>
      <c r="M1083">
        <v>9</v>
      </c>
      <c r="N1083">
        <v>4</v>
      </c>
      <c r="O1083">
        <v>126</v>
      </c>
      <c r="P1083">
        <v>9</v>
      </c>
      <c r="Q1083">
        <v>4</v>
      </c>
      <c r="R1083">
        <v>126</v>
      </c>
      <c r="S1083" t="str">
        <v>1066</v>
      </c>
      <c r="T1083" t="str">
        <v>1058</v>
      </c>
      <c r="X1083" t="str">
        <v>1066</v>
      </c>
      <c r="Y1083" t="str">
        <v>1058</v>
      </c>
    </row>
    <row r="1084" spans="1:25">
      <c r="A1084" s="1" t="s">
        <v>1066</v>
      </c>
      <c r="B1084">
        <v>5</v>
      </c>
      <c r="C1084">
        <v>4</v>
      </c>
      <c r="D1084">
        <v>243</v>
      </c>
      <c r="E1084">
        <v>5</v>
      </c>
      <c r="F1084">
        <v>5</v>
      </c>
      <c r="G1084">
        <v>243</v>
      </c>
      <c r="M1084">
        <v>5</v>
      </c>
      <c r="N1084">
        <v>4</v>
      </c>
      <c r="O1084">
        <v>123</v>
      </c>
      <c r="P1084">
        <v>5</v>
      </c>
      <c r="Q1084">
        <v>5</v>
      </c>
      <c r="R1084">
        <v>123</v>
      </c>
      <c r="S1084" t="str">
        <v>1067</v>
      </c>
      <c r="T1084" t="str">
        <v>1047</v>
      </c>
      <c r="X1084" t="str">
        <v>1067</v>
      </c>
      <c r="Y1084" t="str">
        <v>1047</v>
      </c>
    </row>
    <row r="1085" spans="1:25">
      <c r="A1085" s="1" t="s">
        <v>1067</v>
      </c>
      <c r="B1085">
        <v>3</v>
      </c>
      <c r="C1085">
        <v>6</v>
      </c>
      <c r="D1085">
        <v>244</v>
      </c>
      <c r="E1085">
        <v>3</v>
      </c>
      <c r="F1085">
        <v>9</v>
      </c>
      <c r="G1085">
        <v>244</v>
      </c>
      <c r="M1085">
        <v>3</v>
      </c>
      <c r="N1085">
        <v>6</v>
      </c>
      <c r="O1085">
        <v>125</v>
      </c>
      <c r="P1085">
        <v>3</v>
      </c>
      <c r="Q1085">
        <v>9</v>
      </c>
      <c r="R1085">
        <v>125</v>
      </c>
      <c r="S1085" t="str">
        <v>1068</v>
      </c>
      <c r="T1085" t="str">
        <v>1060</v>
      </c>
      <c r="X1085" t="str">
        <v>1068</v>
      </c>
      <c r="Y1085" t="str">
        <v>1060</v>
      </c>
    </row>
    <row r="1086" spans="1:25">
      <c r="A1086" s="1" t="s">
        <v>1068</v>
      </c>
      <c r="B1086">
        <v>1</v>
      </c>
      <c r="C1086">
        <v>1</v>
      </c>
      <c r="D1086">
        <v>244</v>
      </c>
      <c r="E1086">
        <v>3</v>
      </c>
      <c r="F1086">
        <v>1</v>
      </c>
      <c r="G1086">
        <v>244</v>
      </c>
      <c r="M1086">
        <v>1</v>
      </c>
      <c r="N1086">
        <v>1</v>
      </c>
      <c r="O1086">
        <v>125</v>
      </c>
      <c r="P1086">
        <v>3</v>
      </c>
      <c r="Q1086">
        <v>1</v>
      </c>
      <c r="R1086">
        <v>125</v>
      </c>
      <c r="S1086" t="str">
        <v>1069</v>
      </c>
      <c r="T1086" t="str">
        <v>1052</v>
      </c>
      <c r="X1086" t="str">
        <v>1069</v>
      </c>
      <c r="Y1086" t="str">
        <v>1052</v>
      </c>
    </row>
    <row r="1087" spans="1:25">
      <c r="A1087" s="1" t="s">
        <v>1069</v>
      </c>
      <c r="B1087">
        <v>8</v>
      </c>
      <c r="C1087">
        <v>4</v>
      </c>
      <c r="D1087">
        <v>244</v>
      </c>
      <c r="E1087">
        <v>8</v>
      </c>
      <c r="F1087">
        <v>5</v>
      </c>
      <c r="G1087">
        <v>244</v>
      </c>
      <c r="M1087">
        <v>8</v>
      </c>
      <c r="N1087">
        <v>4</v>
      </c>
      <c r="O1087">
        <v>126</v>
      </c>
      <c r="P1087">
        <v>8</v>
      </c>
      <c r="Q1087">
        <v>5</v>
      </c>
      <c r="R1087">
        <v>126</v>
      </c>
      <c r="S1087" t="str">
        <v>1070</v>
      </c>
      <c r="T1087" t="str">
        <v>1058</v>
      </c>
      <c r="X1087" t="str">
        <v>1070</v>
      </c>
      <c r="Y1087" t="str">
        <v>1058</v>
      </c>
    </row>
    <row r="1088" spans="1:25">
      <c r="A1088" s="1" t="s">
        <v>1070</v>
      </c>
      <c r="B1088">
        <v>4</v>
      </c>
      <c r="C1088">
        <v>4</v>
      </c>
      <c r="D1088">
        <v>245</v>
      </c>
      <c r="E1088">
        <v>6</v>
      </c>
      <c r="F1088">
        <v>4</v>
      </c>
      <c r="G1088">
        <v>245</v>
      </c>
      <c r="M1088">
        <v>4</v>
      </c>
      <c r="N1088">
        <v>4</v>
      </c>
      <c r="O1088">
        <v>124</v>
      </c>
      <c r="P1088">
        <v>6</v>
      </c>
      <c r="Q1088">
        <v>4</v>
      </c>
      <c r="R1088">
        <v>124</v>
      </c>
      <c r="S1088" t="str">
        <v>1071</v>
      </c>
      <c r="T1088" t="str">
        <v>10541067</v>
      </c>
      <c r="X1088" t="str">
        <v>1071</v>
      </c>
      <c r="Y1088" t="str">
        <v>10541067</v>
      </c>
    </row>
    <row r="1089" spans="1:25">
      <c r="A1089" s="1" t="s">
        <v>1071</v>
      </c>
      <c r="B1089">
        <v>1</v>
      </c>
      <c r="C1089">
        <v>4</v>
      </c>
      <c r="D1089">
        <v>245</v>
      </c>
      <c r="E1089">
        <v>1</v>
      </c>
      <c r="F1089">
        <v>5</v>
      </c>
      <c r="G1089">
        <v>245</v>
      </c>
      <c r="M1089">
        <v>1</v>
      </c>
      <c r="N1089">
        <v>4</v>
      </c>
      <c r="O1089">
        <v>125</v>
      </c>
      <c r="P1089">
        <v>1</v>
      </c>
      <c r="Q1089">
        <v>5</v>
      </c>
      <c r="R1089">
        <v>125</v>
      </c>
      <c r="S1089" t="str">
        <v>1072</v>
      </c>
      <c r="T1089" t="str">
        <v>1057</v>
      </c>
      <c r="X1089" t="str">
        <v>1072</v>
      </c>
      <c r="Y1089" t="str">
        <v>1057</v>
      </c>
    </row>
    <row r="1090" spans="1:25">
      <c r="A1090" s="1" t="s">
        <v>1072</v>
      </c>
      <c r="B1090">
        <v>6</v>
      </c>
      <c r="C1090">
        <v>0</v>
      </c>
      <c r="D1090">
        <v>245</v>
      </c>
      <c r="E1090">
        <v>8</v>
      </c>
      <c r="F1090">
        <v>0</v>
      </c>
      <c r="G1090">
        <v>245</v>
      </c>
      <c r="M1090">
        <v>6</v>
      </c>
      <c r="N1090">
        <v>0</v>
      </c>
      <c r="O1090">
        <v>125</v>
      </c>
      <c r="P1090">
        <v>8</v>
      </c>
      <c r="Q1090">
        <v>0</v>
      </c>
      <c r="R1090">
        <v>125</v>
      </c>
      <c r="S1090" t="str">
        <v>1073</v>
      </c>
      <c r="T1090" t="str">
        <v>1065</v>
      </c>
      <c r="X1090" t="str">
        <v>1073</v>
      </c>
      <c r="Y1090" t="str">
        <v>1065</v>
      </c>
    </row>
    <row r="1091" spans="1:25">
      <c r="A1091" s="1" t="s">
        <v>1073</v>
      </c>
      <c r="B1091">
        <v>3</v>
      </c>
      <c r="C1091">
        <v>5</v>
      </c>
      <c r="D1091">
        <v>245</v>
      </c>
      <c r="E1091">
        <v>3</v>
      </c>
      <c r="F1091">
        <v>7</v>
      </c>
      <c r="G1091">
        <v>245</v>
      </c>
      <c r="M1091">
        <v>3</v>
      </c>
      <c r="N1091">
        <v>5</v>
      </c>
      <c r="O1091">
        <v>126</v>
      </c>
      <c r="P1091">
        <v>3</v>
      </c>
      <c r="Q1091">
        <v>7</v>
      </c>
      <c r="R1091">
        <v>126</v>
      </c>
      <c r="S1091" t="str">
        <v>1074</v>
      </c>
      <c r="T1091" t="str">
        <v>1068</v>
      </c>
      <c r="X1091" t="str">
        <v>1074</v>
      </c>
      <c r="Y1091" t="str">
        <v>1068</v>
      </c>
    </row>
    <row r="1092" spans="1:25">
      <c r="A1092" s="1" t="s">
        <v>1074</v>
      </c>
      <c r="B1092">
        <v>5</v>
      </c>
      <c r="C1092">
        <v>2</v>
      </c>
      <c r="D1092">
        <v>245</v>
      </c>
      <c r="E1092">
        <v>7</v>
      </c>
      <c r="F1092">
        <v>2</v>
      </c>
      <c r="G1092">
        <v>245</v>
      </c>
      <c r="M1092">
        <v>5</v>
      </c>
      <c r="N1092">
        <v>2</v>
      </c>
      <c r="O1092">
        <v>124</v>
      </c>
      <c r="P1092">
        <v>7</v>
      </c>
      <c r="Q1092">
        <v>2</v>
      </c>
      <c r="R1092">
        <v>124</v>
      </c>
      <c r="S1092" t="str">
        <v>1075</v>
      </c>
      <c r="T1092" t="str">
        <v>1061</v>
      </c>
      <c r="X1092" t="str">
        <v>1075</v>
      </c>
      <c r="Y1092" t="str">
        <v>1061</v>
      </c>
    </row>
    <row r="1093" spans="1:25">
      <c r="A1093" s="1" t="s">
        <v>1075</v>
      </c>
      <c r="B1093">
        <v>0</v>
      </c>
      <c r="C1093">
        <v>3</v>
      </c>
      <c r="D1093">
        <v>245</v>
      </c>
      <c r="E1093">
        <v>0</v>
      </c>
      <c r="F1093">
        <v>4</v>
      </c>
      <c r="G1093">
        <v>245</v>
      </c>
      <c r="M1093">
        <v>0</v>
      </c>
      <c r="N1093">
        <v>3</v>
      </c>
      <c r="O1093">
        <v>125</v>
      </c>
      <c r="P1093">
        <v>0</v>
      </c>
      <c r="Q1093">
        <v>4</v>
      </c>
      <c r="R1093">
        <v>125</v>
      </c>
      <c r="S1093" t="str">
        <v>1076</v>
      </c>
      <c r="T1093" t="str">
        <v>1057</v>
      </c>
      <c r="X1093" t="str">
        <v>1076</v>
      </c>
      <c r="Y1093" t="str">
        <v>1057</v>
      </c>
    </row>
    <row r="1094" spans="1:25">
      <c r="A1094" s="1" t="s">
        <v>1076</v>
      </c>
      <c r="B1094">
        <v>7</v>
      </c>
      <c r="C1094">
        <v>6</v>
      </c>
      <c r="D1094">
        <v>245</v>
      </c>
      <c r="E1094">
        <v>7</v>
      </c>
      <c r="F1094">
        <v>9</v>
      </c>
      <c r="G1094">
        <v>245</v>
      </c>
      <c r="M1094">
        <v>7</v>
      </c>
      <c r="N1094">
        <v>6</v>
      </c>
      <c r="O1094">
        <v>125</v>
      </c>
      <c r="P1094">
        <v>7</v>
      </c>
      <c r="Q1094">
        <v>9</v>
      </c>
      <c r="R1094">
        <v>125</v>
      </c>
      <c r="S1094" t="str">
        <v>1077</v>
      </c>
      <c r="T1094" t="str">
        <v>1062</v>
      </c>
      <c r="X1094" t="str">
        <v>1077</v>
      </c>
      <c r="Y1094" t="str">
        <v>1062</v>
      </c>
    </row>
    <row r="1095" spans="1:25">
      <c r="A1095" s="1" t="s">
        <v>1077</v>
      </c>
      <c r="B1095">
        <v>5</v>
      </c>
      <c r="C1095">
        <v>5</v>
      </c>
      <c r="D1095">
        <v>245</v>
      </c>
      <c r="E1095">
        <v>5</v>
      </c>
      <c r="F1095">
        <v>6</v>
      </c>
      <c r="G1095">
        <v>245</v>
      </c>
      <c r="M1095">
        <v>5</v>
      </c>
      <c r="N1095">
        <v>5</v>
      </c>
      <c r="O1095">
        <v>124</v>
      </c>
      <c r="P1095">
        <v>5</v>
      </c>
      <c r="Q1095">
        <v>6</v>
      </c>
      <c r="R1095">
        <v>124</v>
      </c>
      <c r="S1095" t="str">
        <v>1078</v>
      </c>
      <c r="T1095" t="str">
        <v>1067</v>
      </c>
      <c r="X1095" t="str">
        <v>1078</v>
      </c>
      <c r="Y1095" t="str">
        <v>1067</v>
      </c>
    </row>
    <row r="1096" spans="1:25">
      <c r="A1096" s="1" t="s">
        <v>1078</v>
      </c>
      <c r="B1096">
        <v>3</v>
      </c>
      <c r="C1096">
        <v>2</v>
      </c>
      <c r="D1096">
        <v>246</v>
      </c>
      <c r="E1096">
        <v>5</v>
      </c>
      <c r="F1096">
        <v>2</v>
      </c>
      <c r="G1096">
        <v>246</v>
      </c>
      <c r="M1096">
        <v>3</v>
      </c>
      <c r="N1096">
        <v>2</v>
      </c>
      <c r="O1096">
        <v>125</v>
      </c>
      <c r="P1096">
        <v>5</v>
      </c>
      <c r="Q1096">
        <v>2</v>
      </c>
      <c r="R1096">
        <v>125</v>
      </c>
      <c r="S1096" t="str">
        <v>1079</v>
      </c>
      <c r="T1096" t="str">
        <v>10521075</v>
      </c>
      <c r="X1096" t="str">
        <v>1079</v>
      </c>
      <c r="Y1096" t="str">
        <v>10521075</v>
      </c>
    </row>
    <row r="1097" spans="1:25">
      <c r="A1097" s="1" t="s">
        <v>1079</v>
      </c>
      <c r="B1097">
        <v>4</v>
      </c>
      <c r="C1097">
        <v>3</v>
      </c>
      <c r="D1097">
        <v>246</v>
      </c>
      <c r="E1097">
        <v>4</v>
      </c>
      <c r="F1097">
        <v>5</v>
      </c>
      <c r="G1097">
        <v>246</v>
      </c>
      <c r="M1097">
        <v>4</v>
      </c>
      <c r="N1097">
        <v>3</v>
      </c>
      <c r="O1097">
        <v>125</v>
      </c>
      <c r="P1097">
        <v>4</v>
      </c>
      <c r="Q1097">
        <v>5</v>
      </c>
      <c r="R1097">
        <v>125</v>
      </c>
      <c r="S1097" t="str">
        <v>1080</v>
      </c>
      <c r="T1097" t="str">
        <v>1071</v>
      </c>
      <c r="X1097" t="str">
        <v>1080</v>
      </c>
      <c r="Y1097" t="str">
        <v>1071</v>
      </c>
    </row>
    <row r="1098" spans="1:25">
      <c r="A1098" s="1" t="s">
        <v>1080</v>
      </c>
      <c r="B1098">
        <v>5</v>
      </c>
      <c r="C1098">
        <v>8</v>
      </c>
      <c r="D1098">
        <v>246</v>
      </c>
      <c r="E1098">
        <v>8</v>
      </c>
      <c r="F1098">
        <v>8</v>
      </c>
      <c r="G1098">
        <v>246</v>
      </c>
      <c r="M1098">
        <v>5</v>
      </c>
      <c r="N1098">
        <v>8</v>
      </c>
      <c r="O1098">
        <v>126</v>
      </c>
      <c r="P1098">
        <v>8</v>
      </c>
      <c r="Q1098">
        <v>8</v>
      </c>
      <c r="R1098">
        <v>126</v>
      </c>
      <c r="S1098" t="str">
        <v>1081</v>
      </c>
      <c r="T1098" t="str">
        <v>10631077</v>
      </c>
      <c r="X1098" t="str">
        <v>1081</v>
      </c>
      <c r="Y1098" t="str">
        <v>10631077</v>
      </c>
    </row>
    <row r="1099" spans="1:25">
      <c r="A1099" s="1" t="s">
        <v>1081</v>
      </c>
      <c r="B1099">
        <v>5</v>
      </c>
      <c r="C1099">
        <v>4</v>
      </c>
      <c r="D1099">
        <v>247</v>
      </c>
      <c r="E1099">
        <v>8</v>
      </c>
      <c r="F1099">
        <v>4</v>
      </c>
      <c r="G1099">
        <v>247</v>
      </c>
      <c r="M1099">
        <v>5</v>
      </c>
      <c r="N1099">
        <v>4</v>
      </c>
      <c r="O1099">
        <v>127</v>
      </c>
      <c r="P1099">
        <v>8</v>
      </c>
      <c r="Q1099">
        <v>4</v>
      </c>
      <c r="R1099">
        <v>127</v>
      </c>
      <c r="S1099" t="str">
        <v>1082</v>
      </c>
      <c r="T1099" t="str">
        <v>1070</v>
      </c>
      <c r="X1099" t="str">
        <v>1082</v>
      </c>
      <c r="Y1099" t="str">
        <v>1070</v>
      </c>
    </row>
    <row r="1100" spans="1:25">
      <c r="A1100" s="1" t="s">
        <v>1082</v>
      </c>
      <c r="B1100">
        <v>1</v>
      </c>
      <c r="C1100">
        <v>4</v>
      </c>
      <c r="D1100">
        <v>247</v>
      </c>
      <c r="E1100">
        <v>3</v>
      </c>
      <c r="F1100">
        <v>4</v>
      </c>
      <c r="G1100">
        <v>247</v>
      </c>
      <c r="M1100">
        <v>1</v>
      </c>
      <c r="N1100">
        <v>4</v>
      </c>
      <c r="O1100">
        <v>126</v>
      </c>
      <c r="P1100">
        <v>3</v>
      </c>
      <c r="Q1100">
        <v>4</v>
      </c>
      <c r="R1100">
        <v>126</v>
      </c>
      <c r="S1100" t="str">
        <v>1083</v>
      </c>
      <c r="T1100" t="str">
        <v>1072</v>
      </c>
      <c r="X1100" t="str">
        <v>1083</v>
      </c>
      <c r="Y1100" t="str">
        <v>1072</v>
      </c>
    </row>
    <row r="1101" spans="1:25">
      <c r="A1101" s="1" t="s">
        <v>1083</v>
      </c>
      <c r="B1101">
        <v>7</v>
      </c>
      <c r="C1101">
        <v>5</v>
      </c>
      <c r="D1101">
        <v>247</v>
      </c>
      <c r="E1101">
        <v>7</v>
      </c>
      <c r="F1101">
        <v>6</v>
      </c>
      <c r="G1101">
        <v>247</v>
      </c>
      <c r="M1101">
        <v>7</v>
      </c>
      <c r="N1101">
        <v>5</v>
      </c>
      <c r="O1101">
        <v>126</v>
      </c>
      <c r="P1101">
        <v>7</v>
      </c>
      <c r="Q1101">
        <v>6</v>
      </c>
      <c r="R1101">
        <v>126</v>
      </c>
      <c r="S1101" t="str">
        <v>1084</v>
      </c>
      <c r="T1101" t="str">
        <v>1077</v>
      </c>
      <c r="X1101" t="str">
        <v>1084</v>
      </c>
      <c r="Y1101" t="str">
        <v>1077</v>
      </c>
    </row>
    <row r="1102" spans="1:25">
      <c r="A1102" s="1" t="s">
        <v>1084</v>
      </c>
      <c r="B1102">
        <v>7</v>
      </c>
      <c r="C1102">
        <v>0</v>
      </c>
      <c r="D1102">
        <v>247</v>
      </c>
      <c r="E1102">
        <v>7</v>
      </c>
      <c r="F1102">
        <v>3</v>
      </c>
      <c r="G1102">
        <v>247</v>
      </c>
      <c r="M1102">
        <v>7</v>
      </c>
      <c r="N1102">
        <v>0</v>
      </c>
      <c r="O1102">
        <v>126</v>
      </c>
      <c r="P1102">
        <v>7</v>
      </c>
      <c r="Q1102">
        <v>3</v>
      </c>
      <c r="R1102">
        <v>126</v>
      </c>
      <c r="S1102" t="str">
        <v>1085</v>
      </c>
      <c r="T1102" t="str">
        <v>1073</v>
      </c>
      <c r="X1102" t="str">
        <v>1085</v>
      </c>
      <c r="Y1102" t="str">
        <v>1073</v>
      </c>
    </row>
    <row r="1103" spans="1:25">
      <c r="A1103" s="1" t="s">
        <v>1085</v>
      </c>
      <c r="B1103">
        <v>0</v>
      </c>
      <c r="C1103">
        <v>2</v>
      </c>
      <c r="D1103">
        <v>247</v>
      </c>
      <c r="E1103">
        <v>0</v>
      </c>
      <c r="F1103">
        <v>4</v>
      </c>
      <c r="G1103">
        <v>247</v>
      </c>
      <c r="M1103">
        <v>0</v>
      </c>
      <c r="N1103">
        <v>2</v>
      </c>
      <c r="O1103">
        <v>126</v>
      </c>
      <c r="P1103">
        <v>0</v>
      </c>
      <c r="Q1103">
        <v>4</v>
      </c>
      <c r="R1103">
        <v>126</v>
      </c>
      <c r="S1103" t="str">
        <v>1086</v>
      </c>
      <c r="T1103" t="str">
        <v>1076</v>
      </c>
      <c r="X1103" t="str">
        <v>1086</v>
      </c>
      <c r="Y1103" t="str">
        <v>1076</v>
      </c>
    </row>
    <row r="1104" spans="1:25">
      <c r="A1104" s="1" t="s">
        <v>1086</v>
      </c>
      <c r="B1104">
        <v>6</v>
      </c>
      <c r="C1104">
        <v>9</v>
      </c>
      <c r="D1104">
        <v>248</v>
      </c>
      <c r="E1104">
        <v>8</v>
      </c>
      <c r="F1104">
        <v>9</v>
      </c>
      <c r="G1104">
        <v>248</v>
      </c>
      <c r="M1104">
        <v>6</v>
      </c>
      <c r="N1104">
        <v>9</v>
      </c>
      <c r="O1104">
        <v>126</v>
      </c>
      <c r="P1104">
        <v>8</v>
      </c>
      <c r="Q1104">
        <v>9</v>
      </c>
      <c r="R1104">
        <v>126</v>
      </c>
      <c r="S1104" t="str">
        <v>1087</v>
      </c>
      <c r="T1104" t="str">
        <v>1077</v>
      </c>
      <c r="X1104" t="str">
        <v>1087</v>
      </c>
      <c r="Y1104" t="str">
        <v>1077</v>
      </c>
    </row>
    <row r="1105" spans="1:25">
      <c r="A1105" s="1" t="s">
        <v>1087</v>
      </c>
      <c r="B1105">
        <v>0</v>
      </c>
      <c r="C1105">
        <v>3</v>
      </c>
      <c r="D1105">
        <v>248</v>
      </c>
      <c r="E1105">
        <v>0</v>
      </c>
      <c r="F1105">
        <v>3</v>
      </c>
      <c r="G1105">
        <v>249</v>
      </c>
      <c r="M1105">
        <v>0</v>
      </c>
      <c r="N1105">
        <v>3</v>
      </c>
      <c r="O1105">
        <v>127</v>
      </c>
      <c r="P1105">
        <v>0</v>
      </c>
      <c r="Q1105">
        <v>3</v>
      </c>
      <c r="R1105">
        <v>128</v>
      </c>
      <c r="S1105" t="str">
        <v>1088</v>
      </c>
      <c r="T1105" t="str">
        <v>1086</v>
      </c>
      <c r="X1105" t="str">
        <v>1088</v>
      </c>
      <c r="Y1105" t="str">
        <v>1086</v>
      </c>
    </row>
    <row r="1106" spans="1:25">
      <c r="A1106" s="1" t="s">
        <v>1088</v>
      </c>
      <c r="B1106">
        <v>4</v>
      </c>
      <c r="C1106">
        <v>5</v>
      </c>
      <c r="D1106">
        <v>248</v>
      </c>
      <c r="E1106">
        <v>4</v>
      </c>
      <c r="F1106">
        <v>5</v>
      </c>
      <c r="G1106">
        <v>249</v>
      </c>
      <c r="M1106">
        <v>4</v>
      </c>
      <c r="N1106">
        <v>5</v>
      </c>
      <c r="O1106">
        <v>126</v>
      </c>
      <c r="P1106">
        <v>4</v>
      </c>
      <c r="Q1106">
        <v>5</v>
      </c>
      <c r="R1106">
        <v>127</v>
      </c>
      <c r="S1106" t="str">
        <v>1089</v>
      </c>
      <c r="T1106" t="str">
        <v>1080</v>
      </c>
      <c r="X1106" t="str">
        <v>1089</v>
      </c>
      <c r="Y1106" t="str">
        <v>1080</v>
      </c>
    </row>
    <row r="1107" spans="1:25">
      <c r="A1107" s="1" t="s">
        <v>1089</v>
      </c>
      <c r="B1107">
        <v>2</v>
      </c>
      <c r="C1107">
        <v>4</v>
      </c>
      <c r="D1107">
        <v>249</v>
      </c>
      <c r="E1107">
        <v>2</v>
      </c>
      <c r="F1107">
        <v>5</v>
      </c>
      <c r="G1107">
        <v>249</v>
      </c>
      <c r="M1107">
        <v>2</v>
      </c>
      <c r="N1107">
        <v>4</v>
      </c>
      <c r="O1107">
        <v>127</v>
      </c>
      <c r="P1107">
        <v>2</v>
      </c>
      <c r="Q1107">
        <v>5</v>
      </c>
      <c r="R1107">
        <v>127</v>
      </c>
      <c r="S1107" t="str">
        <v>1090</v>
      </c>
      <c r="T1107" t="str">
        <v>1083</v>
      </c>
      <c r="X1107" t="str">
        <v>1090</v>
      </c>
      <c r="Y1107" t="str">
        <v>1083</v>
      </c>
    </row>
    <row r="1108" spans="1:25">
      <c r="A1108" s="1" t="s">
        <v>1090</v>
      </c>
      <c r="B1108">
        <v>7</v>
      </c>
      <c r="C1108">
        <v>2</v>
      </c>
      <c r="D1108">
        <v>249</v>
      </c>
      <c r="E1108">
        <v>7</v>
      </c>
      <c r="F1108">
        <v>5</v>
      </c>
      <c r="G1108">
        <v>249</v>
      </c>
      <c r="M1108">
        <v>7</v>
      </c>
      <c r="N1108">
        <v>2</v>
      </c>
      <c r="O1108">
        <v>128</v>
      </c>
      <c r="P1108">
        <v>7</v>
      </c>
      <c r="Q1108">
        <v>5</v>
      </c>
      <c r="R1108">
        <v>128</v>
      </c>
      <c r="S1108" t="str">
        <v>1091</v>
      </c>
      <c r="T1108" t="str">
        <v>1082</v>
      </c>
      <c r="X1108" t="str">
        <v>1091</v>
      </c>
      <c r="Y1108" t="str">
        <v>1082</v>
      </c>
    </row>
    <row r="1109" spans="1:25">
      <c r="A1109" s="1" t="s">
        <v>1091</v>
      </c>
      <c r="B1109">
        <v>4</v>
      </c>
      <c r="C1109">
        <v>0</v>
      </c>
      <c r="D1109">
        <v>249</v>
      </c>
      <c r="E1109">
        <v>4</v>
      </c>
      <c r="F1109">
        <v>2</v>
      </c>
      <c r="G1109">
        <v>249</v>
      </c>
      <c r="M1109">
        <v>4</v>
      </c>
      <c r="N1109">
        <v>0</v>
      </c>
      <c r="O1109">
        <v>126</v>
      </c>
      <c r="P1109">
        <v>4</v>
      </c>
      <c r="Q1109">
        <v>2</v>
      </c>
      <c r="R1109">
        <v>126</v>
      </c>
      <c r="S1109" t="str">
        <v>1092</v>
      </c>
      <c r="T1109" t="str">
        <v>1079</v>
      </c>
      <c r="X1109" t="str">
        <v>1092</v>
      </c>
      <c r="Y1109" t="str">
        <v>1079</v>
      </c>
    </row>
    <row r="1110" spans="1:25">
      <c r="A1110" s="1" t="s">
        <v>1092</v>
      </c>
      <c r="B1110">
        <v>6</v>
      </c>
      <c r="C1110">
        <v>1</v>
      </c>
      <c r="D1110">
        <v>249</v>
      </c>
      <c r="E1110">
        <v>9</v>
      </c>
      <c r="F1110">
        <v>1</v>
      </c>
      <c r="G1110">
        <v>249</v>
      </c>
      <c r="M1110">
        <v>6</v>
      </c>
      <c r="N1110">
        <v>1</v>
      </c>
      <c r="O1110">
        <v>127</v>
      </c>
      <c r="P1110">
        <v>9</v>
      </c>
      <c r="Q1110">
        <v>1</v>
      </c>
      <c r="R1110">
        <v>127</v>
      </c>
      <c r="S1110" t="str">
        <v>1093</v>
      </c>
      <c r="T1110" t="str">
        <v>1085</v>
      </c>
      <c r="X1110" t="str">
        <v>1093</v>
      </c>
      <c r="Y1110" t="str">
        <v>1085</v>
      </c>
    </row>
    <row r="1111" spans="1:25">
      <c r="A1111" s="1" t="s">
        <v>1093</v>
      </c>
      <c r="B1111">
        <v>0</v>
      </c>
      <c r="C1111">
        <v>2</v>
      </c>
      <c r="D1111">
        <v>249</v>
      </c>
      <c r="E1111">
        <v>2</v>
      </c>
      <c r="F1111">
        <v>2</v>
      </c>
      <c r="G1111">
        <v>249</v>
      </c>
      <c r="M1111">
        <v>0</v>
      </c>
      <c r="N1111">
        <v>2</v>
      </c>
      <c r="O1111">
        <v>127</v>
      </c>
      <c r="P1111">
        <v>2</v>
      </c>
      <c r="Q1111">
        <v>2</v>
      </c>
      <c r="R1111">
        <v>127</v>
      </c>
      <c r="S1111" t="str">
        <v>1094</v>
      </c>
      <c r="T1111" t="str">
        <v>1086</v>
      </c>
      <c r="X1111" t="str">
        <v>1094</v>
      </c>
      <c r="Y1111" t="str">
        <v>1086</v>
      </c>
    </row>
    <row r="1112" spans="1:25">
      <c r="A1112" s="1" t="s">
        <v>1094</v>
      </c>
      <c r="B1112">
        <v>5</v>
      </c>
      <c r="C1112">
        <v>8</v>
      </c>
      <c r="D1112">
        <v>249</v>
      </c>
      <c r="E1112">
        <v>7</v>
      </c>
      <c r="F1112">
        <v>8</v>
      </c>
      <c r="G1112">
        <v>249</v>
      </c>
      <c r="M1112">
        <v>5</v>
      </c>
      <c r="N1112">
        <v>8</v>
      </c>
      <c r="O1112">
        <v>127</v>
      </c>
      <c r="P1112">
        <v>7</v>
      </c>
      <c r="Q1112">
        <v>8</v>
      </c>
      <c r="R1112">
        <v>127</v>
      </c>
      <c r="S1112" t="str">
        <v>1095</v>
      </c>
      <c r="T1112" t="str">
        <v>1081</v>
      </c>
      <c r="X1112" t="str">
        <v>1095</v>
      </c>
      <c r="Y1112" t="str">
        <v>1081</v>
      </c>
    </row>
    <row r="1113" spans="1:25">
      <c r="A1113" s="1" t="s">
        <v>1095</v>
      </c>
      <c r="B1113">
        <v>0</v>
      </c>
      <c r="C1113">
        <v>3</v>
      </c>
      <c r="D1113">
        <v>250</v>
      </c>
      <c r="E1113">
        <v>3</v>
      </c>
      <c r="F1113">
        <v>3</v>
      </c>
      <c r="G1113">
        <v>250</v>
      </c>
      <c r="M1113">
        <v>0</v>
      </c>
      <c r="N1113">
        <v>3</v>
      </c>
      <c r="O1113">
        <v>129</v>
      </c>
      <c r="P1113">
        <v>3</v>
      </c>
      <c r="Q1113">
        <v>3</v>
      </c>
      <c r="R1113">
        <v>129</v>
      </c>
      <c r="S1113" t="str">
        <v>1096</v>
      </c>
      <c r="T1113" t="str">
        <v>1088</v>
      </c>
      <c r="X1113" t="str">
        <v>1096</v>
      </c>
      <c r="Y1113" t="str">
        <v>1088</v>
      </c>
    </row>
    <row r="1114" spans="1:25">
      <c r="A1114" s="1" t="s">
        <v>1096</v>
      </c>
      <c r="B1114">
        <v>7</v>
      </c>
      <c r="C1114">
        <v>6</v>
      </c>
      <c r="D1114">
        <v>250</v>
      </c>
      <c r="E1114">
        <v>7</v>
      </c>
      <c r="F1114">
        <v>7</v>
      </c>
      <c r="G1114">
        <v>250</v>
      </c>
      <c r="M1114">
        <v>7</v>
      </c>
      <c r="N1114">
        <v>6</v>
      </c>
      <c r="O1114">
        <v>127</v>
      </c>
      <c r="P1114">
        <v>7</v>
      </c>
      <c r="Q1114">
        <v>7</v>
      </c>
      <c r="R1114">
        <v>127</v>
      </c>
      <c r="S1114" t="str">
        <v>1097</v>
      </c>
      <c r="T1114" t="str">
        <v>1084</v>
      </c>
      <c r="X1114" t="str">
        <v>1097</v>
      </c>
      <c r="Y1114" t="str">
        <v>1084</v>
      </c>
    </row>
    <row r="1115" spans="1:25">
      <c r="A1115" s="1" t="s">
        <v>1097</v>
      </c>
      <c r="B1115">
        <v>4</v>
      </c>
      <c r="C1115">
        <v>9</v>
      </c>
      <c r="D1115">
        <v>251</v>
      </c>
      <c r="E1115">
        <v>6</v>
      </c>
      <c r="F1115">
        <v>9</v>
      </c>
      <c r="G1115">
        <v>251</v>
      </c>
      <c r="M1115">
        <v>4</v>
      </c>
      <c r="N1115">
        <v>9</v>
      </c>
      <c r="O1115">
        <v>127</v>
      </c>
      <c r="P1115">
        <v>6</v>
      </c>
      <c r="Q1115">
        <v>9</v>
      </c>
      <c r="R1115">
        <v>127</v>
      </c>
      <c r="S1115" t="str">
        <v>1098</v>
      </c>
      <c r="T1115" t="str">
        <v>1087</v>
      </c>
      <c r="X1115" t="str">
        <v>1098</v>
      </c>
      <c r="Y1115" t="str">
        <v>1087</v>
      </c>
    </row>
    <row r="1116" spans="1:25">
      <c r="A1116" s="1" t="s">
        <v>1098</v>
      </c>
      <c r="B1116">
        <v>8</v>
      </c>
      <c r="C1116">
        <v>0</v>
      </c>
      <c r="D1116">
        <v>251</v>
      </c>
      <c r="E1116">
        <v>8</v>
      </c>
      <c r="F1116">
        <v>2</v>
      </c>
      <c r="G1116">
        <v>251</v>
      </c>
      <c r="M1116">
        <v>8</v>
      </c>
      <c r="N1116">
        <v>0</v>
      </c>
      <c r="O1116">
        <v>128</v>
      </c>
      <c r="P1116">
        <v>8</v>
      </c>
      <c r="Q1116">
        <v>2</v>
      </c>
      <c r="R1116">
        <v>128</v>
      </c>
      <c r="S1116" t="str">
        <v>1099</v>
      </c>
      <c r="T1116" t="str">
        <v>1093</v>
      </c>
      <c r="X1116" t="str">
        <v>1099</v>
      </c>
      <c r="Y1116" t="str">
        <v>1093</v>
      </c>
    </row>
    <row r="1117" spans="1:25">
      <c r="A1117" s="1" t="s">
        <v>1099</v>
      </c>
      <c r="B1117">
        <v>1</v>
      </c>
      <c r="C1117">
        <v>2</v>
      </c>
      <c r="D1117">
        <v>251</v>
      </c>
      <c r="E1117">
        <v>1</v>
      </c>
      <c r="F1117">
        <v>2</v>
      </c>
      <c r="G1117">
        <v>252</v>
      </c>
      <c r="M1117">
        <v>1</v>
      </c>
      <c r="N1117">
        <v>2</v>
      </c>
      <c r="O1117">
        <v>128</v>
      </c>
      <c r="P1117">
        <v>1</v>
      </c>
      <c r="Q1117">
        <v>2</v>
      </c>
      <c r="R1117">
        <v>129</v>
      </c>
      <c r="S1117" t="str">
        <v>1100</v>
      </c>
      <c r="T1117" t="str">
        <v>1094</v>
      </c>
      <c r="X1117" t="str">
        <v>1100</v>
      </c>
      <c r="Y1117" t="str">
        <v>1094</v>
      </c>
    </row>
    <row r="1118" spans="1:25">
      <c r="A1118" s="1" t="s">
        <v>1100</v>
      </c>
      <c r="B1118">
        <v>4</v>
      </c>
      <c r="C1118">
        <v>1</v>
      </c>
      <c r="D1118">
        <v>251</v>
      </c>
      <c r="E1118">
        <v>5</v>
      </c>
      <c r="F1118">
        <v>1</v>
      </c>
      <c r="G1118">
        <v>251</v>
      </c>
      <c r="M1118">
        <v>4</v>
      </c>
      <c r="N1118">
        <v>1</v>
      </c>
      <c r="O1118">
        <v>127</v>
      </c>
      <c r="P1118">
        <v>5</v>
      </c>
      <c r="Q1118">
        <v>1</v>
      </c>
      <c r="R1118">
        <v>127</v>
      </c>
      <c r="S1118" t="str">
        <v>1101</v>
      </c>
      <c r="T1118" t="str">
        <v>1092</v>
      </c>
      <c r="X1118" t="str">
        <v>1101</v>
      </c>
      <c r="Y1118" t="str">
        <v>1092</v>
      </c>
    </row>
    <row r="1119" spans="1:25">
      <c r="A1119" s="1" t="s">
        <v>1101</v>
      </c>
      <c r="B1119">
        <v>6</v>
      </c>
      <c r="C1119">
        <v>9</v>
      </c>
      <c r="D1119">
        <v>252</v>
      </c>
      <c r="E1119">
        <v>9</v>
      </c>
      <c r="F1119">
        <v>9</v>
      </c>
      <c r="G1119">
        <v>252</v>
      </c>
      <c r="M1119">
        <v>6</v>
      </c>
      <c r="N1119">
        <v>9</v>
      </c>
      <c r="O1119">
        <v>128</v>
      </c>
      <c r="P1119">
        <v>9</v>
      </c>
      <c r="Q1119">
        <v>9</v>
      </c>
      <c r="R1119">
        <v>128</v>
      </c>
      <c r="S1119" t="str">
        <v>1102</v>
      </c>
      <c r="T1119" t="str">
        <v>1098</v>
      </c>
      <c r="X1119" t="str">
        <v>1102</v>
      </c>
      <c r="Y1119" t="str">
        <v>1098</v>
      </c>
    </row>
    <row r="1120" spans="1:25">
      <c r="A1120" s="1" t="s">
        <v>1102</v>
      </c>
      <c r="B1120">
        <v>5</v>
      </c>
      <c r="C1120">
        <v>8</v>
      </c>
      <c r="D1120">
        <v>252</v>
      </c>
      <c r="E1120">
        <v>7</v>
      </c>
      <c r="F1120">
        <v>8</v>
      </c>
      <c r="G1120">
        <v>252</v>
      </c>
      <c r="M1120">
        <v>5</v>
      </c>
      <c r="N1120">
        <v>8</v>
      </c>
      <c r="O1120">
        <v>128</v>
      </c>
      <c r="P1120">
        <v>7</v>
      </c>
      <c r="Q1120">
        <v>8</v>
      </c>
      <c r="R1120">
        <v>128</v>
      </c>
      <c r="S1120" t="str">
        <v>1103</v>
      </c>
      <c r="T1120" t="str">
        <v>1095</v>
      </c>
      <c r="X1120" t="str">
        <v>1103</v>
      </c>
      <c r="Y1120" t="str">
        <v>1095</v>
      </c>
    </row>
    <row r="1121" spans="1:25">
      <c r="A1121" s="1" t="s">
        <v>1103</v>
      </c>
      <c r="B1121">
        <v>9</v>
      </c>
      <c r="C1121">
        <v>1</v>
      </c>
      <c r="D1121">
        <v>252</v>
      </c>
      <c r="E1121">
        <v>9</v>
      </c>
      <c r="F1121">
        <v>4</v>
      </c>
      <c r="G1121">
        <v>252</v>
      </c>
      <c r="M1121">
        <v>9</v>
      </c>
      <c r="N1121">
        <v>1</v>
      </c>
      <c r="O1121">
        <v>128</v>
      </c>
      <c r="P1121">
        <v>9</v>
      </c>
      <c r="Q1121">
        <v>4</v>
      </c>
      <c r="R1121">
        <v>128</v>
      </c>
      <c r="S1121" t="str">
        <v>1104</v>
      </c>
      <c r="T1121" t="str">
        <v>1093</v>
      </c>
      <c r="X1121" t="str">
        <v>1104</v>
      </c>
      <c r="Y1121" t="str">
        <v>1093</v>
      </c>
    </row>
    <row r="1122" spans="1:25">
      <c r="A1122" s="1" t="s">
        <v>1104</v>
      </c>
      <c r="B1122">
        <v>4</v>
      </c>
      <c r="C1122">
        <v>5</v>
      </c>
      <c r="D1122">
        <v>252</v>
      </c>
      <c r="E1122">
        <v>4</v>
      </c>
      <c r="F1122">
        <v>8</v>
      </c>
      <c r="G1122">
        <v>252</v>
      </c>
      <c r="M1122">
        <v>4</v>
      </c>
      <c r="N1122">
        <v>5</v>
      </c>
      <c r="O1122">
        <v>128</v>
      </c>
      <c r="P1122">
        <v>4</v>
      </c>
      <c r="Q1122">
        <v>8</v>
      </c>
      <c r="R1122">
        <v>128</v>
      </c>
      <c r="S1122" t="str">
        <v>1105</v>
      </c>
      <c r="T1122" t="str">
        <v>1089</v>
      </c>
      <c r="X1122" t="str">
        <v>1105</v>
      </c>
      <c r="Y1122" t="str">
        <v>1089</v>
      </c>
    </row>
    <row r="1123" spans="1:25">
      <c r="A1123" s="1" t="s">
        <v>1105</v>
      </c>
      <c r="B1123">
        <v>4</v>
      </c>
      <c r="C1123">
        <v>0</v>
      </c>
      <c r="D1123">
        <v>252</v>
      </c>
      <c r="E1123">
        <v>7</v>
      </c>
      <c r="F1123">
        <v>0</v>
      </c>
      <c r="G1123">
        <v>252</v>
      </c>
      <c r="M1123">
        <v>4</v>
      </c>
      <c r="N1123">
        <v>0</v>
      </c>
      <c r="O1123">
        <v>127</v>
      </c>
      <c r="P1123">
        <v>7</v>
      </c>
      <c r="Q1123">
        <v>0</v>
      </c>
      <c r="R1123">
        <v>127</v>
      </c>
      <c r="S1123" t="str">
        <v>1106</v>
      </c>
      <c r="T1123" t="str">
        <v>10851092</v>
      </c>
      <c r="X1123" t="str">
        <v>1106</v>
      </c>
      <c r="Y1123" t="str">
        <v>10851092</v>
      </c>
    </row>
    <row r="1124" spans="1:25">
      <c r="A1124" s="1" t="s">
        <v>1106</v>
      </c>
      <c r="B1124">
        <v>5</v>
      </c>
      <c r="C1124">
        <v>9</v>
      </c>
      <c r="D1124">
        <v>252</v>
      </c>
      <c r="E1124">
        <v>5</v>
      </c>
      <c r="F1124">
        <v>9</v>
      </c>
      <c r="G1124">
        <v>254</v>
      </c>
      <c r="M1124">
        <v>5</v>
      </c>
      <c r="N1124">
        <v>9</v>
      </c>
      <c r="O1124">
        <v>128</v>
      </c>
      <c r="P1124">
        <v>5</v>
      </c>
      <c r="Q1124">
        <v>9</v>
      </c>
      <c r="R1124">
        <v>130</v>
      </c>
      <c r="S1124" t="str">
        <v>1107</v>
      </c>
      <c r="T1124" t="str">
        <v>1098</v>
      </c>
      <c r="X1124" t="str">
        <v>1107</v>
      </c>
      <c r="Y1124" t="str">
        <v>1098</v>
      </c>
    </row>
    <row r="1125" spans="1:25">
      <c r="A1125" s="1" t="s">
        <v>1107</v>
      </c>
      <c r="B1125">
        <v>9</v>
      </c>
      <c r="C1125">
        <v>0</v>
      </c>
      <c r="D1125">
        <v>253</v>
      </c>
      <c r="E1125">
        <v>9</v>
      </c>
      <c r="F1125">
        <v>3</v>
      </c>
      <c r="G1125">
        <v>253</v>
      </c>
      <c r="M1125">
        <v>9</v>
      </c>
      <c r="N1125">
        <v>0</v>
      </c>
      <c r="O1125">
        <v>129</v>
      </c>
      <c r="P1125">
        <v>9</v>
      </c>
      <c r="Q1125">
        <v>3</v>
      </c>
      <c r="R1125">
        <v>129</v>
      </c>
      <c r="S1125" t="str">
        <v>1108</v>
      </c>
      <c r="T1125" t="str">
        <v>1104</v>
      </c>
      <c r="X1125" t="str">
        <v>1108</v>
      </c>
      <c r="Y1125" t="str">
        <v>1104</v>
      </c>
    </row>
    <row r="1126" spans="1:25">
      <c r="A1126" s="1" t="s">
        <v>1108</v>
      </c>
      <c r="B1126">
        <v>4</v>
      </c>
      <c r="C1126">
        <v>3</v>
      </c>
      <c r="D1126">
        <v>253</v>
      </c>
      <c r="E1126">
        <v>4</v>
      </c>
      <c r="F1126">
        <v>6</v>
      </c>
      <c r="G1126">
        <v>253</v>
      </c>
      <c r="M1126">
        <v>4</v>
      </c>
      <c r="N1126">
        <v>3</v>
      </c>
      <c r="O1126">
        <v>129</v>
      </c>
      <c r="P1126">
        <v>4</v>
      </c>
      <c r="Q1126">
        <v>6</v>
      </c>
      <c r="R1126">
        <v>129</v>
      </c>
      <c r="S1126" t="str">
        <v>1109</v>
      </c>
      <c r="T1126" t="str">
        <v>1105</v>
      </c>
      <c r="X1126" t="str">
        <v>1109</v>
      </c>
      <c r="Y1126" t="str">
        <v>1105</v>
      </c>
    </row>
    <row r="1127" spans="1:25">
      <c r="A1127" s="1" t="s">
        <v>1109</v>
      </c>
      <c r="B1127">
        <v>9</v>
      </c>
      <c r="C1127">
        <v>8</v>
      </c>
      <c r="D1127">
        <v>253</v>
      </c>
      <c r="E1127">
        <v>9</v>
      </c>
      <c r="F1127">
        <v>9</v>
      </c>
      <c r="G1127">
        <v>253</v>
      </c>
      <c r="M1127">
        <v>9</v>
      </c>
      <c r="N1127">
        <v>8</v>
      </c>
      <c r="O1127">
        <v>129</v>
      </c>
      <c r="P1127">
        <v>9</v>
      </c>
      <c r="Q1127">
        <v>9</v>
      </c>
      <c r="R1127">
        <v>129</v>
      </c>
      <c r="S1127" t="str">
        <v>1110</v>
      </c>
      <c r="T1127" t="str">
        <v>1102</v>
      </c>
      <c r="X1127" t="str">
        <v>1110</v>
      </c>
      <c r="Y1127" t="str">
        <v>1102</v>
      </c>
    </row>
    <row r="1128" spans="1:25">
      <c r="A1128" s="1" t="s">
        <v>1110</v>
      </c>
      <c r="B1128">
        <v>1</v>
      </c>
      <c r="C1128">
        <v>2</v>
      </c>
      <c r="D1128">
        <v>253</v>
      </c>
      <c r="E1128">
        <v>3</v>
      </c>
      <c r="F1128">
        <v>2</v>
      </c>
      <c r="G1128">
        <v>253</v>
      </c>
      <c r="M1128">
        <v>1</v>
      </c>
      <c r="N1128">
        <v>2</v>
      </c>
      <c r="O1128">
        <v>130</v>
      </c>
      <c r="P1128">
        <v>3</v>
      </c>
      <c r="Q1128">
        <v>2</v>
      </c>
      <c r="R1128">
        <v>130</v>
      </c>
      <c r="S1128" t="str">
        <v>1111</v>
      </c>
      <c r="T1128" t="str">
        <v>1100</v>
      </c>
      <c r="X1128" t="str">
        <v>1111</v>
      </c>
      <c r="Y1128" t="str">
        <v>1100</v>
      </c>
    </row>
    <row r="1129" spans="1:25">
      <c r="A1129" s="1" t="s">
        <v>1111</v>
      </c>
      <c r="B1129">
        <v>3</v>
      </c>
      <c r="C1129">
        <v>7</v>
      </c>
      <c r="D1129">
        <v>254</v>
      </c>
      <c r="E1129">
        <v>4</v>
      </c>
      <c r="F1129">
        <v>7</v>
      </c>
      <c r="G1129">
        <v>254</v>
      </c>
      <c r="M1129">
        <v>3</v>
      </c>
      <c r="N1129">
        <v>7</v>
      </c>
      <c r="O1129">
        <v>129</v>
      </c>
      <c r="P1129">
        <v>4</v>
      </c>
      <c r="Q1129">
        <v>7</v>
      </c>
      <c r="R1129">
        <v>129</v>
      </c>
      <c r="S1129" t="str">
        <v>1112</v>
      </c>
      <c r="T1129" t="str">
        <v>1105</v>
      </c>
      <c r="X1129" t="str">
        <v>1112</v>
      </c>
      <c r="Y1129" t="str">
        <v>1105</v>
      </c>
    </row>
    <row r="1130" spans="1:25">
      <c r="A1130" s="1" t="s">
        <v>1112</v>
      </c>
      <c r="B1130">
        <v>7</v>
      </c>
      <c r="C1130">
        <v>4</v>
      </c>
      <c r="D1130">
        <v>254</v>
      </c>
      <c r="E1130">
        <v>9</v>
      </c>
      <c r="F1130">
        <v>4</v>
      </c>
      <c r="G1130">
        <v>254</v>
      </c>
      <c r="M1130">
        <v>7</v>
      </c>
      <c r="N1130">
        <v>4</v>
      </c>
      <c r="O1130">
        <v>129</v>
      </c>
      <c r="P1130">
        <v>9</v>
      </c>
      <c r="Q1130">
        <v>4</v>
      </c>
      <c r="R1130">
        <v>129</v>
      </c>
      <c r="S1130" t="str">
        <v>1113</v>
      </c>
      <c r="T1130" t="str">
        <v>10911104</v>
      </c>
      <c r="X1130" t="str">
        <v>1113</v>
      </c>
      <c r="Y1130" t="str">
        <v>10911104</v>
      </c>
    </row>
    <row r="1131" spans="1:25">
      <c r="A1131" s="1" t="s">
        <v>1113</v>
      </c>
      <c r="B1131">
        <v>3</v>
      </c>
      <c r="C1131">
        <v>1</v>
      </c>
      <c r="D1131">
        <v>254</v>
      </c>
      <c r="E1131">
        <v>3</v>
      </c>
      <c r="F1131">
        <v>3</v>
      </c>
      <c r="G1131">
        <v>254</v>
      </c>
      <c r="M1131">
        <v>3</v>
      </c>
      <c r="N1131">
        <v>1</v>
      </c>
      <c r="O1131">
        <v>131</v>
      </c>
      <c r="P1131">
        <v>3</v>
      </c>
      <c r="Q1131">
        <v>3</v>
      </c>
      <c r="R1131">
        <v>131</v>
      </c>
      <c r="S1131" t="str">
        <v>1114</v>
      </c>
      <c r="T1131" t="str">
        <v>1111</v>
      </c>
      <c r="X1131" t="str">
        <v>1114</v>
      </c>
      <c r="Y1131" t="str">
        <v>1111</v>
      </c>
    </row>
    <row r="1132" spans="1:25">
      <c r="A1132" s="1" t="s">
        <v>1114</v>
      </c>
      <c r="B1132">
        <v>4</v>
      </c>
      <c r="C1132">
        <v>6</v>
      </c>
      <c r="D1132">
        <v>254</v>
      </c>
      <c r="E1132">
        <v>7</v>
      </c>
      <c r="F1132">
        <v>6</v>
      </c>
      <c r="G1132">
        <v>254</v>
      </c>
      <c r="M1132">
        <v>4</v>
      </c>
      <c r="N1132">
        <v>6</v>
      </c>
      <c r="O1132">
        <v>130</v>
      </c>
      <c r="P1132">
        <v>7</v>
      </c>
      <c r="Q1132">
        <v>6</v>
      </c>
      <c r="R1132">
        <v>130</v>
      </c>
      <c r="S1132" t="str">
        <v>1115</v>
      </c>
      <c r="T1132" t="str">
        <v>1109</v>
      </c>
      <c r="X1132" t="str">
        <v>1115</v>
      </c>
      <c r="Y1132" t="str">
        <v>1109</v>
      </c>
    </row>
    <row r="1133" spans="1:25">
      <c r="A1133" s="1" t="s">
        <v>1115</v>
      </c>
      <c r="B1133">
        <v>4</v>
      </c>
      <c r="C1133">
        <v>3</v>
      </c>
      <c r="D1133">
        <v>254</v>
      </c>
      <c r="E1133">
        <v>6</v>
      </c>
      <c r="F1133">
        <v>3</v>
      </c>
      <c r="G1133">
        <v>254</v>
      </c>
      <c r="M1133">
        <v>4</v>
      </c>
      <c r="N1133">
        <v>3</v>
      </c>
      <c r="O1133">
        <v>130</v>
      </c>
      <c r="P1133">
        <v>6</v>
      </c>
      <c r="Q1133">
        <v>3</v>
      </c>
      <c r="R1133">
        <v>130</v>
      </c>
      <c r="S1133" t="str">
        <v>1116</v>
      </c>
      <c r="T1133" t="str">
        <v>1109</v>
      </c>
      <c r="X1133" t="str">
        <v>1116</v>
      </c>
      <c r="Y1133" t="str">
        <v>1109</v>
      </c>
    </row>
    <row r="1134" spans="1:25">
      <c r="A1134" s="1" t="s">
        <v>1116</v>
      </c>
      <c r="B1134">
        <v>6</v>
      </c>
      <c r="C1134">
        <v>8</v>
      </c>
      <c r="D1134">
        <v>254</v>
      </c>
      <c r="E1134">
        <v>8</v>
      </c>
      <c r="F1134">
        <v>8</v>
      </c>
      <c r="G1134">
        <v>254</v>
      </c>
      <c r="M1134">
        <v>6</v>
      </c>
      <c r="N1134">
        <v>8</v>
      </c>
      <c r="O1134">
        <v>129</v>
      </c>
      <c r="P1134">
        <v>8</v>
      </c>
      <c r="Q1134">
        <v>8</v>
      </c>
      <c r="R1134">
        <v>129</v>
      </c>
      <c r="S1134" t="str">
        <v>1117</v>
      </c>
      <c r="T1134" t="str">
        <v>1103</v>
      </c>
      <c r="X1134" t="str">
        <v>1117</v>
      </c>
      <c r="Y1134" t="str">
        <v>1103</v>
      </c>
    </row>
    <row r="1135" spans="1:25">
      <c r="A1135" s="1" t="s">
        <v>1117</v>
      </c>
      <c r="B1135">
        <v>1</v>
      </c>
      <c r="C1135">
        <v>8</v>
      </c>
      <c r="D1135">
        <v>254</v>
      </c>
      <c r="E1135">
        <v>4</v>
      </c>
      <c r="F1135">
        <v>8</v>
      </c>
      <c r="G1135">
        <v>254</v>
      </c>
      <c r="M1135">
        <v>1</v>
      </c>
      <c r="N1135">
        <v>8</v>
      </c>
      <c r="O1135">
        <v>129</v>
      </c>
      <c r="P1135">
        <v>4</v>
      </c>
      <c r="Q1135">
        <v>8</v>
      </c>
      <c r="R1135">
        <v>129</v>
      </c>
      <c r="S1135" t="str">
        <v>1118</v>
      </c>
      <c r="T1135" t="str">
        <v>1105</v>
      </c>
      <c r="X1135" t="str">
        <v>1118</v>
      </c>
      <c r="Y1135" t="str">
        <v>1105</v>
      </c>
    </row>
    <row r="1136" spans="1:25">
      <c r="A1136" s="1" t="s">
        <v>1118</v>
      </c>
      <c r="B1136">
        <v>2</v>
      </c>
      <c r="C1136">
        <v>8</v>
      </c>
      <c r="D1136">
        <v>255</v>
      </c>
      <c r="E1136">
        <v>2</v>
      </c>
      <c r="F1136">
        <v>8</v>
      </c>
      <c r="G1136">
        <v>258</v>
      </c>
      <c r="M1136">
        <v>2</v>
      </c>
      <c r="N1136">
        <v>8</v>
      </c>
      <c r="O1136">
        <v>130</v>
      </c>
      <c r="P1136">
        <v>2</v>
      </c>
      <c r="Q1136">
        <v>8</v>
      </c>
      <c r="R1136">
        <v>133</v>
      </c>
      <c r="S1136" t="str">
        <v>1119</v>
      </c>
      <c r="T1136" t="str">
        <v>1118</v>
      </c>
      <c r="X1136" t="str">
        <v>1119</v>
      </c>
      <c r="Y1136" t="str">
        <v>1118</v>
      </c>
    </row>
    <row r="1137" spans="1:25">
      <c r="A1137" s="1" t="s">
        <v>1119</v>
      </c>
      <c r="B1137">
        <v>9</v>
      </c>
      <c r="C1137">
        <v>2</v>
      </c>
      <c r="D1137">
        <v>255</v>
      </c>
      <c r="E1137">
        <v>9</v>
      </c>
      <c r="F1137">
        <v>4</v>
      </c>
      <c r="G1137">
        <v>255</v>
      </c>
      <c r="M1137">
        <v>9</v>
      </c>
      <c r="N1137">
        <v>2</v>
      </c>
      <c r="O1137">
        <v>130</v>
      </c>
      <c r="P1137">
        <v>9</v>
      </c>
      <c r="Q1137">
        <v>4</v>
      </c>
      <c r="R1137">
        <v>130</v>
      </c>
      <c r="S1137" t="str">
        <v>1120</v>
      </c>
      <c r="T1137" t="str">
        <v>11081113</v>
      </c>
      <c r="X1137" t="str">
        <v>1120</v>
      </c>
      <c r="Y1137" t="str">
        <v>11081113</v>
      </c>
    </row>
    <row r="1138" spans="1:25">
      <c r="A1138" s="1" t="s">
        <v>1120</v>
      </c>
      <c r="B1138">
        <v>4</v>
      </c>
      <c r="C1138">
        <v>0</v>
      </c>
      <c r="D1138">
        <v>255</v>
      </c>
      <c r="E1138">
        <v>6</v>
      </c>
      <c r="F1138">
        <v>0</v>
      </c>
      <c r="G1138">
        <v>255</v>
      </c>
      <c r="M1138">
        <v>4</v>
      </c>
      <c r="N1138">
        <v>0</v>
      </c>
      <c r="O1138">
        <v>128</v>
      </c>
      <c r="P1138">
        <v>6</v>
      </c>
      <c r="Q1138">
        <v>0</v>
      </c>
      <c r="R1138">
        <v>128</v>
      </c>
      <c r="S1138" t="str">
        <v>1121</v>
      </c>
      <c r="T1138" t="str">
        <v>1106</v>
      </c>
      <c r="X1138" t="str">
        <v>1121</v>
      </c>
      <c r="Y1138" t="str">
        <v>1106</v>
      </c>
    </row>
    <row r="1139" spans="1:25">
      <c r="A1139" s="1" t="s">
        <v>1121</v>
      </c>
      <c r="B1139">
        <v>7</v>
      </c>
      <c r="C1139">
        <v>9</v>
      </c>
      <c r="D1139">
        <v>255</v>
      </c>
      <c r="E1139">
        <v>8</v>
      </c>
      <c r="F1139">
        <v>9</v>
      </c>
      <c r="G1139">
        <v>255</v>
      </c>
      <c r="M1139">
        <v>7</v>
      </c>
      <c r="N1139">
        <v>9</v>
      </c>
      <c r="O1139">
        <v>129</v>
      </c>
      <c r="P1139">
        <v>8</v>
      </c>
      <c r="Q1139">
        <v>9</v>
      </c>
      <c r="R1139">
        <v>129</v>
      </c>
      <c r="S1139" t="str">
        <v>1122</v>
      </c>
      <c r="T1139" t="str">
        <v>1102</v>
      </c>
      <c r="X1139" t="str">
        <v>1122</v>
      </c>
      <c r="Y1139" t="str">
        <v>1102</v>
      </c>
    </row>
    <row r="1140" spans="1:25">
      <c r="A1140" s="1" t="s">
        <v>1122</v>
      </c>
      <c r="B1140">
        <v>9</v>
      </c>
      <c r="C1140">
        <v>5</v>
      </c>
      <c r="D1140">
        <v>255</v>
      </c>
      <c r="E1140">
        <v>9</v>
      </c>
      <c r="F1140">
        <v>8</v>
      </c>
      <c r="G1140">
        <v>255</v>
      </c>
      <c r="M1140">
        <v>9</v>
      </c>
      <c r="N1140">
        <v>5</v>
      </c>
      <c r="O1140">
        <v>130</v>
      </c>
      <c r="P1140">
        <v>9</v>
      </c>
      <c r="Q1140">
        <v>8</v>
      </c>
      <c r="R1140">
        <v>130</v>
      </c>
      <c r="S1140" t="str">
        <v>1123</v>
      </c>
      <c r="T1140" t="str">
        <v>1110</v>
      </c>
      <c r="X1140" t="str">
        <v>1123</v>
      </c>
      <c r="Y1140" t="str">
        <v>1110</v>
      </c>
    </row>
    <row r="1141" spans="1:25">
      <c r="A1141" s="1" t="s">
        <v>1123</v>
      </c>
      <c r="B1141">
        <v>2</v>
      </c>
      <c r="C1141">
        <v>0</v>
      </c>
      <c r="D1141">
        <v>255</v>
      </c>
      <c r="E1141">
        <v>2</v>
      </c>
      <c r="F1141">
        <v>2</v>
      </c>
      <c r="G1141">
        <v>255</v>
      </c>
      <c r="M1141">
        <v>2</v>
      </c>
      <c r="N1141">
        <v>0</v>
      </c>
      <c r="O1141">
        <v>131</v>
      </c>
      <c r="P1141">
        <v>2</v>
      </c>
      <c r="Q1141">
        <v>2</v>
      </c>
      <c r="R1141">
        <v>131</v>
      </c>
      <c r="S1141" t="str">
        <v>1124</v>
      </c>
      <c r="T1141" t="str">
        <v>1111</v>
      </c>
      <c r="X1141" t="str">
        <v>1124</v>
      </c>
      <c r="Y1141" t="str">
        <v>1111</v>
      </c>
    </row>
    <row r="1142" spans="1:25">
      <c r="A1142" s="1" t="s">
        <v>1124</v>
      </c>
      <c r="B1142">
        <v>1</v>
      </c>
      <c r="C1142">
        <v>2</v>
      </c>
      <c r="D1142">
        <v>256</v>
      </c>
      <c r="E1142">
        <v>1</v>
      </c>
      <c r="F1142">
        <v>3</v>
      </c>
      <c r="G1142">
        <v>256</v>
      </c>
      <c r="M1142">
        <v>1</v>
      </c>
      <c r="N1142">
        <v>2</v>
      </c>
      <c r="O1142">
        <v>131</v>
      </c>
      <c r="P1142">
        <v>1</v>
      </c>
      <c r="Q1142">
        <v>3</v>
      </c>
      <c r="R1142">
        <v>131</v>
      </c>
      <c r="S1142" t="str">
        <v>1125</v>
      </c>
      <c r="T1142" t="str">
        <v>1111</v>
      </c>
      <c r="X1142" t="str">
        <v>1125</v>
      </c>
      <c r="Y1142" t="str">
        <v>1111</v>
      </c>
    </row>
    <row r="1143" spans="1:25">
      <c r="A1143" s="1" t="s">
        <v>1125</v>
      </c>
      <c r="B1143">
        <v>6</v>
      </c>
      <c r="C1143">
        <v>3</v>
      </c>
      <c r="D1143">
        <v>256</v>
      </c>
      <c r="E1143">
        <v>6</v>
      </c>
      <c r="F1143">
        <v>5</v>
      </c>
      <c r="G1143">
        <v>256</v>
      </c>
      <c r="M1143">
        <v>6</v>
      </c>
      <c r="N1143">
        <v>3</v>
      </c>
      <c r="O1143">
        <v>131</v>
      </c>
      <c r="P1143">
        <v>6</v>
      </c>
      <c r="Q1143">
        <v>5</v>
      </c>
      <c r="R1143">
        <v>131</v>
      </c>
      <c r="S1143" t="str">
        <v>1126</v>
      </c>
      <c r="T1143" t="str">
        <v>1116</v>
      </c>
      <c r="X1143" t="str">
        <v>1126</v>
      </c>
      <c r="Y1143" t="str">
        <v>1116</v>
      </c>
    </row>
    <row r="1144" spans="1:25">
      <c r="A1144" s="1" t="s">
        <v>1126</v>
      </c>
      <c r="B1144">
        <v>9</v>
      </c>
      <c r="C1144">
        <v>0</v>
      </c>
      <c r="D1144">
        <v>256</v>
      </c>
      <c r="E1144">
        <v>9</v>
      </c>
      <c r="F1144">
        <v>0</v>
      </c>
      <c r="G1144">
        <v>256</v>
      </c>
      <c r="M1144">
        <v>9</v>
      </c>
      <c r="N1144">
        <v>0</v>
      </c>
      <c r="O1144">
        <v>130</v>
      </c>
      <c r="P1144">
        <v>9</v>
      </c>
      <c r="Q1144">
        <v>0</v>
      </c>
      <c r="R1144">
        <v>130</v>
      </c>
      <c r="S1144" t="str">
        <v>1127</v>
      </c>
      <c r="T1144" t="str">
        <v>1108</v>
      </c>
      <c r="X1144" t="str">
        <v>1127</v>
      </c>
      <c r="Y1144" t="str">
        <v>1108</v>
      </c>
    </row>
    <row r="1145" spans="1:25">
      <c r="A1145" s="1" t="s">
        <v>1127</v>
      </c>
      <c r="B1145">
        <v>4</v>
      </c>
      <c r="C1145">
        <v>0</v>
      </c>
      <c r="D1145">
        <v>256</v>
      </c>
      <c r="E1145">
        <v>6</v>
      </c>
      <c r="F1145">
        <v>0</v>
      </c>
      <c r="G1145">
        <v>256</v>
      </c>
      <c r="M1145">
        <v>4</v>
      </c>
      <c r="N1145">
        <v>0</v>
      </c>
      <c r="O1145">
        <v>129</v>
      </c>
      <c r="P1145">
        <v>6</v>
      </c>
      <c r="Q1145">
        <v>0</v>
      </c>
      <c r="R1145">
        <v>129</v>
      </c>
      <c r="S1145" t="str">
        <v>1128</v>
      </c>
      <c r="T1145" t="str">
        <v>1121</v>
      </c>
      <c r="X1145" t="str">
        <v>1128</v>
      </c>
      <c r="Y1145" t="str">
        <v>1121</v>
      </c>
    </row>
    <row r="1146" spans="1:25">
      <c r="A1146" s="1" t="s">
        <v>1128</v>
      </c>
      <c r="B1146">
        <v>2</v>
      </c>
      <c r="C1146">
        <v>0</v>
      </c>
      <c r="D1146">
        <v>257</v>
      </c>
      <c r="E1146">
        <v>2</v>
      </c>
      <c r="F1146">
        <v>0</v>
      </c>
      <c r="G1146">
        <v>258</v>
      </c>
      <c r="M1146">
        <v>2</v>
      </c>
      <c r="N1146">
        <v>0</v>
      </c>
      <c r="O1146">
        <v>132</v>
      </c>
      <c r="P1146">
        <v>2</v>
      </c>
      <c r="Q1146">
        <v>0</v>
      </c>
      <c r="R1146">
        <v>133</v>
      </c>
      <c r="S1146" t="str">
        <v>1129</v>
      </c>
      <c r="T1146" t="str">
        <v>1124</v>
      </c>
      <c r="X1146" t="str">
        <v>1129</v>
      </c>
      <c r="Y1146" t="str">
        <v>1124</v>
      </c>
    </row>
    <row r="1147" spans="1:25">
      <c r="A1147" s="1" t="s">
        <v>1129</v>
      </c>
      <c r="B1147">
        <v>2</v>
      </c>
      <c r="C1147">
        <v>7</v>
      </c>
      <c r="D1147">
        <v>257</v>
      </c>
      <c r="E1147">
        <v>4</v>
      </c>
      <c r="F1147">
        <v>7</v>
      </c>
      <c r="G1147">
        <v>257</v>
      </c>
      <c r="M1147">
        <v>2</v>
      </c>
      <c r="N1147">
        <v>7</v>
      </c>
      <c r="O1147">
        <v>130</v>
      </c>
      <c r="P1147">
        <v>4</v>
      </c>
      <c r="Q1147">
        <v>7</v>
      </c>
      <c r="R1147">
        <v>130</v>
      </c>
      <c r="S1147" t="str">
        <v>1130</v>
      </c>
      <c r="T1147" t="str">
        <v>1112</v>
      </c>
      <c r="X1147" t="str">
        <v>1130</v>
      </c>
      <c r="Y1147" t="str">
        <v>1112</v>
      </c>
    </row>
    <row r="1148" spans="1:25">
      <c r="A1148" s="1" t="s">
        <v>1130</v>
      </c>
      <c r="B1148">
        <v>6</v>
      </c>
      <c r="C1148">
        <v>7</v>
      </c>
      <c r="D1148">
        <v>257</v>
      </c>
      <c r="E1148">
        <v>9</v>
      </c>
      <c r="F1148">
        <v>7</v>
      </c>
      <c r="G1148">
        <v>257</v>
      </c>
      <c r="M1148">
        <v>6</v>
      </c>
      <c r="N1148">
        <v>7</v>
      </c>
      <c r="O1148">
        <v>131</v>
      </c>
      <c r="P1148">
        <v>9</v>
      </c>
      <c r="Q1148">
        <v>7</v>
      </c>
      <c r="R1148">
        <v>131</v>
      </c>
      <c r="S1148" t="str">
        <v>1131</v>
      </c>
      <c r="T1148" t="str">
        <v>1123</v>
      </c>
      <c r="X1148" t="str">
        <v>1131</v>
      </c>
      <c r="Y1148" t="str">
        <v>1123</v>
      </c>
    </row>
    <row r="1149" spans="1:25">
      <c r="A1149" s="1" t="s">
        <v>1131</v>
      </c>
      <c r="B1149">
        <v>8</v>
      </c>
      <c r="C1149">
        <v>5</v>
      </c>
      <c r="D1149">
        <v>258</v>
      </c>
      <c r="E1149">
        <v>8</v>
      </c>
      <c r="F1149">
        <v>7</v>
      </c>
      <c r="G1149">
        <v>258</v>
      </c>
      <c r="M1149">
        <v>8</v>
      </c>
      <c r="N1149">
        <v>5</v>
      </c>
      <c r="O1149">
        <v>132</v>
      </c>
      <c r="P1149">
        <v>8</v>
      </c>
      <c r="Q1149">
        <v>7</v>
      </c>
      <c r="R1149">
        <v>132</v>
      </c>
      <c r="S1149" t="str">
        <v>1132</v>
      </c>
      <c r="T1149" t="str">
        <v>1131</v>
      </c>
      <c r="X1149" t="str">
        <v>1132</v>
      </c>
      <c r="Y1149" t="str">
        <v>1131</v>
      </c>
    </row>
    <row r="1150" spans="1:25">
      <c r="A1150" s="1" t="s">
        <v>1132</v>
      </c>
      <c r="B1150">
        <v>2</v>
      </c>
      <c r="C1150">
        <v>2</v>
      </c>
      <c r="D1150">
        <v>258</v>
      </c>
      <c r="E1150">
        <v>2</v>
      </c>
      <c r="F1150">
        <v>4</v>
      </c>
      <c r="G1150">
        <v>258</v>
      </c>
      <c r="M1150">
        <v>2</v>
      </c>
      <c r="N1150">
        <v>2</v>
      </c>
      <c r="O1150">
        <v>132</v>
      </c>
      <c r="P1150">
        <v>2</v>
      </c>
      <c r="Q1150">
        <v>4</v>
      </c>
      <c r="R1150">
        <v>132</v>
      </c>
      <c r="S1150" t="str">
        <v>1133</v>
      </c>
      <c r="T1150" t="str">
        <v>1124</v>
      </c>
      <c r="X1150" t="str">
        <v>1133</v>
      </c>
      <c r="Y1150" t="str">
        <v>1124</v>
      </c>
    </row>
    <row r="1151" spans="1:25">
      <c r="A1151" s="1" t="s">
        <v>1133</v>
      </c>
      <c r="B1151">
        <v>5</v>
      </c>
      <c r="C1151">
        <v>9</v>
      </c>
      <c r="D1151">
        <v>258</v>
      </c>
      <c r="E1151">
        <v>7</v>
      </c>
      <c r="F1151">
        <v>9</v>
      </c>
      <c r="G1151">
        <v>258</v>
      </c>
      <c r="M1151">
        <v>5</v>
      </c>
      <c r="N1151">
        <v>9</v>
      </c>
      <c r="O1151">
        <v>131</v>
      </c>
      <c r="P1151">
        <v>7</v>
      </c>
      <c r="Q1151">
        <v>9</v>
      </c>
      <c r="R1151">
        <v>131</v>
      </c>
      <c r="S1151" t="str">
        <v>1134</v>
      </c>
      <c r="T1151" t="str">
        <v>1107</v>
      </c>
      <c r="X1151" t="str">
        <v>1134</v>
      </c>
      <c r="Y1151" t="str">
        <v>1107</v>
      </c>
    </row>
    <row r="1152" spans="1:25">
      <c r="A1152" s="1" t="s">
        <v>1134</v>
      </c>
      <c r="B1152">
        <v>9</v>
      </c>
      <c r="C1152">
        <v>0</v>
      </c>
      <c r="D1152">
        <v>258</v>
      </c>
      <c r="E1152">
        <v>9</v>
      </c>
      <c r="F1152">
        <v>4</v>
      </c>
      <c r="G1152">
        <v>258</v>
      </c>
      <c r="M1152">
        <v>9</v>
      </c>
      <c r="N1152">
        <v>0</v>
      </c>
      <c r="O1152">
        <v>131</v>
      </c>
      <c r="P1152">
        <v>9</v>
      </c>
      <c r="Q1152">
        <v>4</v>
      </c>
      <c r="R1152">
        <v>131</v>
      </c>
      <c r="S1152" t="str">
        <v>1135</v>
      </c>
      <c r="T1152" t="str">
        <v>11201127</v>
      </c>
      <c r="X1152" t="str">
        <v>1135</v>
      </c>
      <c r="Y1152" t="str">
        <v>11201127</v>
      </c>
    </row>
    <row r="1153" spans="1:25">
      <c r="A1153" s="1" t="s">
        <v>1135</v>
      </c>
      <c r="B1153">
        <v>5</v>
      </c>
      <c r="C1153">
        <v>0</v>
      </c>
      <c r="D1153">
        <v>258</v>
      </c>
      <c r="E1153">
        <v>7</v>
      </c>
      <c r="F1153">
        <v>0</v>
      </c>
      <c r="G1153">
        <v>258</v>
      </c>
      <c r="M1153">
        <v>5</v>
      </c>
      <c r="N1153">
        <v>0</v>
      </c>
      <c r="O1153">
        <v>130</v>
      </c>
      <c r="P1153">
        <v>7</v>
      </c>
      <c r="Q1153">
        <v>0</v>
      </c>
      <c r="R1153">
        <v>130</v>
      </c>
      <c r="S1153" t="str">
        <v>1136</v>
      </c>
      <c r="T1153" t="str">
        <v>1128</v>
      </c>
      <c r="X1153" t="str">
        <v>1136</v>
      </c>
      <c r="Y1153" t="str">
        <v>1128</v>
      </c>
    </row>
    <row r="1154" spans="1:25">
      <c r="A1154" s="1" t="s">
        <v>1136</v>
      </c>
      <c r="B1154">
        <v>5</v>
      </c>
      <c r="C1154">
        <v>9</v>
      </c>
      <c r="D1154">
        <v>259</v>
      </c>
      <c r="E1154">
        <v>5</v>
      </c>
      <c r="F1154">
        <v>9</v>
      </c>
      <c r="G1154">
        <v>259</v>
      </c>
      <c r="M1154">
        <v>5</v>
      </c>
      <c r="N1154">
        <v>9</v>
      </c>
      <c r="O1154">
        <v>132</v>
      </c>
      <c r="P1154">
        <v>5</v>
      </c>
      <c r="Q1154">
        <v>9</v>
      </c>
      <c r="R1154">
        <v>132</v>
      </c>
      <c r="S1154" t="str">
        <v>1137</v>
      </c>
      <c r="T1154" t="str">
        <v>1134</v>
      </c>
      <c r="X1154" t="str">
        <v>1137</v>
      </c>
      <c r="Y1154" t="str">
        <v>1134</v>
      </c>
    </row>
    <row r="1155" spans="1:25">
      <c r="A1155" s="1" t="s">
        <v>1137</v>
      </c>
      <c r="B1155">
        <v>7</v>
      </c>
      <c r="C1155">
        <v>3</v>
      </c>
      <c r="D1155">
        <v>259</v>
      </c>
      <c r="E1155">
        <v>9</v>
      </c>
      <c r="F1155">
        <v>3</v>
      </c>
      <c r="G1155">
        <v>259</v>
      </c>
      <c r="M1155">
        <v>7</v>
      </c>
      <c r="N1155">
        <v>3</v>
      </c>
      <c r="O1155">
        <v>132</v>
      </c>
      <c r="P1155">
        <v>9</v>
      </c>
      <c r="Q1155">
        <v>3</v>
      </c>
      <c r="R1155">
        <v>132</v>
      </c>
      <c r="S1155" t="str">
        <v>1138</v>
      </c>
      <c r="T1155" t="str">
        <v>1135</v>
      </c>
      <c r="X1155" t="str">
        <v>1138</v>
      </c>
      <c r="Y1155" t="str">
        <v>1135</v>
      </c>
    </row>
    <row r="1156" spans="1:25">
      <c r="A1156" s="1" t="s">
        <v>1138</v>
      </c>
      <c r="B1156">
        <v>6</v>
      </c>
      <c r="C1156">
        <v>2</v>
      </c>
      <c r="D1156">
        <v>259</v>
      </c>
      <c r="E1156">
        <v>6</v>
      </c>
      <c r="F1156">
        <v>3</v>
      </c>
      <c r="G1156">
        <v>259</v>
      </c>
      <c r="M1156">
        <v>6</v>
      </c>
      <c r="N1156">
        <v>2</v>
      </c>
      <c r="O1156">
        <v>132</v>
      </c>
      <c r="P1156">
        <v>6</v>
      </c>
      <c r="Q1156">
        <v>3</v>
      </c>
      <c r="R1156">
        <v>132</v>
      </c>
      <c r="S1156" t="str">
        <v>1139</v>
      </c>
      <c r="T1156" t="str">
        <v>1126</v>
      </c>
      <c r="X1156" t="str">
        <v>1139</v>
      </c>
      <c r="Y1156" t="str">
        <v>1126</v>
      </c>
    </row>
    <row r="1157" spans="1:25">
      <c r="A1157" s="1" t="s">
        <v>1139</v>
      </c>
      <c r="B1157">
        <v>7</v>
      </c>
      <c r="C1157">
        <v>7</v>
      </c>
      <c r="D1157">
        <v>260</v>
      </c>
      <c r="E1157">
        <v>8</v>
      </c>
      <c r="F1157">
        <v>7</v>
      </c>
      <c r="G1157">
        <v>260</v>
      </c>
      <c r="M1157">
        <v>7</v>
      </c>
      <c r="N1157">
        <v>7</v>
      </c>
      <c r="O1157">
        <v>133</v>
      </c>
      <c r="P1157">
        <v>8</v>
      </c>
      <c r="Q1157">
        <v>7</v>
      </c>
      <c r="R1157">
        <v>133</v>
      </c>
      <c r="S1157" t="str">
        <v>1140</v>
      </c>
      <c r="T1157" t="str">
        <v>1132</v>
      </c>
      <c r="X1157" t="str">
        <v>1140</v>
      </c>
      <c r="Y1157" t="str">
        <v>1132</v>
      </c>
    </row>
    <row r="1158" spans="1:25">
      <c r="A1158" s="1" t="s">
        <v>1140</v>
      </c>
      <c r="B1158">
        <v>6</v>
      </c>
      <c r="C1158">
        <v>5</v>
      </c>
      <c r="D1158">
        <v>260</v>
      </c>
      <c r="E1158">
        <v>6</v>
      </c>
      <c r="F1158">
        <v>7</v>
      </c>
      <c r="G1158">
        <v>260</v>
      </c>
      <c r="M1158">
        <v>6</v>
      </c>
      <c r="N1158">
        <v>5</v>
      </c>
      <c r="O1158">
        <v>132</v>
      </c>
      <c r="P1158">
        <v>6</v>
      </c>
      <c r="Q1158">
        <v>7</v>
      </c>
      <c r="R1158">
        <v>132</v>
      </c>
      <c r="S1158" t="str">
        <v>1141</v>
      </c>
      <c r="T1158" t="str">
        <v>11261131</v>
      </c>
      <c r="X1158" t="str">
        <v>1141</v>
      </c>
      <c r="Y1158" t="str">
        <v>11261131</v>
      </c>
    </row>
    <row r="1159" spans="1:25">
      <c r="A1159" s="1" t="s">
        <v>1141</v>
      </c>
      <c r="B1159">
        <v>7</v>
      </c>
      <c r="C1159">
        <v>3</v>
      </c>
      <c r="D1159">
        <v>260</v>
      </c>
      <c r="E1159">
        <v>7</v>
      </c>
      <c r="F1159">
        <v>4</v>
      </c>
      <c r="G1159">
        <v>260</v>
      </c>
      <c r="M1159">
        <v>7</v>
      </c>
      <c r="N1159">
        <v>3</v>
      </c>
      <c r="O1159">
        <v>133</v>
      </c>
      <c r="P1159">
        <v>7</v>
      </c>
      <c r="Q1159">
        <v>4</v>
      </c>
      <c r="R1159">
        <v>133</v>
      </c>
      <c r="S1159" t="str">
        <v>1142</v>
      </c>
      <c r="T1159" t="str">
        <v>1138</v>
      </c>
      <c r="X1159" t="str">
        <v>1142</v>
      </c>
      <c r="Y1159" t="str">
        <v>1138</v>
      </c>
    </row>
    <row r="1160" spans="1:25">
      <c r="A1160" s="1" t="s">
        <v>1142</v>
      </c>
      <c r="B1160">
        <v>2</v>
      </c>
      <c r="C1160">
        <v>5</v>
      </c>
      <c r="D1160">
        <v>260</v>
      </c>
      <c r="E1160">
        <v>2</v>
      </c>
      <c r="F1160">
        <v>7</v>
      </c>
      <c r="G1160">
        <v>260</v>
      </c>
      <c r="M1160">
        <v>2</v>
      </c>
      <c r="N1160">
        <v>5</v>
      </c>
      <c r="O1160">
        <v>131</v>
      </c>
      <c r="P1160">
        <v>2</v>
      </c>
      <c r="Q1160">
        <v>7</v>
      </c>
      <c r="R1160">
        <v>131</v>
      </c>
      <c r="S1160" t="str">
        <v>1143</v>
      </c>
      <c r="T1160" t="str">
        <v>1130</v>
      </c>
      <c r="X1160" t="str">
        <v>1143</v>
      </c>
      <c r="Y1160" t="str">
        <v>1130</v>
      </c>
    </row>
    <row r="1161" spans="1:25">
      <c r="A1161" s="1" t="s">
        <v>1143</v>
      </c>
      <c r="B1161">
        <v>7</v>
      </c>
      <c r="C1161">
        <v>6</v>
      </c>
      <c r="D1161">
        <v>261</v>
      </c>
      <c r="E1161">
        <v>9</v>
      </c>
      <c r="F1161">
        <v>6</v>
      </c>
      <c r="G1161">
        <v>261</v>
      </c>
      <c r="M1161">
        <v>7</v>
      </c>
      <c r="N1161">
        <v>6</v>
      </c>
      <c r="O1161">
        <v>133</v>
      </c>
      <c r="P1161">
        <v>9</v>
      </c>
      <c r="Q1161">
        <v>6</v>
      </c>
      <c r="R1161">
        <v>133</v>
      </c>
      <c r="S1161" t="str">
        <v>1144</v>
      </c>
      <c r="T1161" t="str">
        <v>1132</v>
      </c>
      <c r="X1161" t="str">
        <v>1144</v>
      </c>
      <c r="Y1161" t="str">
        <v>1132</v>
      </c>
    </row>
    <row r="1162" spans="1:25">
      <c r="A1162" s="1" t="s">
        <v>1144</v>
      </c>
      <c r="B1162">
        <v>5</v>
      </c>
      <c r="C1162">
        <v>0</v>
      </c>
      <c r="D1162">
        <v>261</v>
      </c>
      <c r="E1162">
        <v>5</v>
      </c>
      <c r="F1162">
        <v>0</v>
      </c>
      <c r="G1162">
        <v>265</v>
      </c>
      <c r="M1162">
        <v>5</v>
      </c>
      <c r="N1162">
        <v>0</v>
      </c>
      <c r="O1162">
        <v>131</v>
      </c>
      <c r="P1162">
        <v>5</v>
      </c>
      <c r="Q1162">
        <v>0</v>
      </c>
      <c r="R1162">
        <v>135</v>
      </c>
      <c r="S1162" t="str">
        <v>1145</v>
      </c>
      <c r="T1162" t="str">
        <v>1136</v>
      </c>
      <c r="X1162" t="str">
        <v>1145</v>
      </c>
      <c r="Y1162" t="str">
        <v>1136</v>
      </c>
    </row>
    <row r="1163" spans="1:25">
      <c r="A1163" s="1" t="s">
        <v>1145</v>
      </c>
      <c r="B1163">
        <v>7</v>
      </c>
      <c r="C1163">
        <v>0</v>
      </c>
      <c r="D1163">
        <v>261</v>
      </c>
      <c r="E1163">
        <v>9</v>
      </c>
      <c r="F1163">
        <v>0</v>
      </c>
      <c r="G1163">
        <v>261</v>
      </c>
      <c r="M1163">
        <v>7</v>
      </c>
      <c r="N1163">
        <v>0</v>
      </c>
      <c r="O1163">
        <v>132</v>
      </c>
      <c r="P1163">
        <v>9</v>
      </c>
      <c r="Q1163">
        <v>0</v>
      </c>
      <c r="R1163">
        <v>132</v>
      </c>
      <c r="S1163" t="str">
        <v>1146</v>
      </c>
      <c r="T1163" t="str">
        <v>1135</v>
      </c>
      <c r="X1163" t="str">
        <v>1146</v>
      </c>
      <c r="Y1163" t="str">
        <v>1135</v>
      </c>
    </row>
    <row r="1164" spans="1:25">
      <c r="A1164" s="1" t="s">
        <v>1146</v>
      </c>
      <c r="B1164">
        <v>4</v>
      </c>
      <c r="C1164">
        <v>3</v>
      </c>
      <c r="D1164">
        <v>262</v>
      </c>
      <c r="E1164">
        <v>6</v>
      </c>
      <c r="F1164">
        <v>3</v>
      </c>
      <c r="G1164">
        <v>262</v>
      </c>
      <c r="M1164">
        <v>4</v>
      </c>
      <c r="N1164">
        <v>3</v>
      </c>
      <c r="O1164">
        <v>133</v>
      </c>
      <c r="P1164">
        <v>6</v>
      </c>
      <c r="Q1164">
        <v>3</v>
      </c>
      <c r="R1164">
        <v>133</v>
      </c>
      <c r="S1164" t="str">
        <v>1147</v>
      </c>
      <c r="T1164" t="str">
        <v>1139</v>
      </c>
      <c r="X1164" t="str">
        <v>1147</v>
      </c>
      <c r="Y1164" t="str">
        <v>1139</v>
      </c>
    </row>
    <row r="1165" spans="1:25">
      <c r="A1165" s="1" t="s">
        <v>1147</v>
      </c>
      <c r="B1165">
        <v>8</v>
      </c>
      <c r="C1165">
        <v>5</v>
      </c>
      <c r="D1165">
        <v>263</v>
      </c>
      <c r="E1165">
        <v>8</v>
      </c>
      <c r="F1165">
        <v>6</v>
      </c>
      <c r="G1165">
        <v>263</v>
      </c>
      <c r="M1165">
        <v>8</v>
      </c>
      <c r="N1165">
        <v>5</v>
      </c>
      <c r="O1165">
        <v>134</v>
      </c>
      <c r="P1165">
        <v>8</v>
      </c>
      <c r="Q1165">
        <v>6</v>
      </c>
      <c r="R1165">
        <v>134</v>
      </c>
      <c r="S1165" t="str">
        <v>1148</v>
      </c>
      <c r="T1165" t="str">
        <v>1144</v>
      </c>
      <c r="X1165" t="str">
        <v>1148</v>
      </c>
      <c r="Y1165" t="str">
        <v>1144</v>
      </c>
    </row>
    <row r="1166" spans="1:25">
      <c r="A1166" s="1" t="s">
        <v>1148</v>
      </c>
      <c r="B1166">
        <v>7</v>
      </c>
      <c r="C1166">
        <v>6</v>
      </c>
      <c r="D1166">
        <v>263</v>
      </c>
      <c r="E1166">
        <v>7</v>
      </c>
      <c r="F1166">
        <v>7</v>
      </c>
      <c r="G1166">
        <v>263</v>
      </c>
      <c r="M1166">
        <v>7</v>
      </c>
      <c r="N1166">
        <v>6</v>
      </c>
      <c r="O1166">
        <v>134</v>
      </c>
      <c r="P1166">
        <v>7</v>
      </c>
      <c r="Q1166">
        <v>7</v>
      </c>
      <c r="R1166">
        <v>134</v>
      </c>
      <c r="S1166" t="str">
        <v>1149</v>
      </c>
      <c r="T1166" t="str">
        <v>11401144</v>
      </c>
      <c r="X1166" t="str">
        <v>1149</v>
      </c>
      <c r="Y1166" t="str">
        <v>11401144</v>
      </c>
    </row>
    <row r="1167" spans="1:25">
      <c r="A1167" s="1" t="s">
        <v>1149</v>
      </c>
      <c r="B1167">
        <v>0</v>
      </c>
      <c r="C1167">
        <v>6</v>
      </c>
      <c r="D1167">
        <v>263</v>
      </c>
      <c r="E1167">
        <v>3</v>
      </c>
      <c r="F1167">
        <v>6</v>
      </c>
      <c r="G1167">
        <v>263</v>
      </c>
      <c r="M1167">
        <v>0</v>
      </c>
      <c r="N1167">
        <v>6</v>
      </c>
      <c r="O1167">
        <v>132</v>
      </c>
      <c r="P1167">
        <v>3</v>
      </c>
      <c r="Q1167">
        <v>6</v>
      </c>
      <c r="R1167">
        <v>132</v>
      </c>
      <c r="S1167" t="str">
        <v>1150</v>
      </c>
      <c r="T1167" t="str">
        <v>1143</v>
      </c>
      <c r="X1167" t="str">
        <v>1150</v>
      </c>
      <c r="Y1167" t="str">
        <v>1143</v>
      </c>
    </row>
    <row r="1168" spans="1:25">
      <c r="A1168" s="1" t="s">
        <v>1150</v>
      </c>
      <c r="B1168">
        <v>2</v>
      </c>
      <c r="C1168">
        <v>5</v>
      </c>
      <c r="D1168">
        <v>263</v>
      </c>
      <c r="E1168">
        <v>5</v>
      </c>
      <c r="F1168">
        <v>5</v>
      </c>
      <c r="G1168">
        <v>263</v>
      </c>
      <c r="M1168">
        <v>2</v>
      </c>
      <c r="N1168">
        <v>5</v>
      </c>
      <c r="O1168">
        <v>132</v>
      </c>
      <c r="P1168">
        <v>5</v>
      </c>
      <c r="Q1168">
        <v>5</v>
      </c>
      <c r="R1168">
        <v>132</v>
      </c>
      <c r="S1168" t="str">
        <v>1151</v>
      </c>
      <c r="T1168" t="str">
        <v>1143</v>
      </c>
      <c r="X1168" t="str">
        <v>1151</v>
      </c>
      <c r="Y1168" t="str">
        <v>1143</v>
      </c>
    </row>
    <row r="1169" spans="1:25">
      <c r="A1169" s="1" t="s">
        <v>1151</v>
      </c>
      <c r="B1169">
        <v>2</v>
      </c>
      <c r="C1169">
        <v>6</v>
      </c>
      <c r="D1169">
        <v>264</v>
      </c>
      <c r="E1169">
        <v>2</v>
      </c>
      <c r="F1169">
        <v>6</v>
      </c>
      <c r="G1169">
        <v>265</v>
      </c>
      <c r="M1169">
        <v>2</v>
      </c>
      <c r="N1169">
        <v>6</v>
      </c>
      <c r="O1169">
        <v>133</v>
      </c>
      <c r="P1169">
        <v>2</v>
      </c>
      <c r="Q1169">
        <v>6</v>
      </c>
      <c r="R1169">
        <v>134</v>
      </c>
      <c r="S1169" t="str">
        <v>1152</v>
      </c>
      <c r="T1169" t="str">
        <v>1150</v>
      </c>
      <c r="X1169" t="str">
        <v>1152</v>
      </c>
      <c r="Y1169" t="str">
        <v>1150</v>
      </c>
    </row>
    <row r="1170" spans="1:25">
      <c r="A1170" s="1" t="s">
        <v>1152</v>
      </c>
      <c r="B1170">
        <v>5</v>
      </c>
      <c r="C1170">
        <v>2</v>
      </c>
      <c r="D1170">
        <v>264</v>
      </c>
      <c r="E1170">
        <v>5</v>
      </c>
      <c r="F1170">
        <v>4</v>
      </c>
      <c r="G1170">
        <v>264</v>
      </c>
      <c r="M1170">
        <v>5</v>
      </c>
      <c r="N1170">
        <v>2</v>
      </c>
      <c r="O1170">
        <v>134</v>
      </c>
      <c r="P1170">
        <v>5</v>
      </c>
      <c r="Q1170">
        <v>4</v>
      </c>
      <c r="R1170">
        <v>134</v>
      </c>
      <c r="S1170" t="str">
        <v>1153</v>
      </c>
      <c r="T1170" t="str">
        <v>1147</v>
      </c>
      <c r="X1170" t="str">
        <v>1153</v>
      </c>
      <c r="Y1170" t="str">
        <v>1147</v>
      </c>
    </row>
    <row r="1171" spans="1:25">
      <c r="A1171" s="1" t="s">
        <v>1153</v>
      </c>
      <c r="B1171">
        <v>3</v>
      </c>
      <c r="C1171">
        <v>4</v>
      </c>
      <c r="D1171">
        <v>265</v>
      </c>
      <c r="E1171">
        <v>6</v>
      </c>
      <c r="F1171">
        <v>4</v>
      </c>
      <c r="G1171">
        <v>265</v>
      </c>
      <c r="M1171">
        <v>3</v>
      </c>
      <c r="N1171">
        <v>4</v>
      </c>
      <c r="O1171">
        <v>135</v>
      </c>
      <c r="P1171">
        <v>6</v>
      </c>
      <c r="Q1171">
        <v>4</v>
      </c>
      <c r="R1171">
        <v>135</v>
      </c>
      <c r="S1171" t="str">
        <v>1154</v>
      </c>
      <c r="T1171" t="str">
        <v>1153</v>
      </c>
      <c r="X1171" t="str">
        <v>1154</v>
      </c>
      <c r="Y1171" t="str">
        <v>1153</v>
      </c>
    </row>
    <row r="1172" spans="1:25">
      <c r="A1172" s="1" t="s">
        <v>1154</v>
      </c>
      <c r="B1172">
        <v>5</v>
      </c>
      <c r="C1172">
        <v>5</v>
      </c>
      <c r="D1172">
        <v>265</v>
      </c>
      <c r="E1172">
        <v>5</v>
      </c>
      <c r="F1172">
        <v>7</v>
      </c>
      <c r="G1172">
        <v>265</v>
      </c>
      <c r="M1172">
        <v>5</v>
      </c>
      <c r="N1172">
        <v>5</v>
      </c>
      <c r="O1172">
        <v>133</v>
      </c>
      <c r="P1172">
        <v>5</v>
      </c>
      <c r="Q1172">
        <v>7</v>
      </c>
      <c r="R1172">
        <v>133</v>
      </c>
      <c r="S1172" t="str">
        <v>1155</v>
      </c>
      <c r="T1172" t="str">
        <v>1151</v>
      </c>
      <c r="X1172" t="str">
        <v>1155</v>
      </c>
      <c r="Y1172" t="str">
        <v>1151</v>
      </c>
    </row>
    <row r="1173" spans="1:25">
      <c r="A1173" s="1" t="s">
        <v>1155</v>
      </c>
      <c r="B1173">
        <v>4</v>
      </c>
      <c r="C1173">
        <v>6</v>
      </c>
      <c r="D1173">
        <v>266</v>
      </c>
      <c r="E1173">
        <v>6</v>
      </c>
      <c r="F1173">
        <v>6</v>
      </c>
      <c r="G1173">
        <v>266</v>
      </c>
      <c r="M1173">
        <v>4</v>
      </c>
      <c r="N1173">
        <v>6</v>
      </c>
      <c r="O1173">
        <v>134</v>
      </c>
      <c r="P1173">
        <v>6</v>
      </c>
      <c r="Q1173">
        <v>6</v>
      </c>
      <c r="R1173">
        <v>134</v>
      </c>
      <c r="S1173" t="str">
        <v>1156</v>
      </c>
      <c r="T1173" t="str">
        <v>1155</v>
      </c>
      <c r="X1173" t="str">
        <v>1156</v>
      </c>
      <c r="Y1173" t="str">
        <v>1155</v>
      </c>
    </row>
    <row r="1174" spans="1:25">
      <c r="A1174" s="1" t="s">
        <v>1156</v>
      </c>
      <c r="B1174">
        <v>4</v>
      </c>
      <c r="C1174">
        <v>3</v>
      </c>
      <c r="D1174">
        <v>266</v>
      </c>
      <c r="E1174">
        <v>6</v>
      </c>
      <c r="F1174">
        <v>3</v>
      </c>
      <c r="G1174">
        <v>266</v>
      </c>
      <c r="M1174">
        <v>4</v>
      </c>
      <c r="N1174">
        <v>3</v>
      </c>
      <c r="O1174">
        <v>135</v>
      </c>
      <c r="P1174">
        <v>6</v>
      </c>
      <c r="Q1174">
        <v>3</v>
      </c>
      <c r="R1174">
        <v>135</v>
      </c>
      <c r="S1174" t="str">
        <v>1157</v>
      </c>
      <c r="T1174" t="str">
        <v>1153</v>
      </c>
      <c r="X1174" t="str">
        <v>1157</v>
      </c>
      <c r="Y1174" t="str">
        <v>1153</v>
      </c>
    </row>
    <row r="1175" spans="1:25">
      <c r="A1175" s="1" t="s">
        <v>1157</v>
      </c>
      <c r="B1175">
        <v>7</v>
      </c>
      <c r="C1175">
        <v>5</v>
      </c>
      <c r="D1175">
        <v>266</v>
      </c>
      <c r="E1175">
        <v>7</v>
      </c>
      <c r="F1175">
        <v>6</v>
      </c>
      <c r="G1175">
        <v>266</v>
      </c>
      <c r="M1175">
        <v>7</v>
      </c>
      <c r="N1175">
        <v>5</v>
      </c>
      <c r="O1175">
        <v>135</v>
      </c>
      <c r="P1175">
        <v>7</v>
      </c>
      <c r="Q1175">
        <v>6</v>
      </c>
      <c r="R1175">
        <v>135</v>
      </c>
      <c r="S1175" t="str">
        <v>1158</v>
      </c>
      <c r="T1175" t="str">
        <v>1149</v>
      </c>
      <c r="X1175" t="str">
        <v>1158</v>
      </c>
      <c r="Y1175" t="str">
        <v>1149</v>
      </c>
    </row>
    <row r="1176" spans="1:25">
      <c r="A1176" s="1" t="s">
        <v>1158</v>
      </c>
      <c r="B1176">
        <v>3</v>
      </c>
      <c r="C1176">
        <v>2</v>
      </c>
      <c r="D1176">
        <v>266</v>
      </c>
      <c r="E1176">
        <v>3</v>
      </c>
      <c r="F1176">
        <v>4</v>
      </c>
      <c r="G1176">
        <v>266</v>
      </c>
      <c r="M1176">
        <v>3</v>
      </c>
      <c r="N1176">
        <v>2</v>
      </c>
      <c r="O1176">
        <v>136</v>
      </c>
      <c r="P1176">
        <v>3</v>
      </c>
      <c r="Q1176">
        <v>4</v>
      </c>
      <c r="R1176">
        <v>136</v>
      </c>
      <c r="S1176" t="str">
        <v>1159</v>
      </c>
      <c r="T1176" t="str">
        <v>1154</v>
      </c>
      <c r="X1176" t="str">
        <v>1159</v>
      </c>
      <c r="Y1176" t="str">
        <v>1154</v>
      </c>
    </row>
    <row r="1177" spans="1:25">
      <c r="A1177" s="1" t="s">
        <v>1159</v>
      </c>
      <c r="B1177">
        <v>6</v>
      </c>
      <c r="C1177">
        <v>7</v>
      </c>
      <c r="D1177">
        <v>266</v>
      </c>
      <c r="E1177">
        <v>9</v>
      </c>
      <c r="F1177">
        <v>7</v>
      </c>
      <c r="G1177">
        <v>266</v>
      </c>
      <c r="M1177">
        <v>6</v>
      </c>
      <c r="N1177">
        <v>7</v>
      </c>
      <c r="O1177">
        <v>135</v>
      </c>
      <c r="P1177">
        <v>9</v>
      </c>
      <c r="Q1177">
        <v>7</v>
      </c>
      <c r="R1177">
        <v>135</v>
      </c>
      <c r="S1177" t="str">
        <v>1160</v>
      </c>
      <c r="T1177" t="str">
        <v>1149</v>
      </c>
      <c r="X1177" t="str">
        <v>1160</v>
      </c>
      <c r="Y1177" t="str">
        <v>1149</v>
      </c>
    </row>
    <row r="1178" spans="1:25">
      <c r="A1178" s="1" t="s">
        <v>1160</v>
      </c>
      <c r="B1178">
        <v>1</v>
      </c>
      <c r="C1178">
        <v>5</v>
      </c>
      <c r="D1178">
        <v>266</v>
      </c>
      <c r="E1178">
        <v>1</v>
      </c>
      <c r="F1178">
        <v>7</v>
      </c>
      <c r="G1178">
        <v>266</v>
      </c>
      <c r="M1178">
        <v>1</v>
      </c>
      <c r="N1178">
        <v>5</v>
      </c>
      <c r="O1178">
        <v>133</v>
      </c>
      <c r="P1178">
        <v>1</v>
      </c>
      <c r="Q1178">
        <v>7</v>
      </c>
      <c r="R1178">
        <v>133</v>
      </c>
      <c r="S1178" t="str">
        <v>1161</v>
      </c>
      <c r="T1178" t="str">
        <v>1150</v>
      </c>
      <c r="X1178" t="str">
        <v>1161</v>
      </c>
      <c r="Y1178" t="str">
        <v>1150</v>
      </c>
    </row>
    <row r="1179" spans="1:25">
      <c r="A1179" s="1" t="s">
        <v>1161</v>
      </c>
      <c r="B1179">
        <v>2</v>
      </c>
      <c r="C1179">
        <v>7</v>
      </c>
      <c r="D1179">
        <v>267</v>
      </c>
      <c r="E1179">
        <v>5</v>
      </c>
      <c r="F1179">
        <v>7</v>
      </c>
      <c r="G1179">
        <v>267</v>
      </c>
      <c r="M1179">
        <v>2</v>
      </c>
      <c r="N1179">
        <v>7</v>
      </c>
      <c r="O1179">
        <v>134</v>
      </c>
      <c r="P1179">
        <v>5</v>
      </c>
      <c r="Q1179">
        <v>7</v>
      </c>
      <c r="R1179">
        <v>134</v>
      </c>
      <c r="S1179" t="str">
        <v>1162</v>
      </c>
      <c r="T1179" t="str">
        <v>1155</v>
      </c>
      <c r="X1179" t="str">
        <v>1162</v>
      </c>
      <c r="Y1179" t="str">
        <v>1155</v>
      </c>
    </row>
    <row r="1180" spans="1:25">
      <c r="A1180" s="1" t="s">
        <v>1162</v>
      </c>
      <c r="B1180">
        <v>9</v>
      </c>
      <c r="C1180">
        <v>4</v>
      </c>
      <c r="D1180">
        <v>267</v>
      </c>
      <c r="E1180">
        <v>9</v>
      </c>
      <c r="F1180">
        <v>7</v>
      </c>
      <c r="G1180">
        <v>267</v>
      </c>
      <c r="M1180">
        <v>9</v>
      </c>
      <c r="N1180">
        <v>4</v>
      </c>
      <c r="O1180">
        <v>136</v>
      </c>
      <c r="P1180">
        <v>9</v>
      </c>
      <c r="Q1180">
        <v>7</v>
      </c>
      <c r="R1180">
        <v>136</v>
      </c>
      <c r="S1180" t="str">
        <v>1163</v>
      </c>
      <c r="T1180" t="str">
        <v>1160</v>
      </c>
      <c r="X1180" t="str">
        <v>1163</v>
      </c>
      <c r="Y1180" t="str">
        <v>1160</v>
      </c>
    </row>
    <row r="1181" spans="1:25">
      <c r="A1181" s="1" t="s">
        <v>1163</v>
      </c>
      <c r="B1181">
        <v>3</v>
      </c>
      <c r="C1181">
        <v>0</v>
      </c>
      <c r="D1181">
        <v>267</v>
      </c>
      <c r="E1181">
        <v>3</v>
      </c>
      <c r="F1181">
        <v>2</v>
      </c>
      <c r="G1181">
        <v>267</v>
      </c>
      <c r="M1181">
        <v>3</v>
      </c>
      <c r="N1181">
        <v>0</v>
      </c>
      <c r="O1181">
        <v>137</v>
      </c>
      <c r="P1181">
        <v>3</v>
      </c>
      <c r="Q1181">
        <v>2</v>
      </c>
      <c r="R1181">
        <v>137</v>
      </c>
      <c r="S1181" t="str">
        <v>1164</v>
      </c>
      <c r="T1181" t="str">
        <v>1159</v>
      </c>
      <c r="X1181" t="str">
        <v>1164</v>
      </c>
      <c r="Y1181" t="str">
        <v>1159</v>
      </c>
    </row>
    <row r="1182" spans="1:25">
      <c r="A1182" s="1" t="s">
        <v>1164</v>
      </c>
      <c r="B1182">
        <v>6</v>
      </c>
      <c r="C1182">
        <v>1</v>
      </c>
      <c r="D1182">
        <v>268</v>
      </c>
      <c r="E1182">
        <v>6</v>
      </c>
      <c r="F1182">
        <v>4</v>
      </c>
      <c r="G1182">
        <v>268</v>
      </c>
      <c r="M1182">
        <v>6</v>
      </c>
      <c r="N1182">
        <v>1</v>
      </c>
      <c r="O1182">
        <v>136</v>
      </c>
      <c r="P1182">
        <v>6</v>
      </c>
      <c r="Q1182">
        <v>4</v>
      </c>
      <c r="R1182">
        <v>136</v>
      </c>
      <c r="S1182" t="str">
        <v>1165</v>
      </c>
      <c r="T1182" t="str">
        <v>11541157</v>
      </c>
      <c r="X1182" t="str">
        <v>1165</v>
      </c>
      <c r="Y1182" t="str">
        <v>11541157</v>
      </c>
    </row>
    <row r="1183" spans="1:25">
      <c r="A1183" s="1" t="s">
        <v>1165</v>
      </c>
      <c r="B1183">
        <v>2</v>
      </c>
      <c r="C1183">
        <v>5</v>
      </c>
      <c r="D1183">
        <v>268</v>
      </c>
      <c r="E1183">
        <v>2</v>
      </c>
      <c r="F1183">
        <v>8</v>
      </c>
      <c r="G1183">
        <v>268</v>
      </c>
      <c r="M1183">
        <v>2</v>
      </c>
      <c r="N1183">
        <v>5</v>
      </c>
      <c r="O1183">
        <v>135</v>
      </c>
      <c r="P1183">
        <v>2</v>
      </c>
      <c r="Q1183">
        <v>8</v>
      </c>
      <c r="R1183">
        <v>135</v>
      </c>
      <c r="S1183" t="str">
        <v>1166</v>
      </c>
      <c r="T1183" t="str">
        <v>11521162</v>
      </c>
      <c r="X1183" t="str">
        <v>1166</v>
      </c>
      <c r="Y1183" t="str">
        <v>11521162</v>
      </c>
    </row>
    <row r="1184" spans="1:25">
      <c r="A1184" s="1" t="s">
        <v>1166</v>
      </c>
      <c r="B1184">
        <v>1</v>
      </c>
      <c r="C1184">
        <v>2</v>
      </c>
      <c r="D1184">
        <v>268</v>
      </c>
      <c r="E1184">
        <v>1</v>
      </c>
      <c r="F1184">
        <v>5</v>
      </c>
      <c r="G1184">
        <v>268</v>
      </c>
      <c r="M1184">
        <v>1</v>
      </c>
      <c r="N1184">
        <v>2</v>
      </c>
      <c r="O1184">
        <v>134</v>
      </c>
      <c r="P1184">
        <v>1</v>
      </c>
      <c r="Q1184">
        <v>5</v>
      </c>
      <c r="R1184">
        <v>134</v>
      </c>
      <c r="S1184" t="str">
        <v>1167</v>
      </c>
      <c r="T1184" t="str">
        <v>1161</v>
      </c>
      <c r="X1184" t="str">
        <v>1167</v>
      </c>
      <c r="Y1184" t="str">
        <v>1161</v>
      </c>
    </row>
    <row r="1185" spans="1:25">
      <c r="A1185" s="1" t="s">
        <v>1167</v>
      </c>
      <c r="B1185">
        <v>8</v>
      </c>
      <c r="C1185">
        <v>7</v>
      </c>
      <c r="D1185">
        <v>268</v>
      </c>
      <c r="E1185">
        <v>8</v>
      </c>
      <c r="F1185">
        <v>9</v>
      </c>
      <c r="G1185">
        <v>268</v>
      </c>
      <c r="M1185">
        <v>8</v>
      </c>
      <c r="N1185">
        <v>7</v>
      </c>
      <c r="O1185">
        <v>136</v>
      </c>
      <c r="P1185">
        <v>8</v>
      </c>
      <c r="Q1185">
        <v>9</v>
      </c>
      <c r="R1185">
        <v>136</v>
      </c>
      <c r="S1185" t="str">
        <v>1168</v>
      </c>
      <c r="T1185" t="str">
        <v>1160</v>
      </c>
      <c r="X1185" t="str">
        <v>1168</v>
      </c>
      <c r="Y1185" t="str">
        <v>1160</v>
      </c>
    </row>
    <row r="1186" spans="1:25">
      <c r="A1186" s="1" t="s">
        <v>1168</v>
      </c>
      <c r="B1186">
        <v>3</v>
      </c>
      <c r="C1186">
        <v>4</v>
      </c>
      <c r="D1186">
        <v>269</v>
      </c>
      <c r="E1186">
        <v>5</v>
      </c>
      <c r="F1186">
        <v>4</v>
      </c>
      <c r="G1186">
        <v>269</v>
      </c>
      <c r="M1186">
        <v>3</v>
      </c>
      <c r="N1186">
        <v>4</v>
      </c>
      <c r="O1186">
        <v>137</v>
      </c>
      <c r="P1186">
        <v>5</v>
      </c>
      <c r="Q1186">
        <v>4</v>
      </c>
      <c r="R1186">
        <v>137</v>
      </c>
      <c r="S1186" t="str">
        <v>1169</v>
      </c>
      <c r="T1186" t="str">
        <v>1159</v>
      </c>
      <c r="X1186" t="str">
        <v>1169</v>
      </c>
      <c r="Y1186" t="str">
        <v>1159</v>
      </c>
    </row>
    <row r="1187" spans="1:25">
      <c r="A1187" s="1" t="s">
        <v>1169</v>
      </c>
      <c r="B1187">
        <v>1</v>
      </c>
      <c r="C1187">
        <v>2</v>
      </c>
      <c r="D1187">
        <v>269</v>
      </c>
      <c r="E1187">
        <v>1</v>
      </c>
      <c r="F1187">
        <v>4</v>
      </c>
      <c r="G1187">
        <v>269</v>
      </c>
      <c r="M1187">
        <v>1</v>
      </c>
      <c r="N1187">
        <v>2</v>
      </c>
      <c r="O1187">
        <v>135</v>
      </c>
      <c r="P1187">
        <v>1</v>
      </c>
      <c r="Q1187">
        <v>4</v>
      </c>
      <c r="R1187">
        <v>135</v>
      </c>
      <c r="S1187" t="str">
        <v>1170</v>
      </c>
      <c r="T1187" t="str">
        <v>1167</v>
      </c>
      <c r="X1187" t="str">
        <v>1170</v>
      </c>
      <c r="Y1187" t="str">
        <v>1167</v>
      </c>
    </row>
    <row r="1188" spans="1:25">
      <c r="A1188" s="1" t="s">
        <v>1170</v>
      </c>
      <c r="B1188">
        <v>9</v>
      </c>
      <c r="C1188">
        <v>6</v>
      </c>
      <c r="D1188">
        <v>269</v>
      </c>
      <c r="E1188">
        <v>9</v>
      </c>
      <c r="F1188">
        <v>6</v>
      </c>
      <c r="G1188">
        <v>269</v>
      </c>
      <c r="M1188">
        <v>9</v>
      </c>
      <c r="N1188">
        <v>6</v>
      </c>
      <c r="O1188">
        <v>137</v>
      </c>
      <c r="P1188">
        <v>9</v>
      </c>
      <c r="Q1188">
        <v>6</v>
      </c>
      <c r="R1188">
        <v>137</v>
      </c>
      <c r="S1188" t="str">
        <v>1171</v>
      </c>
      <c r="T1188" t="str">
        <v>1163</v>
      </c>
      <c r="X1188" t="str">
        <v>1171</v>
      </c>
      <c r="Y1188" t="str">
        <v>1163</v>
      </c>
    </row>
    <row r="1189" spans="1:25">
      <c r="A1189" s="1" t="s">
        <v>1171</v>
      </c>
      <c r="B1189">
        <v>5</v>
      </c>
      <c r="C1189">
        <v>5</v>
      </c>
      <c r="D1189">
        <v>269</v>
      </c>
      <c r="E1189">
        <v>5</v>
      </c>
      <c r="F1189">
        <v>7</v>
      </c>
      <c r="G1189">
        <v>269</v>
      </c>
      <c r="M1189">
        <v>5</v>
      </c>
      <c r="N1189">
        <v>5</v>
      </c>
      <c r="O1189">
        <v>135</v>
      </c>
      <c r="P1189">
        <v>5</v>
      </c>
      <c r="Q1189">
        <v>7</v>
      </c>
      <c r="R1189">
        <v>135</v>
      </c>
      <c r="S1189" t="str">
        <v>1172</v>
      </c>
      <c r="T1189" t="str">
        <v>11561162</v>
      </c>
      <c r="X1189" t="str">
        <v>1172</v>
      </c>
      <c r="Y1189" t="str">
        <v>11561162</v>
      </c>
    </row>
    <row r="1190" spans="1:25">
      <c r="A1190" s="1" t="s">
        <v>1172</v>
      </c>
      <c r="B1190">
        <v>6</v>
      </c>
      <c r="C1190">
        <v>8</v>
      </c>
      <c r="D1190">
        <v>269</v>
      </c>
      <c r="E1190">
        <v>9</v>
      </c>
      <c r="F1190">
        <v>8</v>
      </c>
      <c r="G1190">
        <v>269</v>
      </c>
      <c r="M1190">
        <v>6</v>
      </c>
      <c r="N1190">
        <v>8</v>
      </c>
      <c r="O1190">
        <v>137</v>
      </c>
      <c r="P1190">
        <v>9</v>
      </c>
      <c r="Q1190">
        <v>8</v>
      </c>
      <c r="R1190">
        <v>137</v>
      </c>
      <c r="S1190" t="str">
        <v>1173</v>
      </c>
      <c r="T1190" t="str">
        <v>1168</v>
      </c>
      <c r="X1190" t="str">
        <v>1173</v>
      </c>
      <c r="Y1190" t="str">
        <v>1168</v>
      </c>
    </row>
    <row r="1191" spans="1:25">
      <c r="A1191" s="1" t="s">
        <v>1173</v>
      </c>
      <c r="B1191">
        <v>1</v>
      </c>
      <c r="C1191">
        <v>5</v>
      </c>
      <c r="D1191">
        <v>270</v>
      </c>
      <c r="E1191">
        <v>3</v>
      </c>
      <c r="F1191">
        <v>5</v>
      </c>
      <c r="G1191">
        <v>270</v>
      </c>
      <c r="M1191">
        <v>1</v>
      </c>
      <c r="N1191">
        <v>5</v>
      </c>
      <c r="O1191">
        <v>136</v>
      </c>
      <c r="P1191">
        <v>3</v>
      </c>
      <c r="Q1191">
        <v>5</v>
      </c>
      <c r="R1191">
        <v>136</v>
      </c>
      <c r="S1191" t="str">
        <v>1174</v>
      </c>
      <c r="T1191" t="str">
        <v>1166</v>
      </c>
      <c r="X1191" t="str">
        <v>1174</v>
      </c>
      <c r="Y1191" t="str">
        <v>1166</v>
      </c>
    </row>
    <row r="1192" spans="1:25">
      <c r="A1192" s="1" t="s">
        <v>1174</v>
      </c>
      <c r="B1192">
        <v>6</v>
      </c>
      <c r="C1192">
        <v>5</v>
      </c>
      <c r="D1192">
        <v>270</v>
      </c>
      <c r="E1192">
        <v>9</v>
      </c>
      <c r="F1192">
        <v>5</v>
      </c>
      <c r="G1192">
        <v>270</v>
      </c>
      <c r="M1192">
        <v>6</v>
      </c>
      <c r="N1192">
        <v>5</v>
      </c>
      <c r="O1192">
        <v>137</v>
      </c>
      <c r="P1192">
        <v>9</v>
      </c>
      <c r="Q1192">
        <v>5</v>
      </c>
      <c r="R1192">
        <v>137</v>
      </c>
      <c r="S1192" t="str">
        <v>1175</v>
      </c>
      <c r="T1192" t="str">
        <v>1163</v>
      </c>
      <c r="X1192" t="str">
        <v>1175</v>
      </c>
      <c r="Y1192" t="str">
        <v>1163</v>
      </c>
    </row>
    <row r="1193" spans="1:25">
      <c r="A1193" s="1" t="s">
        <v>1175</v>
      </c>
      <c r="B1193">
        <v>9</v>
      </c>
      <c r="C1193">
        <v>7</v>
      </c>
      <c r="D1193">
        <v>270</v>
      </c>
      <c r="E1193">
        <v>9</v>
      </c>
      <c r="F1193">
        <v>7</v>
      </c>
      <c r="G1193">
        <v>273</v>
      </c>
      <c r="M1193">
        <v>9</v>
      </c>
      <c r="N1193">
        <v>7</v>
      </c>
      <c r="O1193">
        <v>137</v>
      </c>
      <c r="P1193">
        <v>9</v>
      </c>
      <c r="Q1193">
        <v>7</v>
      </c>
      <c r="R1193">
        <v>140</v>
      </c>
      <c r="S1193" t="str">
        <v>1176</v>
      </c>
      <c r="T1193" t="str">
        <v>1163</v>
      </c>
      <c r="X1193" t="str">
        <v>1176</v>
      </c>
      <c r="Y1193" t="str">
        <v>1163</v>
      </c>
    </row>
    <row r="1194" spans="1:25">
      <c r="A1194" s="1" t="s">
        <v>1176</v>
      </c>
      <c r="B1194">
        <v>3</v>
      </c>
      <c r="C1194">
        <v>7</v>
      </c>
      <c r="D1194">
        <v>270</v>
      </c>
      <c r="E1194">
        <v>4</v>
      </c>
      <c r="F1194">
        <v>7</v>
      </c>
      <c r="G1194">
        <v>270</v>
      </c>
      <c r="M1194">
        <v>3</v>
      </c>
      <c r="N1194">
        <v>7</v>
      </c>
      <c r="O1194">
        <v>135</v>
      </c>
      <c r="P1194">
        <v>4</v>
      </c>
      <c r="Q1194">
        <v>7</v>
      </c>
      <c r="R1194">
        <v>135</v>
      </c>
      <c r="S1194" t="str">
        <v>1177</v>
      </c>
      <c r="T1194" t="str">
        <v>1162</v>
      </c>
      <c r="X1194" t="str">
        <v>1177</v>
      </c>
      <c r="Y1194" t="str">
        <v>1162</v>
      </c>
    </row>
    <row r="1195" spans="1:25">
      <c r="A1195" s="1" t="s">
        <v>1177</v>
      </c>
      <c r="B1195">
        <v>6</v>
      </c>
      <c r="C1195">
        <v>3</v>
      </c>
      <c r="D1195">
        <v>270</v>
      </c>
      <c r="E1195">
        <v>6</v>
      </c>
      <c r="F1195">
        <v>4</v>
      </c>
      <c r="G1195">
        <v>270</v>
      </c>
      <c r="M1195">
        <v>6</v>
      </c>
      <c r="N1195">
        <v>3</v>
      </c>
      <c r="O1195">
        <v>137</v>
      </c>
      <c r="P1195">
        <v>6</v>
      </c>
      <c r="Q1195">
        <v>4</v>
      </c>
      <c r="R1195">
        <v>137</v>
      </c>
      <c r="S1195" t="str">
        <v>1178</v>
      </c>
      <c r="T1195" t="str">
        <v>1165</v>
      </c>
      <c r="X1195" t="str">
        <v>1178</v>
      </c>
      <c r="Y1195" t="str">
        <v>1165</v>
      </c>
    </row>
    <row r="1196" spans="1:25">
      <c r="A1196" s="1" t="s">
        <v>1178</v>
      </c>
      <c r="B1196">
        <v>2</v>
      </c>
      <c r="C1196">
        <v>8</v>
      </c>
      <c r="D1196">
        <v>271</v>
      </c>
      <c r="E1196">
        <v>5</v>
      </c>
      <c r="F1196">
        <v>8</v>
      </c>
      <c r="G1196">
        <v>271</v>
      </c>
      <c r="M1196">
        <v>2</v>
      </c>
      <c r="N1196">
        <v>8</v>
      </c>
      <c r="O1196">
        <v>136</v>
      </c>
      <c r="P1196">
        <v>5</v>
      </c>
      <c r="Q1196">
        <v>8</v>
      </c>
      <c r="R1196">
        <v>136</v>
      </c>
      <c r="S1196" t="str">
        <v>1179</v>
      </c>
      <c r="T1196" t="str">
        <v>1166</v>
      </c>
      <c r="X1196" t="str">
        <v>1179</v>
      </c>
      <c r="Y1196" t="str">
        <v>1166</v>
      </c>
    </row>
    <row r="1197" spans="1:25">
      <c r="A1197" s="1" t="s">
        <v>1179</v>
      </c>
      <c r="B1197">
        <v>0</v>
      </c>
      <c r="C1197">
        <v>7</v>
      </c>
      <c r="D1197">
        <v>271</v>
      </c>
      <c r="E1197">
        <v>3</v>
      </c>
      <c r="F1197">
        <v>7</v>
      </c>
      <c r="G1197">
        <v>271</v>
      </c>
      <c r="M1197">
        <v>0</v>
      </c>
      <c r="N1197">
        <v>7</v>
      </c>
      <c r="O1197">
        <v>136</v>
      </c>
      <c r="P1197">
        <v>3</v>
      </c>
      <c r="Q1197">
        <v>7</v>
      </c>
      <c r="R1197">
        <v>136</v>
      </c>
      <c r="S1197" t="str">
        <v>1180</v>
      </c>
      <c r="T1197" t="str">
        <v>11661177</v>
      </c>
      <c r="X1197" t="str">
        <v>1180</v>
      </c>
      <c r="Y1197" t="str">
        <v>11661177</v>
      </c>
    </row>
    <row r="1198" spans="1:25">
      <c r="A1198" s="1" t="s">
        <v>1180</v>
      </c>
      <c r="B1198">
        <v>8</v>
      </c>
      <c r="C1198">
        <v>8</v>
      </c>
      <c r="D1198">
        <v>271</v>
      </c>
      <c r="E1198">
        <v>9</v>
      </c>
      <c r="F1198">
        <v>8</v>
      </c>
      <c r="G1198">
        <v>271</v>
      </c>
      <c r="M1198">
        <v>8</v>
      </c>
      <c r="N1198">
        <v>8</v>
      </c>
      <c r="O1198">
        <v>138</v>
      </c>
      <c r="P1198">
        <v>9</v>
      </c>
      <c r="Q1198">
        <v>8</v>
      </c>
      <c r="R1198">
        <v>138</v>
      </c>
      <c r="S1198" t="str">
        <v>1181</v>
      </c>
      <c r="T1198" t="str">
        <v>1173</v>
      </c>
      <c r="X1198" t="str">
        <v>1181</v>
      </c>
      <c r="Y1198" t="str">
        <v>1173</v>
      </c>
    </row>
    <row r="1199" spans="1:25">
      <c r="A1199" s="1" t="s">
        <v>1181</v>
      </c>
      <c r="B1199">
        <v>6</v>
      </c>
      <c r="C1199">
        <v>3</v>
      </c>
      <c r="D1199">
        <v>271</v>
      </c>
      <c r="E1199">
        <v>9</v>
      </c>
      <c r="F1199">
        <v>3</v>
      </c>
      <c r="G1199">
        <v>271</v>
      </c>
      <c r="M1199">
        <v>6</v>
      </c>
      <c r="N1199">
        <v>3</v>
      </c>
      <c r="O1199">
        <v>138</v>
      </c>
      <c r="P1199">
        <v>9</v>
      </c>
      <c r="Q1199">
        <v>3</v>
      </c>
      <c r="R1199">
        <v>138</v>
      </c>
      <c r="S1199" t="str">
        <v>1182</v>
      </c>
      <c r="T1199" t="str">
        <v>1178</v>
      </c>
      <c r="X1199" t="str">
        <v>1182</v>
      </c>
      <c r="Y1199" t="str">
        <v>1178</v>
      </c>
    </row>
    <row r="1200" spans="1:25">
      <c r="A1200" s="1" t="s">
        <v>1182</v>
      </c>
      <c r="B1200">
        <v>5</v>
      </c>
      <c r="C1200">
        <v>6</v>
      </c>
      <c r="D1200">
        <v>271</v>
      </c>
      <c r="E1200">
        <v>5</v>
      </c>
      <c r="F1200">
        <v>6</v>
      </c>
      <c r="G1200">
        <v>272</v>
      </c>
      <c r="M1200">
        <v>5</v>
      </c>
      <c r="N1200">
        <v>6</v>
      </c>
      <c r="O1200">
        <v>136</v>
      </c>
      <c r="P1200">
        <v>5</v>
      </c>
      <c r="Q1200">
        <v>6</v>
      </c>
      <c r="R1200">
        <v>137</v>
      </c>
      <c r="S1200" t="str">
        <v>1183</v>
      </c>
      <c r="T1200" t="str">
        <v>1172</v>
      </c>
      <c r="X1200" t="str">
        <v>1183</v>
      </c>
      <c r="Y1200" t="str">
        <v>1172</v>
      </c>
    </row>
    <row r="1201" spans="1:25">
      <c r="A1201" s="1" t="s">
        <v>1183</v>
      </c>
      <c r="B1201">
        <v>9</v>
      </c>
      <c r="C1201">
        <v>3</v>
      </c>
      <c r="D1201">
        <v>272</v>
      </c>
      <c r="E1201">
        <v>9</v>
      </c>
      <c r="F1201">
        <v>4</v>
      </c>
      <c r="G1201">
        <v>272</v>
      </c>
      <c r="M1201">
        <v>9</v>
      </c>
      <c r="N1201">
        <v>3</v>
      </c>
      <c r="O1201">
        <v>139</v>
      </c>
      <c r="P1201">
        <v>9</v>
      </c>
      <c r="Q1201">
        <v>4</v>
      </c>
      <c r="R1201">
        <v>139</v>
      </c>
      <c r="S1201" t="str">
        <v>1184</v>
      </c>
      <c r="T1201" t="str">
        <v>1182</v>
      </c>
      <c r="X1201" t="str">
        <v>1184</v>
      </c>
      <c r="Y1201" t="str">
        <v>1182</v>
      </c>
    </row>
    <row r="1202" spans="1:25">
      <c r="A1202" s="1" t="s">
        <v>1184</v>
      </c>
      <c r="B1202">
        <v>4</v>
      </c>
      <c r="C1202">
        <v>2</v>
      </c>
      <c r="D1202">
        <v>272</v>
      </c>
      <c r="E1202">
        <v>4</v>
      </c>
      <c r="F1202">
        <v>4</v>
      </c>
      <c r="G1202">
        <v>272</v>
      </c>
      <c r="M1202">
        <v>4</v>
      </c>
      <c r="N1202">
        <v>2</v>
      </c>
      <c r="O1202">
        <v>138</v>
      </c>
      <c r="P1202">
        <v>4</v>
      </c>
      <c r="Q1202">
        <v>4</v>
      </c>
      <c r="R1202">
        <v>138</v>
      </c>
      <c r="S1202" t="str">
        <v>1185</v>
      </c>
      <c r="T1202" t="str">
        <v>1169</v>
      </c>
      <c r="X1202" t="str">
        <v>1185</v>
      </c>
      <c r="Y1202" t="str">
        <v>1169</v>
      </c>
    </row>
    <row r="1203" spans="1:25">
      <c r="A1203" s="1" t="s">
        <v>1185</v>
      </c>
      <c r="B1203">
        <v>0</v>
      </c>
      <c r="C1203">
        <v>3</v>
      </c>
      <c r="D1203">
        <v>272</v>
      </c>
      <c r="E1203">
        <v>2</v>
      </c>
      <c r="F1203">
        <v>3</v>
      </c>
      <c r="G1203">
        <v>272</v>
      </c>
      <c r="M1203">
        <v>0</v>
      </c>
      <c r="N1203">
        <v>3</v>
      </c>
      <c r="O1203">
        <v>136</v>
      </c>
      <c r="P1203">
        <v>2</v>
      </c>
      <c r="Q1203">
        <v>3</v>
      </c>
      <c r="R1203">
        <v>136</v>
      </c>
      <c r="S1203" t="str">
        <v>1186</v>
      </c>
      <c r="T1203" t="str">
        <v>1170</v>
      </c>
      <c r="X1203" t="str">
        <v>1186</v>
      </c>
      <c r="Y1203" t="str">
        <v>1170</v>
      </c>
    </row>
    <row r="1204" spans="1:25">
      <c r="A1204" s="1" t="s">
        <v>1186</v>
      </c>
      <c r="B1204">
        <v>2</v>
      </c>
      <c r="C1204">
        <v>5</v>
      </c>
      <c r="D1204">
        <v>272</v>
      </c>
      <c r="E1204">
        <v>2</v>
      </c>
      <c r="F1204">
        <v>5</v>
      </c>
      <c r="G1204">
        <v>274</v>
      </c>
      <c r="M1204">
        <v>2</v>
      </c>
      <c r="N1204">
        <v>5</v>
      </c>
      <c r="O1204">
        <v>137</v>
      </c>
      <c r="P1204">
        <v>2</v>
      </c>
      <c r="Q1204">
        <v>5</v>
      </c>
      <c r="R1204">
        <v>139</v>
      </c>
      <c r="S1204" t="str">
        <v>1187</v>
      </c>
      <c r="T1204" t="str">
        <v>1174</v>
      </c>
      <c r="X1204" t="str">
        <v>1187</v>
      </c>
      <c r="Y1204" t="str">
        <v>1174</v>
      </c>
    </row>
    <row r="1205" spans="1:25">
      <c r="A1205" s="1" t="s">
        <v>1187</v>
      </c>
      <c r="B1205">
        <v>1</v>
      </c>
      <c r="C1205">
        <v>7</v>
      </c>
      <c r="D1205">
        <v>272</v>
      </c>
      <c r="E1205">
        <v>1</v>
      </c>
      <c r="F1205">
        <v>8</v>
      </c>
      <c r="G1205">
        <v>272</v>
      </c>
      <c r="M1205">
        <v>1</v>
      </c>
      <c r="N1205">
        <v>7</v>
      </c>
      <c r="O1205">
        <v>137</v>
      </c>
      <c r="P1205">
        <v>1</v>
      </c>
      <c r="Q1205">
        <v>8</v>
      </c>
      <c r="R1205">
        <v>137</v>
      </c>
      <c r="S1205" t="str">
        <v>1188</v>
      </c>
      <c r="T1205" t="str">
        <v>1180</v>
      </c>
      <c r="X1205" t="str">
        <v>1188</v>
      </c>
      <c r="Y1205" t="str">
        <v>1180</v>
      </c>
    </row>
    <row r="1206" spans="1:25">
      <c r="A1206" s="1" t="s">
        <v>1188</v>
      </c>
      <c r="B1206">
        <v>0</v>
      </c>
      <c r="C1206">
        <v>6</v>
      </c>
      <c r="D1206">
        <v>272</v>
      </c>
      <c r="E1206">
        <v>0</v>
      </c>
      <c r="F1206">
        <v>8</v>
      </c>
      <c r="G1206">
        <v>272</v>
      </c>
      <c r="M1206">
        <v>0</v>
      </c>
      <c r="N1206">
        <v>6</v>
      </c>
      <c r="O1206">
        <v>137</v>
      </c>
      <c r="P1206">
        <v>0</v>
      </c>
      <c r="Q1206">
        <v>8</v>
      </c>
      <c r="R1206">
        <v>137</v>
      </c>
      <c r="S1206" t="str">
        <v>1189</v>
      </c>
      <c r="T1206" t="str">
        <v>1180</v>
      </c>
      <c r="X1206" t="str">
        <v>1189</v>
      </c>
      <c r="Y1206" t="str">
        <v>1180</v>
      </c>
    </row>
    <row r="1207" spans="1:25">
      <c r="A1207" s="1" t="s">
        <v>1189</v>
      </c>
      <c r="B1207">
        <v>8</v>
      </c>
      <c r="C1207">
        <v>1</v>
      </c>
      <c r="D1207">
        <v>272</v>
      </c>
      <c r="E1207">
        <v>8</v>
      </c>
      <c r="F1207">
        <v>3</v>
      </c>
      <c r="G1207">
        <v>272</v>
      </c>
      <c r="M1207">
        <v>8</v>
      </c>
      <c r="N1207">
        <v>1</v>
      </c>
      <c r="O1207">
        <v>139</v>
      </c>
      <c r="P1207">
        <v>8</v>
      </c>
      <c r="Q1207">
        <v>3</v>
      </c>
      <c r="R1207">
        <v>139</v>
      </c>
      <c r="S1207" t="str">
        <v>1190</v>
      </c>
      <c r="T1207" t="str">
        <v>1182</v>
      </c>
      <c r="X1207" t="str">
        <v>1190</v>
      </c>
      <c r="Y1207" t="str">
        <v>1182</v>
      </c>
    </row>
    <row r="1208" spans="1:25">
      <c r="A1208" s="1" t="s">
        <v>1190</v>
      </c>
      <c r="B1208">
        <v>0</v>
      </c>
      <c r="C1208">
        <v>3</v>
      </c>
      <c r="D1208">
        <v>273</v>
      </c>
      <c r="E1208">
        <v>2</v>
      </c>
      <c r="F1208">
        <v>3</v>
      </c>
      <c r="G1208">
        <v>273</v>
      </c>
      <c r="M1208">
        <v>0</v>
      </c>
      <c r="N1208">
        <v>3</v>
      </c>
      <c r="O1208">
        <v>137</v>
      </c>
      <c r="P1208">
        <v>2</v>
      </c>
      <c r="Q1208">
        <v>3</v>
      </c>
      <c r="R1208">
        <v>137</v>
      </c>
      <c r="S1208" t="str">
        <v>1191</v>
      </c>
      <c r="T1208" t="str">
        <v>1186</v>
      </c>
      <c r="X1208" t="str">
        <v>1191</v>
      </c>
      <c r="Y1208" t="str">
        <v>1186</v>
      </c>
    </row>
    <row r="1209" spans="1:25">
      <c r="A1209" s="1" t="s">
        <v>1191</v>
      </c>
      <c r="B1209">
        <v>8</v>
      </c>
      <c r="C1209">
        <v>4</v>
      </c>
      <c r="D1209">
        <v>273</v>
      </c>
      <c r="E1209">
        <v>8</v>
      </c>
      <c r="F1209">
        <v>7</v>
      </c>
      <c r="G1209">
        <v>273</v>
      </c>
      <c r="M1209">
        <v>8</v>
      </c>
      <c r="N1209">
        <v>4</v>
      </c>
      <c r="O1209">
        <v>138</v>
      </c>
      <c r="P1209">
        <v>8</v>
      </c>
      <c r="Q1209">
        <v>7</v>
      </c>
      <c r="R1209">
        <v>138</v>
      </c>
      <c r="S1209" t="str">
        <v>1192</v>
      </c>
      <c r="T1209" t="str">
        <v>1175</v>
      </c>
      <c r="X1209" t="str">
        <v>1192</v>
      </c>
      <c r="Y1209" t="str">
        <v>1175</v>
      </c>
    </row>
    <row r="1210" spans="1:25">
      <c r="A1210" s="1" t="s">
        <v>1192</v>
      </c>
      <c r="B1210">
        <v>3</v>
      </c>
      <c r="C1210">
        <v>5</v>
      </c>
      <c r="D1210">
        <v>273</v>
      </c>
      <c r="E1210">
        <v>5</v>
      </c>
      <c r="F1210">
        <v>5</v>
      </c>
      <c r="G1210">
        <v>273</v>
      </c>
      <c r="M1210">
        <v>3</v>
      </c>
      <c r="N1210">
        <v>5</v>
      </c>
      <c r="O1210">
        <v>137</v>
      </c>
      <c r="P1210">
        <v>5</v>
      </c>
      <c r="Q1210">
        <v>5</v>
      </c>
      <c r="R1210">
        <v>137</v>
      </c>
      <c r="S1210" t="str">
        <v>1193</v>
      </c>
      <c r="T1210" t="str">
        <v>1174</v>
      </c>
      <c r="X1210" t="str">
        <v>1193</v>
      </c>
      <c r="Y1210" t="str">
        <v>1174</v>
      </c>
    </row>
    <row r="1211" spans="1:25">
      <c r="A1211" s="1" t="s">
        <v>1193</v>
      </c>
      <c r="B1211">
        <v>7</v>
      </c>
      <c r="C1211">
        <v>3</v>
      </c>
      <c r="D1211">
        <v>273</v>
      </c>
      <c r="E1211">
        <v>7</v>
      </c>
      <c r="F1211">
        <v>3</v>
      </c>
      <c r="G1211">
        <v>273</v>
      </c>
      <c r="M1211">
        <v>7</v>
      </c>
      <c r="N1211">
        <v>3</v>
      </c>
      <c r="O1211">
        <v>139</v>
      </c>
      <c r="P1211">
        <v>7</v>
      </c>
      <c r="Q1211">
        <v>3</v>
      </c>
      <c r="R1211">
        <v>139</v>
      </c>
      <c r="S1211" t="str">
        <v>1194</v>
      </c>
      <c r="T1211" t="str">
        <v>1182</v>
      </c>
      <c r="X1211" t="str">
        <v>1194</v>
      </c>
      <c r="Y1211" t="str">
        <v>1182</v>
      </c>
    </row>
    <row r="1212" spans="1:25">
      <c r="A1212" s="1" t="s">
        <v>1194</v>
      </c>
      <c r="B1212">
        <v>6</v>
      </c>
      <c r="C1212">
        <v>5</v>
      </c>
      <c r="D1212">
        <v>273</v>
      </c>
      <c r="E1212">
        <v>7</v>
      </c>
      <c r="F1212">
        <v>5</v>
      </c>
      <c r="G1212">
        <v>273</v>
      </c>
      <c r="M1212">
        <v>6</v>
      </c>
      <c r="N1212">
        <v>5</v>
      </c>
      <c r="O1212">
        <v>138</v>
      </c>
      <c r="P1212">
        <v>7</v>
      </c>
      <c r="Q1212">
        <v>5</v>
      </c>
      <c r="R1212">
        <v>138</v>
      </c>
      <c r="S1212" t="str">
        <v>1195</v>
      </c>
      <c r="T1212" t="str">
        <v>1175</v>
      </c>
      <c r="X1212" t="str">
        <v>1195</v>
      </c>
      <c r="Y1212" t="str">
        <v>1175</v>
      </c>
    </row>
    <row r="1213" spans="1:25">
      <c r="A1213" s="1" t="s">
        <v>1195</v>
      </c>
      <c r="B1213">
        <v>9</v>
      </c>
      <c r="C1213">
        <v>3</v>
      </c>
      <c r="D1213">
        <v>273</v>
      </c>
      <c r="E1213">
        <v>9</v>
      </c>
      <c r="F1213">
        <v>5</v>
      </c>
      <c r="G1213">
        <v>273</v>
      </c>
      <c r="M1213">
        <v>9</v>
      </c>
      <c r="N1213">
        <v>3</v>
      </c>
      <c r="O1213">
        <v>140</v>
      </c>
      <c r="P1213">
        <v>9</v>
      </c>
      <c r="Q1213">
        <v>5</v>
      </c>
      <c r="R1213">
        <v>140</v>
      </c>
      <c r="S1213" t="str">
        <v>1196</v>
      </c>
      <c r="T1213" t="str">
        <v>1184</v>
      </c>
      <c r="X1213" t="str">
        <v>1196</v>
      </c>
      <c r="Y1213" t="str">
        <v>1184</v>
      </c>
    </row>
    <row r="1214" spans="1:25">
      <c r="A1214" s="1" t="s">
        <v>1196</v>
      </c>
      <c r="B1214">
        <v>4</v>
      </c>
      <c r="C1214">
        <v>2</v>
      </c>
      <c r="D1214">
        <v>273</v>
      </c>
      <c r="E1214">
        <v>4</v>
      </c>
      <c r="F1214">
        <v>4</v>
      </c>
      <c r="G1214">
        <v>273</v>
      </c>
      <c r="M1214">
        <v>4</v>
      </c>
      <c r="N1214">
        <v>2</v>
      </c>
      <c r="O1214">
        <v>139</v>
      </c>
      <c r="P1214">
        <v>4</v>
      </c>
      <c r="Q1214">
        <v>4</v>
      </c>
      <c r="R1214">
        <v>139</v>
      </c>
      <c r="S1214" t="str">
        <v>1197</v>
      </c>
      <c r="T1214" t="str">
        <v>1185</v>
      </c>
      <c r="X1214" t="str">
        <v>1197</v>
      </c>
      <c r="Y1214" t="str">
        <v>1185</v>
      </c>
    </row>
    <row r="1215" spans="1:25">
      <c r="A1215" s="1" t="s">
        <v>1197</v>
      </c>
      <c r="B1215">
        <v>1</v>
      </c>
      <c r="C1215">
        <v>8</v>
      </c>
      <c r="D1215">
        <v>274</v>
      </c>
      <c r="E1215">
        <v>1</v>
      </c>
      <c r="F1215">
        <v>9</v>
      </c>
      <c r="G1215">
        <v>274</v>
      </c>
      <c r="M1215">
        <v>1</v>
      </c>
      <c r="N1215">
        <v>8</v>
      </c>
      <c r="O1215">
        <v>138</v>
      </c>
      <c r="P1215">
        <v>1</v>
      </c>
      <c r="Q1215">
        <v>9</v>
      </c>
      <c r="R1215">
        <v>138</v>
      </c>
      <c r="S1215" t="str">
        <v>1198</v>
      </c>
      <c r="T1215" t="str">
        <v>1188</v>
      </c>
      <c r="X1215" t="str">
        <v>1198</v>
      </c>
      <c r="Y1215" t="str">
        <v>1188</v>
      </c>
    </row>
    <row r="1216" spans="1:25">
      <c r="A1216" s="1" t="s">
        <v>1198</v>
      </c>
      <c r="B1216">
        <v>6</v>
      </c>
      <c r="C1216">
        <v>1</v>
      </c>
      <c r="D1216">
        <v>274</v>
      </c>
      <c r="E1216">
        <v>6</v>
      </c>
      <c r="F1216">
        <v>3</v>
      </c>
      <c r="G1216">
        <v>274</v>
      </c>
      <c r="M1216">
        <v>6</v>
      </c>
      <c r="N1216">
        <v>1</v>
      </c>
      <c r="O1216">
        <v>139</v>
      </c>
      <c r="P1216">
        <v>6</v>
      </c>
      <c r="Q1216">
        <v>3</v>
      </c>
      <c r="R1216">
        <v>139</v>
      </c>
      <c r="S1216" t="str">
        <v>1199</v>
      </c>
      <c r="T1216" t="str">
        <v>1182</v>
      </c>
      <c r="X1216" t="str">
        <v>1199</v>
      </c>
      <c r="Y1216" t="str">
        <v>1182</v>
      </c>
    </row>
    <row r="1217" spans="1:25">
      <c r="A1217" s="1" t="s">
        <v>1199</v>
      </c>
      <c r="B1217">
        <v>0</v>
      </c>
      <c r="C1217">
        <v>8</v>
      </c>
      <c r="D1217">
        <v>274</v>
      </c>
      <c r="E1217">
        <v>0</v>
      </c>
      <c r="F1217">
        <v>8</v>
      </c>
      <c r="G1217">
        <v>275</v>
      </c>
      <c r="M1217">
        <v>0</v>
      </c>
      <c r="N1217">
        <v>8</v>
      </c>
      <c r="O1217">
        <v>138</v>
      </c>
      <c r="P1217">
        <v>0</v>
      </c>
      <c r="Q1217">
        <v>8</v>
      </c>
      <c r="R1217">
        <v>139</v>
      </c>
      <c r="S1217" t="str">
        <v>1200</v>
      </c>
      <c r="T1217" t="str">
        <v>1189</v>
      </c>
      <c r="X1217" t="str">
        <v>1200</v>
      </c>
      <c r="Y1217" t="str">
        <v>1189</v>
      </c>
    </row>
    <row r="1218" spans="1:25">
      <c r="A1218" s="1" t="s">
        <v>1200</v>
      </c>
      <c r="B1218">
        <v>4</v>
      </c>
      <c r="C1218">
        <v>6</v>
      </c>
      <c r="D1218">
        <v>275</v>
      </c>
      <c r="E1218">
        <v>7</v>
      </c>
      <c r="F1218">
        <v>6</v>
      </c>
      <c r="G1218">
        <v>275</v>
      </c>
      <c r="M1218">
        <v>4</v>
      </c>
      <c r="N1218">
        <v>6</v>
      </c>
      <c r="O1218">
        <v>138</v>
      </c>
      <c r="P1218">
        <v>7</v>
      </c>
      <c r="Q1218">
        <v>6</v>
      </c>
      <c r="R1218">
        <v>138</v>
      </c>
      <c r="S1218" t="str">
        <v>1201</v>
      </c>
      <c r="T1218" t="str">
        <v>1183</v>
      </c>
      <c r="X1218" t="str">
        <v>1201</v>
      </c>
      <c r="Y1218" t="str">
        <v>1183</v>
      </c>
    </row>
    <row r="1219" spans="1:25">
      <c r="A1219" s="1" t="s">
        <v>1201</v>
      </c>
      <c r="B1219">
        <v>1</v>
      </c>
      <c r="C1219">
        <v>3</v>
      </c>
      <c r="D1219">
        <v>275</v>
      </c>
      <c r="E1219">
        <v>4</v>
      </c>
      <c r="F1219">
        <v>3</v>
      </c>
      <c r="G1219">
        <v>275</v>
      </c>
      <c r="M1219">
        <v>1</v>
      </c>
      <c r="N1219">
        <v>3</v>
      </c>
      <c r="O1219">
        <v>140</v>
      </c>
      <c r="P1219">
        <v>4</v>
      </c>
      <c r="Q1219">
        <v>3</v>
      </c>
      <c r="R1219">
        <v>140</v>
      </c>
      <c r="S1219" t="str">
        <v>1202</v>
      </c>
      <c r="T1219" t="str">
        <v>1197</v>
      </c>
      <c r="X1219" t="str">
        <v>1202</v>
      </c>
      <c r="Y1219" t="str">
        <v>1197</v>
      </c>
    </row>
    <row r="1220" spans="1:25">
      <c r="A1220" s="1" t="s">
        <v>1202</v>
      </c>
      <c r="B1220">
        <v>7</v>
      </c>
      <c r="C1220">
        <v>1</v>
      </c>
      <c r="D1220">
        <v>275</v>
      </c>
      <c r="E1220">
        <v>8</v>
      </c>
      <c r="F1220">
        <v>1</v>
      </c>
      <c r="G1220">
        <v>275</v>
      </c>
      <c r="M1220">
        <v>7</v>
      </c>
      <c r="N1220">
        <v>1</v>
      </c>
      <c r="O1220">
        <v>140</v>
      </c>
      <c r="P1220">
        <v>8</v>
      </c>
      <c r="Q1220">
        <v>1</v>
      </c>
      <c r="R1220">
        <v>140</v>
      </c>
      <c r="S1220" t="str">
        <v>1203</v>
      </c>
      <c r="T1220" t="str">
        <v>1190</v>
      </c>
      <c r="X1220" t="str">
        <v>1203</v>
      </c>
      <c r="Y1220" t="str">
        <v>1190</v>
      </c>
    </row>
    <row r="1221" spans="1:25">
      <c r="A1221" s="1" t="s">
        <v>1203</v>
      </c>
      <c r="B1221">
        <v>0</v>
      </c>
      <c r="C1221">
        <v>4</v>
      </c>
      <c r="D1221">
        <v>275</v>
      </c>
      <c r="E1221">
        <v>0</v>
      </c>
      <c r="F1221">
        <v>6</v>
      </c>
      <c r="G1221">
        <v>275</v>
      </c>
      <c r="M1221">
        <v>0</v>
      </c>
      <c r="N1221">
        <v>4</v>
      </c>
      <c r="O1221">
        <v>138</v>
      </c>
      <c r="P1221">
        <v>0</v>
      </c>
      <c r="Q1221">
        <v>6</v>
      </c>
      <c r="R1221">
        <v>138</v>
      </c>
      <c r="S1221" t="str">
        <v>1204</v>
      </c>
      <c r="T1221" t="str">
        <v>1189</v>
      </c>
      <c r="X1221" t="str">
        <v>1204</v>
      </c>
      <c r="Y1221" t="str">
        <v>1189</v>
      </c>
    </row>
    <row r="1222" spans="1:25">
      <c r="A1222" s="1" t="s">
        <v>1204</v>
      </c>
      <c r="B1222">
        <v>3</v>
      </c>
      <c r="C1222">
        <v>5</v>
      </c>
      <c r="D1222">
        <v>275</v>
      </c>
      <c r="E1222">
        <v>3</v>
      </c>
      <c r="F1222">
        <v>7</v>
      </c>
      <c r="G1222">
        <v>275</v>
      </c>
      <c r="M1222">
        <v>3</v>
      </c>
      <c r="N1222">
        <v>5</v>
      </c>
      <c r="O1222">
        <v>138</v>
      </c>
      <c r="P1222">
        <v>3</v>
      </c>
      <c r="Q1222">
        <v>7</v>
      </c>
      <c r="R1222">
        <v>138</v>
      </c>
      <c r="S1222" t="str">
        <v>1205</v>
      </c>
      <c r="T1222" t="str">
        <v>1193</v>
      </c>
      <c r="X1222" t="str">
        <v>1205</v>
      </c>
      <c r="Y1222" t="str">
        <v>1193</v>
      </c>
    </row>
    <row r="1223" spans="1:25">
      <c r="A1223" s="1" t="s">
        <v>1205</v>
      </c>
      <c r="B1223">
        <v>1</v>
      </c>
      <c r="C1223">
        <v>8</v>
      </c>
      <c r="D1223">
        <v>276</v>
      </c>
      <c r="E1223">
        <v>2</v>
      </c>
      <c r="F1223">
        <v>8</v>
      </c>
      <c r="G1223">
        <v>276</v>
      </c>
      <c r="M1223">
        <v>1</v>
      </c>
      <c r="N1223">
        <v>8</v>
      </c>
      <c r="O1223">
        <v>139</v>
      </c>
      <c r="P1223">
        <v>2</v>
      </c>
      <c r="Q1223">
        <v>8</v>
      </c>
      <c r="R1223">
        <v>139</v>
      </c>
      <c r="S1223" t="str">
        <v>1206</v>
      </c>
      <c r="T1223" t="str">
        <v>1198</v>
      </c>
      <c r="X1223" t="str">
        <v>1206</v>
      </c>
      <c r="Y1223" t="str">
        <v>1198</v>
      </c>
    </row>
    <row r="1224" spans="1:25">
      <c r="A1224" s="1" t="s">
        <v>1206</v>
      </c>
      <c r="B1224">
        <v>7</v>
      </c>
      <c r="C1224">
        <v>6</v>
      </c>
      <c r="D1224">
        <v>276</v>
      </c>
      <c r="E1224">
        <v>7</v>
      </c>
      <c r="F1224">
        <v>8</v>
      </c>
      <c r="G1224">
        <v>276</v>
      </c>
      <c r="M1224">
        <v>7</v>
      </c>
      <c r="N1224">
        <v>6</v>
      </c>
      <c r="O1224">
        <v>139</v>
      </c>
      <c r="P1224">
        <v>7</v>
      </c>
      <c r="Q1224">
        <v>8</v>
      </c>
      <c r="R1224">
        <v>139</v>
      </c>
      <c r="S1224" t="str">
        <v>1207</v>
      </c>
      <c r="T1224" t="str">
        <v>1201</v>
      </c>
      <c r="X1224" t="str">
        <v>1207</v>
      </c>
      <c r="Y1224" t="str">
        <v>1201</v>
      </c>
    </row>
    <row r="1225" spans="1:25">
      <c r="A1225" s="1" t="s">
        <v>1207</v>
      </c>
      <c r="B1225">
        <v>0</v>
      </c>
      <c r="C1225">
        <v>1</v>
      </c>
      <c r="D1225">
        <v>276</v>
      </c>
      <c r="E1225">
        <v>0</v>
      </c>
      <c r="F1225">
        <v>3</v>
      </c>
      <c r="G1225">
        <v>276</v>
      </c>
      <c r="M1225">
        <v>0</v>
      </c>
      <c r="N1225">
        <v>1</v>
      </c>
      <c r="O1225">
        <v>138</v>
      </c>
      <c r="P1225">
        <v>0</v>
      </c>
      <c r="Q1225">
        <v>3</v>
      </c>
      <c r="R1225">
        <v>138</v>
      </c>
      <c r="S1225" t="str">
        <v>1208</v>
      </c>
      <c r="T1225" t="str">
        <v>1191</v>
      </c>
      <c r="X1225" t="str">
        <v>1208</v>
      </c>
      <c r="Y1225" t="str">
        <v>1191</v>
      </c>
    </row>
    <row r="1226" spans="1:25">
      <c r="A1226" s="1" t="s">
        <v>1208</v>
      </c>
      <c r="B1226">
        <v>8</v>
      </c>
      <c r="C1226">
        <v>0</v>
      </c>
      <c r="D1226">
        <v>277</v>
      </c>
      <c r="E1226">
        <v>8</v>
      </c>
      <c r="F1226">
        <v>3</v>
      </c>
      <c r="G1226">
        <v>277</v>
      </c>
      <c r="M1226">
        <v>8</v>
      </c>
      <c r="N1226">
        <v>0</v>
      </c>
      <c r="O1226">
        <v>141</v>
      </c>
      <c r="P1226">
        <v>8</v>
      </c>
      <c r="Q1226">
        <v>3</v>
      </c>
      <c r="R1226">
        <v>141</v>
      </c>
      <c r="S1226" t="str">
        <v>1209</v>
      </c>
      <c r="T1226" t="str">
        <v>1203</v>
      </c>
      <c r="X1226" t="str">
        <v>1209</v>
      </c>
      <c r="Y1226" t="str">
        <v>1203</v>
      </c>
    </row>
    <row r="1227" spans="1:25">
      <c r="A1227" s="1" t="s">
        <v>1209</v>
      </c>
      <c r="B1227">
        <v>0</v>
      </c>
      <c r="C1227">
        <v>4</v>
      </c>
      <c r="D1227">
        <v>277</v>
      </c>
      <c r="E1227">
        <v>0</v>
      </c>
      <c r="F1227">
        <v>5</v>
      </c>
      <c r="G1227">
        <v>277</v>
      </c>
      <c r="M1227">
        <v>0</v>
      </c>
      <c r="N1227">
        <v>4</v>
      </c>
      <c r="O1227">
        <v>139</v>
      </c>
      <c r="P1227">
        <v>0</v>
      </c>
      <c r="Q1227">
        <v>5</v>
      </c>
      <c r="R1227">
        <v>139</v>
      </c>
      <c r="S1227" t="str">
        <v>1210</v>
      </c>
      <c r="T1227" t="str">
        <v>1204</v>
      </c>
      <c r="X1227" t="str">
        <v>1210</v>
      </c>
      <c r="Y1227" t="str">
        <v>1204</v>
      </c>
    </row>
    <row r="1228" spans="1:25">
      <c r="A1228" s="1" t="s">
        <v>1210</v>
      </c>
      <c r="B1228">
        <v>0</v>
      </c>
      <c r="C1228">
        <v>6</v>
      </c>
      <c r="D1228">
        <v>277</v>
      </c>
      <c r="E1228">
        <v>1</v>
      </c>
      <c r="F1228">
        <v>6</v>
      </c>
      <c r="G1228">
        <v>277</v>
      </c>
      <c r="M1228">
        <v>0</v>
      </c>
      <c r="N1228">
        <v>6</v>
      </c>
      <c r="O1228">
        <v>139</v>
      </c>
      <c r="P1228">
        <v>1</v>
      </c>
      <c r="Q1228">
        <v>6</v>
      </c>
      <c r="R1228">
        <v>139</v>
      </c>
      <c r="S1228" t="str">
        <v>1211</v>
      </c>
      <c r="T1228" t="str">
        <v>1204</v>
      </c>
      <c r="X1228" t="str">
        <v>1211</v>
      </c>
      <c r="Y1228" t="str">
        <v>1204</v>
      </c>
    </row>
    <row r="1229" spans="1:25">
      <c r="A1229" s="1" t="s">
        <v>1211</v>
      </c>
      <c r="B1229">
        <v>1</v>
      </c>
      <c r="C1229">
        <v>8</v>
      </c>
      <c r="D1229">
        <v>277</v>
      </c>
      <c r="E1229">
        <v>4</v>
      </c>
      <c r="F1229">
        <v>8</v>
      </c>
      <c r="G1229">
        <v>277</v>
      </c>
      <c r="M1229">
        <v>1</v>
      </c>
      <c r="N1229">
        <v>8</v>
      </c>
      <c r="O1229">
        <v>140</v>
      </c>
      <c r="P1229">
        <v>4</v>
      </c>
      <c r="Q1229">
        <v>8</v>
      </c>
      <c r="R1229">
        <v>140</v>
      </c>
      <c r="S1229" t="str">
        <v>1212</v>
      </c>
      <c r="T1229" t="str">
        <v>1206</v>
      </c>
      <c r="X1229" t="str">
        <v>1212</v>
      </c>
      <c r="Y1229" t="str">
        <v>1206</v>
      </c>
    </row>
    <row r="1230" spans="1:25">
      <c r="A1230" s="1" t="s">
        <v>1212</v>
      </c>
      <c r="B1230">
        <v>6</v>
      </c>
      <c r="C1230">
        <v>5</v>
      </c>
      <c r="D1230">
        <v>277</v>
      </c>
      <c r="E1230">
        <v>6</v>
      </c>
      <c r="F1230">
        <v>7</v>
      </c>
      <c r="G1230">
        <v>277</v>
      </c>
      <c r="M1230">
        <v>6</v>
      </c>
      <c r="N1230">
        <v>5</v>
      </c>
      <c r="O1230">
        <v>139</v>
      </c>
      <c r="P1230">
        <v>6</v>
      </c>
      <c r="Q1230">
        <v>7</v>
      </c>
      <c r="R1230">
        <v>139</v>
      </c>
      <c r="S1230" t="str">
        <v>1213</v>
      </c>
      <c r="T1230" t="str">
        <v>11951201</v>
      </c>
      <c r="X1230" t="str">
        <v>1213</v>
      </c>
      <c r="Y1230" t="str">
        <v>11951201</v>
      </c>
    </row>
    <row r="1231" spans="1:25">
      <c r="A1231" s="1" t="s">
        <v>1213</v>
      </c>
      <c r="B1231">
        <v>0</v>
      </c>
      <c r="C1231">
        <v>1</v>
      </c>
      <c r="D1231">
        <v>278</v>
      </c>
      <c r="E1231">
        <v>2</v>
      </c>
      <c r="F1231">
        <v>1</v>
      </c>
      <c r="G1231">
        <v>278</v>
      </c>
      <c r="M1231">
        <v>0</v>
      </c>
      <c r="N1231">
        <v>1</v>
      </c>
      <c r="O1231">
        <v>139</v>
      </c>
      <c r="P1231">
        <v>2</v>
      </c>
      <c r="Q1231">
        <v>1</v>
      </c>
      <c r="R1231">
        <v>139</v>
      </c>
      <c r="S1231" t="str">
        <v>1214</v>
      </c>
      <c r="T1231" t="str">
        <v>1208</v>
      </c>
      <c r="X1231" t="str">
        <v>1214</v>
      </c>
      <c r="Y1231" t="str">
        <v>1208</v>
      </c>
    </row>
    <row r="1232" spans="1:25">
      <c r="A1232" s="1" t="s">
        <v>1214</v>
      </c>
      <c r="B1232">
        <v>3</v>
      </c>
      <c r="C1232">
        <v>2</v>
      </c>
      <c r="D1232">
        <v>278</v>
      </c>
      <c r="E1232">
        <v>3</v>
      </c>
      <c r="F1232">
        <v>5</v>
      </c>
      <c r="G1232">
        <v>278</v>
      </c>
      <c r="M1232">
        <v>3</v>
      </c>
      <c r="N1232">
        <v>2</v>
      </c>
      <c r="O1232">
        <v>141</v>
      </c>
      <c r="P1232">
        <v>3</v>
      </c>
      <c r="Q1232">
        <v>5</v>
      </c>
      <c r="R1232">
        <v>141</v>
      </c>
      <c r="S1232" t="str">
        <v>1215</v>
      </c>
      <c r="T1232" t="str">
        <v>1202</v>
      </c>
      <c r="X1232" t="str">
        <v>1215</v>
      </c>
      <c r="Y1232" t="str">
        <v>1202</v>
      </c>
    </row>
    <row r="1233" spans="1:25">
      <c r="A1233" s="1" t="s">
        <v>1215</v>
      </c>
      <c r="B1233">
        <v>0</v>
      </c>
      <c r="C1233">
        <v>8</v>
      </c>
      <c r="D1233">
        <v>278</v>
      </c>
      <c r="E1233">
        <v>0</v>
      </c>
      <c r="F1233">
        <v>8</v>
      </c>
      <c r="G1233">
        <v>280</v>
      </c>
      <c r="M1233">
        <v>0</v>
      </c>
      <c r="N1233">
        <v>8</v>
      </c>
      <c r="O1233">
        <v>140</v>
      </c>
      <c r="P1233">
        <v>0</v>
      </c>
      <c r="Q1233">
        <v>8</v>
      </c>
      <c r="R1233">
        <v>142</v>
      </c>
      <c r="S1233" t="str">
        <v>1216</v>
      </c>
      <c r="T1233" t="str">
        <v>1200</v>
      </c>
      <c r="X1233" t="str">
        <v>1216</v>
      </c>
      <c r="Y1233" t="str">
        <v>1200</v>
      </c>
    </row>
    <row r="1234" spans="1:25">
      <c r="A1234" s="1" t="s">
        <v>1216</v>
      </c>
      <c r="B1234">
        <v>4</v>
      </c>
      <c r="C1234">
        <v>7</v>
      </c>
      <c r="D1234">
        <v>278</v>
      </c>
      <c r="E1234">
        <v>4</v>
      </c>
      <c r="F1234">
        <v>9</v>
      </c>
      <c r="G1234">
        <v>278</v>
      </c>
      <c r="M1234">
        <v>4</v>
      </c>
      <c r="N1234">
        <v>7</v>
      </c>
      <c r="O1234">
        <v>141</v>
      </c>
      <c r="P1234">
        <v>4</v>
      </c>
      <c r="Q1234">
        <v>9</v>
      </c>
      <c r="R1234">
        <v>141</v>
      </c>
      <c r="S1234" t="str">
        <v>1217</v>
      </c>
      <c r="T1234" t="str">
        <v>1212</v>
      </c>
      <c r="X1234" t="str">
        <v>1217</v>
      </c>
      <c r="Y1234" t="str">
        <v>1212</v>
      </c>
    </row>
    <row r="1235" spans="1:25">
      <c r="A1235" s="1" t="s">
        <v>1217</v>
      </c>
      <c r="B1235">
        <v>7</v>
      </c>
      <c r="C1235">
        <v>8</v>
      </c>
      <c r="D1235">
        <v>279</v>
      </c>
      <c r="E1235">
        <v>7</v>
      </c>
      <c r="F1235">
        <v>8</v>
      </c>
      <c r="G1235">
        <v>279</v>
      </c>
      <c r="M1235">
        <v>7</v>
      </c>
      <c r="N1235">
        <v>8</v>
      </c>
      <c r="O1235">
        <v>140</v>
      </c>
      <c r="P1235">
        <v>7</v>
      </c>
      <c r="Q1235">
        <v>8</v>
      </c>
      <c r="R1235">
        <v>140</v>
      </c>
      <c r="S1235" t="str">
        <v>1218</v>
      </c>
      <c r="T1235" t="str">
        <v>1207</v>
      </c>
      <c r="X1235" t="str">
        <v>1218</v>
      </c>
      <c r="Y1235" t="str">
        <v>1207</v>
      </c>
    </row>
    <row r="1236" spans="1:25">
      <c r="A1236" s="1" t="s">
        <v>1218</v>
      </c>
      <c r="B1236">
        <v>2</v>
      </c>
      <c r="C1236">
        <v>1</v>
      </c>
      <c r="D1236">
        <v>279</v>
      </c>
      <c r="E1236">
        <v>2</v>
      </c>
      <c r="F1236">
        <v>4</v>
      </c>
      <c r="G1236">
        <v>279</v>
      </c>
      <c r="M1236">
        <v>2</v>
      </c>
      <c r="N1236">
        <v>1</v>
      </c>
      <c r="O1236">
        <v>141</v>
      </c>
      <c r="P1236">
        <v>2</v>
      </c>
      <c r="Q1236">
        <v>4</v>
      </c>
      <c r="R1236">
        <v>141</v>
      </c>
      <c r="S1236" t="str">
        <v>1219</v>
      </c>
      <c r="T1236" t="str">
        <v>1202</v>
      </c>
      <c r="X1236" t="str">
        <v>1219</v>
      </c>
      <c r="Y1236" t="str">
        <v>1202</v>
      </c>
    </row>
    <row r="1237" spans="1:25">
      <c r="A1237" s="1" t="s">
        <v>1219</v>
      </c>
      <c r="B1237">
        <v>4</v>
      </c>
      <c r="C1237">
        <v>5</v>
      </c>
      <c r="D1237">
        <v>279</v>
      </c>
      <c r="E1237">
        <v>6</v>
      </c>
      <c r="F1237">
        <v>5</v>
      </c>
      <c r="G1237">
        <v>279</v>
      </c>
      <c r="M1237">
        <v>4</v>
      </c>
      <c r="N1237">
        <v>5</v>
      </c>
      <c r="O1237">
        <v>140</v>
      </c>
      <c r="P1237">
        <v>6</v>
      </c>
      <c r="Q1237">
        <v>5</v>
      </c>
      <c r="R1237">
        <v>140</v>
      </c>
      <c r="S1237" t="str">
        <v>1220</v>
      </c>
      <c r="T1237" t="str">
        <v>1213</v>
      </c>
      <c r="X1237" t="str">
        <v>1220</v>
      </c>
      <c r="Y1237" t="str">
        <v>1213</v>
      </c>
    </row>
    <row r="1238" spans="1:25">
      <c r="A1238" s="1" t="s">
        <v>1220</v>
      </c>
      <c r="B1238">
        <v>7</v>
      </c>
      <c r="C1238">
        <v>3</v>
      </c>
      <c r="D1238">
        <v>279</v>
      </c>
      <c r="E1238">
        <v>7</v>
      </c>
      <c r="F1238">
        <v>6</v>
      </c>
      <c r="G1238">
        <v>279</v>
      </c>
      <c r="M1238">
        <v>7</v>
      </c>
      <c r="N1238">
        <v>3</v>
      </c>
      <c r="O1238">
        <v>140</v>
      </c>
      <c r="P1238">
        <v>7</v>
      </c>
      <c r="Q1238">
        <v>6</v>
      </c>
      <c r="R1238">
        <v>140</v>
      </c>
      <c r="S1238" t="str">
        <v>1221</v>
      </c>
      <c r="T1238" t="str">
        <v>11941207</v>
      </c>
      <c r="X1238" t="str">
        <v>1221</v>
      </c>
      <c r="Y1238" t="str">
        <v>11941207</v>
      </c>
    </row>
    <row r="1239" spans="1:25">
      <c r="A1239" s="1" t="s">
        <v>1221</v>
      </c>
      <c r="B1239">
        <v>8</v>
      </c>
      <c r="C1239">
        <v>1</v>
      </c>
      <c r="D1239">
        <v>279</v>
      </c>
      <c r="E1239">
        <v>9</v>
      </c>
      <c r="F1239">
        <v>1</v>
      </c>
      <c r="G1239">
        <v>279</v>
      </c>
      <c r="M1239">
        <v>8</v>
      </c>
      <c r="N1239">
        <v>1</v>
      </c>
      <c r="O1239">
        <v>142</v>
      </c>
      <c r="P1239">
        <v>9</v>
      </c>
      <c r="Q1239">
        <v>1</v>
      </c>
      <c r="R1239">
        <v>142</v>
      </c>
      <c r="S1239" t="str">
        <v>1222</v>
      </c>
      <c r="T1239" t="str">
        <v>1209</v>
      </c>
      <c r="X1239" t="str">
        <v>1222</v>
      </c>
      <c r="Y1239" t="str">
        <v>1209</v>
      </c>
    </row>
    <row r="1240" spans="1:25">
      <c r="A1240" s="1" t="s">
        <v>1222</v>
      </c>
      <c r="B1240">
        <v>6</v>
      </c>
      <c r="C1240">
        <v>1</v>
      </c>
      <c r="D1240">
        <v>280</v>
      </c>
      <c r="E1240">
        <v>6</v>
      </c>
      <c r="F1240">
        <v>5</v>
      </c>
      <c r="G1240">
        <v>280</v>
      </c>
      <c r="M1240">
        <v>6</v>
      </c>
      <c r="N1240">
        <v>1</v>
      </c>
      <c r="O1240">
        <v>141</v>
      </c>
      <c r="P1240">
        <v>6</v>
      </c>
      <c r="Q1240">
        <v>5</v>
      </c>
      <c r="R1240">
        <v>141</v>
      </c>
      <c r="S1240" t="str">
        <v>1223</v>
      </c>
      <c r="T1240" t="str">
        <v>1220</v>
      </c>
      <c r="X1240" t="str">
        <v>1223</v>
      </c>
      <c r="Y1240" t="str">
        <v>1220</v>
      </c>
    </row>
    <row r="1241" spans="1:25">
      <c r="A1241" s="1" t="s">
        <v>1223</v>
      </c>
      <c r="B1241">
        <v>7</v>
      </c>
      <c r="C1241">
        <v>8</v>
      </c>
      <c r="D1241">
        <v>280</v>
      </c>
      <c r="E1241">
        <v>9</v>
      </c>
      <c r="F1241">
        <v>8</v>
      </c>
      <c r="G1241">
        <v>280</v>
      </c>
      <c r="M1241">
        <v>7</v>
      </c>
      <c r="N1241">
        <v>8</v>
      </c>
      <c r="O1241">
        <v>141</v>
      </c>
      <c r="P1241">
        <v>9</v>
      </c>
      <c r="Q1241">
        <v>8</v>
      </c>
      <c r="R1241">
        <v>141</v>
      </c>
      <c r="S1241" t="str">
        <v>1224</v>
      </c>
      <c r="T1241" t="str">
        <v>1218</v>
      </c>
      <c r="X1241" t="str">
        <v>1224</v>
      </c>
      <c r="Y1241" t="str">
        <v>1218</v>
      </c>
    </row>
    <row r="1242" spans="1:25">
      <c r="A1242" s="1" t="s">
        <v>1224</v>
      </c>
      <c r="B1242">
        <v>5</v>
      </c>
      <c r="C1242">
        <v>4</v>
      </c>
      <c r="D1242">
        <v>280</v>
      </c>
      <c r="E1242">
        <v>5</v>
      </c>
      <c r="F1242">
        <v>6</v>
      </c>
      <c r="G1242">
        <v>280</v>
      </c>
      <c r="M1242">
        <v>5</v>
      </c>
      <c r="N1242">
        <v>4</v>
      </c>
      <c r="O1242">
        <v>141</v>
      </c>
      <c r="P1242">
        <v>5</v>
      </c>
      <c r="Q1242">
        <v>6</v>
      </c>
      <c r="R1242">
        <v>141</v>
      </c>
      <c r="S1242" t="str">
        <v>1225</v>
      </c>
      <c r="T1242" t="str">
        <v>1220</v>
      </c>
      <c r="X1242" t="str">
        <v>1225</v>
      </c>
      <c r="Y1242" t="str">
        <v>1220</v>
      </c>
    </row>
    <row r="1243" spans="1:25">
      <c r="A1243" s="1" t="s">
        <v>1225</v>
      </c>
      <c r="B1243">
        <v>6</v>
      </c>
      <c r="C1243">
        <v>6</v>
      </c>
      <c r="D1243">
        <v>280</v>
      </c>
      <c r="E1243">
        <v>6</v>
      </c>
      <c r="F1243">
        <v>8</v>
      </c>
      <c r="G1243">
        <v>280</v>
      </c>
      <c r="M1243">
        <v>6</v>
      </c>
      <c r="N1243">
        <v>6</v>
      </c>
      <c r="O1243">
        <v>140</v>
      </c>
      <c r="P1243">
        <v>6</v>
      </c>
      <c r="Q1243">
        <v>8</v>
      </c>
      <c r="R1243">
        <v>140</v>
      </c>
      <c r="S1243" t="str">
        <v>1226</v>
      </c>
      <c r="T1243" t="str">
        <v>1213</v>
      </c>
      <c r="X1243" t="str">
        <v>1226</v>
      </c>
      <c r="Y1243" t="str">
        <v>1213</v>
      </c>
    </row>
    <row r="1244" spans="1:25">
      <c r="A1244" s="1" t="s">
        <v>1226</v>
      </c>
      <c r="B1244">
        <v>3</v>
      </c>
      <c r="C1244">
        <v>8</v>
      </c>
      <c r="D1244">
        <v>280</v>
      </c>
      <c r="E1244">
        <v>3</v>
      </c>
      <c r="F1244">
        <v>9</v>
      </c>
      <c r="G1244">
        <v>280</v>
      </c>
      <c r="M1244">
        <v>3</v>
      </c>
      <c r="N1244">
        <v>8</v>
      </c>
      <c r="O1244">
        <v>141</v>
      </c>
      <c r="P1244">
        <v>3</v>
      </c>
      <c r="Q1244">
        <v>9</v>
      </c>
      <c r="R1244">
        <v>141</v>
      </c>
      <c r="S1244" t="str">
        <v>1227</v>
      </c>
      <c r="T1244" t="str">
        <v>1212</v>
      </c>
      <c r="X1244" t="str">
        <v>1227</v>
      </c>
      <c r="Y1244" t="str">
        <v>1212</v>
      </c>
    </row>
    <row r="1245" spans="1:25">
      <c r="A1245" s="1" t="s">
        <v>1227</v>
      </c>
      <c r="B1245">
        <v>7</v>
      </c>
      <c r="C1245">
        <v>6</v>
      </c>
      <c r="D1245">
        <v>280</v>
      </c>
      <c r="E1245">
        <v>8</v>
      </c>
      <c r="F1245">
        <v>6</v>
      </c>
      <c r="G1245">
        <v>280</v>
      </c>
      <c r="M1245">
        <v>7</v>
      </c>
      <c r="N1245">
        <v>6</v>
      </c>
      <c r="O1245">
        <v>141</v>
      </c>
      <c r="P1245">
        <v>8</v>
      </c>
      <c r="Q1245">
        <v>6</v>
      </c>
      <c r="R1245">
        <v>141</v>
      </c>
      <c r="S1245" t="str">
        <v>1228</v>
      </c>
      <c r="T1245" t="str">
        <v>1221</v>
      </c>
      <c r="X1245" t="str">
        <v>1228</v>
      </c>
      <c r="Y1245" t="str">
        <v>1221</v>
      </c>
    </row>
    <row r="1246" spans="1:25">
      <c r="A1246" s="1" t="s">
        <v>1228</v>
      </c>
      <c r="B1246">
        <v>2</v>
      </c>
      <c r="C1246">
        <v>4</v>
      </c>
      <c r="D1246">
        <v>280</v>
      </c>
      <c r="E1246">
        <v>2</v>
      </c>
      <c r="F1246">
        <v>4</v>
      </c>
      <c r="G1246">
        <v>282</v>
      </c>
      <c r="M1246">
        <v>2</v>
      </c>
      <c r="N1246">
        <v>4</v>
      </c>
      <c r="O1246">
        <v>142</v>
      </c>
      <c r="P1246">
        <v>2</v>
      </c>
      <c r="Q1246">
        <v>4</v>
      </c>
      <c r="R1246">
        <v>144</v>
      </c>
      <c r="S1246" t="str">
        <v>1229</v>
      </c>
      <c r="T1246" t="str">
        <v>1219</v>
      </c>
      <c r="X1246" t="str">
        <v>1229</v>
      </c>
      <c r="Y1246" t="str">
        <v>1219</v>
      </c>
    </row>
    <row r="1247" spans="1:25">
      <c r="A1247" s="1" t="s">
        <v>1229</v>
      </c>
      <c r="B1247">
        <v>1</v>
      </c>
      <c r="C1247">
        <v>4</v>
      </c>
      <c r="D1247">
        <v>280</v>
      </c>
      <c r="E1247">
        <v>1</v>
      </c>
      <c r="F1247">
        <v>7</v>
      </c>
      <c r="G1247">
        <v>280</v>
      </c>
      <c r="M1247">
        <v>1</v>
      </c>
      <c r="N1247">
        <v>4</v>
      </c>
      <c r="O1247">
        <v>140</v>
      </c>
      <c r="P1247">
        <v>1</v>
      </c>
      <c r="Q1247">
        <v>7</v>
      </c>
      <c r="R1247">
        <v>140</v>
      </c>
      <c r="S1247" t="str">
        <v>1230</v>
      </c>
      <c r="T1247" t="str">
        <v>1211</v>
      </c>
      <c r="X1247" t="str">
        <v>1230</v>
      </c>
      <c r="Y1247" t="str">
        <v>1211</v>
      </c>
    </row>
    <row r="1248" spans="1:25">
      <c r="A1248" s="1" t="s">
        <v>1230</v>
      </c>
      <c r="B1248">
        <v>0</v>
      </c>
      <c r="C1248">
        <v>0</v>
      </c>
      <c r="D1248">
        <v>280</v>
      </c>
      <c r="E1248">
        <v>0</v>
      </c>
      <c r="F1248">
        <v>3</v>
      </c>
      <c r="G1248">
        <v>280</v>
      </c>
      <c r="M1248">
        <v>0</v>
      </c>
      <c r="N1248">
        <v>0</v>
      </c>
      <c r="O1248">
        <v>140</v>
      </c>
      <c r="P1248">
        <v>0</v>
      </c>
      <c r="Q1248">
        <v>3</v>
      </c>
      <c r="R1248">
        <v>140</v>
      </c>
      <c r="S1248" t="str">
        <v>1231</v>
      </c>
      <c r="T1248" t="str">
        <v>1214</v>
      </c>
      <c r="X1248" t="str">
        <v>1231</v>
      </c>
      <c r="Y1248" t="str">
        <v>1214</v>
      </c>
    </row>
    <row r="1249" spans="1:25">
      <c r="A1249" s="1" t="s">
        <v>1231</v>
      </c>
      <c r="B1249">
        <v>3</v>
      </c>
      <c r="C1249">
        <v>5</v>
      </c>
      <c r="D1249">
        <v>280</v>
      </c>
      <c r="E1249">
        <v>3</v>
      </c>
      <c r="F1249">
        <v>7</v>
      </c>
      <c r="G1249">
        <v>280</v>
      </c>
      <c r="M1249">
        <v>3</v>
      </c>
      <c r="N1249">
        <v>5</v>
      </c>
      <c r="O1249">
        <v>142</v>
      </c>
      <c r="P1249">
        <v>3</v>
      </c>
      <c r="Q1249">
        <v>7</v>
      </c>
      <c r="R1249">
        <v>142</v>
      </c>
      <c r="S1249" t="str">
        <v>1232</v>
      </c>
      <c r="T1249" t="str">
        <v>1215</v>
      </c>
      <c r="X1249" t="str">
        <v>1232</v>
      </c>
      <c r="Y1249" t="str">
        <v>1215</v>
      </c>
    </row>
    <row r="1250" spans="1:25">
      <c r="A1250" s="1" t="s">
        <v>1232</v>
      </c>
      <c r="B1250">
        <v>0</v>
      </c>
      <c r="C1250">
        <v>7</v>
      </c>
      <c r="D1250">
        <v>281</v>
      </c>
      <c r="E1250">
        <v>2</v>
      </c>
      <c r="F1250">
        <v>7</v>
      </c>
      <c r="G1250">
        <v>281</v>
      </c>
      <c r="M1250">
        <v>0</v>
      </c>
      <c r="N1250">
        <v>7</v>
      </c>
      <c r="O1250">
        <v>141</v>
      </c>
      <c r="P1250">
        <v>2</v>
      </c>
      <c r="Q1250">
        <v>7</v>
      </c>
      <c r="R1250">
        <v>141</v>
      </c>
      <c r="S1250" t="str">
        <v>1233</v>
      </c>
      <c r="T1250" t="str">
        <v>1230</v>
      </c>
      <c r="X1250" t="str">
        <v>1233</v>
      </c>
      <c r="Y1250" t="str">
        <v>1230</v>
      </c>
    </row>
    <row r="1251" spans="1:25">
      <c r="A1251" s="1" t="s">
        <v>1233</v>
      </c>
      <c r="B1251">
        <v>3</v>
      </c>
      <c r="C1251">
        <v>4</v>
      </c>
      <c r="D1251">
        <v>281</v>
      </c>
      <c r="E1251">
        <v>3</v>
      </c>
      <c r="F1251">
        <v>5</v>
      </c>
      <c r="G1251">
        <v>281</v>
      </c>
      <c r="M1251">
        <v>3</v>
      </c>
      <c r="N1251">
        <v>4</v>
      </c>
      <c r="O1251">
        <v>143</v>
      </c>
      <c r="P1251">
        <v>3</v>
      </c>
      <c r="Q1251">
        <v>5</v>
      </c>
      <c r="R1251">
        <v>143</v>
      </c>
      <c r="S1251" t="str">
        <v>1234</v>
      </c>
      <c r="T1251" t="str">
        <v>1232</v>
      </c>
      <c r="X1251" t="str">
        <v>1234</v>
      </c>
      <c r="Y1251" t="str">
        <v>1232</v>
      </c>
    </row>
    <row r="1252" spans="1:25">
      <c r="A1252" s="1" t="s">
        <v>1234</v>
      </c>
      <c r="B1252">
        <v>2</v>
      </c>
      <c r="C1252">
        <v>9</v>
      </c>
      <c r="D1252">
        <v>281</v>
      </c>
      <c r="E1252">
        <v>3</v>
      </c>
      <c r="F1252">
        <v>9</v>
      </c>
      <c r="G1252">
        <v>281</v>
      </c>
      <c r="M1252">
        <v>2</v>
      </c>
      <c r="N1252">
        <v>9</v>
      </c>
      <c r="O1252">
        <v>142</v>
      </c>
      <c r="P1252">
        <v>3</v>
      </c>
      <c r="Q1252">
        <v>9</v>
      </c>
      <c r="R1252">
        <v>142</v>
      </c>
      <c r="S1252" t="str">
        <v>1235</v>
      </c>
      <c r="T1252" t="str">
        <v>1227</v>
      </c>
      <c r="X1252" t="str">
        <v>1235</v>
      </c>
      <c r="Y1252" t="str">
        <v>1227</v>
      </c>
    </row>
    <row r="1253" spans="1:25">
      <c r="A1253" s="1" t="s">
        <v>1235</v>
      </c>
      <c r="B1253">
        <v>2</v>
      </c>
      <c r="C1253">
        <v>2</v>
      </c>
      <c r="D1253">
        <v>281</v>
      </c>
      <c r="E1253">
        <v>4</v>
      </c>
      <c r="F1253">
        <v>2</v>
      </c>
      <c r="G1253">
        <v>281</v>
      </c>
      <c r="M1253">
        <v>2</v>
      </c>
      <c r="N1253">
        <v>2</v>
      </c>
      <c r="O1253">
        <v>142</v>
      </c>
      <c r="P1253">
        <v>4</v>
      </c>
      <c r="Q1253">
        <v>2</v>
      </c>
      <c r="R1253">
        <v>142</v>
      </c>
      <c r="S1253" t="str">
        <v>1236</v>
      </c>
      <c r="T1253" t="str">
        <v>12151219</v>
      </c>
      <c r="X1253" t="str">
        <v>1236</v>
      </c>
      <c r="Y1253" t="str">
        <v>12151219</v>
      </c>
    </row>
    <row r="1254" spans="1:25">
      <c r="A1254" s="1" t="s">
        <v>1236</v>
      </c>
      <c r="B1254">
        <v>9</v>
      </c>
      <c r="C1254">
        <v>1</v>
      </c>
      <c r="D1254">
        <v>281</v>
      </c>
      <c r="E1254">
        <v>9</v>
      </c>
      <c r="F1254">
        <v>4</v>
      </c>
      <c r="G1254">
        <v>281</v>
      </c>
      <c r="M1254">
        <v>9</v>
      </c>
      <c r="N1254">
        <v>1</v>
      </c>
      <c r="O1254">
        <v>143</v>
      </c>
      <c r="P1254">
        <v>9</v>
      </c>
      <c r="Q1254">
        <v>4</v>
      </c>
      <c r="R1254">
        <v>143</v>
      </c>
      <c r="S1254" t="str">
        <v>1237</v>
      </c>
      <c r="T1254" t="str">
        <v>1222</v>
      </c>
      <c r="X1254" t="str">
        <v>1237</v>
      </c>
      <c r="Y1254" t="str">
        <v>1222</v>
      </c>
    </row>
    <row r="1255" spans="1:25">
      <c r="A1255" s="1" t="s">
        <v>1237</v>
      </c>
      <c r="B1255">
        <v>1</v>
      </c>
      <c r="C1255">
        <v>3</v>
      </c>
      <c r="D1255">
        <v>281</v>
      </c>
      <c r="E1255">
        <v>3</v>
      </c>
      <c r="F1255">
        <v>3</v>
      </c>
      <c r="G1255">
        <v>281</v>
      </c>
      <c r="M1255">
        <v>1</v>
      </c>
      <c r="N1255">
        <v>3</v>
      </c>
      <c r="O1255">
        <v>142</v>
      </c>
      <c r="P1255">
        <v>3</v>
      </c>
      <c r="Q1255">
        <v>3</v>
      </c>
      <c r="R1255">
        <v>142</v>
      </c>
      <c r="S1255" t="str">
        <v>1238</v>
      </c>
      <c r="T1255" t="str">
        <v>12151219</v>
      </c>
      <c r="X1255" t="str">
        <v>1238</v>
      </c>
      <c r="Y1255" t="str">
        <v>12151219</v>
      </c>
    </row>
    <row r="1256" spans="1:25">
      <c r="A1256" s="1" t="s">
        <v>1238</v>
      </c>
      <c r="B1256">
        <v>1</v>
      </c>
      <c r="C1256">
        <v>3</v>
      </c>
      <c r="D1256">
        <v>282</v>
      </c>
      <c r="E1256">
        <v>1</v>
      </c>
      <c r="F1256">
        <v>4</v>
      </c>
      <c r="G1256">
        <v>282</v>
      </c>
      <c r="M1256">
        <v>1</v>
      </c>
      <c r="N1256">
        <v>3</v>
      </c>
      <c r="O1256">
        <v>143</v>
      </c>
      <c r="P1256">
        <v>1</v>
      </c>
      <c r="Q1256">
        <v>4</v>
      </c>
      <c r="R1256">
        <v>143</v>
      </c>
      <c r="S1256" t="str">
        <v>1239</v>
      </c>
      <c r="T1256" t="str">
        <v>1238</v>
      </c>
      <c r="X1256" t="str">
        <v>1239</v>
      </c>
      <c r="Y1256" t="str">
        <v>1238</v>
      </c>
    </row>
    <row r="1257" spans="1:25">
      <c r="A1257" s="1" t="s">
        <v>1239</v>
      </c>
      <c r="B1257">
        <v>2</v>
      </c>
      <c r="C1257">
        <v>7</v>
      </c>
      <c r="D1257">
        <v>282</v>
      </c>
      <c r="E1257">
        <v>2</v>
      </c>
      <c r="F1257">
        <v>7</v>
      </c>
      <c r="G1257">
        <v>284</v>
      </c>
      <c r="M1257">
        <v>2</v>
      </c>
      <c r="N1257">
        <v>7</v>
      </c>
      <c r="O1257">
        <v>142</v>
      </c>
      <c r="P1257">
        <v>2</v>
      </c>
      <c r="Q1257">
        <v>7</v>
      </c>
      <c r="R1257">
        <v>144</v>
      </c>
      <c r="S1257" t="str">
        <v>1240</v>
      </c>
      <c r="T1257" t="str">
        <v>1233</v>
      </c>
      <c r="X1257" t="str">
        <v>1240</v>
      </c>
      <c r="Y1257" t="str">
        <v>1233</v>
      </c>
    </row>
    <row r="1258" spans="1:25">
      <c r="A1258" s="1" t="s">
        <v>1240</v>
      </c>
      <c r="B1258">
        <v>7</v>
      </c>
      <c r="C1258">
        <v>7</v>
      </c>
      <c r="D1258">
        <v>282</v>
      </c>
      <c r="E1258">
        <v>7</v>
      </c>
      <c r="F1258">
        <v>8</v>
      </c>
      <c r="G1258">
        <v>282</v>
      </c>
      <c r="M1258">
        <v>7</v>
      </c>
      <c r="N1258">
        <v>7</v>
      </c>
      <c r="O1258">
        <v>142</v>
      </c>
      <c r="P1258">
        <v>7</v>
      </c>
      <c r="Q1258">
        <v>8</v>
      </c>
      <c r="R1258">
        <v>142</v>
      </c>
      <c r="S1258" t="str">
        <v>1241</v>
      </c>
      <c r="T1258" t="str">
        <v>1224</v>
      </c>
      <c r="X1258" t="str">
        <v>1241</v>
      </c>
      <c r="Y1258" t="str">
        <v>1224</v>
      </c>
    </row>
    <row r="1259" spans="1:25">
      <c r="A1259" s="1" t="s">
        <v>1241</v>
      </c>
      <c r="B1259">
        <v>0</v>
      </c>
      <c r="C1259">
        <v>1</v>
      </c>
      <c r="D1259">
        <v>282</v>
      </c>
      <c r="E1259">
        <v>0</v>
      </c>
      <c r="F1259">
        <v>4</v>
      </c>
      <c r="G1259">
        <v>282</v>
      </c>
      <c r="M1259">
        <v>0</v>
      </c>
      <c r="N1259">
        <v>1</v>
      </c>
      <c r="O1259">
        <v>141</v>
      </c>
      <c r="P1259">
        <v>0</v>
      </c>
      <c r="Q1259">
        <v>4</v>
      </c>
      <c r="R1259">
        <v>141</v>
      </c>
      <c r="S1259" t="str">
        <v>1242</v>
      </c>
      <c r="T1259" t="str">
        <v>1231</v>
      </c>
      <c r="X1259" t="str">
        <v>1242</v>
      </c>
      <c r="Y1259" t="str">
        <v>1231</v>
      </c>
    </row>
    <row r="1260" spans="1:25">
      <c r="A1260" s="1" t="s">
        <v>1242</v>
      </c>
      <c r="B1260">
        <v>6</v>
      </c>
      <c r="C1260">
        <v>0</v>
      </c>
      <c r="D1260">
        <v>282</v>
      </c>
      <c r="E1260">
        <v>6</v>
      </c>
      <c r="F1260">
        <v>1</v>
      </c>
      <c r="G1260">
        <v>282</v>
      </c>
      <c r="M1260">
        <v>6</v>
      </c>
      <c r="N1260">
        <v>0</v>
      </c>
      <c r="O1260">
        <v>142</v>
      </c>
      <c r="P1260">
        <v>6</v>
      </c>
      <c r="Q1260">
        <v>1</v>
      </c>
      <c r="R1260">
        <v>142</v>
      </c>
      <c r="S1260" t="str">
        <v>1243</v>
      </c>
      <c r="T1260" t="str">
        <v>1223</v>
      </c>
      <c r="X1260" t="str">
        <v>1243</v>
      </c>
      <c r="Y1260" t="str">
        <v>1223</v>
      </c>
    </row>
    <row r="1261" spans="1:25">
      <c r="A1261" s="1" t="s">
        <v>1243</v>
      </c>
      <c r="B1261">
        <v>4</v>
      </c>
      <c r="C1261">
        <v>3</v>
      </c>
      <c r="D1261">
        <v>282</v>
      </c>
      <c r="E1261">
        <v>4</v>
      </c>
      <c r="F1261">
        <v>6</v>
      </c>
      <c r="G1261">
        <v>282</v>
      </c>
      <c r="M1261">
        <v>4</v>
      </c>
      <c r="N1261">
        <v>3</v>
      </c>
      <c r="O1261">
        <v>141</v>
      </c>
      <c r="P1261">
        <v>4</v>
      </c>
      <c r="Q1261">
        <v>6</v>
      </c>
      <c r="R1261">
        <v>141</v>
      </c>
      <c r="S1261" t="str">
        <v>1244</v>
      </c>
      <c r="T1261" t="str">
        <v>12021220</v>
      </c>
      <c r="X1261" t="str">
        <v>1244</v>
      </c>
      <c r="Y1261" t="str">
        <v>12021220</v>
      </c>
    </row>
    <row r="1262" spans="1:25">
      <c r="A1262" s="1" t="s">
        <v>1244</v>
      </c>
      <c r="B1262">
        <v>6</v>
      </c>
      <c r="C1262">
        <v>2</v>
      </c>
      <c r="D1262">
        <v>282</v>
      </c>
      <c r="E1262">
        <v>6</v>
      </c>
      <c r="F1262">
        <v>3</v>
      </c>
      <c r="G1262">
        <v>282</v>
      </c>
      <c r="M1262">
        <v>6</v>
      </c>
      <c r="N1262">
        <v>2</v>
      </c>
      <c r="O1262">
        <v>142</v>
      </c>
      <c r="P1262">
        <v>6</v>
      </c>
      <c r="Q1262">
        <v>3</v>
      </c>
      <c r="R1262">
        <v>142</v>
      </c>
      <c r="S1262" t="str">
        <v>1245</v>
      </c>
      <c r="T1262" t="str">
        <v>1223</v>
      </c>
      <c r="X1262" t="str">
        <v>1245</v>
      </c>
      <c r="Y1262" t="str">
        <v>1223</v>
      </c>
    </row>
    <row r="1263" spans="1:25">
      <c r="A1263" s="1" t="s">
        <v>1245</v>
      </c>
      <c r="B1263">
        <v>0</v>
      </c>
      <c r="C1263">
        <v>7</v>
      </c>
      <c r="D1263">
        <v>282</v>
      </c>
      <c r="E1263">
        <v>1</v>
      </c>
      <c r="F1263">
        <v>7</v>
      </c>
      <c r="G1263">
        <v>282</v>
      </c>
      <c r="M1263">
        <v>0</v>
      </c>
      <c r="N1263">
        <v>7</v>
      </c>
      <c r="O1263">
        <v>142</v>
      </c>
      <c r="P1263">
        <v>1</v>
      </c>
      <c r="Q1263">
        <v>7</v>
      </c>
      <c r="R1263">
        <v>142</v>
      </c>
      <c r="S1263" t="str">
        <v>1246</v>
      </c>
      <c r="T1263" t="str">
        <v>1233</v>
      </c>
      <c r="X1263" t="str">
        <v>1246</v>
      </c>
      <c r="Y1263" t="str">
        <v>1233</v>
      </c>
    </row>
    <row r="1264" spans="1:25">
      <c r="A1264" s="1" t="s">
        <v>1246</v>
      </c>
      <c r="B1264">
        <v>8</v>
      </c>
      <c r="C1264">
        <v>5</v>
      </c>
      <c r="D1264">
        <v>282</v>
      </c>
      <c r="E1264">
        <v>8</v>
      </c>
      <c r="F1264">
        <v>7</v>
      </c>
      <c r="G1264">
        <v>282</v>
      </c>
      <c r="M1264">
        <v>8</v>
      </c>
      <c r="N1264">
        <v>5</v>
      </c>
      <c r="O1264">
        <v>142</v>
      </c>
      <c r="P1264">
        <v>8</v>
      </c>
      <c r="Q1264">
        <v>7</v>
      </c>
      <c r="R1264">
        <v>142</v>
      </c>
      <c r="S1264" t="str">
        <v>1247</v>
      </c>
      <c r="T1264" t="str">
        <v>1228</v>
      </c>
      <c r="X1264" t="str">
        <v>1247</v>
      </c>
      <c r="Y1264" t="str">
        <v>1228</v>
      </c>
    </row>
    <row r="1265" spans="1:25">
      <c r="A1265" s="1" t="s">
        <v>1247</v>
      </c>
      <c r="B1265">
        <v>9</v>
      </c>
      <c r="C1265">
        <v>8</v>
      </c>
      <c r="D1265">
        <v>283</v>
      </c>
      <c r="E1265">
        <v>9</v>
      </c>
      <c r="F1265">
        <v>9</v>
      </c>
      <c r="G1265">
        <v>283</v>
      </c>
      <c r="M1265">
        <v>9</v>
      </c>
      <c r="N1265">
        <v>8</v>
      </c>
      <c r="O1265">
        <v>142</v>
      </c>
      <c r="P1265">
        <v>9</v>
      </c>
      <c r="Q1265">
        <v>9</v>
      </c>
      <c r="R1265">
        <v>142</v>
      </c>
      <c r="S1265" t="str">
        <v>1248</v>
      </c>
      <c r="T1265" t="str">
        <v>1224</v>
      </c>
      <c r="X1265" t="str">
        <v>1248</v>
      </c>
      <c r="Y1265" t="str">
        <v>1224</v>
      </c>
    </row>
    <row r="1266" spans="1:25">
      <c r="A1266" s="1" t="s">
        <v>1248</v>
      </c>
      <c r="B1266">
        <v>1</v>
      </c>
      <c r="C1266">
        <v>4</v>
      </c>
      <c r="D1266">
        <v>283</v>
      </c>
      <c r="E1266">
        <v>1</v>
      </c>
      <c r="F1266">
        <v>8</v>
      </c>
      <c r="G1266">
        <v>283</v>
      </c>
      <c r="M1266">
        <v>1</v>
      </c>
      <c r="N1266">
        <v>4</v>
      </c>
      <c r="O1266">
        <v>144</v>
      </c>
      <c r="P1266">
        <v>1</v>
      </c>
      <c r="Q1266">
        <v>8</v>
      </c>
      <c r="R1266">
        <v>144</v>
      </c>
      <c r="S1266" t="str">
        <v>1249</v>
      </c>
      <c r="T1266" t="str">
        <v>1239</v>
      </c>
      <c r="X1266" t="str">
        <v>1249</v>
      </c>
      <c r="Y1266" t="str">
        <v>1239</v>
      </c>
    </row>
    <row r="1267" spans="1:25">
      <c r="A1267" s="1" t="s">
        <v>1249</v>
      </c>
      <c r="B1267">
        <v>2</v>
      </c>
      <c r="C1267">
        <v>2</v>
      </c>
      <c r="D1267">
        <v>283</v>
      </c>
      <c r="E1267">
        <v>3</v>
      </c>
      <c r="F1267">
        <v>2</v>
      </c>
      <c r="G1267">
        <v>283</v>
      </c>
      <c r="M1267">
        <v>2</v>
      </c>
      <c r="N1267">
        <v>2</v>
      </c>
      <c r="O1267">
        <v>143</v>
      </c>
      <c r="P1267">
        <v>3</v>
      </c>
      <c r="Q1267">
        <v>2</v>
      </c>
      <c r="R1267">
        <v>143</v>
      </c>
      <c r="S1267" t="str">
        <v>1250</v>
      </c>
      <c r="T1267" t="str">
        <v>1236</v>
      </c>
      <c r="X1267" t="str">
        <v>1250</v>
      </c>
      <c r="Y1267" t="str">
        <v>1236</v>
      </c>
    </row>
    <row r="1268" spans="1:25">
      <c r="A1268" s="1" t="s">
        <v>1250</v>
      </c>
      <c r="B1268">
        <v>5</v>
      </c>
      <c r="C1268">
        <v>3</v>
      </c>
      <c r="D1268">
        <v>283</v>
      </c>
      <c r="E1268">
        <v>6</v>
      </c>
      <c r="F1268">
        <v>3</v>
      </c>
      <c r="G1268">
        <v>283</v>
      </c>
      <c r="M1268">
        <v>5</v>
      </c>
      <c r="N1268">
        <v>3</v>
      </c>
      <c r="O1268">
        <v>143</v>
      </c>
      <c r="P1268">
        <v>6</v>
      </c>
      <c r="Q1268">
        <v>3</v>
      </c>
      <c r="R1268">
        <v>143</v>
      </c>
      <c r="S1268" t="str">
        <v>1251</v>
      </c>
      <c r="T1268" t="str">
        <v>1245</v>
      </c>
      <c r="X1268" t="str">
        <v>1251</v>
      </c>
      <c r="Y1268" t="str">
        <v>1245</v>
      </c>
    </row>
    <row r="1269" spans="1:25">
      <c r="A1269" s="1" t="s">
        <v>1251</v>
      </c>
      <c r="B1269">
        <v>6</v>
      </c>
      <c r="C1269">
        <v>6</v>
      </c>
      <c r="D1269">
        <v>283</v>
      </c>
      <c r="E1269">
        <v>6</v>
      </c>
      <c r="F1269">
        <v>7</v>
      </c>
      <c r="G1269">
        <v>283</v>
      </c>
      <c r="M1269">
        <v>6</v>
      </c>
      <c r="N1269">
        <v>6</v>
      </c>
      <c r="O1269">
        <v>141</v>
      </c>
      <c r="P1269">
        <v>6</v>
      </c>
      <c r="Q1269">
        <v>7</v>
      </c>
      <c r="R1269">
        <v>141</v>
      </c>
      <c r="S1269" t="str">
        <v>1252</v>
      </c>
      <c r="T1269" t="str">
        <v>1226</v>
      </c>
      <c r="X1269" t="str">
        <v>1252</v>
      </c>
      <c r="Y1269" t="str">
        <v>1226</v>
      </c>
    </row>
    <row r="1270" spans="1:25">
      <c r="A1270" s="1" t="s">
        <v>1252</v>
      </c>
      <c r="B1270">
        <v>2</v>
      </c>
      <c r="C1270">
        <v>0</v>
      </c>
      <c r="D1270">
        <v>284</v>
      </c>
      <c r="E1270">
        <v>2</v>
      </c>
      <c r="F1270">
        <v>2</v>
      </c>
      <c r="G1270">
        <v>284</v>
      </c>
      <c r="M1270">
        <v>2</v>
      </c>
      <c r="N1270">
        <v>0</v>
      </c>
      <c r="O1270">
        <v>144</v>
      </c>
      <c r="P1270">
        <v>2</v>
      </c>
      <c r="Q1270">
        <v>2</v>
      </c>
      <c r="R1270">
        <v>144</v>
      </c>
      <c r="S1270" t="str">
        <v>1253</v>
      </c>
      <c r="T1270" t="str">
        <v>1250</v>
      </c>
      <c r="X1270" t="str">
        <v>1253</v>
      </c>
      <c r="Y1270" t="str">
        <v>1250</v>
      </c>
    </row>
    <row r="1271" spans="1:25">
      <c r="A1271" s="1" t="s">
        <v>1253</v>
      </c>
      <c r="B1271">
        <v>1</v>
      </c>
      <c r="C1271">
        <v>4</v>
      </c>
      <c r="D1271">
        <v>284</v>
      </c>
      <c r="E1271">
        <v>1</v>
      </c>
      <c r="F1271">
        <v>5</v>
      </c>
      <c r="G1271">
        <v>284</v>
      </c>
      <c r="M1271">
        <v>1</v>
      </c>
      <c r="N1271">
        <v>4</v>
      </c>
      <c r="O1271">
        <v>145</v>
      </c>
      <c r="P1271">
        <v>1</v>
      </c>
      <c r="Q1271">
        <v>5</v>
      </c>
      <c r="R1271">
        <v>145</v>
      </c>
      <c r="S1271" t="str">
        <v>1254</v>
      </c>
      <c r="T1271" t="str">
        <v>1249</v>
      </c>
      <c r="X1271" t="str">
        <v>1254</v>
      </c>
      <c r="Y1271" t="str">
        <v>1249</v>
      </c>
    </row>
    <row r="1272" spans="1:25">
      <c r="A1272" s="1" t="s">
        <v>1254</v>
      </c>
      <c r="B1272">
        <v>8</v>
      </c>
      <c r="C1272">
        <v>5</v>
      </c>
      <c r="D1272">
        <v>285</v>
      </c>
      <c r="E1272">
        <v>8</v>
      </c>
      <c r="F1272">
        <v>7</v>
      </c>
      <c r="G1272">
        <v>285</v>
      </c>
      <c r="M1272">
        <v>8</v>
      </c>
      <c r="N1272">
        <v>5</v>
      </c>
      <c r="O1272">
        <v>143</v>
      </c>
      <c r="P1272">
        <v>8</v>
      </c>
      <c r="Q1272">
        <v>7</v>
      </c>
      <c r="R1272">
        <v>143</v>
      </c>
      <c r="S1272" t="str">
        <v>1255</v>
      </c>
      <c r="T1272" t="str">
        <v>1247</v>
      </c>
      <c r="X1272" t="str">
        <v>1255</v>
      </c>
      <c r="Y1272" t="str">
        <v>1247</v>
      </c>
    </row>
    <row r="1273" spans="1:25">
      <c r="A1273" s="1" t="s">
        <v>1255</v>
      </c>
      <c r="B1273">
        <v>7</v>
      </c>
      <c r="C1273">
        <v>4</v>
      </c>
      <c r="D1273">
        <v>285</v>
      </c>
      <c r="E1273">
        <v>7</v>
      </c>
      <c r="F1273">
        <v>7</v>
      </c>
      <c r="G1273">
        <v>285</v>
      </c>
      <c r="M1273">
        <v>7</v>
      </c>
      <c r="N1273">
        <v>4</v>
      </c>
      <c r="O1273">
        <v>143</v>
      </c>
      <c r="P1273">
        <v>7</v>
      </c>
      <c r="Q1273">
        <v>7</v>
      </c>
      <c r="R1273">
        <v>143</v>
      </c>
      <c r="S1273" t="str">
        <v>1256</v>
      </c>
      <c r="T1273" t="str">
        <v>1241</v>
      </c>
      <c r="X1273" t="str">
        <v>1256</v>
      </c>
      <c r="Y1273" t="str">
        <v>1241</v>
      </c>
    </row>
    <row r="1274" spans="1:25">
      <c r="A1274" s="1" t="s">
        <v>1256</v>
      </c>
      <c r="B1274">
        <v>5</v>
      </c>
      <c r="C1274">
        <v>2</v>
      </c>
      <c r="D1274">
        <v>285</v>
      </c>
      <c r="E1274">
        <v>7</v>
      </c>
      <c r="F1274">
        <v>2</v>
      </c>
      <c r="G1274">
        <v>285</v>
      </c>
      <c r="M1274">
        <v>5</v>
      </c>
      <c r="N1274">
        <v>2</v>
      </c>
      <c r="O1274">
        <v>143</v>
      </c>
      <c r="P1274">
        <v>7</v>
      </c>
      <c r="Q1274">
        <v>2</v>
      </c>
      <c r="R1274">
        <v>143</v>
      </c>
      <c r="S1274" t="str">
        <v>1257</v>
      </c>
      <c r="T1274" t="str">
        <v>1245</v>
      </c>
      <c r="X1274" t="str">
        <v>1257</v>
      </c>
      <c r="Y1274" t="str">
        <v>1245</v>
      </c>
    </row>
    <row r="1275" spans="1:25">
      <c r="A1275" s="1" t="s">
        <v>1257</v>
      </c>
      <c r="B1275">
        <v>3</v>
      </c>
      <c r="C1275">
        <v>0</v>
      </c>
      <c r="D1275">
        <v>285</v>
      </c>
      <c r="E1275">
        <v>7</v>
      </c>
      <c r="F1275">
        <v>0</v>
      </c>
      <c r="G1275">
        <v>285</v>
      </c>
      <c r="M1275">
        <v>3</v>
      </c>
      <c r="N1275">
        <v>0</v>
      </c>
      <c r="O1275">
        <v>143</v>
      </c>
      <c r="P1275">
        <v>7</v>
      </c>
      <c r="Q1275">
        <v>0</v>
      </c>
      <c r="R1275">
        <v>143</v>
      </c>
      <c r="S1275" t="str">
        <v>1258</v>
      </c>
      <c r="T1275" t="str">
        <v>1243</v>
      </c>
      <c r="X1275" t="str">
        <v>1258</v>
      </c>
      <c r="Y1275" t="str">
        <v>1243</v>
      </c>
    </row>
    <row r="1276" spans="1:25">
      <c r="A1276" s="1" t="s">
        <v>1258</v>
      </c>
      <c r="B1276">
        <v>8</v>
      </c>
      <c r="C1276">
        <v>8</v>
      </c>
      <c r="D1276">
        <v>285</v>
      </c>
      <c r="E1276">
        <v>9</v>
      </c>
      <c r="F1276">
        <v>8</v>
      </c>
      <c r="G1276">
        <v>285</v>
      </c>
      <c r="M1276">
        <v>8</v>
      </c>
      <c r="N1276">
        <v>8</v>
      </c>
      <c r="O1276">
        <v>143</v>
      </c>
      <c r="P1276">
        <v>9</v>
      </c>
      <c r="Q1276">
        <v>8</v>
      </c>
      <c r="R1276">
        <v>143</v>
      </c>
      <c r="S1276" t="str">
        <v>1259</v>
      </c>
      <c r="T1276" t="str">
        <v>1248</v>
      </c>
      <c r="X1276" t="str">
        <v>1259</v>
      </c>
      <c r="Y1276" t="str">
        <v>1248</v>
      </c>
    </row>
    <row r="1277" spans="1:25">
      <c r="A1277" s="1" t="s">
        <v>1259</v>
      </c>
      <c r="B1277">
        <v>0</v>
      </c>
      <c r="C1277">
        <v>1</v>
      </c>
      <c r="D1277">
        <v>285</v>
      </c>
      <c r="E1277">
        <v>0</v>
      </c>
      <c r="F1277">
        <v>3</v>
      </c>
      <c r="G1277">
        <v>285</v>
      </c>
      <c r="M1277">
        <v>0</v>
      </c>
      <c r="N1277">
        <v>1</v>
      </c>
      <c r="O1277">
        <v>142</v>
      </c>
      <c r="P1277">
        <v>0</v>
      </c>
      <c r="Q1277">
        <v>3</v>
      </c>
      <c r="R1277">
        <v>142</v>
      </c>
      <c r="S1277" t="str">
        <v>1260</v>
      </c>
      <c r="T1277" t="str">
        <v>1242</v>
      </c>
      <c r="X1277" t="str">
        <v>1260</v>
      </c>
      <c r="Y1277" t="str">
        <v>1242</v>
      </c>
    </row>
    <row r="1278" spans="1:25">
      <c r="A1278" s="1" t="s">
        <v>1260</v>
      </c>
      <c r="B1278">
        <v>0</v>
      </c>
      <c r="C1278">
        <v>6</v>
      </c>
      <c r="D1278">
        <v>286</v>
      </c>
      <c r="E1278">
        <v>2</v>
      </c>
      <c r="F1278">
        <v>6</v>
      </c>
      <c r="G1278">
        <v>286</v>
      </c>
      <c r="M1278">
        <v>0</v>
      </c>
      <c r="N1278">
        <v>6</v>
      </c>
      <c r="O1278">
        <v>145</v>
      </c>
      <c r="P1278">
        <v>2</v>
      </c>
      <c r="Q1278">
        <v>6</v>
      </c>
      <c r="R1278">
        <v>145</v>
      </c>
      <c r="S1278" t="str">
        <v>1261</v>
      </c>
      <c r="T1278" t="str">
        <v>1249</v>
      </c>
      <c r="X1278" t="str">
        <v>1261</v>
      </c>
      <c r="Y1278" t="str">
        <v>1249</v>
      </c>
    </row>
    <row r="1279" spans="1:25">
      <c r="A1279" s="1" t="s">
        <v>1261</v>
      </c>
      <c r="B1279">
        <v>4</v>
      </c>
      <c r="C1279">
        <v>7</v>
      </c>
      <c r="D1279">
        <v>286</v>
      </c>
      <c r="E1279">
        <v>6</v>
      </c>
      <c r="F1279">
        <v>7</v>
      </c>
      <c r="G1279">
        <v>286</v>
      </c>
      <c r="M1279">
        <v>4</v>
      </c>
      <c r="N1279">
        <v>7</v>
      </c>
      <c r="O1279">
        <v>142</v>
      </c>
      <c r="P1279">
        <v>6</v>
      </c>
      <c r="Q1279">
        <v>7</v>
      </c>
      <c r="R1279">
        <v>142</v>
      </c>
      <c r="S1279" t="str">
        <v>1262</v>
      </c>
      <c r="T1279" t="str">
        <v>12171252</v>
      </c>
      <c r="X1279" t="str">
        <v>1262</v>
      </c>
      <c r="Y1279" t="str">
        <v>12171252</v>
      </c>
    </row>
    <row r="1280" spans="1:25">
      <c r="A1280" s="1" t="s">
        <v>1262</v>
      </c>
      <c r="B1280">
        <v>1</v>
      </c>
      <c r="C1280">
        <v>7</v>
      </c>
      <c r="D1280">
        <v>286</v>
      </c>
      <c r="E1280">
        <v>3</v>
      </c>
      <c r="F1280">
        <v>7</v>
      </c>
      <c r="G1280">
        <v>286</v>
      </c>
      <c r="M1280">
        <v>1</v>
      </c>
      <c r="N1280">
        <v>7</v>
      </c>
      <c r="O1280">
        <v>145</v>
      </c>
      <c r="P1280">
        <v>3</v>
      </c>
      <c r="Q1280">
        <v>7</v>
      </c>
      <c r="R1280">
        <v>145</v>
      </c>
      <c r="S1280" t="str">
        <v>1263</v>
      </c>
      <c r="T1280" t="str">
        <v>12401249</v>
      </c>
      <c r="X1280" t="str">
        <v>1263</v>
      </c>
      <c r="Y1280" t="str">
        <v>12401249</v>
      </c>
    </row>
    <row r="1281" spans="1:25">
      <c r="A1281" s="1" t="s">
        <v>1263</v>
      </c>
      <c r="B1281">
        <v>7</v>
      </c>
      <c r="C1281">
        <v>0</v>
      </c>
      <c r="D1281">
        <v>286</v>
      </c>
      <c r="E1281">
        <v>9</v>
      </c>
      <c r="F1281">
        <v>0</v>
      </c>
      <c r="G1281">
        <v>286</v>
      </c>
      <c r="M1281">
        <v>7</v>
      </c>
      <c r="N1281">
        <v>0</v>
      </c>
      <c r="O1281">
        <v>144</v>
      </c>
      <c r="P1281">
        <v>9</v>
      </c>
      <c r="Q1281">
        <v>0</v>
      </c>
      <c r="R1281">
        <v>144</v>
      </c>
      <c r="S1281" t="str">
        <v>1264</v>
      </c>
      <c r="T1281" t="str">
        <v>1258</v>
      </c>
      <c r="X1281" t="str">
        <v>1264</v>
      </c>
      <c r="Y1281" t="str">
        <v>1258</v>
      </c>
    </row>
    <row r="1282" spans="1:25">
      <c r="A1282" s="1" t="s">
        <v>1264</v>
      </c>
      <c r="B1282">
        <v>7</v>
      </c>
      <c r="C1282">
        <v>6</v>
      </c>
      <c r="D1282">
        <v>287</v>
      </c>
      <c r="E1282">
        <v>9</v>
      </c>
      <c r="F1282">
        <v>6</v>
      </c>
      <c r="G1282">
        <v>287</v>
      </c>
      <c r="M1282">
        <v>7</v>
      </c>
      <c r="N1282">
        <v>6</v>
      </c>
      <c r="O1282">
        <v>144</v>
      </c>
      <c r="P1282">
        <v>9</v>
      </c>
      <c r="Q1282">
        <v>6</v>
      </c>
      <c r="R1282">
        <v>144</v>
      </c>
      <c r="S1282" t="str">
        <v>1265</v>
      </c>
      <c r="T1282" t="str">
        <v>12551256</v>
      </c>
      <c r="X1282" t="str">
        <v>1265</v>
      </c>
      <c r="Y1282" t="str">
        <v>12551256</v>
      </c>
    </row>
    <row r="1283" spans="1:25">
      <c r="A1283" s="1" t="s">
        <v>1265</v>
      </c>
      <c r="B1283">
        <v>1</v>
      </c>
      <c r="C1283">
        <v>6</v>
      </c>
      <c r="D1283">
        <v>287</v>
      </c>
      <c r="E1283">
        <v>4</v>
      </c>
      <c r="F1283">
        <v>6</v>
      </c>
      <c r="G1283">
        <v>287</v>
      </c>
      <c r="M1283">
        <v>1</v>
      </c>
      <c r="N1283">
        <v>6</v>
      </c>
      <c r="O1283">
        <v>146</v>
      </c>
      <c r="P1283">
        <v>4</v>
      </c>
      <c r="Q1283">
        <v>6</v>
      </c>
      <c r="R1283">
        <v>146</v>
      </c>
      <c r="S1283" t="str">
        <v>1266</v>
      </c>
      <c r="T1283" t="str">
        <v>1261</v>
      </c>
      <c r="X1283" t="str">
        <v>1266</v>
      </c>
      <c r="Y1283" t="str">
        <v>1261</v>
      </c>
    </row>
    <row r="1284" spans="1:25">
      <c r="A1284" s="1" t="s">
        <v>1266</v>
      </c>
      <c r="B1284">
        <v>7</v>
      </c>
      <c r="C1284">
        <v>7</v>
      </c>
      <c r="D1284">
        <v>287</v>
      </c>
      <c r="E1284">
        <v>7</v>
      </c>
      <c r="F1284">
        <v>8</v>
      </c>
      <c r="G1284">
        <v>287</v>
      </c>
      <c r="M1284">
        <v>7</v>
      </c>
      <c r="N1284">
        <v>7</v>
      </c>
      <c r="O1284">
        <v>144</v>
      </c>
      <c r="P1284">
        <v>7</v>
      </c>
      <c r="Q1284">
        <v>8</v>
      </c>
      <c r="R1284">
        <v>144</v>
      </c>
      <c r="S1284" t="str">
        <v>1267</v>
      </c>
      <c r="T1284" t="str">
        <v>1256</v>
      </c>
      <c r="X1284" t="str">
        <v>1267</v>
      </c>
      <c r="Y1284" t="str">
        <v>1256</v>
      </c>
    </row>
    <row r="1285" spans="1:25">
      <c r="A1285" s="1" t="s">
        <v>1267</v>
      </c>
      <c r="B1285">
        <v>8</v>
      </c>
      <c r="C1285">
        <v>7</v>
      </c>
      <c r="D1285">
        <v>288</v>
      </c>
      <c r="E1285">
        <v>8</v>
      </c>
      <c r="F1285">
        <v>8</v>
      </c>
      <c r="G1285">
        <v>288</v>
      </c>
      <c r="M1285">
        <v>8</v>
      </c>
      <c r="N1285">
        <v>7</v>
      </c>
      <c r="O1285">
        <v>144</v>
      </c>
      <c r="P1285">
        <v>8</v>
      </c>
      <c r="Q1285">
        <v>8</v>
      </c>
      <c r="R1285">
        <v>144</v>
      </c>
      <c r="S1285" t="str">
        <v>1268</v>
      </c>
      <c r="T1285" t="str">
        <v>12551259</v>
      </c>
      <c r="X1285" t="str">
        <v>1268</v>
      </c>
      <c r="Y1285" t="str">
        <v>12551259</v>
      </c>
    </row>
    <row r="1286" spans="1:25">
      <c r="A1286" s="1" t="s">
        <v>1268</v>
      </c>
      <c r="B1286">
        <v>6</v>
      </c>
      <c r="C1286">
        <v>2</v>
      </c>
      <c r="D1286">
        <v>288</v>
      </c>
      <c r="E1286">
        <v>6</v>
      </c>
      <c r="F1286">
        <v>3</v>
      </c>
      <c r="G1286">
        <v>288</v>
      </c>
      <c r="M1286">
        <v>6</v>
      </c>
      <c r="N1286">
        <v>2</v>
      </c>
      <c r="O1286">
        <v>144</v>
      </c>
      <c r="P1286">
        <v>6</v>
      </c>
      <c r="Q1286">
        <v>3</v>
      </c>
      <c r="R1286">
        <v>144</v>
      </c>
      <c r="S1286" t="str">
        <v>1269</v>
      </c>
      <c r="T1286" t="str">
        <v>12511257</v>
      </c>
      <c r="X1286" t="str">
        <v>1269</v>
      </c>
      <c r="Y1286" t="str">
        <v>12511257</v>
      </c>
    </row>
    <row r="1287" spans="1:25">
      <c r="A1287" s="1" t="s">
        <v>1269</v>
      </c>
      <c r="B1287">
        <v>6</v>
      </c>
      <c r="C1287">
        <v>0</v>
      </c>
      <c r="D1287">
        <v>288</v>
      </c>
      <c r="E1287">
        <v>7</v>
      </c>
      <c r="F1287">
        <v>0</v>
      </c>
      <c r="G1287">
        <v>288</v>
      </c>
      <c r="M1287">
        <v>6</v>
      </c>
      <c r="N1287">
        <v>0</v>
      </c>
      <c r="O1287">
        <v>145</v>
      </c>
      <c r="P1287">
        <v>7</v>
      </c>
      <c r="Q1287">
        <v>0</v>
      </c>
      <c r="R1287">
        <v>145</v>
      </c>
      <c r="S1287" t="str">
        <v>1270</v>
      </c>
      <c r="T1287" t="str">
        <v>1264</v>
      </c>
      <c r="X1287" t="str">
        <v>1270</v>
      </c>
      <c r="Y1287" t="str">
        <v>1264</v>
      </c>
    </row>
    <row r="1288" spans="1:25">
      <c r="A1288" s="1" t="s">
        <v>1270</v>
      </c>
      <c r="B1288">
        <v>1</v>
      </c>
      <c r="C1288">
        <v>5</v>
      </c>
      <c r="D1288">
        <v>288</v>
      </c>
      <c r="E1288">
        <v>1</v>
      </c>
      <c r="F1288">
        <v>8</v>
      </c>
      <c r="G1288">
        <v>288</v>
      </c>
      <c r="M1288">
        <v>1</v>
      </c>
      <c r="N1288">
        <v>5</v>
      </c>
      <c r="O1288">
        <v>147</v>
      </c>
      <c r="P1288">
        <v>1</v>
      </c>
      <c r="Q1288">
        <v>8</v>
      </c>
      <c r="R1288">
        <v>147</v>
      </c>
      <c r="S1288" t="str">
        <v>1271</v>
      </c>
      <c r="T1288" t="str">
        <v>1266</v>
      </c>
      <c r="X1288" t="str">
        <v>1271</v>
      </c>
      <c r="Y1288" t="str">
        <v>1266</v>
      </c>
    </row>
    <row r="1289" spans="1:25">
      <c r="A1289" s="1" t="s">
        <v>1271</v>
      </c>
      <c r="B1289">
        <v>7</v>
      </c>
      <c r="C1289">
        <v>4</v>
      </c>
      <c r="D1289">
        <v>288</v>
      </c>
      <c r="E1289">
        <v>7</v>
      </c>
      <c r="F1289">
        <v>5</v>
      </c>
      <c r="G1289">
        <v>288</v>
      </c>
      <c r="M1289">
        <v>7</v>
      </c>
      <c r="N1289">
        <v>4</v>
      </c>
      <c r="O1289">
        <v>144</v>
      </c>
      <c r="P1289">
        <v>7</v>
      </c>
      <c r="Q1289">
        <v>5</v>
      </c>
      <c r="R1289">
        <v>144</v>
      </c>
      <c r="S1289" t="str">
        <v>1272</v>
      </c>
      <c r="T1289" t="str">
        <v>1256</v>
      </c>
      <c r="X1289" t="str">
        <v>1272</v>
      </c>
      <c r="Y1289" t="str">
        <v>1256</v>
      </c>
    </row>
    <row r="1290" spans="1:25">
      <c r="A1290" s="1" t="s">
        <v>1272</v>
      </c>
      <c r="B1290">
        <v>4</v>
      </c>
      <c r="C1290">
        <v>4</v>
      </c>
      <c r="D1290">
        <v>289</v>
      </c>
      <c r="E1290">
        <v>4</v>
      </c>
      <c r="F1290">
        <v>6</v>
      </c>
      <c r="G1290">
        <v>289</v>
      </c>
      <c r="M1290">
        <v>4</v>
      </c>
      <c r="N1290">
        <v>4</v>
      </c>
      <c r="O1290">
        <v>147</v>
      </c>
      <c r="P1290">
        <v>4</v>
      </c>
      <c r="Q1290">
        <v>6</v>
      </c>
      <c r="R1290">
        <v>147</v>
      </c>
      <c r="S1290" t="str">
        <v>1273</v>
      </c>
      <c r="T1290" t="str">
        <v>1266</v>
      </c>
      <c r="X1290" t="str">
        <v>1273</v>
      </c>
      <c r="Y1290" t="str">
        <v>1266</v>
      </c>
    </row>
    <row r="1291" spans="1:25">
      <c r="A1291" s="1" t="s">
        <v>1273</v>
      </c>
      <c r="B1291">
        <v>7</v>
      </c>
      <c r="C1291">
        <v>7</v>
      </c>
      <c r="D1291">
        <v>289</v>
      </c>
      <c r="E1291">
        <v>7</v>
      </c>
      <c r="F1291">
        <v>7</v>
      </c>
      <c r="G1291">
        <v>292</v>
      </c>
      <c r="M1291">
        <v>7</v>
      </c>
      <c r="N1291">
        <v>7</v>
      </c>
      <c r="O1291">
        <v>145</v>
      </c>
      <c r="P1291">
        <v>7</v>
      </c>
      <c r="Q1291">
        <v>7</v>
      </c>
      <c r="R1291">
        <v>148</v>
      </c>
      <c r="S1291" t="str">
        <v>1274</v>
      </c>
      <c r="T1291" t="str">
        <v>1267</v>
      </c>
      <c r="X1291" t="str">
        <v>1274</v>
      </c>
      <c r="Y1291" t="str">
        <v>1267</v>
      </c>
    </row>
    <row r="1292" spans="1:25">
      <c r="A1292" s="1" t="s">
        <v>1274</v>
      </c>
      <c r="B1292">
        <v>1</v>
      </c>
      <c r="C1292">
        <v>5</v>
      </c>
      <c r="D1292">
        <v>290</v>
      </c>
      <c r="E1292">
        <v>4</v>
      </c>
      <c r="F1292">
        <v>5</v>
      </c>
      <c r="G1292">
        <v>290</v>
      </c>
      <c r="M1292">
        <v>1</v>
      </c>
      <c r="N1292">
        <v>5</v>
      </c>
      <c r="O1292">
        <v>148</v>
      </c>
      <c r="P1292">
        <v>4</v>
      </c>
      <c r="Q1292">
        <v>5</v>
      </c>
      <c r="R1292">
        <v>148</v>
      </c>
      <c r="S1292" t="str">
        <v>1275</v>
      </c>
      <c r="T1292" t="str">
        <v>12711273</v>
      </c>
      <c r="X1292" t="str">
        <v>1275</v>
      </c>
      <c r="Y1292" t="str">
        <v>12711273</v>
      </c>
    </row>
    <row r="1293" spans="1:25">
      <c r="A1293" s="1" t="s">
        <v>1275</v>
      </c>
      <c r="B1293">
        <v>6</v>
      </c>
      <c r="C1293">
        <v>2</v>
      </c>
      <c r="D1293">
        <v>290</v>
      </c>
      <c r="E1293">
        <v>6</v>
      </c>
      <c r="F1293">
        <v>2</v>
      </c>
      <c r="G1293">
        <v>292</v>
      </c>
      <c r="M1293">
        <v>6</v>
      </c>
      <c r="N1293">
        <v>2</v>
      </c>
      <c r="O1293">
        <v>145</v>
      </c>
      <c r="P1293">
        <v>6</v>
      </c>
      <c r="Q1293">
        <v>2</v>
      </c>
      <c r="R1293">
        <v>147</v>
      </c>
      <c r="S1293" t="str">
        <v>1276</v>
      </c>
      <c r="T1293" t="str">
        <v>1269</v>
      </c>
      <c r="X1293" t="str">
        <v>1276</v>
      </c>
      <c r="Y1293" t="str">
        <v>1269</v>
      </c>
    </row>
    <row r="1294" spans="1:25">
      <c r="A1294" s="1" t="s">
        <v>1276</v>
      </c>
      <c r="B1294">
        <v>3</v>
      </c>
      <c r="C1294">
        <v>6</v>
      </c>
      <c r="D1294">
        <v>290</v>
      </c>
      <c r="E1294">
        <v>3</v>
      </c>
      <c r="F1294">
        <v>8</v>
      </c>
      <c r="G1294">
        <v>290</v>
      </c>
      <c r="M1294">
        <v>3</v>
      </c>
      <c r="N1294">
        <v>6</v>
      </c>
      <c r="O1294">
        <v>147</v>
      </c>
      <c r="P1294">
        <v>3</v>
      </c>
      <c r="Q1294">
        <v>8</v>
      </c>
      <c r="R1294">
        <v>147</v>
      </c>
      <c r="S1294" t="str">
        <v>1277</v>
      </c>
      <c r="T1294" t="str">
        <v>1266</v>
      </c>
      <c r="X1294" t="str">
        <v>1277</v>
      </c>
      <c r="Y1294" t="str">
        <v>1266</v>
      </c>
    </row>
    <row r="1295" spans="1:25">
      <c r="A1295" s="1" t="s">
        <v>1277</v>
      </c>
      <c r="B1295">
        <v>8</v>
      </c>
      <c r="C1295">
        <v>4</v>
      </c>
      <c r="D1295">
        <v>290</v>
      </c>
      <c r="E1295">
        <v>8</v>
      </c>
      <c r="F1295">
        <v>7</v>
      </c>
      <c r="G1295">
        <v>290</v>
      </c>
      <c r="M1295">
        <v>8</v>
      </c>
      <c r="N1295">
        <v>4</v>
      </c>
      <c r="O1295">
        <v>145</v>
      </c>
      <c r="P1295">
        <v>8</v>
      </c>
      <c r="Q1295">
        <v>7</v>
      </c>
      <c r="R1295">
        <v>145</v>
      </c>
      <c r="S1295" t="str">
        <v>1278</v>
      </c>
      <c r="T1295" t="str">
        <v>12651268</v>
      </c>
      <c r="X1295" t="str">
        <v>1278</v>
      </c>
      <c r="Y1295" t="str">
        <v>12651268</v>
      </c>
    </row>
    <row r="1296" spans="1:25">
      <c r="A1296" s="1" t="s">
        <v>1278</v>
      </c>
      <c r="B1296">
        <v>7</v>
      </c>
      <c r="C1296">
        <v>4</v>
      </c>
      <c r="D1296">
        <v>291</v>
      </c>
      <c r="E1296">
        <v>7</v>
      </c>
      <c r="F1296">
        <v>6</v>
      </c>
      <c r="G1296">
        <v>291</v>
      </c>
      <c r="M1296">
        <v>7</v>
      </c>
      <c r="N1296">
        <v>4</v>
      </c>
      <c r="O1296">
        <v>145</v>
      </c>
      <c r="P1296">
        <v>7</v>
      </c>
      <c r="Q1296">
        <v>6</v>
      </c>
      <c r="R1296">
        <v>145</v>
      </c>
      <c r="S1296" t="str">
        <v>1279</v>
      </c>
      <c r="T1296" t="str">
        <v>12651272</v>
      </c>
      <c r="X1296" t="str">
        <v>1279</v>
      </c>
      <c r="Y1296" t="str">
        <v>12651272</v>
      </c>
    </row>
    <row r="1297" spans="1:25">
      <c r="A1297" s="1" t="s">
        <v>1279</v>
      </c>
      <c r="B1297">
        <v>8</v>
      </c>
      <c r="C1297">
        <v>4</v>
      </c>
      <c r="D1297">
        <v>291</v>
      </c>
      <c r="E1297">
        <v>9</v>
      </c>
      <c r="F1297">
        <v>4</v>
      </c>
      <c r="G1297">
        <v>291</v>
      </c>
      <c r="M1297">
        <v>8</v>
      </c>
      <c r="N1297">
        <v>4</v>
      </c>
      <c r="O1297">
        <v>146</v>
      </c>
      <c r="P1297">
        <v>9</v>
      </c>
      <c r="Q1297">
        <v>4</v>
      </c>
      <c r="R1297">
        <v>146</v>
      </c>
      <c r="S1297" t="str">
        <v>1280</v>
      </c>
      <c r="T1297" t="str">
        <v>1278</v>
      </c>
      <c r="X1297" t="str">
        <v>1280</v>
      </c>
      <c r="Y1297" t="str">
        <v>1278</v>
      </c>
    </row>
    <row r="1298" spans="1:25">
      <c r="A1298" s="1" t="s">
        <v>1280</v>
      </c>
      <c r="B1298">
        <v>6</v>
      </c>
      <c r="C1298">
        <v>0</v>
      </c>
      <c r="D1298">
        <v>291</v>
      </c>
      <c r="E1298">
        <v>9</v>
      </c>
      <c r="F1298">
        <v>0</v>
      </c>
      <c r="G1298">
        <v>291</v>
      </c>
      <c r="M1298">
        <v>6</v>
      </c>
      <c r="N1298">
        <v>0</v>
      </c>
      <c r="O1298">
        <v>146</v>
      </c>
      <c r="P1298">
        <v>9</v>
      </c>
      <c r="Q1298">
        <v>0</v>
      </c>
      <c r="R1298">
        <v>146</v>
      </c>
      <c r="S1298" t="str">
        <v>1281</v>
      </c>
      <c r="T1298" t="str">
        <v>1270</v>
      </c>
      <c r="X1298" t="str">
        <v>1281</v>
      </c>
      <c r="Y1298" t="str">
        <v>1270</v>
      </c>
    </row>
    <row r="1299" spans="1:25">
      <c r="A1299" s="1" t="s">
        <v>1281</v>
      </c>
      <c r="B1299">
        <v>3</v>
      </c>
      <c r="C1299">
        <v>6</v>
      </c>
      <c r="D1299">
        <v>291</v>
      </c>
      <c r="E1299">
        <v>5</v>
      </c>
      <c r="F1299">
        <v>6</v>
      </c>
      <c r="G1299">
        <v>291</v>
      </c>
      <c r="M1299">
        <v>3</v>
      </c>
      <c r="N1299">
        <v>6</v>
      </c>
      <c r="O1299">
        <v>148</v>
      </c>
      <c r="P1299">
        <v>5</v>
      </c>
      <c r="Q1299">
        <v>6</v>
      </c>
      <c r="R1299">
        <v>148</v>
      </c>
      <c r="S1299" t="str">
        <v>1282</v>
      </c>
      <c r="T1299" t="str">
        <v>12731277</v>
      </c>
      <c r="X1299" t="str">
        <v>1282</v>
      </c>
      <c r="Y1299" t="str">
        <v>12731277</v>
      </c>
    </row>
    <row r="1300" spans="1:25">
      <c r="A1300" s="1" t="s">
        <v>1282</v>
      </c>
      <c r="B1300">
        <v>8</v>
      </c>
      <c r="C1300">
        <v>7</v>
      </c>
      <c r="D1300">
        <v>292</v>
      </c>
      <c r="E1300">
        <v>8</v>
      </c>
      <c r="F1300">
        <v>9</v>
      </c>
      <c r="G1300">
        <v>292</v>
      </c>
      <c r="M1300">
        <v>8</v>
      </c>
      <c r="N1300">
        <v>7</v>
      </c>
      <c r="O1300">
        <v>146</v>
      </c>
      <c r="P1300">
        <v>8</v>
      </c>
      <c r="Q1300">
        <v>9</v>
      </c>
      <c r="R1300">
        <v>146</v>
      </c>
      <c r="S1300" t="str">
        <v>1283</v>
      </c>
      <c r="T1300" t="str">
        <v>1278</v>
      </c>
      <c r="X1300" t="str">
        <v>1283</v>
      </c>
      <c r="Y1300" t="str">
        <v>1278</v>
      </c>
    </row>
    <row r="1301" spans="1:25">
      <c r="A1301" s="1" t="s">
        <v>1283</v>
      </c>
      <c r="B1301">
        <v>4</v>
      </c>
      <c r="C1301">
        <v>4</v>
      </c>
      <c r="D1301">
        <v>292</v>
      </c>
      <c r="E1301">
        <v>5</v>
      </c>
      <c r="F1301">
        <v>4</v>
      </c>
      <c r="G1301">
        <v>292</v>
      </c>
      <c r="M1301">
        <v>4</v>
      </c>
      <c r="N1301">
        <v>4</v>
      </c>
      <c r="O1301">
        <v>148</v>
      </c>
      <c r="P1301">
        <v>5</v>
      </c>
      <c r="Q1301">
        <v>4</v>
      </c>
      <c r="R1301">
        <v>148</v>
      </c>
      <c r="S1301" t="str">
        <v>1284</v>
      </c>
      <c r="T1301" t="str">
        <v>1273</v>
      </c>
      <c r="X1301" t="str">
        <v>1284</v>
      </c>
      <c r="Y1301" t="str">
        <v>1273</v>
      </c>
    </row>
    <row r="1302" spans="1:25">
      <c r="A1302" s="1" t="s">
        <v>1284</v>
      </c>
      <c r="B1302">
        <v>9</v>
      </c>
      <c r="C1302">
        <v>4</v>
      </c>
      <c r="D1302">
        <v>292</v>
      </c>
      <c r="E1302">
        <v>9</v>
      </c>
      <c r="F1302">
        <v>6</v>
      </c>
      <c r="G1302">
        <v>292</v>
      </c>
      <c r="M1302">
        <v>9</v>
      </c>
      <c r="N1302">
        <v>4</v>
      </c>
      <c r="O1302">
        <v>147</v>
      </c>
      <c r="P1302">
        <v>9</v>
      </c>
      <c r="Q1302">
        <v>6</v>
      </c>
      <c r="R1302">
        <v>147</v>
      </c>
      <c r="S1302" t="str">
        <v>1285</v>
      </c>
      <c r="T1302" t="str">
        <v>1280</v>
      </c>
      <c r="X1302" t="str">
        <v>1285</v>
      </c>
      <c r="Y1302" t="str">
        <v>1280</v>
      </c>
    </row>
    <row r="1303" spans="1:25">
      <c r="A1303" s="1" t="s">
        <v>1285</v>
      </c>
      <c r="B1303">
        <v>7</v>
      </c>
      <c r="C1303">
        <v>6</v>
      </c>
      <c r="D1303">
        <v>292</v>
      </c>
      <c r="E1303">
        <v>7</v>
      </c>
      <c r="F1303">
        <v>6</v>
      </c>
      <c r="G1303">
        <v>295</v>
      </c>
      <c r="M1303">
        <v>7</v>
      </c>
      <c r="N1303">
        <v>6</v>
      </c>
      <c r="O1303">
        <v>146</v>
      </c>
      <c r="P1303">
        <v>7</v>
      </c>
      <c r="Q1303">
        <v>6</v>
      </c>
      <c r="R1303">
        <v>149</v>
      </c>
      <c r="S1303" t="str">
        <v>1286</v>
      </c>
      <c r="T1303" t="str">
        <v>1279</v>
      </c>
      <c r="X1303" t="str">
        <v>1286</v>
      </c>
      <c r="Y1303" t="str">
        <v>1279</v>
      </c>
    </row>
    <row r="1304" spans="1:25">
      <c r="A1304" s="1" t="s">
        <v>1286</v>
      </c>
      <c r="B1304">
        <v>3</v>
      </c>
      <c r="C1304">
        <v>8</v>
      </c>
      <c r="D1304">
        <v>292</v>
      </c>
      <c r="E1304">
        <v>6</v>
      </c>
      <c r="F1304">
        <v>8</v>
      </c>
      <c r="G1304">
        <v>292</v>
      </c>
      <c r="M1304">
        <v>3</v>
      </c>
      <c r="N1304">
        <v>8</v>
      </c>
      <c r="O1304">
        <v>148</v>
      </c>
      <c r="P1304">
        <v>6</v>
      </c>
      <c r="Q1304">
        <v>8</v>
      </c>
      <c r="R1304">
        <v>148</v>
      </c>
      <c r="S1304" t="str">
        <v>1287</v>
      </c>
      <c r="T1304" t="str">
        <v>1277</v>
      </c>
      <c r="X1304" t="str">
        <v>1287</v>
      </c>
      <c r="Y1304" t="str">
        <v>1277</v>
      </c>
    </row>
    <row r="1305" spans="1:25">
      <c r="A1305" s="1" t="s">
        <v>1287</v>
      </c>
      <c r="B1305">
        <v>2</v>
      </c>
      <c r="C1305">
        <v>3</v>
      </c>
      <c r="D1305">
        <v>293</v>
      </c>
      <c r="E1305">
        <v>2</v>
      </c>
      <c r="F1305">
        <v>5</v>
      </c>
      <c r="G1305">
        <v>293</v>
      </c>
      <c r="M1305">
        <v>2</v>
      </c>
      <c r="N1305">
        <v>3</v>
      </c>
      <c r="O1305">
        <v>149</v>
      </c>
      <c r="P1305">
        <v>2</v>
      </c>
      <c r="Q1305">
        <v>5</v>
      </c>
      <c r="R1305">
        <v>149</v>
      </c>
      <c r="S1305" t="str">
        <v>1288</v>
      </c>
      <c r="T1305" t="str">
        <v>1275</v>
      </c>
      <c r="X1305" t="str">
        <v>1288</v>
      </c>
      <c r="Y1305" t="str">
        <v>1275</v>
      </c>
    </row>
    <row r="1306" spans="1:25">
      <c r="A1306" s="1" t="s">
        <v>1288</v>
      </c>
      <c r="B1306">
        <v>9</v>
      </c>
      <c r="C1306">
        <v>4</v>
      </c>
      <c r="D1306">
        <v>293</v>
      </c>
      <c r="E1306">
        <v>9</v>
      </c>
      <c r="F1306">
        <v>6</v>
      </c>
      <c r="G1306">
        <v>293</v>
      </c>
      <c r="M1306">
        <v>9</v>
      </c>
      <c r="N1306">
        <v>4</v>
      </c>
      <c r="O1306">
        <v>148</v>
      </c>
      <c r="P1306">
        <v>9</v>
      </c>
      <c r="Q1306">
        <v>6</v>
      </c>
      <c r="R1306">
        <v>148</v>
      </c>
      <c r="S1306" t="str">
        <v>1289</v>
      </c>
      <c r="T1306" t="str">
        <v>1285</v>
      </c>
      <c r="X1306" t="str">
        <v>1289</v>
      </c>
      <c r="Y1306" t="str">
        <v>1285</v>
      </c>
    </row>
    <row r="1307" spans="1:25">
      <c r="A1307" s="1" t="s">
        <v>1289</v>
      </c>
      <c r="B1307">
        <v>7</v>
      </c>
      <c r="C1307">
        <v>5</v>
      </c>
      <c r="D1307">
        <v>293</v>
      </c>
      <c r="E1307">
        <v>7</v>
      </c>
      <c r="F1307">
        <v>5</v>
      </c>
      <c r="G1307">
        <v>295</v>
      </c>
      <c r="M1307">
        <v>7</v>
      </c>
      <c r="N1307">
        <v>5</v>
      </c>
      <c r="O1307">
        <v>146</v>
      </c>
      <c r="P1307">
        <v>7</v>
      </c>
      <c r="Q1307">
        <v>5</v>
      </c>
      <c r="R1307">
        <v>148</v>
      </c>
      <c r="S1307" t="str">
        <v>1290</v>
      </c>
      <c r="T1307" t="str">
        <v>1279</v>
      </c>
      <c r="X1307" t="str">
        <v>1290</v>
      </c>
      <c r="Y1307" t="str">
        <v>1279</v>
      </c>
    </row>
    <row r="1308" spans="1:25">
      <c r="A1308" s="1" t="s">
        <v>1290</v>
      </c>
      <c r="B1308">
        <v>2</v>
      </c>
      <c r="C1308">
        <v>7</v>
      </c>
      <c r="D1308">
        <v>293</v>
      </c>
      <c r="E1308">
        <v>4</v>
      </c>
      <c r="F1308">
        <v>7</v>
      </c>
      <c r="G1308">
        <v>293</v>
      </c>
      <c r="M1308">
        <v>2</v>
      </c>
      <c r="N1308">
        <v>7</v>
      </c>
      <c r="O1308">
        <v>148</v>
      </c>
      <c r="P1308">
        <v>4</v>
      </c>
      <c r="Q1308">
        <v>7</v>
      </c>
      <c r="R1308">
        <v>148</v>
      </c>
      <c r="S1308" t="str">
        <v>1291</v>
      </c>
      <c r="T1308" t="str">
        <v>1277</v>
      </c>
      <c r="X1308" t="str">
        <v>1291</v>
      </c>
      <c r="Y1308" t="str">
        <v>1277</v>
      </c>
    </row>
    <row r="1309" spans="1:25">
      <c r="A1309" s="1" t="s">
        <v>1291</v>
      </c>
      <c r="B1309">
        <v>7</v>
      </c>
      <c r="C1309">
        <v>0</v>
      </c>
      <c r="D1309">
        <v>294</v>
      </c>
      <c r="E1309">
        <v>7</v>
      </c>
      <c r="F1309">
        <v>3</v>
      </c>
      <c r="G1309">
        <v>294</v>
      </c>
      <c r="M1309">
        <v>7</v>
      </c>
      <c r="N1309">
        <v>0</v>
      </c>
      <c r="O1309">
        <v>147</v>
      </c>
      <c r="P1309">
        <v>7</v>
      </c>
      <c r="Q1309">
        <v>3</v>
      </c>
      <c r="R1309">
        <v>147</v>
      </c>
      <c r="S1309" t="str">
        <v>1292</v>
      </c>
      <c r="T1309" t="str">
        <v>1281</v>
      </c>
      <c r="X1309" t="str">
        <v>1292</v>
      </c>
      <c r="Y1309" t="str">
        <v>1281</v>
      </c>
    </row>
    <row r="1310" spans="1:25">
      <c r="A1310" s="1" t="s">
        <v>1292</v>
      </c>
      <c r="B1310">
        <v>6</v>
      </c>
      <c r="C1310">
        <v>8</v>
      </c>
      <c r="D1310">
        <v>294</v>
      </c>
      <c r="E1310">
        <v>7</v>
      </c>
      <c r="F1310">
        <v>8</v>
      </c>
      <c r="G1310">
        <v>294</v>
      </c>
      <c r="M1310">
        <v>6</v>
      </c>
      <c r="N1310">
        <v>8</v>
      </c>
      <c r="O1310">
        <v>149</v>
      </c>
      <c r="P1310">
        <v>7</v>
      </c>
      <c r="Q1310">
        <v>8</v>
      </c>
      <c r="R1310">
        <v>149</v>
      </c>
      <c r="S1310" t="str">
        <v>1293</v>
      </c>
      <c r="T1310" t="str">
        <v>1287</v>
      </c>
      <c r="X1310" t="str">
        <v>1293</v>
      </c>
      <c r="Y1310" t="str">
        <v>1287</v>
      </c>
    </row>
    <row r="1311" spans="1:25">
      <c r="A1311" s="1" t="s">
        <v>1293</v>
      </c>
      <c r="B1311">
        <v>8</v>
      </c>
      <c r="C1311">
        <v>4</v>
      </c>
      <c r="D1311">
        <v>294</v>
      </c>
      <c r="E1311">
        <v>8</v>
      </c>
      <c r="F1311">
        <v>5</v>
      </c>
      <c r="G1311">
        <v>294</v>
      </c>
      <c r="M1311">
        <v>8</v>
      </c>
      <c r="N1311">
        <v>4</v>
      </c>
      <c r="O1311">
        <v>147</v>
      </c>
      <c r="P1311">
        <v>8</v>
      </c>
      <c r="Q1311">
        <v>5</v>
      </c>
      <c r="R1311">
        <v>147</v>
      </c>
      <c r="S1311" t="str">
        <v>1294</v>
      </c>
      <c r="T1311" t="str">
        <v>1280</v>
      </c>
      <c r="X1311" t="str">
        <v>1294</v>
      </c>
      <c r="Y1311" t="str">
        <v>1280</v>
      </c>
    </row>
    <row r="1312" spans="1:25">
      <c r="A1312" s="1" t="s">
        <v>1294</v>
      </c>
      <c r="B1312">
        <v>8</v>
      </c>
      <c r="C1312">
        <v>0</v>
      </c>
      <c r="D1312">
        <v>294</v>
      </c>
      <c r="E1312">
        <v>9</v>
      </c>
      <c r="F1312">
        <v>0</v>
      </c>
      <c r="G1312">
        <v>294</v>
      </c>
      <c r="M1312">
        <v>8</v>
      </c>
      <c r="N1312">
        <v>0</v>
      </c>
      <c r="O1312">
        <v>147</v>
      </c>
      <c r="P1312">
        <v>9</v>
      </c>
      <c r="Q1312">
        <v>0</v>
      </c>
      <c r="R1312">
        <v>147</v>
      </c>
      <c r="S1312" t="str">
        <v>1295</v>
      </c>
      <c r="T1312" t="str">
        <v>1281</v>
      </c>
      <c r="X1312" t="str">
        <v>1295</v>
      </c>
      <c r="Y1312" t="str">
        <v>1281</v>
      </c>
    </row>
    <row r="1313" spans="1:25">
      <c r="A1313" s="1" t="s">
        <v>1295</v>
      </c>
      <c r="B1313">
        <v>9</v>
      </c>
      <c r="C1313">
        <v>5</v>
      </c>
      <c r="D1313">
        <v>294</v>
      </c>
      <c r="E1313">
        <v>9</v>
      </c>
      <c r="F1313">
        <v>7</v>
      </c>
      <c r="G1313">
        <v>294</v>
      </c>
      <c r="M1313">
        <v>9</v>
      </c>
      <c r="N1313">
        <v>5</v>
      </c>
      <c r="O1313">
        <v>149</v>
      </c>
      <c r="P1313">
        <v>9</v>
      </c>
      <c r="Q1313">
        <v>7</v>
      </c>
      <c r="R1313">
        <v>149</v>
      </c>
      <c r="S1313" t="str">
        <v>1296</v>
      </c>
      <c r="T1313" t="str">
        <v>1289</v>
      </c>
      <c r="X1313" t="str">
        <v>1296</v>
      </c>
      <c r="Y1313" t="str">
        <v>1289</v>
      </c>
    </row>
    <row r="1314" spans="1:25">
      <c r="A1314" s="1" t="s">
        <v>1296</v>
      </c>
      <c r="B1314">
        <v>7</v>
      </c>
      <c r="C1314">
        <v>1</v>
      </c>
      <c r="D1314">
        <v>295</v>
      </c>
      <c r="E1314">
        <v>7</v>
      </c>
      <c r="F1314">
        <v>3</v>
      </c>
      <c r="G1314">
        <v>295</v>
      </c>
      <c r="M1314">
        <v>7</v>
      </c>
      <c r="N1314">
        <v>1</v>
      </c>
      <c r="O1314">
        <v>148</v>
      </c>
      <c r="P1314">
        <v>7</v>
      </c>
      <c r="Q1314">
        <v>3</v>
      </c>
      <c r="R1314">
        <v>148</v>
      </c>
      <c r="S1314" t="str">
        <v>1297</v>
      </c>
      <c r="T1314" t="str">
        <v>1292</v>
      </c>
      <c r="X1314" t="str">
        <v>1297</v>
      </c>
      <c r="Y1314" t="str">
        <v>1292</v>
      </c>
    </row>
    <row r="1315" spans="1:25">
      <c r="A1315" s="1" t="s">
        <v>1297</v>
      </c>
      <c r="B1315">
        <v>3</v>
      </c>
      <c r="C1315">
        <v>5</v>
      </c>
      <c r="D1315">
        <v>295</v>
      </c>
      <c r="E1315">
        <v>3</v>
      </c>
      <c r="F1315">
        <v>7</v>
      </c>
      <c r="G1315">
        <v>295</v>
      </c>
      <c r="M1315">
        <v>3</v>
      </c>
      <c r="N1315">
        <v>5</v>
      </c>
      <c r="O1315">
        <v>149</v>
      </c>
      <c r="P1315">
        <v>3</v>
      </c>
      <c r="Q1315">
        <v>7</v>
      </c>
      <c r="R1315">
        <v>149</v>
      </c>
      <c r="S1315" t="str">
        <v>1298</v>
      </c>
      <c r="T1315" t="str">
        <v>127512821291</v>
      </c>
      <c r="X1315" t="str">
        <v>1298</v>
      </c>
      <c r="Y1315" t="str">
        <v>127512821291</v>
      </c>
    </row>
    <row r="1316" spans="1:25">
      <c r="A1316" s="1" t="s">
        <v>1298</v>
      </c>
      <c r="B1316">
        <v>2</v>
      </c>
      <c r="C1316">
        <v>3</v>
      </c>
      <c r="D1316">
        <v>295</v>
      </c>
      <c r="E1316">
        <v>2</v>
      </c>
      <c r="F1316">
        <v>5</v>
      </c>
      <c r="G1316">
        <v>295</v>
      </c>
      <c r="M1316">
        <v>2</v>
      </c>
      <c r="N1316">
        <v>3</v>
      </c>
      <c r="O1316">
        <v>150</v>
      </c>
      <c r="P1316">
        <v>2</v>
      </c>
      <c r="Q1316">
        <v>5</v>
      </c>
      <c r="R1316">
        <v>150</v>
      </c>
      <c r="S1316" t="str">
        <v>1299</v>
      </c>
      <c r="T1316" t="str">
        <v>1288</v>
      </c>
      <c r="X1316" t="str">
        <v>1299</v>
      </c>
      <c r="Y1316" t="str">
        <v>1288</v>
      </c>
    </row>
    <row r="1317" spans="1:25">
      <c r="A1317" s="1" t="s">
        <v>1299</v>
      </c>
      <c r="B1317">
        <v>6</v>
      </c>
      <c r="C1317">
        <v>6</v>
      </c>
      <c r="D1317">
        <v>295</v>
      </c>
      <c r="E1317">
        <v>6</v>
      </c>
      <c r="F1317">
        <v>8</v>
      </c>
      <c r="G1317">
        <v>295</v>
      </c>
      <c r="M1317">
        <v>6</v>
      </c>
      <c r="N1317">
        <v>6</v>
      </c>
      <c r="O1317">
        <v>150</v>
      </c>
      <c r="P1317">
        <v>6</v>
      </c>
      <c r="Q1317">
        <v>8</v>
      </c>
      <c r="R1317">
        <v>150</v>
      </c>
      <c r="S1317" t="str">
        <v>1300</v>
      </c>
      <c r="T1317" t="str">
        <v>1293</v>
      </c>
      <c r="X1317" t="str">
        <v>1300</v>
      </c>
      <c r="Y1317" t="str">
        <v>1293</v>
      </c>
    </row>
    <row r="1318" spans="1:25">
      <c r="A1318" s="1" t="s">
        <v>1300</v>
      </c>
      <c r="B1318">
        <v>9</v>
      </c>
      <c r="C1318">
        <v>3</v>
      </c>
      <c r="D1318">
        <v>295</v>
      </c>
      <c r="E1318">
        <v>9</v>
      </c>
      <c r="F1318">
        <v>4</v>
      </c>
      <c r="G1318">
        <v>295</v>
      </c>
      <c r="M1318">
        <v>9</v>
      </c>
      <c r="N1318">
        <v>3</v>
      </c>
      <c r="O1318">
        <v>149</v>
      </c>
      <c r="P1318">
        <v>9</v>
      </c>
      <c r="Q1318">
        <v>4</v>
      </c>
      <c r="R1318">
        <v>149</v>
      </c>
      <c r="S1318" t="str">
        <v>1301</v>
      </c>
      <c r="T1318" t="str">
        <v>1289</v>
      </c>
      <c r="X1318" t="str">
        <v>1301</v>
      </c>
      <c r="Y1318" t="str">
        <v>1289</v>
      </c>
    </row>
    <row r="1319" spans="1:25">
      <c r="A1319" s="1" t="s">
        <v>1301</v>
      </c>
      <c r="B1319">
        <v>9</v>
      </c>
      <c r="C1319">
        <v>7</v>
      </c>
      <c r="D1319">
        <v>296</v>
      </c>
      <c r="E1319">
        <v>9</v>
      </c>
      <c r="F1319">
        <v>7</v>
      </c>
      <c r="G1319">
        <v>298</v>
      </c>
      <c r="M1319">
        <v>9</v>
      </c>
      <c r="N1319">
        <v>7</v>
      </c>
      <c r="O1319">
        <v>150</v>
      </c>
      <c r="P1319">
        <v>9</v>
      </c>
      <c r="Q1319">
        <v>7</v>
      </c>
      <c r="R1319">
        <v>152</v>
      </c>
      <c r="S1319" t="str">
        <v>1302</v>
      </c>
      <c r="T1319" t="str">
        <v>1296</v>
      </c>
      <c r="X1319" t="str">
        <v>1302</v>
      </c>
      <c r="Y1319" t="str">
        <v>1296</v>
      </c>
    </row>
    <row r="1320" spans="1:25">
      <c r="A1320" s="1" t="s">
        <v>1302</v>
      </c>
      <c r="B1320">
        <v>7</v>
      </c>
      <c r="C1320">
        <v>2</v>
      </c>
      <c r="D1320">
        <v>296</v>
      </c>
      <c r="E1320">
        <v>7</v>
      </c>
      <c r="F1320">
        <v>3</v>
      </c>
      <c r="G1320">
        <v>296</v>
      </c>
      <c r="M1320">
        <v>7</v>
      </c>
      <c r="N1320">
        <v>2</v>
      </c>
      <c r="O1320">
        <v>149</v>
      </c>
      <c r="P1320">
        <v>7</v>
      </c>
      <c r="Q1320">
        <v>3</v>
      </c>
      <c r="R1320">
        <v>149</v>
      </c>
      <c r="S1320" t="str">
        <v>1303</v>
      </c>
      <c r="T1320" t="str">
        <v>1297</v>
      </c>
      <c r="X1320" t="str">
        <v>1303</v>
      </c>
      <c r="Y1320" t="str">
        <v>1297</v>
      </c>
    </row>
    <row r="1321" spans="1:25">
      <c r="A1321" s="1" t="s">
        <v>1303</v>
      </c>
      <c r="B1321">
        <v>1</v>
      </c>
      <c r="C1321">
        <v>3</v>
      </c>
      <c r="D1321">
        <v>297</v>
      </c>
      <c r="E1321">
        <v>4</v>
      </c>
      <c r="F1321">
        <v>3</v>
      </c>
      <c r="G1321">
        <v>297</v>
      </c>
      <c r="M1321">
        <v>1</v>
      </c>
      <c r="N1321">
        <v>3</v>
      </c>
      <c r="O1321">
        <v>151</v>
      </c>
      <c r="P1321">
        <v>4</v>
      </c>
      <c r="Q1321">
        <v>3</v>
      </c>
      <c r="R1321">
        <v>151</v>
      </c>
      <c r="S1321" t="str">
        <v>1304</v>
      </c>
      <c r="T1321" t="str">
        <v>1299</v>
      </c>
      <c r="X1321" t="str">
        <v>1304</v>
      </c>
      <c r="Y1321" t="str">
        <v>1299</v>
      </c>
    </row>
    <row r="1322" spans="1:25">
      <c r="A1322" s="1" t="s">
        <v>1304</v>
      </c>
      <c r="B1322">
        <v>3</v>
      </c>
      <c r="C1322">
        <v>7</v>
      </c>
      <c r="D1322">
        <v>297</v>
      </c>
      <c r="E1322">
        <v>3</v>
      </c>
      <c r="F1322">
        <v>9</v>
      </c>
      <c r="G1322">
        <v>297</v>
      </c>
      <c r="M1322">
        <v>3</v>
      </c>
      <c r="N1322">
        <v>7</v>
      </c>
      <c r="O1322">
        <v>150</v>
      </c>
      <c r="P1322">
        <v>3</v>
      </c>
      <c r="Q1322">
        <v>9</v>
      </c>
      <c r="R1322">
        <v>150</v>
      </c>
      <c r="S1322" t="str">
        <v>1305</v>
      </c>
      <c r="T1322" t="str">
        <v>1298</v>
      </c>
      <c r="X1322" t="str">
        <v>1305</v>
      </c>
      <c r="Y1322" t="str">
        <v>1298</v>
      </c>
    </row>
    <row r="1323" spans="1:25">
      <c r="A1323" s="1" t="s">
        <v>1305</v>
      </c>
      <c r="B1323">
        <v>6</v>
      </c>
      <c r="C1323">
        <v>0</v>
      </c>
      <c r="D1323">
        <v>297</v>
      </c>
      <c r="E1323">
        <v>9</v>
      </c>
      <c r="F1323">
        <v>0</v>
      </c>
      <c r="G1323">
        <v>297</v>
      </c>
      <c r="M1323">
        <v>6</v>
      </c>
      <c r="N1323">
        <v>0</v>
      </c>
      <c r="O1323">
        <v>148</v>
      </c>
      <c r="P1323">
        <v>9</v>
      </c>
      <c r="Q1323">
        <v>0</v>
      </c>
      <c r="R1323">
        <v>148</v>
      </c>
      <c r="S1323" t="str">
        <v>1306</v>
      </c>
      <c r="T1323" t="str">
        <v>12921295</v>
      </c>
      <c r="X1323" t="str">
        <v>1306</v>
      </c>
      <c r="Y1323" t="str">
        <v>12921295</v>
      </c>
    </row>
    <row r="1324" spans="1:25">
      <c r="A1324" s="1" t="s">
        <v>1306</v>
      </c>
      <c r="B1324">
        <v>7</v>
      </c>
      <c r="C1324">
        <v>7</v>
      </c>
      <c r="D1324">
        <v>297</v>
      </c>
      <c r="E1324">
        <v>7</v>
      </c>
      <c r="F1324">
        <v>9</v>
      </c>
      <c r="G1324">
        <v>297</v>
      </c>
      <c r="M1324">
        <v>7</v>
      </c>
      <c r="N1324">
        <v>7</v>
      </c>
      <c r="O1324">
        <v>150</v>
      </c>
      <c r="P1324">
        <v>7</v>
      </c>
      <c r="Q1324">
        <v>9</v>
      </c>
      <c r="R1324">
        <v>150</v>
      </c>
      <c r="S1324" t="str">
        <v>1307</v>
      </c>
      <c r="T1324" t="str">
        <v>1293</v>
      </c>
      <c r="X1324" t="str">
        <v>1307</v>
      </c>
      <c r="Y1324" t="str">
        <v>1293</v>
      </c>
    </row>
    <row r="1325" spans="1:25">
      <c r="A1325" s="1" t="s">
        <v>1307</v>
      </c>
      <c r="B1325">
        <v>8</v>
      </c>
      <c r="C1325">
        <v>3</v>
      </c>
      <c r="D1325">
        <v>297</v>
      </c>
      <c r="E1325">
        <v>8</v>
      </c>
      <c r="F1325">
        <v>5</v>
      </c>
      <c r="G1325">
        <v>297</v>
      </c>
      <c r="M1325">
        <v>8</v>
      </c>
      <c r="N1325">
        <v>3</v>
      </c>
      <c r="O1325">
        <v>148</v>
      </c>
      <c r="P1325">
        <v>8</v>
      </c>
      <c r="Q1325">
        <v>5</v>
      </c>
      <c r="R1325">
        <v>148</v>
      </c>
      <c r="S1325" t="str">
        <v>1308</v>
      </c>
      <c r="T1325" t="str">
        <v>1294</v>
      </c>
      <c r="X1325" t="str">
        <v>1308</v>
      </c>
      <c r="Y1325" t="str">
        <v>1294</v>
      </c>
    </row>
    <row r="1326" spans="1:25">
      <c r="A1326" s="1" t="s">
        <v>1308</v>
      </c>
      <c r="B1326">
        <v>2</v>
      </c>
      <c r="C1326">
        <v>9</v>
      </c>
      <c r="D1326">
        <v>298</v>
      </c>
      <c r="E1326">
        <v>3</v>
      </c>
      <c r="F1326">
        <v>9</v>
      </c>
      <c r="G1326">
        <v>298</v>
      </c>
      <c r="M1326">
        <v>2</v>
      </c>
      <c r="N1326">
        <v>9</v>
      </c>
      <c r="O1326">
        <v>151</v>
      </c>
      <c r="P1326">
        <v>3</v>
      </c>
      <c r="Q1326">
        <v>9</v>
      </c>
      <c r="R1326">
        <v>151</v>
      </c>
      <c r="S1326" t="str">
        <v>1309</v>
      </c>
      <c r="T1326" t="str">
        <v>1305</v>
      </c>
      <c r="X1326" t="str">
        <v>1309</v>
      </c>
      <c r="Y1326" t="str">
        <v>1305</v>
      </c>
    </row>
    <row r="1327" spans="1:25">
      <c r="A1327" s="1" t="s">
        <v>1309</v>
      </c>
      <c r="B1327">
        <v>6</v>
      </c>
      <c r="C1327">
        <v>5</v>
      </c>
      <c r="D1327">
        <v>298</v>
      </c>
      <c r="E1327">
        <v>6</v>
      </c>
      <c r="F1327">
        <v>7</v>
      </c>
      <c r="G1327">
        <v>298</v>
      </c>
      <c r="M1327">
        <v>6</v>
      </c>
      <c r="N1327">
        <v>5</v>
      </c>
      <c r="O1327">
        <v>151</v>
      </c>
      <c r="P1327">
        <v>6</v>
      </c>
      <c r="Q1327">
        <v>7</v>
      </c>
      <c r="R1327">
        <v>151</v>
      </c>
      <c r="S1327" t="str">
        <v>1310</v>
      </c>
      <c r="T1327" t="str">
        <v>1300</v>
      </c>
      <c r="X1327" t="str">
        <v>1310</v>
      </c>
      <c r="Y1327" t="str">
        <v>1300</v>
      </c>
    </row>
    <row r="1328" spans="1:25">
      <c r="A1328" s="1" t="s">
        <v>1310</v>
      </c>
      <c r="B1328">
        <v>0</v>
      </c>
      <c r="C1328">
        <v>4</v>
      </c>
      <c r="D1328">
        <v>298</v>
      </c>
      <c r="E1328">
        <v>2</v>
      </c>
      <c r="F1328">
        <v>4</v>
      </c>
      <c r="G1328">
        <v>298</v>
      </c>
      <c r="M1328">
        <v>0</v>
      </c>
      <c r="N1328">
        <v>4</v>
      </c>
      <c r="O1328">
        <v>151</v>
      </c>
      <c r="P1328">
        <v>2</v>
      </c>
      <c r="Q1328">
        <v>4</v>
      </c>
      <c r="R1328">
        <v>151</v>
      </c>
      <c r="S1328" t="str">
        <v>1311</v>
      </c>
      <c r="T1328" t="str">
        <v>1299</v>
      </c>
      <c r="X1328" t="str">
        <v>1311</v>
      </c>
      <c r="Y1328" t="str">
        <v>1299</v>
      </c>
    </row>
    <row r="1329" spans="1:25">
      <c r="A1329" s="1" t="s">
        <v>1311</v>
      </c>
      <c r="B1329">
        <v>4</v>
      </c>
      <c r="C1329">
        <v>3</v>
      </c>
      <c r="D1329">
        <v>298</v>
      </c>
      <c r="E1329">
        <v>4</v>
      </c>
      <c r="F1329">
        <v>6</v>
      </c>
      <c r="G1329">
        <v>298</v>
      </c>
      <c r="M1329">
        <v>4</v>
      </c>
      <c r="N1329">
        <v>3</v>
      </c>
      <c r="O1329">
        <v>152</v>
      </c>
      <c r="P1329">
        <v>4</v>
      </c>
      <c r="Q1329">
        <v>6</v>
      </c>
      <c r="R1329">
        <v>152</v>
      </c>
      <c r="S1329" t="str">
        <v>1312</v>
      </c>
      <c r="T1329" t="str">
        <v>1304</v>
      </c>
      <c r="X1329" t="str">
        <v>1312</v>
      </c>
      <c r="Y1329" t="str">
        <v>1304</v>
      </c>
    </row>
    <row r="1330" spans="1:25">
      <c r="A1330" s="1" t="s">
        <v>1312</v>
      </c>
      <c r="B1330">
        <v>6</v>
      </c>
      <c r="C1330">
        <v>8</v>
      </c>
      <c r="D1330">
        <v>298</v>
      </c>
      <c r="E1330">
        <v>9</v>
      </c>
      <c r="F1330">
        <v>8</v>
      </c>
      <c r="G1330">
        <v>298</v>
      </c>
      <c r="M1330">
        <v>6</v>
      </c>
      <c r="N1330">
        <v>8</v>
      </c>
      <c r="O1330">
        <v>151</v>
      </c>
      <c r="P1330">
        <v>9</v>
      </c>
      <c r="Q1330">
        <v>8</v>
      </c>
      <c r="R1330">
        <v>151</v>
      </c>
      <c r="S1330" t="str">
        <v>1313</v>
      </c>
      <c r="T1330" t="str">
        <v>13001307</v>
      </c>
      <c r="X1330" t="str">
        <v>1313</v>
      </c>
      <c r="Y1330" t="str">
        <v>13001307</v>
      </c>
    </row>
    <row r="1331" spans="1:25">
      <c r="A1331" s="1" t="s">
        <v>1313</v>
      </c>
      <c r="B1331">
        <v>3</v>
      </c>
      <c r="C1331">
        <v>5</v>
      </c>
      <c r="D1331">
        <v>299</v>
      </c>
      <c r="E1331">
        <v>4</v>
      </c>
      <c r="F1331">
        <v>5</v>
      </c>
      <c r="G1331">
        <v>299</v>
      </c>
      <c r="M1331">
        <v>3</v>
      </c>
      <c r="N1331">
        <v>5</v>
      </c>
      <c r="O1331">
        <v>153</v>
      </c>
      <c r="P1331">
        <v>4</v>
      </c>
      <c r="Q1331">
        <v>5</v>
      </c>
      <c r="R1331">
        <v>153</v>
      </c>
      <c r="S1331" t="str">
        <v>1314</v>
      </c>
      <c r="T1331" t="str">
        <v>1312</v>
      </c>
      <c r="X1331" t="str">
        <v>1314</v>
      </c>
      <c r="Y1331" t="str">
        <v>1312</v>
      </c>
    </row>
    <row r="1332" spans="1:25">
      <c r="A1332" s="1" t="s">
        <v>1314</v>
      </c>
      <c r="B1332">
        <v>4</v>
      </c>
      <c r="C1332">
        <v>4</v>
      </c>
      <c r="D1332">
        <v>299</v>
      </c>
      <c r="E1332">
        <v>6</v>
      </c>
      <c r="F1332">
        <v>4</v>
      </c>
      <c r="G1332">
        <v>299</v>
      </c>
      <c r="M1332">
        <v>4</v>
      </c>
      <c r="N1332">
        <v>4</v>
      </c>
      <c r="O1332">
        <v>153</v>
      </c>
      <c r="P1332">
        <v>6</v>
      </c>
      <c r="Q1332">
        <v>4</v>
      </c>
      <c r="R1332">
        <v>153</v>
      </c>
      <c r="S1332" t="str">
        <v>1315</v>
      </c>
      <c r="T1332" t="str">
        <v>1312</v>
      </c>
      <c r="X1332" t="str">
        <v>1315</v>
      </c>
      <c r="Y1332" t="str">
        <v>1312</v>
      </c>
    </row>
    <row r="1333" spans="1:25">
      <c r="A1333" s="1" t="s">
        <v>1315</v>
      </c>
      <c r="B1333">
        <v>4</v>
      </c>
      <c r="C1333">
        <v>9</v>
      </c>
      <c r="D1333">
        <v>299</v>
      </c>
      <c r="E1333">
        <v>7</v>
      </c>
      <c r="F1333">
        <v>9</v>
      </c>
      <c r="G1333">
        <v>299</v>
      </c>
      <c r="M1333">
        <v>4</v>
      </c>
      <c r="N1333">
        <v>9</v>
      </c>
      <c r="O1333">
        <v>151</v>
      </c>
      <c r="P1333">
        <v>7</v>
      </c>
      <c r="Q1333">
        <v>9</v>
      </c>
      <c r="R1333">
        <v>151</v>
      </c>
      <c r="S1333" t="str">
        <v>1316</v>
      </c>
      <c r="T1333" t="str">
        <v>1307</v>
      </c>
      <c r="X1333" t="str">
        <v>1316</v>
      </c>
      <c r="Y1333" t="str">
        <v>1307</v>
      </c>
    </row>
    <row r="1334" spans="1:25">
      <c r="A1334" s="1" t="s">
        <v>1316</v>
      </c>
      <c r="B1334">
        <v>0</v>
      </c>
      <c r="C1334">
        <v>3</v>
      </c>
      <c r="D1334">
        <v>299</v>
      </c>
      <c r="E1334">
        <v>2</v>
      </c>
      <c r="F1334">
        <v>3</v>
      </c>
      <c r="G1334">
        <v>299</v>
      </c>
      <c r="M1334">
        <v>0</v>
      </c>
      <c r="N1334">
        <v>3</v>
      </c>
      <c r="O1334">
        <v>152</v>
      </c>
      <c r="P1334">
        <v>2</v>
      </c>
      <c r="Q1334">
        <v>3</v>
      </c>
      <c r="R1334">
        <v>152</v>
      </c>
      <c r="S1334" t="str">
        <v>1317</v>
      </c>
      <c r="T1334" t="str">
        <v>1304</v>
      </c>
      <c r="X1334" t="str">
        <v>1317</v>
      </c>
      <c r="Y1334" t="str">
        <v>1304</v>
      </c>
    </row>
    <row r="1335" spans="1:25">
      <c r="A1335" s="1" t="s">
        <v>1317</v>
      </c>
      <c r="B1335">
        <v>6</v>
      </c>
      <c r="C1335">
        <v>8</v>
      </c>
      <c r="D1335">
        <v>299</v>
      </c>
      <c r="E1335">
        <v>6</v>
      </c>
      <c r="F1335">
        <v>8</v>
      </c>
      <c r="G1335">
        <v>301</v>
      </c>
      <c r="M1335">
        <v>6</v>
      </c>
      <c r="N1335">
        <v>8</v>
      </c>
      <c r="O1335">
        <v>152</v>
      </c>
      <c r="P1335">
        <v>6</v>
      </c>
      <c r="Q1335">
        <v>8</v>
      </c>
      <c r="R1335">
        <v>154</v>
      </c>
      <c r="S1335" t="str">
        <v>1318</v>
      </c>
      <c r="T1335" t="str">
        <v>1313</v>
      </c>
      <c r="X1335" t="str">
        <v>1318</v>
      </c>
      <c r="Y1335" t="str">
        <v>1313</v>
      </c>
    </row>
    <row r="1336" spans="1:25">
      <c r="A1336" s="1" t="s">
        <v>1318</v>
      </c>
      <c r="B1336">
        <v>8</v>
      </c>
      <c r="C1336">
        <v>0</v>
      </c>
      <c r="D1336">
        <v>299</v>
      </c>
      <c r="E1336">
        <v>8</v>
      </c>
      <c r="F1336">
        <v>2</v>
      </c>
      <c r="G1336">
        <v>299</v>
      </c>
      <c r="M1336">
        <v>8</v>
      </c>
      <c r="N1336">
        <v>0</v>
      </c>
      <c r="O1336">
        <v>149</v>
      </c>
      <c r="P1336">
        <v>8</v>
      </c>
      <c r="Q1336">
        <v>2</v>
      </c>
      <c r="R1336">
        <v>149</v>
      </c>
      <c r="S1336" t="str">
        <v>1319</v>
      </c>
      <c r="T1336" t="str">
        <v>1306</v>
      </c>
      <c r="X1336" t="str">
        <v>1319</v>
      </c>
      <c r="Y1336" t="str">
        <v>1306</v>
      </c>
    </row>
    <row r="1337" spans="1:25">
      <c r="A1337" s="1" t="s">
        <v>1319</v>
      </c>
      <c r="B1337">
        <v>3</v>
      </c>
      <c r="C1337">
        <v>9</v>
      </c>
      <c r="D1337">
        <v>300</v>
      </c>
      <c r="E1337">
        <v>3</v>
      </c>
      <c r="F1337">
        <v>9</v>
      </c>
      <c r="G1337">
        <v>302</v>
      </c>
      <c r="M1337">
        <v>3</v>
      </c>
      <c r="N1337">
        <v>9</v>
      </c>
      <c r="O1337">
        <v>152</v>
      </c>
      <c r="P1337">
        <v>3</v>
      </c>
      <c r="Q1337">
        <v>9</v>
      </c>
      <c r="R1337">
        <v>154</v>
      </c>
      <c r="S1337" t="str">
        <v>1320</v>
      </c>
      <c r="T1337" t="str">
        <v>1309</v>
      </c>
      <c r="X1337" t="str">
        <v>1320</v>
      </c>
      <c r="Y1337" t="str">
        <v>1309</v>
      </c>
    </row>
    <row r="1338" spans="1:25">
      <c r="A1338" s="1" t="s">
        <v>1320</v>
      </c>
      <c r="B1338">
        <v>3</v>
      </c>
      <c r="C1338">
        <v>6</v>
      </c>
      <c r="D1338">
        <v>300</v>
      </c>
      <c r="E1338">
        <v>3</v>
      </c>
      <c r="F1338">
        <v>8</v>
      </c>
      <c r="G1338">
        <v>300</v>
      </c>
      <c r="M1338">
        <v>3</v>
      </c>
      <c r="N1338">
        <v>6</v>
      </c>
      <c r="O1338">
        <v>151</v>
      </c>
      <c r="P1338">
        <v>3</v>
      </c>
      <c r="Q1338">
        <v>8</v>
      </c>
      <c r="R1338">
        <v>151</v>
      </c>
      <c r="S1338" t="str">
        <v>1321</v>
      </c>
      <c r="T1338" t="str">
        <v>1305</v>
      </c>
      <c r="X1338" t="str">
        <v>1321</v>
      </c>
      <c r="Y1338" t="str">
        <v>1305</v>
      </c>
    </row>
    <row r="1339" spans="1:25">
      <c r="A1339" s="1" t="s">
        <v>1321</v>
      </c>
      <c r="B1339">
        <v>7</v>
      </c>
      <c r="C1339">
        <v>6</v>
      </c>
      <c r="D1339">
        <v>300</v>
      </c>
      <c r="E1339">
        <v>7</v>
      </c>
      <c r="F1339">
        <v>7</v>
      </c>
      <c r="G1339">
        <v>300</v>
      </c>
      <c r="M1339">
        <v>7</v>
      </c>
      <c r="N1339">
        <v>6</v>
      </c>
      <c r="O1339">
        <v>151</v>
      </c>
      <c r="P1339">
        <v>7</v>
      </c>
      <c r="Q1339">
        <v>7</v>
      </c>
      <c r="R1339">
        <v>151</v>
      </c>
      <c r="S1339" t="str">
        <v>1322</v>
      </c>
      <c r="T1339" t="str">
        <v>1307</v>
      </c>
      <c r="X1339" t="str">
        <v>1322</v>
      </c>
      <c r="Y1339" t="str">
        <v>1307</v>
      </c>
    </row>
    <row r="1340" spans="1:25">
      <c r="A1340" s="1" t="s">
        <v>1322</v>
      </c>
      <c r="B1340">
        <v>8</v>
      </c>
      <c r="C1340">
        <v>3</v>
      </c>
      <c r="D1340">
        <v>300</v>
      </c>
      <c r="E1340">
        <v>8</v>
      </c>
      <c r="F1340">
        <v>5</v>
      </c>
      <c r="G1340">
        <v>300</v>
      </c>
      <c r="M1340">
        <v>8</v>
      </c>
      <c r="N1340">
        <v>3</v>
      </c>
      <c r="O1340">
        <v>149</v>
      </c>
      <c r="P1340">
        <v>8</v>
      </c>
      <c r="Q1340">
        <v>5</v>
      </c>
      <c r="R1340">
        <v>149</v>
      </c>
      <c r="S1340" t="str">
        <v>1323</v>
      </c>
      <c r="T1340" t="str">
        <v>1308</v>
      </c>
      <c r="X1340" t="str">
        <v>1323</v>
      </c>
      <c r="Y1340" t="str">
        <v>1308</v>
      </c>
    </row>
    <row r="1341" spans="1:25">
      <c r="A1341" s="1" t="s">
        <v>1323</v>
      </c>
      <c r="B1341">
        <v>6</v>
      </c>
      <c r="C1341">
        <v>9</v>
      </c>
      <c r="D1341">
        <v>300</v>
      </c>
      <c r="E1341">
        <v>7</v>
      </c>
      <c r="F1341">
        <v>9</v>
      </c>
      <c r="G1341">
        <v>300</v>
      </c>
      <c r="M1341">
        <v>6</v>
      </c>
      <c r="N1341">
        <v>9</v>
      </c>
      <c r="O1341">
        <v>152</v>
      </c>
      <c r="P1341">
        <v>7</v>
      </c>
      <c r="Q1341">
        <v>9</v>
      </c>
      <c r="R1341">
        <v>152</v>
      </c>
      <c r="S1341" t="str">
        <v>1324</v>
      </c>
      <c r="T1341" t="str">
        <v>1316</v>
      </c>
      <c r="X1341" t="str">
        <v>1324</v>
      </c>
      <c r="Y1341" t="str">
        <v>1316</v>
      </c>
    </row>
    <row r="1342" spans="1:25">
      <c r="A1342" s="1" t="s">
        <v>1324</v>
      </c>
      <c r="B1342">
        <v>2</v>
      </c>
      <c r="C1342">
        <v>7</v>
      </c>
      <c r="D1342">
        <v>301</v>
      </c>
      <c r="E1342">
        <v>5</v>
      </c>
      <c r="F1342">
        <v>7</v>
      </c>
      <c r="G1342">
        <v>301</v>
      </c>
      <c r="M1342">
        <v>2</v>
      </c>
      <c r="N1342">
        <v>7</v>
      </c>
      <c r="O1342">
        <v>152</v>
      </c>
      <c r="P1342">
        <v>5</v>
      </c>
      <c r="Q1342">
        <v>7</v>
      </c>
      <c r="R1342">
        <v>152</v>
      </c>
      <c r="S1342" t="str">
        <v>1325</v>
      </c>
      <c r="T1342" t="str">
        <v>1321</v>
      </c>
      <c r="X1342" t="str">
        <v>1325</v>
      </c>
      <c r="Y1342" t="str">
        <v>1321</v>
      </c>
    </row>
    <row r="1343" spans="1:25">
      <c r="A1343" s="1" t="s">
        <v>1325</v>
      </c>
      <c r="B1343">
        <v>7</v>
      </c>
      <c r="C1343">
        <v>8</v>
      </c>
      <c r="D1343">
        <v>301</v>
      </c>
      <c r="E1343">
        <v>7</v>
      </c>
      <c r="F1343">
        <v>9</v>
      </c>
      <c r="G1343">
        <v>301</v>
      </c>
      <c r="M1343">
        <v>7</v>
      </c>
      <c r="N1343">
        <v>8</v>
      </c>
      <c r="O1343">
        <v>153</v>
      </c>
      <c r="P1343">
        <v>7</v>
      </c>
      <c r="Q1343">
        <v>9</v>
      </c>
      <c r="R1343">
        <v>153</v>
      </c>
      <c r="S1343" t="str">
        <v>1326</v>
      </c>
      <c r="T1343" t="str">
        <v>1324</v>
      </c>
      <c r="X1343" t="str">
        <v>1326</v>
      </c>
      <c r="Y1343" t="str">
        <v>1324</v>
      </c>
    </row>
    <row r="1344" spans="1:25">
      <c r="A1344" s="1" t="s">
        <v>1326</v>
      </c>
      <c r="B1344">
        <v>6</v>
      </c>
      <c r="C1344">
        <v>6</v>
      </c>
      <c r="D1344">
        <v>301</v>
      </c>
      <c r="E1344">
        <v>6</v>
      </c>
      <c r="F1344">
        <v>6</v>
      </c>
      <c r="G1344">
        <v>303</v>
      </c>
      <c r="M1344">
        <v>6</v>
      </c>
      <c r="N1344">
        <v>6</v>
      </c>
      <c r="O1344">
        <v>152</v>
      </c>
      <c r="P1344">
        <v>6</v>
      </c>
      <c r="Q1344">
        <v>6</v>
      </c>
      <c r="R1344">
        <v>154</v>
      </c>
      <c r="S1344" t="str">
        <v>1327</v>
      </c>
      <c r="T1344" t="str">
        <v>1310</v>
      </c>
      <c r="X1344" t="str">
        <v>1327</v>
      </c>
      <c r="Y1344" t="str">
        <v>1310</v>
      </c>
    </row>
    <row r="1345" spans="1:25">
      <c r="A1345" s="1" t="s">
        <v>1327</v>
      </c>
      <c r="B1345">
        <v>0</v>
      </c>
      <c r="C1345">
        <v>3</v>
      </c>
      <c r="D1345">
        <v>301</v>
      </c>
      <c r="E1345">
        <v>0</v>
      </c>
      <c r="F1345">
        <v>4</v>
      </c>
      <c r="G1345">
        <v>301</v>
      </c>
      <c r="M1345">
        <v>0</v>
      </c>
      <c r="N1345">
        <v>3</v>
      </c>
      <c r="O1345">
        <v>153</v>
      </c>
      <c r="P1345">
        <v>0</v>
      </c>
      <c r="Q1345">
        <v>4</v>
      </c>
      <c r="R1345">
        <v>153</v>
      </c>
      <c r="S1345" t="str">
        <v>1328</v>
      </c>
      <c r="T1345" t="str">
        <v>1317</v>
      </c>
      <c r="X1345" t="str">
        <v>1328</v>
      </c>
      <c r="Y1345" t="str">
        <v>1317</v>
      </c>
    </row>
    <row r="1346" spans="1:25">
      <c r="A1346" s="1" t="s">
        <v>1328</v>
      </c>
      <c r="B1346">
        <v>1</v>
      </c>
      <c r="C1346">
        <v>1</v>
      </c>
      <c r="D1346">
        <v>301</v>
      </c>
      <c r="E1346">
        <v>1</v>
      </c>
      <c r="F1346">
        <v>3</v>
      </c>
      <c r="G1346">
        <v>301</v>
      </c>
      <c r="M1346">
        <v>1</v>
      </c>
      <c r="N1346">
        <v>1</v>
      </c>
      <c r="O1346">
        <v>153</v>
      </c>
      <c r="P1346">
        <v>1</v>
      </c>
      <c r="Q1346">
        <v>3</v>
      </c>
      <c r="R1346">
        <v>153</v>
      </c>
      <c r="S1346" t="str">
        <v>1329</v>
      </c>
      <c r="T1346" t="str">
        <v>1317</v>
      </c>
      <c r="X1346" t="str">
        <v>1329</v>
      </c>
      <c r="Y1346" t="str">
        <v>1317</v>
      </c>
    </row>
    <row r="1347" spans="1:25">
      <c r="A1347" s="1" t="s">
        <v>1329</v>
      </c>
      <c r="B1347">
        <v>4</v>
      </c>
      <c r="C1347">
        <v>2</v>
      </c>
      <c r="D1347">
        <v>301</v>
      </c>
      <c r="E1347">
        <v>4</v>
      </c>
      <c r="F1347">
        <v>3</v>
      </c>
      <c r="G1347">
        <v>301</v>
      </c>
      <c r="M1347">
        <v>4</v>
      </c>
      <c r="N1347">
        <v>2</v>
      </c>
      <c r="O1347">
        <v>153</v>
      </c>
      <c r="P1347">
        <v>4</v>
      </c>
      <c r="Q1347">
        <v>3</v>
      </c>
      <c r="R1347">
        <v>153</v>
      </c>
      <c r="S1347" t="str">
        <v>1330</v>
      </c>
      <c r="T1347" t="str">
        <v>1312</v>
      </c>
      <c r="X1347" t="str">
        <v>1330</v>
      </c>
      <c r="Y1347" t="str">
        <v>1312</v>
      </c>
    </row>
    <row r="1348" spans="1:25">
      <c r="A1348" s="1" t="s">
        <v>1330</v>
      </c>
      <c r="B1348">
        <v>7</v>
      </c>
      <c r="C1348">
        <v>8</v>
      </c>
      <c r="D1348">
        <v>302</v>
      </c>
      <c r="E1348">
        <v>9</v>
      </c>
      <c r="F1348">
        <v>8</v>
      </c>
      <c r="G1348">
        <v>302</v>
      </c>
      <c r="M1348">
        <v>7</v>
      </c>
      <c r="N1348">
        <v>8</v>
      </c>
      <c r="O1348">
        <v>154</v>
      </c>
      <c r="P1348">
        <v>9</v>
      </c>
      <c r="Q1348">
        <v>8</v>
      </c>
      <c r="R1348">
        <v>154</v>
      </c>
      <c r="S1348" t="str">
        <v>1331</v>
      </c>
      <c r="T1348" t="str">
        <v>1326</v>
      </c>
      <c r="X1348" t="str">
        <v>1331</v>
      </c>
      <c r="Y1348" t="str">
        <v>1326</v>
      </c>
    </row>
    <row r="1349" spans="1:25">
      <c r="A1349" s="1" t="s">
        <v>1331</v>
      </c>
      <c r="B1349">
        <v>1</v>
      </c>
      <c r="C1349">
        <v>5</v>
      </c>
      <c r="D1349">
        <v>302</v>
      </c>
      <c r="E1349">
        <v>3</v>
      </c>
      <c r="F1349">
        <v>5</v>
      </c>
      <c r="G1349">
        <v>302</v>
      </c>
      <c r="M1349">
        <v>1</v>
      </c>
      <c r="N1349">
        <v>5</v>
      </c>
      <c r="O1349">
        <v>154</v>
      </c>
      <c r="P1349">
        <v>3</v>
      </c>
      <c r="Q1349">
        <v>5</v>
      </c>
      <c r="R1349">
        <v>154</v>
      </c>
      <c r="S1349" t="str">
        <v>1332</v>
      </c>
      <c r="T1349" t="str">
        <v>1314</v>
      </c>
      <c r="X1349" t="str">
        <v>1332</v>
      </c>
      <c r="Y1349" t="str">
        <v>1314</v>
      </c>
    </row>
    <row r="1350" spans="1:25">
      <c r="A1350" s="1" t="s">
        <v>1332</v>
      </c>
      <c r="B1350">
        <v>7</v>
      </c>
      <c r="C1350">
        <v>1</v>
      </c>
      <c r="D1350">
        <v>302</v>
      </c>
      <c r="E1350">
        <v>9</v>
      </c>
      <c r="F1350">
        <v>1</v>
      </c>
      <c r="G1350">
        <v>302</v>
      </c>
      <c r="M1350">
        <v>7</v>
      </c>
      <c r="N1350">
        <v>1</v>
      </c>
      <c r="O1350">
        <v>150</v>
      </c>
      <c r="P1350">
        <v>9</v>
      </c>
      <c r="Q1350">
        <v>1</v>
      </c>
      <c r="R1350">
        <v>150</v>
      </c>
      <c r="S1350" t="str">
        <v>1333</v>
      </c>
      <c r="T1350" t="str">
        <v>1319</v>
      </c>
      <c r="X1350" t="str">
        <v>1333</v>
      </c>
      <c r="Y1350" t="str">
        <v>1319</v>
      </c>
    </row>
    <row r="1351" spans="1:25">
      <c r="A1351" s="1" t="s">
        <v>1333</v>
      </c>
      <c r="B1351">
        <v>5</v>
      </c>
      <c r="C1351">
        <v>9</v>
      </c>
      <c r="D1351">
        <v>303</v>
      </c>
      <c r="E1351">
        <v>7</v>
      </c>
      <c r="F1351">
        <v>9</v>
      </c>
      <c r="G1351">
        <v>303</v>
      </c>
      <c r="M1351">
        <v>5</v>
      </c>
      <c r="N1351">
        <v>9</v>
      </c>
      <c r="O1351">
        <v>154</v>
      </c>
      <c r="P1351">
        <v>7</v>
      </c>
      <c r="Q1351">
        <v>9</v>
      </c>
      <c r="R1351">
        <v>154</v>
      </c>
      <c r="S1351" t="str">
        <v>1334</v>
      </c>
      <c r="T1351" t="str">
        <v>1326</v>
      </c>
      <c r="X1351" t="str">
        <v>1334</v>
      </c>
      <c r="Y1351" t="str">
        <v>1326</v>
      </c>
    </row>
    <row r="1352" spans="1:25">
      <c r="A1352" s="1" t="s">
        <v>1334</v>
      </c>
      <c r="B1352">
        <v>4</v>
      </c>
      <c r="C1352">
        <v>0</v>
      </c>
      <c r="D1352">
        <v>303</v>
      </c>
      <c r="E1352">
        <v>4</v>
      </c>
      <c r="F1352">
        <v>3</v>
      </c>
      <c r="G1352">
        <v>303</v>
      </c>
      <c r="M1352">
        <v>4</v>
      </c>
      <c r="N1352">
        <v>0</v>
      </c>
      <c r="O1352">
        <v>154</v>
      </c>
      <c r="P1352">
        <v>4</v>
      </c>
      <c r="Q1352">
        <v>3</v>
      </c>
      <c r="R1352">
        <v>154</v>
      </c>
      <c r="S1352" t="str">
        <v>1335</v>
      </c>
      <c r="T1352" t="str">
        <v>1330</v>
      </c>
      <c r="X1352" t="str">
        <v>1335</v>
      </c>
      <c r="Y1352" t="str">
        <v>1330</v>
      </c>
    </row>
    <row r="1353" spans="1:25">
      <c r="A1353" s="1" t="s">
        <v>1335</v>
      </c>
      <c r="B1353">
        <v>5</v>
      </c>
      <c r="C1353">
        <v>1</v>
      </c>
      <c r="D1353">
        <v>303</v>
      </c>
      <c r="E1353">
        <v>7</v>
      </c>
      <c r="F1353">
        <v>1</v>
      </c>
      <c r="G1353">
        <v>303</v>
      </c>
      <c r="M1353">
        <v>5</v>
      </c>
      <c r="N1353">
        <v>1</v>
      </c>
      <c r="O1353">
        <v>151</v>
      </c>
      <c r="P1353">
        <v>7</v>
      </c>
      <c r="Q1353">
        <v>1</v>
      </c>
      <c r="R1353">
        <v>151</v>
      </c>
      <c r="S1353" t="str">
        <v>1336</v>
      </c>
      <c r="T1353" t="str">
        <v>1333</v>
      </c>
      <c r="X1353" t="str">
        <v>1336</v>
      </c>
      <c r="Y1353" t="str">
        <v>1333</v>
      </c>
    </row>
    <row r="1354" spans="1:25">
      <c r="A1354" s="1" t="s">
        <v>1336</v>
      </c>
      <c r="B1354">
        <v>3</v>
      </c>
      <c r="C1354">
        <v>2</v>
      </c>
      <c r="D1354">
        <v>304</v>
      </c>
      <c r="E1354">
        <v>5</v>
      </c>
      <c r="F1354">
        <v>2</v>
      </c>
      <c r="G1354">
        <v>304</v>
      </c>
      <c r="M1354">
        <v>3</v>
      </c>
      <c r="N1354">
        <v>2</v>
      </c>
      <c r="O1354">
        <v>155</v>
      </c>
      <c r="P1354">
        <v>5</v>
      </c>
      <c r="Q1354">
        <v>2</v>
      </c>
      <c r="R1354">
        <v>155</v>
      </c>
      <c r="S1354" t="str">
        <v>1337</v>
      </c>
      <c r="T1354" t="str">
        <v>1335</v>
      </c>
      <c r="X1354" t="str">
        <v>1337</v>
      </c>
      <c r="Y1354" t="str">
        <v>1335</v>
      </c>
    </row>
    <row r="1355" spans="1:25">
      <c r="A1355" s="1" t="s">
        <v>1337</v>
      </c>
      <c r="B1355">
        <v>7</v>
      </c>
      <c r="C1355">
        <v>0</v>
      </c>
      <c r="D1355">
        <v>304</v>
      </c>
      <c r="E1355">
        <v>7</v>
      </c>
      <c r="F1355">
        <v>2</v>
      </c>
      <c r="G1355">
        <v>304</v>
      </c>
      <c r="M1355">
        <v>7</v>
      </c>
      <c r="N1355">
        <v>0</v>
      </c>
      <c r="O1355">
        <v>152</v>
      </c>
      <c r="P1355">
        <v>7</v>
      </c>
      <c r="Q1355">
        <v>2</v>
      </c>
      <c r="R1355">
        <v>152</v>
      </c>
      <c r="S1355" t="str">
        <v>1338</v>
      </c>
      <c r="T1355" t="str">
        <v>1336</v>
      </c>
      <c r="X1355" t="str">
        <v>1338</v>
      </c>
      <c r="Y1355" t="str">
        <v>1336</v>
      </c>
    </row>
    <row r="1356" spans="1:25">
      <c r="A1356" s="1" t="s">
        <v>1338</v>
      </c>
      <c r="B1356">
        <v>0</v>
      </c>
      <c r="C1356">
        <v>9</v>
      </c>
      <c r="D1356">
        <v>304</v>
      </c>
      <c r="E1356">
        <v>3</v>
      </c>
      <c r="F1356">
        <v>9</v>
      </c>
      <c r="G1356">
        <v>304</v>
      </c>
      <c r="M1356">
        <v>0</v>
      </c>
      <c r="N1356">
        <v>9</v>
      </c>
      <c r="O1356">
        <v>155</v>
      </c>
      <c r="P1356">
        <v>3</v>
      </c>
      <c r="Q1356">
        <v>9</v>
      </c>
      <c r="R1356">
        <v>155</v>
      </c>
      <c r="S1356" t="str">
        <v>1339</v>
      </c>
      <c r="T1356" t="str">
        <v>1320</v>
      </c>
      <c r="X1356" t="str">
        <v>1339</v>
      </c>
      <c r="Y1356" t="str">
        <v>1320</v>
      </c>
    </row>
    <row r="1357" spans="1:25">
      <c r="A1357" s="1" t="s">
        <v>1339</v>
      </c>
      <c r="B1357">
        <v>5</v>
      </c>
      <c r="C1357">
        <v>6</v>
      </c>
      <c r="D1357">
        <v>304</v>
      </c>
      <c r="E1357">
        <v>5</v>
      </c>
      <c r="F1357">
        <v>8</v>
      </c>
      <c r="G1357">
        <v>304</v>
      </c>
      <c r="M1357">
        <v>5</v>
      </c>
      <c r="N1357">
        <v>6</v>
      </c>
      <c r="O1357">
        <v>153</v>
      </c>
      <c r="P1357">
        <v>5</v>
      </c>
      <c r="Q1357">
        <v>8</v>
      </c>
      <c r="R1357">
        <v>153</v>
      </c>
      <c r="S1357" t="str">
        <v>1340</v>
      </c>
      <c r="T1357" t="str">
        <v>1325</v>
      </c>
      <c r="X1357" t="str">
        <v>1340</v>
      </c>
      <c r="Y1357" t="str">
        <v>1325</v>
      </c>
    </row>
    <row r="1358" spans="1:25">
      <c r="A1358" s="1" t="s">
        <v>1340</v>
      </c>
      <c r="B1358">
        <v>3</v>
      </c>
      <c r="C1358">
        <v>0</v>
      </c>
      <c r="D1358">
        <v>304</v>
      </c>
      <c r="E1358">
        <v>6</v>
      </c>
      <c r="F1358">
        <v>0</v>
      </c>
      <c r="G1358">
        <v>304</v>
      </c>
      <c r="M1358">
        <v>3</v>
      </c>
      <c r="N1358">
        <v>0</v>
      </c>
      <c r="O1358">
        <v>155</v>
      </c>
      <c r="P1358">
        <v>6</v>
      </c>
      <c r="Q1358">
        <v>0</v>
      </c>
      <c r="R1358">
        <v>155</v>
      </c>
      <c r="S1358" t="str">
        <v>1341</v>
      </c>
      <c r="T1358" t="str">
        <v>1335</v>
      </c>
      <c r="X1358" t="str">
        <v>1341</v>
      </c>
      <c r="Y1358" t="str">
        <v>1335</v>
      </c>
    </row>
    <row r="1359" spans="1:25">
      <c r="A1359" s="1" t="s">
        <v>1341</v>
      </c>
      <c r="B1359">
        <v>3</v>
      </c>
      <c r="C1359">
        <v>7</v>
      </c>
      <c r="D1359">
        <v>304</v>
      </c>
      <c r="E1359">
        <v>3</v>
      </c>
      <c r="F1359">
        <v>7</v>
      </c>
      <c r="G1359">
        <v>304</v>
      </c>
      <c r="M1359">
        <v>3</v>
      </c>
      <c r="N1359">
        <v>7</v>
      </c>
      <c r="O1359">
        <v>153</v>
      </c>
      <c r="P1359">
        <v>3</v>
      </c>
      <c r="Q1359">
        <v>7</v>
      </c>
      <c r="R1359">
        <v>153</v>
      </c>
      <c r="S1359" t="str">
        <v>1342</v>
      </c>
      <c r="T1359" t="str">
        <v>1325</v>
      </c>
      <c r="X1359" t="str">
        <v>1342</v>
      </c>
      <c r="Y1359" t="str">
        <v>1325</v>
      </c>
    </row>
    <row r="1360" spans="1:25">
      <c r="A1360" s="1" t="s">
        <v>1342</v>
      </c>
      <c r="B1360">
        <v>3</v>
      </c>
      <c r="C1360">
        <v>3</v>
      </c>
      <c r="D1360">
        <v>304</v>
      </c>
      <c r="E1360">
        <v>5</v>
      </c>
      <c r="F1360">
        <v>3</v>
      </c>
      <c r="G1360">
        <v>304</v>
      </c>
      <c r="M1360">
        <v>3</v>
      </c>
      <c r="N1360">
        <v>3</v>
      </c>
      <c r="O1360">
        <v>155</v>
      </c>
      <c r="P1360">
        <v>5</v>
      </c>
      <c r="Q1360">
        <v>3</v>
      </c>
      <c r="R1360">
        <v>155</v>
      </c>
      <c r="S1360" t="str">
        <v>1343</v>
      </c>
      <c r="T1360" t="str">
        <v>1335</v>
      </c>
      <c r="X1360" t="str">
        <v>1343</v>
      </c>
      <c r="Y1360" t="str">
        <v>1335</v>
      </c>
    </row>
    <row r="1361" spans="1:25">
      <c r="A1361" s="1" t="s">
        <v>1343</v>
      </c>
      <c r="B1361">
        <v>2</v>
      </c>
      <c r="C1361">
        <v>3</v>
      </c>
      <c r="D1361">
        <v>305</v>
      </c>
      <c r="E1361">
        <v>4</v>
      </c>
      <c r="F1361">
        <v>3</v>
      </c>
      <c r="G1361">
        <v>305</v>
      </c>
      <c r="M1361">
        <v>2</v>
      </c>
      <c r="N1361">
        <v>3</v>
      </c>
      <c r="O1361">
        <v>156</v>
      </c>
      <c r="P1361">
        <v>4</v>
      </c>
      <c r="Q1361">
        <v>3</v>
      </c>
      <c r="R1361">
        <v>156</v>
      </c>
      <c r="S1361" t="str">
        <v>1344</v>
      </c>
      <c r="T1361" t="str">
        <v>1343</v>
      </c>
      <c r="X1361" t="str">
        <v>1344</v>
      </c>
      <c r="Y1361" t="str">
        <v>1343</v>
      </c>
    </row>
    <row r="1362" spans="1:25">
      <c r="A1362" s="1" t="s">
        <v>1344</v>
      </c>
      <c r="B1362">
        <v>2</v>
      </c>
      <c r="C1362">
        <v>8</v>
      </c>
      <c r="D1362">
        <v>305</v>
      </c>
      <c r="E1362">
        <v>5</v>
      </c>
      <c r="F1362">
        <v>8</v>
      </c>
      <c r="G1362">
        <v>305</v>
      </c>
      <c r="M1362">
        <v>2</v>
      </c>
      <c r="N1362">
        <v>8</v>
      </c>
      <c r="O1362">
        <v>154</v>
      </c>
      <c r="P1362">
        <v>5</v>
      </c>
      <c r="Q1362">
        <v>8</v>
      </c>
      <c r="R1362">
        <v>154</v>
      </c>
      <c r="S1362" t="str">
        <v>1345</v>
      </c>
      <c r="T1362" t="str">
        <v>1340</v>
      </c>
      <c r="X1362" t="str">
        <v>1345</v>
      </c>
      <c r="Y1362" t="str">
        <v>1340</v>
      </c>
    </row>
    <row r="1363" spans="1:25">
      <c r="A1363" s="1" t="s">
        <v>1345</v>
      </c>
      <c r="B1363">
        <v>7</v>
      </c>
      <c r="C1363">
        <v>2</v>
      </c>
      <c r="D1363">
        <v>305</v>
      </c>
      <c r="E1363">
        <v>9</v>
      </c>
      <c r="F1363">
        <v>2</v>
      </c>
      <c r="G1363">
        <v>305</v>
      </c>
      <c r="M1363">
        <v>7</v>
      </c>
      <c r="N1363">
        <v>2</v>
      </c>
      <c r="O1363">
        <v>153</v>
      </c>
      <c r="P1363">
        <v>9</v>
      </c>
      <c r="Q1363">
        <v>2</v>
      </c>
      <c r="R1363">
        <v>153</v>
      </c>
      <c r="S1363" t="str">
        <v>1346</v>
      </c>
      <c r="T1363" t="str">
        <v>1338</v>
      </c>
      <c r="X1363" t="str">
        <v>1346</v>
      </c>
      <c r="Y1363" t="str">
        <v>1338</v>
      </c>
    </row>
    <row r="1364" spans="1:25">
      <c r="A1364" s="1" t="s">
        <v>1346</v>
      </c>
      <c r="B1364">
        <v>3</v>
      </c>
      <c r="C1364">
        <v>1</v>
      </c>
      <c r="D1364">
        <v>306</v>
      </c>
      <c r="E1364">
        <v>5</v>
      </c>
      <c r="F1364">
        <v>1</v>
      </c>
      <c r="G1364">
        <v>306</v>
      </c>
      <c r="M1364">
        <v>3</v>
      </c>
      <c r="N1364">
        <v>1</v>
      </c>
      <c r="O1364">
        <v>155</v>
      </c>
      <c r="P1364">
        <v>5</v>
      </c>
      <c r="Q1364">
        <v>1</v>
      </c>
      <c r="R1364">
        <v>155</v>
      </c>
      <c r="S1364" t="str">
        <v>1347</v>
      </c>
      <c r="T1364" t="str">
        <v>1335</v>
      </c>
      <c r="X1364" t="str">
        <v>1347</v>
      </c>
      <c r="Y1364" t="str">
        <v>1335</v>
      </c>
    </row>
    <row r="1365" spans="1:25">
      <c r="A1365" s="1" t="s">
        <v>1347</v>
      </c>
      <c r="B1365">
        <v>7</v>
      </c>
      <c r="C1365">
        <v>9</v>
      </c>
      <c r="D1365">
        <v>306</v>
      </c>
      <c r="E1365">
        <v>9</v>
      </c>
      <c r="F1365">
        <v>9</v>
      </c>
      <c r="G1365">
        <v>306</v>
      </c>
      <c r="M1365">
        <v>7</v>
      </c>
      <c r="N1365">
        <v>9</v>
      </c>
      <c r="O1365">
        <v>155</v>
      </c>
      <c r="P1365">
        <v>9</v>
      </c>
      <c r="Q1365">
        <v>9</v>
      </c>
      <c r="R1365">
        <v>155</v>
      </c>
      <c r="S1365" t="str">
        <v>1348</v>
      </c>
      <c r="T1365" t="str">
        <v>1334</v>
      </c>
      <c r="X1365" t="str">
        <v>1348</v>
      </c>
      <c r="Y1365" t="str">
        <v>1334</v>
      </c>
    </row>
    <row r="1366" spans="1:25">
      <c r="A1366" s="1" t="s">
        <v>1348</v>
      </c>
      <c r="B1366">
        <v>1</v>
      </c>
      <c r="C1366">
        <v>7</v>
      </c>
      <c r="D1366">
        <v>306</v>
      </c>
      <c r="E1366">
        <v>4</v>
      </c>
      <c r="F1366">
        <v>7</v>
      </c>
      <c r="G1366">
        <v>306</v>
      </c>
      <c r="M1366">
        <v>1</v>
      </c>
      <c r="N1366">
        <v>7</v>
      </c>
      <c r="O1366">
        <v>154</v>
      </c>
      <c r="P1366">
        <v>4</v>
      </c>
      <c r="Q1366">
        <v>7</v>
      </c>
      <c r="R1366">
        <v>154</v>
      </c>
      <c r="S1366" t="str">
        <v>1349</v>
      </c>
      <c r="T1366" t="str">
        <v>1342</v>
      </c>
      <c r="X1366" t="str">
        <v>1349</v>
      </c>
      <c r="Y1366" t="str">
        <v>1342</v>
      </c>
    </row>
    <row r="1367" spans="1:25">
      <c r="A1367" s="1" t="s">
        <v>1349</v>
      </c>
      <c r="B1367">
        <v>4</v>
      </c>
      <c r="C1367">
        <v>5</v>
      </c>
      <c r="D1367">
        <v>307</v>
      </c>
      <c r="E1367">
        <v>4</v>
      </c>
      <c r="F1367">
        <v>7</v>
      </c>
      <c r="G1367">
        <v>307</v>
      </c>
      <c r="M1367">
        <v>4</v>
      </c>
      <c r="N1367">
        <v>5</v>
      </c>
      <c r="O1367">
        <v>155</v>
      </c>
      <c r="P1367">
        <v>4</v>
      </c>
      <c r="Q1367">
        <v>7</v>
      </c>
      <c r="R1367">
        <v>155</v>
      </c>
      <c r="S1367" t="str">
        <v>1350</v>
      </c>
      <c r="T1367" t="str">
        <v>1349</v>
      </c>
      <c r="X1367" t="str">
        <v>1350</v>
      </c>
      <c r="Y1367" t="str">
        <v>1349</v>
      </c>
    </row>
    <row r="1368" spans="1:25">
      <c r="A1368" s="1" t="s">
        <v>1350</v>
      </c>
      <c r="B1368">
        <v>5</v>
      </c>
      <c r="C1368">
        <v>0</v>
      </c>
      <c r="D1368">
        <v>307</v>
      </c>
      <c r="E1368">
        <v>5</v>
      </c>
      <c r="F1368">
        <v>2</v>
      </c>
      <c r="G1368">
        <v>307</v>
      </c>
      <c r="M1368">
        <v>5</v>
      </c>
      <c r="N1368">
        <v>0</v>
      </c>
      <c r="O1368">
        <v>156</v>
      </c>
      <c r="P1368">
        <v>5</v>
      </c>
      <c r="Q1368">
        <v>2</v>
      </c>
      <c r="R1368">
        <v>156</v>
      </c>
      <c r="S1368" t="str">
        <v>1351</v>
      </c>
      <c r="T1368" t="str">
        <v>133713411347</v>
      </c>
      <c r="X1368" t="str">
        <v>1351</v>
      </c>
      <c r="Y1368" t="str">
        <v>133713411347</v>
      </c>
    </row>
    <row r="1369" spans="1:25">
      <c r="A1369" s="1" t="s">
        <v>1351</v>
      </c>
      <c r="B1369">
        <v>3</v>
      </c>
      <c r="C1369">
        <v>8</v>
      </c>
      <c r="D1369">
        <v>308</v>
      </c>
      <c r="E1369">
        <v>4</v>
      </c>
      <c r="F1369">
        <v>8</v>
      </c>
      <c r="G1369">
        <v>308</v>
      </c>
      <c r="M1369">
        <v>3</v>
      </c>
      <c r="N1369">
        <v>8</v>
      </c>
      <c r="O1369">
        <v>155</v>
      </c>
      <c r="P1369">
        <v>4</v>
      </c>
      <c r="Q1369">
        <v>8</v>
      </c>
      <c r="R1369">
        <v>155</v>
      </c>
      <c r="S1369" t="str">
        <v>1352</v>
      </c>
      <c r="T1369" t="str">
        <v>1345</v>
      </c>
      <c r="X1369" t="str">
        <v>1352</v>
      </c>
      <c r="Y1369" t="str">
        <v>1345</v>
      </c>
    </row>
    <row r="1370" spans="1:25">
      <c r="A1370" s="1" t="s">
        <v>1352</v>
      </c>
      <c r="B1370">
        <v>2</v>
      </c>
      <c r="C1370">
        <v>1</v>
      </c>
      <c r="D1370">
        <v>308</v>
      </c>
      <c r="E1370">
        <v>5</v>
      </c>
      <c r="F1370">
        <v>1</v>
      </c>
      <c r="G1370">
        <v>308</v>
      </c>
      <c r="M1370">
        <v>2</v>
      </c>
      <c r="N1370">
        <v>1</v>
      </c>
      <c r="O1370">
        <v>157</v>
      </c>
      <c r="P1370">
        <v>5</v>
      </c>
      <c r="Q1370">
        <v>1</v>
      </c>
      <c r="R1370">
        <v>157</v>
      </c>
      <c r="S1370" t="str">
        <v>1353</v>
      </c>
      <c r="T1370" t="str">
        <v>1351</v>
      </c>
      <c r="X1370" t="str">
        <v>1353</v>
      </c>
      <c r="Y1370" t="str">
        <v>1351</v>
      </c>
    </row>
    <row r="1371" spans="1:25">
      <c r="A1371" s="1" t="s">
        <v>1353</v>
      </c>
      <c r="B1371">
        <v>3</v>
      </c>
      <c r="C1371">
        <v>2</v>
      </c>
      <c r="D1371">
        <v>308</v>
      </c>
      <c r="E1371">
        <v>7</v>
      </c>
      <c r="F1371">
        <v>2</v>
      </c>
      <c r="G1371">
        <v>308</v>
      </c>
      <c r="M1371">
        <v>3</v>
      </c>
      <c r="N1371">
        <v>2</v>
      </c>
      <c r="O1371">
        <v>157</v>
      </c>
      <c r="P1371">
        <v>7</v>
      </c>
      <c r="Q1371">
        <v>2</v>
      </c>
      <c r="R1371">
        <v>157</v>
      </c>
      <c r="S1371" t="str">
        <v>1354</v>
      </c>
      <c r="T1371" t="str">
        <v>1351</v>
      </c>
      <c r="X1371" t="str">
        <v>1354</v>
      </c>
      <c r="Y1371" t="str">
        <v>1351</v>
      </c>
    </row>
    <row r="1372" spans="1:25">
      <c r="A1372" s="1" t="s">
        <v>1354</v>
      </c>
      <c r="B1372">
        <v>6</v>
      </c>
      <c r="C1372">
        <v>2</v>
      </c>
      <c r="D1372">
        <v>309</v>
      </c>
      <c r="E1372">
        <v>8</v>
      </c>
      <c r="F1372">
        <v>2</v>
      </c>
      <c r="G1372">
        <v>309</v>
      </c>
      <c r="M1372">
        <v>6</v>
      </c>
      <c r="N1372">
        <v>2</v>
      </c>
      <c r="O1372">
        <v>158</v>
      </c>
      <c r="P1372">
        <v>8</v>
      </c>
      <c r="Q1372">
        <v>2</v>
      </c>
      <c r="R1372">
        <v>158</v>
      </c>
      <c r="S1372" t="str">
        <v>1355</v>
      </c>
      <c r="T1372" t="str">
        <v>1354</v>
      </c>
      <c r="X1372" t="str">
        <v>1355</v>
      </c>
      <c r="Y1372" t="str">
        <v>1354</v>
      </c>
    </row>
    <row r="1373" spans="1:25">
      <c r="A1373" s="1" t="s">
        <v>1355</v>
      </c>
      <c r="B1373">
        <v>1</v>
      </c>
      <c r="C1373">
        <v>5</v>
      </c>
      <c r="D1373">
        <v>309</v>
      </c>
      <c r="E1373">
        <v>1</v>
      </c>
      <c r="F1373">
        <v>8</v>
      </c>
      <c r="G1373">
        <v>309</v>
      </c>
      <c r="M1373">
        <v>1</v>
      </c>
      <c r="N1373">
        <v>5</v>
      </c>
      <c r="O1373">
        <v>155</v>
      </c>
      <c r="P1373">
        <v>1</v>
      </c>
      <c r="Q1373">
        <v>8</v>
      </c>
      <c r="R1373">
        <v>155</v>
      </c>
      <c r="S1373" t="str">
        <v>1356</v>
      </c>
      <c r="T1373" t="str">
        <v>13321349</v>
      </c>
      <c r="X1373" t="str">
        <v>1356</v>
      </c>
      <c r="Y1373" t="str">
        <v>13321349</v>
      </c>
    </row>
    <row r="1374" spans="1:25">
      <c r="A1374" s="1" t="s">
        <v>1356</v>
      </c>
      <c r="B1374">
        <v>8</v>
      </c>
      <c r="C1374">
        <v>1</v>
      </c>
      <c r="D1374">
        <v>310</v>
      </c>
      <c r="E1374">
        <v>8</v>
      </c>
      <c r="F1374">
        <v>2</v>
      </c>
      <c r="G1374">
        <v>310</v>
      </c>
      <c r="M1374">
        <v>8</v>
      </c>
      <c r="N1374">
        <v>1</v>
      </c>
      <c r="O1374">
        <v>159</v>
      </c>
      <c r="P1374">
        <v>8</v>
      </c>
      <c r="Q1374">
        <v>2</v>
      </c>
      <c r="R1374">
        <v>159</v>
      </c>
      <c r="S1374" t="str">
        <v>1357</v>
      </c>
      <c r="T1374" t="str">
        <v>1355</v>
      </c>
      <c r="X1374" t="str">
        <v>1357</v>
      </c>
      <c r="Y1374" t="str">
        <v>1355</v>
      </c>
    </row>
    <row r="1375" spans="1:25">
      <c r="A1375" s="1" t="s">
        <v>1357</v>
      </c>
      <c r="B1375">
        <v>2</v>
      </c>
      <c r="C1375">
        <v>5</v>
      </c>
      <c r="D1375">
        <v>310</v>
      </c>
      <c r="E1375">
        <v>5</v>
      </c>
      <c r="F1375">
        <v>5</v>
      </c>
      <c r="G1375">
        <v>310</v>
      </c>
      <c r="M1375">
        <v>2</v>
      </c>
      <c r="N1375">
        <v>5</v>
      </c>
      <c r="O1375">
        <v>156</v>
      </c>
      <c r="P1375">
        <v>5</v>
      </c>
      <c r="Q1375">
        <v>5</v>
      </c>
      <c r="R1375">
        <v>156</v>
      </c>
      <c r="S1375" t="str">
        <v>1358</v>
      </c>
      <c r="T1375" t="str">
        <v>1350</v>
      </c>
      <c r="X1375" t="str">
        <v>1358</v>
      </c>
      <c r="Y1375" t="str">
        <v>1350</v>
      </c>
    </row>
    <row r="1376" spans="1:25">
      <c r="A1376" s="1" t="s">
        <v>1358</v>
      </c>
      <c r="B1376">
        <v>3</v>
      </c>
      <c r="C1376">
        <v>2</v>
      </c>
      <c r="D1376">
        <v>311</v>
      </c>
      <c r="E1376">
        <v>3</v>
      </c>
      <c r="F1376">
        <v>2</v>
      </c>
      <c r="G1376">
        <v>314</v>
      </c>
      <c r="M1376">
        <v>3</v>
      </c>
      <c r="N1376">
        <v>2</v>
      </c>
      <c r="O1376">
        <v>158</v>
      </c>
      <c r="P1376">
        <v>3</v>
      </c>
      <c r="Q1376">
        <v>2</v>
      </c>
      <c r="R1376">
        <v>161</v>
      </c>
      <c r="S1376" t="str">
        <v>1359</v>
      </c>
      <c r="T1376" t="str">
        <v>1354</v>
      </c>
      <c r="X1376" t="str">
        <v>1359</v>
      </c>
      <c r="Y1376" t="str">
        <v>1354</v>
      </c>
    </row>
    <row r="1377" spans="1:25">
      <c r="A1377" s="1" t="s">
        <v>1359</v>
      </c>
      <c r="B1377">
        <v>3</v>
      </c>
      <c r="C1377">
        <v>4</v>
      </c>
      <c r="D1377">
        <v>312</v>
      </c>
      <c r="E1377">
        <v>3</v>
      </c>
      <c r="F1377">
        <v>7</v>
      </c>
      <c r="G1377">
        <v>312</v>
      </c>
      <c r="M1377">
        <v>3</v>
      </c>
      <c r="N1377">
        <v>4</v>
      </c>
      <c r="O1377">
        <v>157</v>
      </c>
      <c r="P1377">
        <v>3</v>
      </c>
      <c r="Q1377">
        <v>7</v>
      </c>
      <c r="R1377">
        <v>157</v>
      </c>
      <c r="S1377" t="str">
        <v>1360</v>
      </c>
      <c r="T1377" t="str">
        <v>1358</v>
      </c>
      <c r="X1377" t="str">
        <v>1360</v>
      </c>
      <c r="Y1377" t="str">
        <v>1358</v>
      </c>
    </row>
    <row r="1378" spans="1:25">
      <c r="A1378" s="1" t="s">
        <v>1360</v>
      </c>
      <c r="B1378">
        <v>4</v>
      </c>
      <c r="C1378">
        <v>4</v>
      </c>
      <c r="D1378">
        <v>312</v>
      </c>
      <c r="E1378">
        <v>4</v>
      </c>
      <c r="F1378">
        <v>7</v>
      </c>
      <c r="G1378">
        <v>312</v>
      </c>
      <c r="M1378">
        <v>4</v>
      </c>
      <c r="N1378">
        <v>4</v>
      </c>
      <c r="O1378">
        <v>157</v>
      </c>
      <c r="P1378">
        <v>4</v>
      </c>
      <c r="Q1378">
        <v>7</v>
      </c>
      <c r="R1378">
        <v>157</v>
      </c>
      <c r="S1378" t="str">
        <v>1361</v>
      </c>
      <c r="T1378" t="str">
        <v>1358</v>
      </c>
      <c r="X1378" t="str">
        <v>1361</v>
      </c>
      <c r="Y1378" t="str">
        <v>1358</v>
      </c>
    </row>
    <row r="1379" spans="1:25">
      <c r="A1379" s="1" t="s">
        <v>1361</v>
      </c>
      <c r="B1379">
        <v>5</v>
      </c>
      <c r="C1379">
        <v>2</v>
      </c>
      <c r="D1379">
        <v>313</v>
      </c>
      <c r="E1379">
        <v>9</v>
      </c>
      <c r="F1379">
        <v>2</v>
      </c>
      <c r="G1379">
        <v>313</v>
      </c>
      <c r="M1379">
        <v>5</v>
      </c>
      <c r="N1379">
        <v>2</v>
      </c>
      <c r="O1379">
        <v>160</v>
      </c>
      <c r="P1379">
        <v>9</v>
      </c>
      <c r="Q1379">
        <v>2</v>
      </c>
      <c r="R1379">
        <v>160</v>
      </c>
      <c r="S1379" t="str">
        <v>1362</v>
      </c>
      <c r="T1379" t="str">
        <v>1357</v>
      </c>
      <c r="X1379" t="str">
        <v>1362</v>
      </c>
      <c r="Y1379" t="str">
        <v>1357</v>
      </c>
    </row>
    <row r="1380" spans="1:25">
      <c r="A1380" s="1" t="s">
        <v>1362</v>
      </c>
      <c r="B1380">
        <v>2</v>
      </c>
      <c r="C1380">
        <v>5</v>
      </c>
      <c r="D1380">
        <v>313</v>
      </c>
      <c r="E1380">
        <v>4</v>
      </c>
      <c r="F1380">
        <v>5</v>
      </c>
      <c r="G1380">
        <v>313</v>
      </c>
      <c r="M1380">
        <v>2</v>
      </c>
      <c r="N1380">
        <v>5</v>
      </c>
      <c r="O1380">
        <v>158</v>
      </c>
      <c r="P1380">
        <v>4</v>
      </c>
      <c r="Q1380">
        <v>5</v>
      </c>
      <c r="R1380">
        <v>158</v>
      </c>
      <c r="S1380" t="str">
        <v>1363</v>
      </c>
      <c r="T1380" t="str">
        <v>13601361</v>
      </c>
      <c r="X1380" t="str">
        <v>1363</v>
      </c>
      <c r="Y1380" t="str">
        <v>13601361</v>
      </c>
    </row>
    <row r="1381" spans="1:25">
      <c r="A1381" s="1" t="s">
        <v>1363</v>
      </c>
      <c r="B1381">
        <v>4</v>
      </c>
      <c r="C1381">
        <v>4</v>
      </c>
      <c r="D1381">
        <v>314</v>
      </c>
      <c r="E1381">
        <v>6</v>
      </c>
      <c r="F1381">
        <v>4</v>
      </c>
      <c r="G1381">
        <v>314</v>
      </c>
      <c r="M1381">
        <v>4</v>
      </c>
      <c r="N1381">
        <v>4</v>
      </c>
      <c r="O1381">
        <v>158</v>
      </c>
      <c r="P1381">
        <v>6</v>
      </c>
      <c r="Q1381">
        <v>4</v>
      </c>
      <c r="R1381">
        <v>158</v>
      </c>
      <c r="S1381" t="str">
        <v>1364</v>
      </c>
      <c r="T1381" t="str">
        <v>1361</v>
      </c>
      <c r="X1381" t="str">
        <v>1364</v>
      </c>
      <c r="Y1381" t="str">
        <v>1361</v>
      </c>
    </row>
    <row r="1382" spans="1:25">
      <c r="A1382" s="1" t="s">
        <v>1364</v>
      </c>
      <c r="B1382">
        <v>2</v>
      </c>
      <c r="C1382">
        <v>7</v>
      </c>
      <c r="D1382">
        <v>314</v>
      </c>
      <c r="E1382">
        <v>5</v>
      </c>
      <c r="F1382">
        <v>7</v>
      </c>
      <c r="G1382">
        <v>314</v>
      </c>
      <c r="M1382">
        <v>2</v>
      </c>
      <c r="N1382">
        <v>7</v>
      </c>
      <c r="O1382">
        <v>158</v>
      </c>
      <c r="P1382">
        <v>5</v>
      </c>
      <c r="Q1382">
        <v>7</v>
      </c>
      <c r="R1382">
        <v>158</v>
      </c>
      <c r="S1382" t="str">
        <v>1365</v>
      </c>
      <c r="T1382" t="str">
        <v>13601361</v>
      </c>
      <c r="X1382" t="str">
        <v>1365</v>
      </c>
      <c r="Y1382" t="str">
        <v>13601361</v>
      </c>
    </row>
    <row r="1383" spans="1:25">
      <c r="A1383" s="1" t="s">
        <v>1365</v>
      </c>
      <c r="B1383">
        <v>7</v>
      </c>
      <c r="C1383">
        <v>0</v>
      </c>
      <c r="D1383">
        <v>315</v>
      </c>
      <c r="E1383">
        <v>7</v>
      </c>
      <c r="F1383">
        <v>2</v>
      </c>
      <c r="G1383">
        <v>315</v>
      </c>
      <c r="M1383">
        <v>7</v>
      </c>
      <c r="N1383">
        <v>0</v>
      </c>
      <c r="O1383">
        <v>161</v>
      </c>
      <c r="P1383">
        <v>7</v>
      </c>
      <c r="Q1383">
        <v>2</v>
      </c>
      <c r="R1383">
        <v>161</v>
      </c>
      <c r="S1383" t="str">
        <v>1366</v>
      </c>
      <c r="T1383" t="str">
        <v>1362</v>
      </c>
      <c r="X1383" t="str">
        <v>1366</v>
      </c>
      <c r="Y1383" t="str">
        <v>1362</v>
      </c>
    </row>
    <row r="1384" spans="1:25">
      <c r="A1384" s="1" t="s">
        <v>1366</v>
      </c>
      <c r="B1384">
        <v>4</v>
      </c>
      <c r="C1384">
        <v>6</v>
      </c>
      <c r="D1384">
        <v>315</v>
      </c>
      <c r="E1384">
        <v>6</v>
      </c>
      <c r="F1384">
        <v>6</v>
      </c>
      <c r="G1384">
        <v>315</v>
      </c>
      <c r="M1384">
        <v>4</v>
      </c>
      <c r="N1384">
        <v>6</v>
      </c>
      <c r="O1384">
        <v>158</v>
      </c>
      <c r="P1384">
        <v>6</v>
      </c>
      <c r="Q1384">
        <v>6</v>
      </c>
      <c r="R1384">
        <v>158</v>
      </c>
      <c r="S1384" t="str">
        <v>1367</v>
      </c>
      <c r="T1384" t="str">
        <v>1361</v>
      </c>
      <c r="X1384" t="str">
        <v>1367</v>
      </c>
      <c r="Y1384" t="str">
        <v>1361</v>
      </c>
    </row>
    <row r="1385" spans="1:25">
      <c r="A1385" s="1" t="s">
        <v>1367</v>
      </c>
      <c r="B1385">
        <v>0</v>
      </c>
      <c r="C1385">
        <v>5</v>
      </c>
      <c r="D1385">
        <v>315</v>
      </c>
      <c r="E1385">
        <v>2</v>
      </c>
      <c r="F1385">
        <v>5</v>
      </c>
      <c r="G1385">
        <v>315</v>
      </c>
      <c r="M1385">
        <v>0</v>
      </c>
      <c r="N1385">
        <v>5</v>
      </c>
      <c r="O1385">
        <v>159</v>
      </c>
      <c r="P1385">
        <v>2</v>
      </c>
      <c r="Q1385">
        <v>5</v>
      </c>
      <c r="R1385">
        <v>159</v>
      </c>
      <c r="S1385" t="str">
        <v>1368</v>
      </c>
      <c r="T1385" t="str">
        <v>1363</v>
      </c>
      <c r="X1385" t="str">
        <v>1368</v>
      </c>
      <c r="Y1385" t="str">
        <v>1363</v>
      </c>
    </row>
    <row r="1386" spans="1:25">
      <c r="A1386" s="1" t="s">
        <v>1368</v>
      </c>
      <c r="B1386">
        <v>8</v>
      </c>
      <c r="C1386">
        <v>1</v>
      </c>
      <c r="D1386">
        <v>315</v>
      </c>
      <c r="E1386">
        <v>8</v>
      </c>
      <c r="F1386">
        <v>3</v>
      </c>
      <c r="G1386">
        <v>315</v>
      </c>
      <c r="M1386">
        <v>8</v>
      </c>
      <c r="N1386">
        <v>1</v>
      </c>
      <c r="O1386">
        <v>161</v>
      </c>
      <c r="P1386">
        <v>8</v>
      </c>
      <c r="Q1386">
        <v>3</v>
      </c>
      <c r="R1386">
        <v>161</v>
      </c>
      <c r="S1386" t="str">
        <v>1369</v>
      </c>
      <c r="T1386" t="str">
        <v>1362</v>
      </c>
      <c r="X1386" t="str">
        <v>1369</v>
      </c>
      <c r="Y1386" t="str">
        <v>1362</v>
      </c>
    </row>
    <row r="1387" spans="1:25">
      <c r="A1387" s="1" t="s">
        <v>1369</v>
      </c>
      <c r="B1387">
        <v>5</v>
      </c>
      <c r="C1387">
        <v>2</v>
      </c>
      <c r="D1387">
        <v>315</v>
      </c>
      <c r="E1387">
        <v>5</v>
      </c>
      <c r="F1387">
        <v>3</v>
      </c>
      <c r="G1387">
        <v>315</v>
      </c>
      <c r="M1387">
        <v>5</v>
      </c>
      <c r="N1387">
        <v>2</v>
      </c>
      <c r="O1387">
        <v>161</v>
      </c>
      <c r="P1387">
        <v>5</v>
      </c>
      <c r="Q1387">
        <v>3</v>
      </c>
      <c r="R1387">
        <v>161</v>
      </c>
      <c r="S1387" t="str">
        <v>1370</v>
      </c>
      <c r="T1387" t="str">
        <v>1362</v>
      </c>
      <c r="X1387" t="str">
        <v>1370</v>
      </c>
      <c r="Y1387" t="str">
        <v>1362</v>
      </c>
    </row>
    <row r="1388" spans="1:25">
      <c r="A1388" s="1" t="s">
        <v>1370</v>
      </c>
      <c r="B1388">
        <v>0</v>
      </c>
      <c r="C1388">
        <v>5</v>
      </c>
      <c r="D1388">
        <v>316</v>
      </c>
      <c r="E1388">
        <v>2</v>
      </c>
      <c r="F1388">
        <v>5</v>
      </c>
      <c r="G1388">
        <v>316</v>
      </c>
      <c r="M1388">
        <v>0</v>
      </c>
      <c r="N1388">
        <v>5</v>
      </c>
      <c r="O1388">
        <v>160</v>
      </c>
      <c r="P1388">
        <v>2</v>
      </c>
      <c r="Q1388">
        <v>5</v>
      </c>
      <c r="R1388">
        <v>160</v>
      </c>
      <c r="S1388" t="str">
        <v>1371</v>
      </c>
      <c r="T1388" t="str">
        <v>1368</v>
      </c>
      <c r="X1388" t="str">
        <v>1371</v>
      </c>
      <c r="Y1388" t="str">
        <v>1368</v>
      </c>
    </row>
    <row r="1389" spans="1:25">
      <c r="A1389" s="1" t="s">
        <v>1371</v>
      </c>
      <c r="B1389">
        <v>5</v>
      </c>
      <c r="C1389">
        <v>7</v>
      </c>
      <c r="D1389">
        <v>316</v>
      </c>
      <c r="E1389">
        <v>7</v>
      </c>
      <c r="F1389">
        <v>7</v>
      </c>
      <c r="G1389">
        <v>316</v>
      </c>
      <c r="M1389">
        <v>5</v>
      </c>
      <c r="N1389">
        <v>7</v>
      </c>
      <c r="O1389">
        <v>159</v>
      </c>
      <c r="P1389">
        <v>7</v>
      </c>
      <c r="Q1389">
        <v>7</v>
      </c>
      <c r="R1389">
        <v>159</v>
      </c>
      <c r="S1389" t="str">
        <v>1372</v>
      </c>
      <c r="T1389" t="str">
        <v>1365</v>
      </c>
      <c r="X1389" t="str">
        <v>1372</v>
      </c>
      <c r="Y1389" t="str">
        <v>1365</v>
      </c>
    </row>
    <row r="1390" spans="1:25">
      <c r="A1390" s="1" t="s">
        <v>1372</v>
      </c>
      <c r="B1390">
        <v>4</v>
      </c>
      <c r="C1390">
        <v>7</v>
      </c>
      <c r="D1390">
        <v>316</v>
      </c>
      <c r="E1390">
        <v>4</v>
      </c>
      <c r="F1390">
        <v>9</v>
      </c>
      <c r="G1390">
        <v>316</v>
      </c>
      <c r="M1390">
        <v>4</v>
      </c>
      <c r="N1390">
        <v>7</v>
      </c>
      <c r="O1390">
        <v>159</v>
      </c>
      <c r="P1390">
        <v>4</v>
      </c>
      <c r="Q1390">
        <v>9</v>
      </c>
      <c r="R1390">
        <v>159</v>
      </c>
      <c r="S1390" t="str">
        <v>1373</v>
      </c>
      <c r="T1390" t="str">
        <v>1365</v>
      </c>
      <c r="X1390" t="str">
        <v>1373</v>
      </c>
      <c r="Y1390" t="str">
        <v>1365</v>
      </c>
    </row>
    <row r="1391" spans="1:25">
      <c r="A1391" s="1" t="s">
        <v>1373</v>
      </c>
      <c r="B1391">
        <v>0</v>
      </c>
      <c r="C1391">
        <v>7</v>
      </c>
      <c r="D1391">
        <v>316</v>
      </c>
      <c r="E1391">
        <v>3</v>
      </c>
      <c r="F1391">
        <v>7</v>
      </c>
      <c r="G1391">
        <v>316</v>
      </c>
      <c r="M1391">
        <v>0</v>
      </c>
      <c r="N1391">
        <v>7</v>
      </c>
      <c r="O1391">
        <v>159</v>
      </c>
      <c r="P1391">
        <v>3</v>
      </c>
      <c r="Q1391">
        <v>7</v>
      </c>
      <c r="R1391">
        <v>159</v>
      </c>
      <c r="S1391" t="str">
        <v>1374</v>
      </c>
      <c r="T1391" t="str">
        <v>1365</v>
      </c>
      <c r="X1391" t="str">
        <v>1374</v>
      </c>
      <c r="Y1391" t="str">
        <v>1365</v>
      </c>
    </row>
    <row r="1392" spans="1:25">
      <c r="A1392" s="1" t="s">
        <v>1374</v>
      </c>
      <c r="B1392">
        <v>1</v>
      </c>
      <c r="C1392">
        <v>5</v>
      </c>
      <c r="D1392">
        <v>317</v>
      </c>
      <c r="E1392">
        <v>1</v>
      </c>
      <c r="F1392">
        <v>7</v>
      </c>
      <c r="G1392">
        <v>317</v>
      </c>
      <c r="M1392">
        <v>1</v>
      </c>
      <c r="N1392">
        <v>5</v>
      </c>
      <c r="O1392">
        <v>161</v>
      </c>
      <c r="P1392">
        <v>1</v>
      </c>
      <c r="Q1392">
        <v>7</v>
      </c>
      <c r="R1392">
        <v>161</v>
      </c>
      <c r="S1392" t="str">
        <v>1375</v>
      </c>
      <c r="T1392" t="str">
        <v>1371</v>
      </c>
      <c r="X1392" t="str">
        <v>1375</v>
      </c>
      <c r="Y1392" t="str">
        <v>1371</v>
      </c>
    </row>
    <row r="1393" spans="1:25">
      <c r="A1393" s="1" t="s">
        <v>1375</v>
      </c>
      <c r="B1393">
        <v>0</v>
      </c>
      <c r="C1393">
        <v>2</v>
      </c>
      <c r="D1393">
        <v>317</v>
      </c>
      <c r="E1393">
        <v>0</v>
      </c>
      <c r="F1393">
        <v>5</v>
      </c>
      <c r="G1393">
        <v>317</v>
      </c>
      <c r="M1393">
        <v>0</v>
      </c>
      <c r="N1393">
        <v>2</v>
      </c>
      <c r="O1393">
        <v>161</v>
      </c>
      <c r="P1393">
        <v>0</v>
      </c>
      <c r="Q1393">
        <v>5</v>
      </c>
      <c r="R1393">
        <v>161</v>
      </c>
      <c r="S1393" t="str">
        <v>1376</v>
      </c>
      <c r="T1393" t="str">
        <v>1371</v>
      </c>
      <c r="X1393" t="str">
        <v>1376</v>
      </c>
      <c r="Y1393" t="str">
        <v>1371</v>
      </c>
    </row>
    <row r="1394" spans="1:25">
      <c r="A1394" s="1" t="s">
        <v>1376</v>
      </c>
      <c r="B1394">
        <v>6</v>
      </c>
      <c r="C1394">
        <v>0</v>
      </c>
      <c r="D1394">
        <v>317</v>
      </c>
      <c r="E1394">
        <v>9</v>
      </c>
      <c r="F1394">
        <v>0</v>
      </c>
      <c r="G1394">
        <v>317</v>
      </c>
      <c r="M1394">
        <v>6</v>
      </c>
      <c r="N1394">
        <v>0</v>
      </c>
      <c r="O1394">
        <v>162</v>
      </c>
      <c r="P1394">
        <v>9</v>
      </c>
      <c r="Q1394">
        <v>0</v>
      </c>
      <c r="R1394">
        <v>162</v>
      </c>
      <c r="S1394" t="str">
        <v>1377</v>
      </c>
      <c r="T1394" t="str">
        <v>1366</v>
      </c>
      <c r="X1394" t="str">
        <v>1377</v>
      </c>
      <c r="Y1394" t="str">
        <v>1366</v>
      </c>
    </row>
    <row r="1395" spans="1:25">
      <c r="A1395" s="1" t="s">
        <v>1377</v>
      </c>
      <c r="B1395">
        <v>8</v>
      </c>
      <c r="C1395">
        <v>3</v>
      </c>
      <c r="D1395">
        <v>318</v>
      </c>
      <c r="E1395">
        <v>9</v>
      </c>
      <c r="F1395">
        <v>3</v>
      </c>
      <c r="G1395">
        <v>318</v>
      </c>
      <c r="M1395">
        <v>8</v>
      </c>
      <c r="N1395">
        <v>3</v>
      </c>
      <c r="O1395">
        <v>162</v>
      </c>
      <c r="P1395">
        <v>9</v>
      </c>
      <c r="Q1395">
        <v>3</v>
      </c>
      <c r="R1395">
        <v>162</v>
      </c>
      <c r="S1395" t="str">
        <v>1378</v>
      </c>
      <c r="T1395" t="str">
        <v>1369</v>
      </c>
      <c r="X1395" t="str">
        <v>1378</v>
      </c>
      <c r="Y1395" t="str">
        <v>1369</v>
      </c>
    </row>
    <row r="1396" spans="1:25">
      <c r="A1396" s="1" t="s">
        <v>1378</v>
      </c>
      <c r="B1396">
        <v>1</v>
      </c>
      <c r="C1396">
        <v>7</v>
      </c>
      <c r="D1396">
        <v>318</v>
      </c>
      <c r="E1396">
        <v>1</v>
      </c>
      <c r="F1396">
        <v>8</v>
      </c>
      <c r="G1396">
        <v>318</v>
      </c>
      <c r="M1396">
        <v>1</v>
      </c>
      <c r="N1396">
        <v>7</v>
      </c>
      <c r="O1396">
        <v>162</v>
      </c>
      <c r="P1396">
        <v>1</v>
      </c>
      <c r="Q1396">
        <v>8</v>
      </c>
      <c r="R1396">
        <v>162</v>
      </c>
      <c r="S1396" t="str">
        <v>1379</v>
      </c>
      <c r="T1396" t="str">
        <v>1375</v>
      </c>
      <c r="X1396" t="str">
        <v>1379</v>
      </c>
      <c r="Y1396" t="str">
        <v>1375</v>
      </c>
    </row>
    <row r="1397" spans="1:25">
      <c r="A1397" s="1" t="s">
        <v>1379</v>
      </c>
      <c r="B1397">
        <v>6</v>
      </c>
      <c r="C1397">
        <v>0</v>
      </c>
      <c r="D1397">
        <v>318</v>
      </c>
      <c r="E1397">
        <v>8</v>
      </c>
      <c r="F1397">
        <v>0</v>
      </c>
      <c r="G1397">
        <v>318</v>
      </c>
      <c r="M1397">
        <v>6</v>
      </c>
      <c r="N1397">
        <v>0</v>
      </c>
      <c r="O1397">
        <v>163</v>
      </c>
      <c r="P1397">
        <v>8</v>
      </c>
      <c r="Q1397">
        <v>0</v>
      </c>
      <c r="R1397">
        <v>163</v>
      </c>
      <c r="S1397" t="str">
        <v>1380</v>
      </c>
      <c r="T1397" t="str">
        <v>1377</v>
      </c>
      <c r="X1397" t="str">
        <v>1380</v>
      </c>
      <c r="Y1397" t="str">
        <v>1377</v>
      </c>
    </row>
    <row r="1398" spans="1:25">
      <c r="A1398" s="1" t="s">
        <v>1380</v>
      </c>
      <c r="B1398">
        <v>1</v>
      </c>
      <c r="C1398">
        <v>4</v>
      </c>
      <c r="D1398">
        <v>318</v>
      </c>
      <c r="E1398">
        <v>1</v>
      </c>
      <c r="F1398">
        <v>5</v>
      </c>
      <c r="G1398">
        <v>318</v>
      </c>
      <c r="M1398">
        <v>1</v>
      </c>
      <c r="N1398">
        <v>4</v>
      </c>
      <c r="O1398">
        <v>162</v>
      </c>
      <c r="P1398">
        <v>1</v>
      </c>
      <c r="Q1398">
        <v>5</v>
      </c>
      <c r="R1398">
        <v>162</v>
      </c>
      <c r="S1398" t="str">
        <v>1381</v>
      </c>
      <c r="T1398" t="str">
        <v>1375</v>
      </c>
      <c r="X1398" t="str">
        <v>1381</v>
      </c>
      <c r="Y1398" t="str">
        <v>1375</v>
      </c>
    </row>
    <row r="1399" spans="1:25">
      <c r="A1399" s="1" t="s">
        <v>1381</v>
      </c>
      <c r="B1399">
        <v>5</v>
      </c>
      <c r="C1399">
        <v>7</v>
      </c>
      <c r="D1399">
        <v>318</v>
      </c>
      <c r="E1399">
        <v>7</v>
      </c>
      <c r="F1399">
        <v>7</v>
      </c>
      <c r="G1399">
        <v>318</v>
      </c>
      <c r="M1399">
        <v>5</v>
      </c>
      <c r="N1399">
        <v>7</v>
      </c>
      <c r="O1399">
        <v>160</v>
      </c>
      <c r="P1399">
        <v>7</v>
      </c>
      <c r="Q1399">
        <v>7</v>
      </c>
      <c r="R1399">
        <v>160</v>
      </c>
      <c r="S1399" t="str">
        <v>1382</v>
      </c>
      <c r="T1399" t="str">
        <v>1372</v>
      </c>
      <c r="X1399" t="str">
        <v>1382</v>
      </c>
      <c r="Y1399" t="str">
        <v>1372</v>
      </c>
    </row>
    <row r="1400" spans="1:25">
      <c r="A1400" s="1" t="s">
        <v>1382</v>
      </c>
      <c r="B1400">
        <v>2</v>
      </c>
      <c r="C1400">
        <v>3</v>
      </c>
      <c r="D1400">
        <v>319</v>
      </c>
      <c r="E1400">
        <v>2</v>
      </c>
      <c r="F1400">
        <v>5</v>
      </c>
      <c r="G1400">
        <v>319</v>
      </c>
      <c r="M1400">
        <v>2</v>
      </c>
      <c r="N1400">
        <v>3</v>
      </c>
      <c r="O1400">
        <v>161</v>
      </c>
      <c r="P1400">
        <v>2</v>
      </c>
      <c r="Q1400">
        <v>5</v>
      </c>
      <c r="R1400">
        <v>161</v>
      </c>
      <c r="S1400" t="str">
        <v>1383</v>
      </c>
      <c r="T1400" t="str">
        <v>1371</v>
      </c>
      <c r="X1400" t="str">
        <v>1383</v>
      </c>
      <c r="Y1400" t="str">
        <v>1371</v>
      </c>
    </row>
    <row r="1401" spans="1:25">
      <c r="A1401" s="1" t="s">
        <v>1383</v>
      </c>
      <c r="B1401">
        <v>2</v>
      </c>
      <c r="C1401">
        <v>9</v>
      </c>
      <c r="D1401">
        <v>319</v>
      </c>
      <c r="E1401">
        <v>4</v>
      </c>
      <c r="F1401">
        <v>9</v>
      </c>
      <c r="G1401">
        <v>319</v>
      </c>
      <c r="M1401">
        <v>2</v>
      </c>
      <c r="N1401">
        <v>9</v>
      </c>
      <c r="O1401">
        <v>160</v>
      </c>
      <c r="P1401">
        <v>4</v>
      </c>
      <c r="Q1401">
        <v>9</v>
      </c>
      <c r="R1401">
        <v>160</v>
      </c>
      <c r="S1401" t="str">
        <v>1384</v>
      </c>
      <c r="T1401" t="str">
        <v>1373</v>
      </c>
      <c r="X1401" t="str">
        <v>1384</v>
      </c>
      <c r="Y1401" t="str">
        <v>1373</v>
      </c>
    </row>
    <row r="1402" spans="1:25">
      <c r="A1402" s="1" t="s">
        <v>1384</v>
      </c>
      <c r="B1402">
        <v>9</v>
      </c>
      <c r="C1402">
        <v>0</v>
      </c>
      <c r="D1402">
        <v>319</v>
      </c>
      <c r="E1402">
        <v>9</v>
      </c>
      <c r="F1402">
        <v>2</v>
      </c>
      <c r="G1402">
        <v>319</v>
      </c>
      <c r="M1402">
        <v>9</v>
      </c>
      <c r="N1402">
        <v>0</v>
      </c>
      <c r="O1402">
        <v>163</v>
      </c>
      <c r="P1402">
        <v>9</v>
      </c>
      <c r="Q1402">
        <v>2</v>
      </c>
      <c r="R1402">
        <v>163</v>
      </c>
      <c r="S1402" t="str">
        <v>1385</v>
      </c>
      <c r="T1402" t="str">
        <v>1377</v>
      </c>
      <c r="X1402" t="str">
        <v>1385</v>
      </c>
      <c r="Y1402" t="str">
        <v>1377</v>
      </c>
    </row>
    <row r="1403" spans="1:25">
      <c r="A1403" s="1" t="s">
        <v>1385</v>
      </c>
      <c r="B1403">
        <v>8</v>
      </c>
      <c r="C1403">
        <v>3</v>
      </c>
      <c r="D1403">
        <v>319</v>
      </c>
      <c r="E1403">
        <v>8</v>
      </c>
      <c r="F1403">
        <v>5</v>
      </c>
      <c r="G1403">
        <v>319</v>
      </c>
      <c r="M1403">
        <v>8</v>
      </c>
      <c r="N1403">
        <v>3</v>
      </c>
      <c r="O1403">
        <v>163</v>
      </c>
      <c r="P1403">
        <v>8</v>
      </c>
      <c r="Q1403">
        <v>5</v>
      </c>
      <c r="R1403">
        <v>163</v>
      </c>
      <c r="S1403" t="str">
        <v>1386</v>
      </c>
      <c r="T1403" t="str">
        <v>1378</v>
      </c>
      <c r="X1403" t="str">
        <v>1386</v>
      </c>
      <c r="Y1403" t="str">
        <v>1378</v>
      </c>
    </row>
    <row r="1404" spans="1:25">
      <c r="A1404" s="1" t="s">
        <v>1386</v>
      </c>
      <c r="B1404">
        <v>2</v>
      </c>
      <c r="C1404">
        <v>0</v>
      </c>
      <c r="D1404">
        <v>320</v>
      </c>
      <c r="E1404">
        <v>2</v>
      </c>
      <c r="F1404">
        <v>3</v>
      </c>
      <c r="G1404">
        <v>320</v>
      </c>
      <c r="M1404">
        <v>2</v>
      </c>
      <c r="N1404">
        <v>0</v>
      </c>
      <c r="O1404">
        <v>162</v>
      </c>
      <c r="P1404">
        <v>2</v>
      </c>
      <c r="Q1404">
        <v>3</v>
      </c>
      <c r="R1404">
        <v>162</v>
      </c>
      <c r="S1404" t="str">
        <v>1387</v>
      </c>
      <c r="T1404" t="str">
        <v>1383</v>
      </c>
      <c r="X1404" t="str">
        <v>1387</v>
      </c>
      <c r="Y1404" t="str">
        <v>1383</v>
      </c>
    </row>
    <row r="1405" spans="1:25">
      <c r="A1405" s="1" t="s">
        <v>1387</v>
      </c>
      <c r="B1405">
        <v>9</v>
      </c>
      <c r="C1405">
        <v>0</v>
      </c>
      <c r="D1405">
        <v>320</v>
      </c>
      <c r="E1405">
        <v>9</v>
      </c>
      <c r="F1405">
        <v>0</v>
      </c>
      <c r="G1405">
        <v>322</v>
      </c>
      <c r="M1405">
        <v>9</v>
      </c>
      <c r="N1405">
        <v>0</v>
      </c>
      <c r="O1405">
        <v>164</v>
      </c>
      <c r="P1405">
        <v>9</v>
      </c>
      <c r="Q1405">
        <v>0</v>
      </c>
      <c r="R1405">
        <v>166</v>
      </c>
      <c r="S1405" t="str">
        <v>1388</v>
      </c>
      <c r="T1405" t="str">
        <v>1385</v>
      </c>
      <c r="X1405" t="str">
        <v>1388</v>
      </c>
      <c r="Y1405" t="str">
        <v>1385</v>
      </c>
    </row>
    <row r="1406" spans="1:25">
      <c r="A1406" s="1" t="s">
        <v>1388</v>
      </c>
      <c r="B1406">
        <v>2</v>
      </c>
      <c r="C1406">
        <v>4</v>
      </c>
      <c r="D1406">
        <v>320</v>
      </c>
      <c r="E1406">
        <v>2</v>
      </c>
      <c r="F1406">
        <v>5</v>
      </c>
      <c r="G1406">
        <v>320</v>
      </c>
      <c r="M1406">
        <v>2</v>
      </c>
      <c r="N1406">
        <v>4</v>
      </c>
      <c r="O1406">
        <v>162</v>
      </c>
      <c r="P1406">
        <v>2</v>
      </c>
      <c r="Q1406">
        <v>5</v>
      </c>
      <c r="R1406">
        <v>162</v>
      </c>
      <c r="S1406" t="str">
        <v>1389</v>
      </c>
      <c r="T1406" t="str">
        <v>1383</v>
      </c>
      <c r="X1406" t="str">
        <v>1389</v>
      </c>
      <c r="Y1406" t="str">
        <v>1383</v>
      </c>
    </row>
    <row r="1407" spans="1:25">
      <c r="A1407" s="1" t="s">
        <v>1389</v>
      </c>
      <c r="B1407">
        <v>0</v>
      </c>
      <c r="C1407">
        <v>6</v>
      </c>
      <c r="D1407">
        <v>320</v>
      </c>
      <c r="E1407">
        <v>3</v>
      </c>
      <c r="F1407">
        <v>6</v>
      </c>
      <c r="G1407">
        <v>320</v>
      </c>
      <c r="M1407">
        <v>0</v>
      </c>
      <c r="N1407">
        <v>6</v>
      </c>
      <c r="O1407">
        <v>162</v>
      </c>
      <c r="P1407">
        <v>3</v>
      </c>
      <c r="Q1407">
        <v>6</v>
      </c>
      <c r="R1407">
        <v>162</v>
      </c>
      <c r="S1407" t="str">
        <v>1390</v>
      </c>
      <c r="T1407" t="str">
        <v>1375</v>
      </c>
      <c r="X1407" t="str">
        <v>1390</v>
      </c>
      <c r="Y1407" t="str">
        <v>1375</v>
      </c>
    </row>
    <row r="1408" spans="1:25">
      <c r="A1408" s="1" t="s">
        <v>1390</v>
      </c>
      <c r="B1408">
        <v>8</v>
      </c>
      <c r="C1408">
        <v>0</v>
      </c>
      <c r="D1408">
        <v>321</v>
      </c>
      <c r="E1408">
        <v>8</v>
      </c>
      <c r="F1408">
        <v>0</v>
      </c>
      <c r="G1408">
        <v>322</v>
      </c>
      <c r="M1408">
        <v>8</v>
      </c>
      <c r="N1408">
        <v>0</v>
      </c>
      <c r="O1408">
        <v>164</v>
      </c>
      <c r="P1408">
        <v>8</v>
      </c>
      <c r="Q1408">
        <v>0</v>
      </c>
      <c r="R1408">
        <v>165</v>
      </c>
      <c r="S1408" t="str">
        <v>1391</v>
      </c>
      <c r="T1408" t="str">
        <v>1380</v>
      </c>
      <c r="X1408" t="str">
        <v>1391</v>
      </c>
      <c r="Y1408" t="str">
        <v>1380</v>
      </c>
    </row>
    <row r="1409" spans="1:25">
      <c r="A1409" s="1" t="s">
        <v>1391</v>
      </c>
      <c r="B1409">
        <v>1</v>
      </c>
      <c r="C1409">
        <v>6</v>
      </c>
      <c r="D1409">
        <v>321</v>
      </c>
      <c r="E1409">
        <v>3</v>
      </c>
      <c r="F1409">
        <v>6</v>
      </c>
      <c r="G1409">
        <v>321</v>
      </c>
      <c r="M1409">
        <v>1</v>
      </c>
      <c r="N1409">
        <v>6</v>
      </c>
      <c r="O1409">
        <v>163</v>
      </c>
      <c r="P1409">
        <v>3</v>
      </c>
      <c r="Q1409">
        <v>6</v>
      </c>
      <c r="R1409">
        <v>163</v>
      </c>
      <c r="S1409" t="str">
        <v>1392</v>
      </c>
      <c r="T1409" t="str">
        <v>1390</v>
      </c>
      <c r="X1409" t="str">
        <v>1392</v>
      </c>
      <c r="Y1409" t="str">
        <v>1390</v>
      </c>
    </row>
    <row r="1410" spans="1:25">
      <c r="A1410" s="1" t="s">
        <v>1392</v>
      </c>
      <c r="B1410">
        <v>6</v>
      </c>
      <c r="C1410">
        <v>7</v>
      </c>
      <c r="D1410">
        <v>321</v>
      </c>
      <c r="E1410">
        <v>8</v>
      </c>
      <c r="F1410">
        <v>7</v>
      </c>
      <c r="G1410">
        <v>321</v>
      </c>
      <c r="M1410">
        <v>6</v>
      </c>
      <c r="N1410">
        <v>7</v>
      </c>
      <c r="O1410">
        <v>161</v>
      </c>
      <c r="P1410">
        <v>8</v>
      </c>
      <c r="Q1410">
        <v>7</v>
      </c>
      <c r="R1410">
        <v>161</v>
      </c>
      <c r="S1410" t="str">
        <v>1393</v>
      </c>
      <c r="T1410" t="str">
        <v>1382</v>
      </c>
      <c r="X1410" t="str">
        <v>1393</v>
      </c>
      <c r="Y1410" t="str">
        <v>1382</v>
      </c>
    </row>
    <row r="1411" spans="1:25">
      <c r="A1411" s="1" t="s">
        <v>1393</v>
      </c>
      <c r="B1411">
        <v>2</v>
      </c>
      <c r="C1411">
        <v>8</v>
      </c>
      <c r="D1411">
        <v>321</v>
      </c>
      <c r="E1411">
        <v>2</v>
      </c>
      <c r="F1411">
        <v>9</v>
      </c>
      <c r="G1411">
        <v>321</v>
      </c>
      <c r="M1411">
        <v>2</v>
      </c>
      <c r="N1411">
        <v>8</v>
      </c>
      <c r="O1411">
        <v>161</v>
      </c>
      <c r="P1411">
        <v>2</v>
      </c>
      <c r="Q1411">
        <v>9</v>
      </c>
      <c r="R1411">
        <v>161</v>
      </c>
      <c r="S1411" t="str">
        <v>1394</v>
      </c>
      <c r="T1411" t="str">
        <v>1384</v>
      </c>
      <c r="X1411" t="str">
        <v>1394</v>
      </c>
      <c r="Y1411" t="str">
        <v>1384</v>
      </c>
    </row>
    <row r="1412" spans="1:25">
      <c r="A1412" s="1" t="s">
        <v>1394</v>
      </c>
      <c r="B1412">
        <v>5</v>
      </c>
      <c r="C1412">
        <v>7</v>
      </c>
      <c r="D1412">
        <v>321</v>
      </c>
      <c r="E1412">
        <v>5</v>
      </c>
      <c r="F1412">
        <v>9</v>
      </c>
      <c r="G1412">
        <v>321</v>
      </c>
      <c r="M1412">
        <v>5</v>
      </c>
      <c r="N1412">
        <v>7</v>
      </c>
      <c r="O1412">
        <v>161</v>
      </c>
      <c r="P1412">
        <v>5</v>
      </c>
      <c r="Q1412">
        <v>9</v>
      </c>
      <c r="R1412">
        <v>161</v>
      </c>
      <c r="S1412" t="str">
        <v>1395</v>
      </c>
      <c r="T1412" t="str">
        <v>1382</v>
      </c>
      <c r="X1412" t="str">
        <v>1395</v>
      </c>
      <c r="Y1412" t="str">
        <v>1382</v>
      </c>
    </row>
    <row r="1413" spans="1:25">
      <c r="A1413" s="1" t="s">
        <v>1395</v>
      </c>
      <c r="B1413">
        <v>1</v>
      </c>
      <c r="C1413">
        <v>3</v>
      </c>
      <c r="D1413">
        <v>322</v>
      </c>
      <c r="E1413">
        <v>2</v>
      </c>
      <c r="F1413">
        <v>3</v>
      </c>
      <c r="G1413">
        <v>322</v>
      </c>
      <c r="M1413">
        <v>1</v>
      </c>
      <c r="N1413">
        <v>3</v>
      </c>
      <c r="O1413">
        <v>163</v>
      </c>
      <c r="P1413">
        <v>2</v>
      </c>
      <c r="Q1413">
        <v>3</v>
      </c>
      <c r="R1413">
        <v>163</v>
      </c>
      <c r="S1413" t="str">
        <v>1396</v>
      </c>
      <c r="T1413" t="str">
        <v>1387</v>
      </c>
      <c r="X1413" t="str">
        <v>1396</v>
      </c>
      <c r="Y1413" t="str">
        <v>1387</v>
      </c>
    </row>
    <row r="1414" spans="1:25">
      <c r="A1414" s="1" t="s">
        <v>1396</v>
      </c>
      <c r="B1414">
        <v>8</v>
      </c>
      <c r="C1414">
        <v>5</v>
      </c>
      <c r="D1414">
        <v>322</v>
      </c>
      <c r="E1414">
        <v>8</v>
      </c>
      <c r="F1414">
        <v>7</v>
      </c>
      <c r="G1414">
        <v>322</v>
      </c>
      <c r="M1414">
        <v>8</v>
      </c>
      <c r="N1414">
        <v>5</v>
      </c>
      <c r="O1414">
        <v>164</v>
      </c>
      <c r="P1414">
        <v>8</v>
      </c>
      <c r="Q1414">
        <v>7</v>
      </c>
      <c r="R1414">
        <v>164</v>
      </c>
      <c r="S1414" t="str">
        <v>1397</v>
      </c>
      <c r="T1414" t="str">
        <v>1386</v>
      </c>
      <c r="X1414" t="str">
        <v>1397</v>
      </c>
      <c r="Y1414" t="str">
        <v>1386</v>
      </c>
    </row>
    <row r="1415" spans="1:25">
      <c r="A1415" s="1" t="s">
        <v>1397</v>
      </c>
      <c r="B1415">
        <v>1</v>
      </c>
      <c r="C1415">
        <v>0</v>
      </c>
      <c r="D1415">
        <v>322</v>
      </c>
      <c r="E1415">
        <v>3</v>
      </c>
      <c r="F1415">
        <v>0</v>
      </c>
      <c r="G1415">
        <v>322</v>
      </c>
      <c r="M1415">
        <v>1</v>
      </c>
      <c r="N1415">
        <v>0</v>
      </c>
      <c r="O1415">
        <v>163</v>
      </c>
      <c r="P1415">
        <v>3</v>
      </c>
      <c r="Q1415">
        <v>0</v>
      </c>
      <c r="R1415">
        <v>163</v>
      </c>
      <c r="S1415" t="str">
        <v>1398</v>
      </c>
      <c r="T1415" t="str">
        <v>1387</v>
      </c>
      <c r="X1415" t="str">
        <v>1398</v>
      </c>
      <c r="Y1415" t="str">
        <v>1387</v>
      </c>
    </row>
    <row r="1416" spans="1:25">
      <c r="A1416" s="1" t="s">
        <v>1398</v>
      </c>
      <c r="B1416">
        <v>2</v>
      </c>
      <c r="C1416">
        <v>4</v>
      </c>
      <c r="D1416">
        <v>322</v>
      </c>
      <c r="E1416">
        <v>4</v>
      </c>
      <c r="F1416">
        <v>4</v>
      </c>
      <c r="G1416">
        <v>322</v>
      </c>
      <c r="M1416">
        <v>2</v>
      </c>
      <c r="N1416">
        <v>4</v>
      </c>
      <c r="O1416">
        <v>163</v>
      </c>
      <c r="P1416">
        <v>4</v>
      </c>
      <c r="Q1416">
        <v>4</v>
      </c>
      <c r="R1416">
        <v>163</v>
      </c>
      <c r="S1416" t="str">
        <v>1399</v>
      </c>
      <c r="T1416" t="str">
        <v>1389</v>
      </c>
      <c r="X1416" t="str">
        <v>1399</v>
      </c>
      <c r="Y1416" t="str">
        <v>1389</v>
      </c>
    </row>
    <row r="1417" spans="1:25">
      <c r="A1417" s="1" t="s">
        <v>1399</v>
      </c>
      <c r="B1417">
        <v>0</v>
      </c>
      <c r="C1417">
        <v>6</v>
      </c>
      <c r="D1417">
        <v>322</v>
      </c>
      <c r="E1417">
        <v>0</v>
      </c>
      <c r="F1417">
        <v>9</v>
      </c>
      <c r="G1417">
        <v>322</v>
      </c>
      <c r="M1417">
        <v>0</v>
      </c>
      <c r="N1417">
        <v>6</v>
      </c>
      <c r="O1417">
        <v>163</v>
      </c>
      <c r="P1417">
        <v>0</v>
      </c>
      <c r="Q1417">
        <v>9</v>
      </c>
      <c r="R1417">
        <v>163</v>
      </c>
      <c r="S1417" t="str">
        <v>1400</v>
      </c>
      <c r="T1417" t="str">
        <v>1390</v>
      </c>
      <c r="X1417" t="str">
        <v>1400</v>
      </c>
      <c r="Y1417" t="str">
        <v>1390</v>
      </c>
    </row>
    <row r="1418" spans="1:25">
      <c r="A1418" s="1" t="s">
        <v>1400</v>
      </c>
      <c r="B1418">
        <v>0</v>
      </c>
      <c r="C1418">
        <v>1</v>
      </c>
      <c r="D1418">
        <v>323</v>
      </c>
      <c r="E1418">
        <v>2</v>
      </c>
      <c r="F1418">
        <v>1</v>
      </c>
      <c r="G1418">
        <v>323</v>
      </c>
      <c r="M1418">
        <v>0</v>
      </c>
      <c r="N1418">
        <v>1</v>
      </c>
      <c r="O1418">
        <v>163</v>
      </c>
      <c r="P1418">
        <v>2</v>
      </c>
      <c r="Q1418">
        <v>1</v>
      </c>
      <c r="R1418">
        <v>163</v>
      </c>
      <c r="S1418" t="str">
        <v>1401</v>
      </c>
      <c r="T1418" t="str">
        <v>1387</v>
      </c>
      <c r="X1418" t="str">
        <v>1401</v>
      </c>
      <c r="Y1418" t="str">
        <v>1387</v>
      </c>
    </row>
    <row r="1419" spans="1:25">
      <c r="A1419" s="1" t="s">
        <v>1401</v>
      </c>
      <c r="B1419">
        <v>0</v>
      </c>
      <c r="C1419">
        <v>6</v>
      </c>
      <c r="D1419">
        <v>323</v>
      </c>
      <c r="E1419">
        <v>3</v>
      </c>
      <c r="F1419">
        <v>6</v>
      </c>
      <c r="G1419">
        <v>323</v>
      </c>
      <c r="M1419">
        <v>0</v>
      </c>
      <c r="N1419">
        <v>6</v>
      </c>
      <c r="O1419">
        <v>164</v>
      </c>
      <c r="P1419">
        <v>3</v>
      </c>
      <c r="Q1419">
        <v>6</v>
      </c>
      <c r="R1419">
        <v>164</v>
      </c>
      <c r="S1419" t="str">
        <v>1402</v>
      </c>
      <c r="T1419" t="str">
        <v>13921400</v>
      </c>
      <c r="X1419" t="str">
        <v>1402</v>
      </c>
      <c r="Y1419" t="str">
        <v>13921400</v>
      </c>
    </row>
    <row r="1420" spans="1:25">
      <c r="A1420" s="1" t="s">
        <v>1402</v>
      </c>
      <c r="B1420">
        <v>5</v>
      </c>
      <c r="C1420">
        <v>7</v>
      </c>
      <c r="D1420">
        <v>323</v>
      </c>
      <c r="E1420">
        <v>5</v>
      </c>
      <c r="F1420">
        <v>9</v>
      </c>
      <c r="G1420">
        <v>323</v>
      </c>
      <c r="M1420">
        <v>5</v>
      </c>
      <c r="N1420">
        <v>7</v>
      </c>
      <c r="O1420">
        <v>162</v>
      </c>
      <c r="P1420">
        <v>5</v>
      </c>
      <c r="Q1420">
        <v>9</v>
      </c>
      <c r="R1420">
        <v>162</v>
      </c>
      <c r="S1420" t="str">
        <v>1403</v>
      </c>
      <c r="T1420" t="str">
        <v>1395</v>
      </c>
      <c r="X1420" t="str">
        <v>1403</v>
      </c>
      <c r="Y1420" t="str">
        <v>1395</v>
      </c>
    </row>
    <row r="1421" spans="1:25">
      <c r="A1421" s="1" t="s">
        <v>1403</v>
      </c>
      <c r="B1421">
        <v>0</v>
      </c>
      <c r="C1421">
        <v>9</v>
      </c>
      <c r="D1421">
        <v>323</v>
      </c>
      <c r="E1421">
        <v>1</v>
      </c>
      <c r="F1421">
        <v>9</v>
      </c>
      <c r="G1421">
        <v>323</v>
      </c>
      <c r="M1421">
        <v>0</v>
      </c>
      <c r="N1421">
        <v>9</v>
      </c>
      <c r="O1421">
        <v>164</v>
      </c>
      <c r="P1421">
        <v>1</v>
      </c>
      <c r="Q1421">
        <v>9</v>
      </c>
      <c r="R1421">
        <v>164</v>
      </c>
      <c r="S1421" t="str">
        <v>1404</v>
      </c>
      <c r="T1421" t="str">
        <v>1400</v>
      </c>
      <c r="X1421" t="str">
        <v>1404</v>
      </c>
      <c r="Y1421" t="str">
        <v>1400</v>
      </c>
    </row>
    <row r="1422" spans="1:25">
      <c r="A1422" s="1" t="s">
        <v>1404</v>
      </c>
      <c r="B1422">
        <v>7</v>
      </c>
      <c r="C1422">
        <v>6</v>
      </c>
      <c r="D1422">
        <v>323</v>
      </c>
      <c r="E1422">
        <v>7</v>
      </c>
      <c r="F1422">
        <v>8</v>
      </c>
      <c r="G1422">
        <v>323</v>
      </c>
      <c r="M1422">
        <v>7</v>
      </c>
      <c r="N1422">
        <v>6</v>
      </c>
      <c r="O1422">
        <v>162</v>
      </c>
      <c r="P1422">
        <v>7</v>
      </c>
      <c r="Q1422">
        <v>8</v>
      </c>
      <c r="R1422">
        <v>162</v>
      </c>
      <c r="S1422" t="str">
        <v>1405</v>
      </c>
      <c r="T1422" t="str">
        <v>1393</v>
      </c>
      <c r="X1422" t="str">
        <v>1405</v>
      </c>
      <c r="Y1422" t="str">
        <v>1393</v>
      </c>
    </row>
    <row r="1423" spans="1:25">
      <c r="A1423" s="1" t="s">
        <v>1405</v>
      </c>
      <c r="B1423">
        <v>4</v>
      </c>
      <c r="C1423">
        <v>4</v>
      </c>
      <c r="D1423">
        <v>324</v>
      </c>
      <c r="E1423">
        <v>7</v>
      </c>
      <c r="F1423">
        <v>4</v>
      </c>
      <c r="G1423">
        <v>324</v>
      </c>
      <c r="M1423">
        <v>4</v>
      </c>
      <c r="N1423">
        <v>4</v>
      </c>
      <c r="O1423">
        <v>164</v>
      </c>
      <c r="P1423">
        <v>7</v>
      </c>
      <c r="Q1423">
        <v>4</v>
      </c>
      <c r="R1423">
        <v>164</v>
      </c>
      <c r="S1423" t="str">
        <v>1406</v>
      </c>
      <c r="T1423" t="str">
        <v>1399</v>
      </c>
      <c r="X1423" t="str">
        <v>1406</v>
      </c>
      <c r="Y1423" t="str">
        <v>1399</v>
      </c>
    </row>
    <row r="1424" spans="1:25">
      <c r="A1424" s="1" t="s">
        <v>1406</v>
      </c>
      <c r="B1424">
        <v>3</v>
      </c>
      <c r="C1424">
        <v>6</v>
      </c>
      <c r="D1424">
        <v>324</v>
      </c>
      <c r="E1424">
        <v>4</v>
      </c>
      <c r="F1424">
        <v>6</v>
      </c>
      <c r="G1424">
        <v>324</v>
      </c>
      <c r="M1424">
        <v>3</v>
      </c>
      <c r="N1424">
        <v>6</v>
      </c>
      <c r="O1424">
        <v>165</v>
      </c>
      <c r="P1424">
        <v>4</v>
      </c>
      <c r="Q1424">
        <v>6</v>
      </c>
      <c r="R1424">
        <v>165</v>
      </c>
      <c r="S1424" t="str">
        <v>1407</v>
      </c>
      <c r="T1424" t="str">
        <v>1402</v>
      </c>
      <c r="X1424" t="str">
        <v>1407</v>
      </c>
      <c r="Y1424" t="str">
        <v>1402</v>
      </c>
    </row>
    <row r="1425" spans="1:25">
      <c r="A1425" s="1" t="s">
        <v>1407</v>
      </c>
      <c r="B1425">
        <v>8</v>
      </c>
      <c r="C1425">
        <v>5</v>
      </c>
      <c r="D1425">
        <v>324</v>
      </c>
      <c r="E1425">
        <v>8</v>
      </c>
      <c r="F1425">
        <v>8</v>
      </c>
      <c r="G1425">
        <v>324</v>
      </c>
      <c r="M1425">
        <v>8</v>
      </c>
      <c r="N1425">
        <v>5</v>
      </c>
      <c r="O1425">
        <v>165</v>
      </c>
      <c r="P1425">
        <v>8</v>
      </c>
      <c r="Q1425">
        <v>8</v>
      </c>
      <c r="R1425">
        <v>165</v>
      </c>
      <c r="S1425" t="str">
        <v>1408</v>
      </c>
      <c r="T1425" t="str">
        <v>1397</v>
      </c>
      <c r="X1425" t="str">
        <v>1408</v>
      </c>
      <c r="Y1425" t="str">
        <v>1397</v>
      </c>
    </row>
    <row r="1426" spans="1:25">
      <c r="A1426" s="1" t="s">
        <v>1408</v>
      </c>
      <c r="B1426">
        <v>6</v>
      </c>
      <c r="C1426">
        <v>7</v>
      </c>
      <c r="D1426">
        <v>324</v>
      </c>
      <c r="E1426">
        <v>6</v>
      </c>
      <c r="F1426">
        <v>7</v>
      </c>
      <c r="G1426">
        <v>326</v>
      </c>
      <c r="M1426">
        <v>6</v>
      </c>
      <c r="N1426">
        <v>7</v>
      </c>
      <c r="O1426">
        <v>162</v>
      </c>
      <c r="P1426">
        <v>6</v>
      </c>
      <c r="Q1426">
        <v>7</v>
      </c>
      <c r="R1426">
        <v>164</v>
      </c>
      <c r="S1426" t="str">
        <v>1409</v>
      </c>
      <c r="T1426" t="str">
        <v>1393</v>
      </c>
      <c r="X1426" t="str">
        <v>1409</v>
      </c>
      <c r="Y1426" t="str">
        <v>1393</v>
      </c>
    </row>
    <row r="1427" spans="1:25">
      <c r="A1427" s="1" t="s">
        <v>1409</v>
      </c>
      <c r="B1427">
        <v>0</v>
      </c>
      <c r="C1427">
        <v>0</v>
      </c>
      <c r="D1427">
        <v>325</v>
      </c>
      <c r="E1427">
        <v>3</v>
      </c>
      <c r="F1427">
        <v>0</v>
      </c>
      <c r="G1427">
        <v>325</v>
      </c>
      <c r="M1427">
        <v>0</v>
      </c>
      <c r="N1427">
        <v>0</v>
      </c>
      <c r="O1427">
        <v>164</v>
      </c>
      <c r="P1427">
        <v>3</v>
      </c>
      <c r="Q1427">
        <v>0</v>
      </c>
      <c r="R1427">
        <v>164</v>
      </c>
      <c r="S1427" t="str">
        <v>1410</v>
      </c>
      <c r="T1427" t="str">
        <v>1398</v>
      </c>
      <c r="X1427" t="str">
        <v>1410</v>
      </c>
      <c r="Y1427" t="str">
        <v>1398</v>
      </c>
    </row>
    <row r="1428" spans="1:25">
      <c r="A1428" s="1" t="s">
        <v>1410</v>
      </c>
      <c r="B1428">
        <v>7</v>
      </c>
      <c r="C1428">
        <v>6</v>
      </c>
      <c r="D1428">
        <v>325</v>
      </c>
      <c r="E1428">
        <v>7</v>
      </c>
      <c r="F1428">
        <v>8</v>
      </c>
      <c r="G1428">
        <v>325</v>
      </c>
      <c r="M1428">
        <v>7</v>
      </c>
      <c r="N1428">
        <v>6</v>
      </c>
      <c r="O1428">
        <v>163</v>
      </c>
      <c r="P1428">
        <v>7</v>
      </c>
      <c r="Q1428">
        <v>8</v>
      </c>
      <c r="R1428">
        <v>163</v>
      </c>
      <c r="S1428" t="str">
        <v>1411</v>
      </c>
      <c r="T1428" t="str">
        <v>1405</v>
      </c>
      <c r="X1428" t="str">
        <v>1411</v>
      </c>
      <c r="Y1428" t="str">
        <v>1405</v>
      </c>
    </row>
    <row r="1429" spans="1:25">
      <c r="A1429" s="1" t="s">
        <v>1411</v>
      </c>
      <c r="B1429">
        <v>2</v>
      </c>
      <c r="C1429">
        <v>5</v>
      </c>
      <c r="D1429">
        <v>325</v>
      </c>
      <c r="E1429">
        <v>2</v>
      </c>
      <c r="F1429">
        <v>7</v>
      </c>
      <c r="G1429">
        <v>325</v>
      </c>
      <c r="M1429">
        <v>2</v>
      </c>
      <c r="N1429">
        <v>5</v>
      </c>
      <c r="O1429">
        <v>165</v>
      </c>
      <c r="P1429">
        <v>2</v>
      </c>
      <c r="Q1429">
        <v>7</v>
      </c>
      <c r="R1429">
        <v>165</v>
      </c>
      <c r="S1429" t="str">
        <v>1412</v>
      </c>
      <c r="T1429" t="str">
        <v>1402</v>
      </c>
      <c r="X1429" t="str">
        <v>1412</v>
      </c>
      <c r="Y1429" t="str">
        <v>1402</v>
      </c>
    </row>
    <row r="1430" spans="1:25">
      <c r="A1430" s="1" t="s">
        <v>1412</v>
      </c>
      <c r="B1430">
        <v>4</v>
      </c>
      <c r="C1430">
        <v>9</v>
      </c>
      <c r="D1430">
        <v>325</v>
      </c>
      <c r="E1430">
        <v>6</v>
      </c>
      <c r="F1430">
        <v>9</v>
      </c>
      <c r="G1430">
        <v>325</v>
      </c>
      <c r="M1430">
        <v>4</v>
      </c>
      <c r="N1430">
        <v>9</v>
      </c>
      <c r="O1430">
        <v>163</v>
      </c>
      <c r="P1430">
        <v>6</v>
      </c>
      <c r="Q1430">
        <v>9</v>
      </c>
      <c r="R1430">
        <v>163</v>
      </c>
      <c r="S1430" t="str">
        <v>1413</v>
      </c>
      <c r="T1430" t="str">
        <v>1403</v>
      </c>
      <c r="X1430" t="str">
        <v>1413</v>
      </c>
      <c r="Y1430" t="str">
        <v>1403</v>
      </c>
    </row>
    <row r="1431" spans="1:25">
      <c r="A1431" s="1" t="s">
        <v>1413</v>
      </c>
      <c r="B1431">
        <v>3</v>
      </c>
      <c r="C1431">
        <v>3</v>
      </c>
      <c r="D1431">
        <v>325</v>
      </c>
      <c r="E1431">
        <v>3</v>
      </c>
      <c r="F1431">
        <v>4</v>
      </c>
      <c r="G1431">
        <v>325</v>
      </c>
      <c r="M1431">
        <v>3</v>
      </c>
      <c r="N1431">
        <v>3</v>
      </c>
      <c r="O1431">
        <v>164</v>
      </c>
      <c r="P1431">
        <v>3</v>
      </c>
      <c r="Q1431">
        <v>4</v>
      </c>
      <c r="R1431">
        <v>164</v>
      </c>
      <c r="S1431" t="str">
        <v>1414</v>
      </c>
      <c r="T1431" t="str">
        <v>1399</v>
      </c>
      <c r="X1431" t="str">
        <v>1414</v>
      </c>
      <c r="Y1431" t="str">
        <v>1399</v>
      </c>
    </row>
    <row r="1432" spans="1:25">
      <c r="A1432" s="1" t="s">
        <v>1414</v>
      </c>
      <c r="B1432">
        <v>1</v>
      </c>
      <c r="C1432">
        <v>4</v>
      </c>
      <c r="D1432">
        <v>325</v>
      </c>
      <c r="E1432">
        <v>1</v>
      </c>
      <c r="F1432">
        <v>7</v>
      </c>
      <c r="G1432">
        <v>325</v>
      </c>
      <c r="M1432">
        <v>1</v>
      </c>
      <c r="N1432">
        <v>4</v>
      </c>
      <c r="O1432">
        <v>165</v>
      </c>
      <c r="P1432">
        <v>1</v>
      </c>
      <c r="Q1432">
        <v>7</v>
      </c>
      <c r="R1432">
        <v>165</v>
      </c>
      <c r="S1432" t="str">
        <v>1415</v>
      </c>
      <c r="T1432" t="str">
        <v>1402</v>
      </c>
      <c r="X1432" t="str">
        <v>1415</v>
      </c>
      <c r="Y1432" t="str">
        <v>1402</v>
      </c>
    </row>
    <row r="1433" spans="1:25">
      <c r="A1433" s="1" t="s">
        <v>1415</v>
      </c>
      <c r="B1433">
        <v>5</v>
      </c>
      <c r="C1433">
        <v>2</v>
      </c>
      <c r="D1433">
        <v>326</v>
      </c>
      <c r="E1433">
        <v>5</v>
      </c>
      <c r="F1433">
        <v>5</v>
      </c>
      <c r="G1433">
        <v>326</v>
      </c>
      <c r="M1433">
        <v>5</v>
      </c>
      <c r="N1433">
        <v>2</v>
      </c>
      <c r="O1433">
        <v>165</v>
      </c>
      <c r="P1433">
        <v>5</v>
      </c>
      <c r="Q1433">
        <v>5</v>
      </c>
      <c r="R1433">
        <v>165</v>
      </c>
      <c r="S1433" t="str">
        <v>1416</v>
      </c>
      <c r="T1433" t="str">
        <v>1406</v>
      </c>
      <c r="X1433" t="str">
        <v>1416</v>
      </c>
      <c r="Y1433" t="str">
        <v>1406</v>
      </c>
    </row>
    <row r="1434" spans="1:25">
      <c r="A1434" s="1" t="s">
        <v>1416</v>
      </c>
      <c r="B1434">
        <v>5</v>
      </c>
      <c r="C1434">
        <v>0</v>
      </c>
      <c r="D1434">
        <v>327</v>
      </c>
      <c r="E1434">
        <v>5</v>
      </c>
      <c r="F1434">
        <v>3</v>
      </c>
      <c r="G1434">
        <v>327</v>
      </c>
      <c r="M1434">
        <v>5</v>
      </c>
      <c r="N1434">
        <v>0</v>
      </c>
      <c r="O1434">
        <v>166</v>
      </c>
      <c r="P1434">
        <v>5</v>
      </c>
      <c r="Q1434">
        <v>3</v>
      </c>
      <c r="R1434">
        <v>166</v>
      </c>
      <c r="S1434" t="str">
        <v>1417</v>
      </c>
      <c r="T1434" t="str">
        <v>1416</v>
      </c>
      <c r="X1434" t="str">
        <v>1417</v>
      </c>
      <c r="Y1434" t="str">
        <v>1416</v>
      </c>
    </row>
    <row r="1435" spans="1:25">
      <c r="A1435" s="1" t="s">
        <v>1417</v>
      </c>
      <c r="B1435">
        <v>3</v>
      </c>
      <c r="C1435">
        <v>5</v>
      </c>
      <c r="D1435">
        <v>327</v>
      </c>
      <c r="E1435">
        <v>3</v>
      </c>
      <c r="F1435">
        <v>8</v>
      </c>
      <c r="G1435">
        <v>327</v>
      </c>
      <c r="M1435">
        <v>3</v>
      </c>
      <c r="N1435">
        <v>5</v>
      </c>
      <c r="O1435">
        <v>166</v>
      </c>
      <c r="P1435">
        <v>3</v>
      </c>
      <c r="Q1435">
        <v>8</v>
      </c>
      <c r="R1435">
        <v>166</v>
      </c>
      <c r="S1435" t="str">
        <v>1418</v>
      </c>
      <c r="T1435" t="str">
        <v>1407</v>
      </c>
      <c r="X1435" t="str">
        <v>1418</v>
      </c>
      <c r="Y1435" t="str">
        <v>1407</v>
      </c>
    </row>
    <row r="1436" spans="1:25">
      <c r="A1436" s="1" t="s">
        <v>1418</v>
      </c>
      <c r="B1436">
        <v>4</v>
      </c>
      <c r="C1436">
        <v>5</v>
      </c>
      <c r="D1436">
        <v>327</v>
      </c>
      <c r="E1436">
        <v>6</v>
      </c>
      <c r="F1436">
        <v>5</v>
      </c>
      <c r="G1436">
        <v>327</v>
      </c>
      <c r="M1436">
        <v>4</v>
      </c>
      <c r="N1436">
        <v>5</v>
      </c>
      <c r="O1436">
        <v>166</v>
      </c>
      <c r="P1436">
        <v>6</v>
      </c>
      <c r="Q1436">
        <v>5</v>
      </c>
      <c r="R1436">
        <v>166</v>
      </c>
      <c r="S1436" t="str">
        <v>1419</v>
      </c>
      <c r="T1436" t="str">
        <v>1416</v>
      </c>
      <c r="X1436" t="str">
        <v>1419</v>
      </c>
      <c r="Y1436" t="str">
        <v>1416</v>
      </c>
    </row>
    <row r="1437" spans="1:25">
      <c r="A1437" s="1" t="s">
        <v>1419</v>
      </c>
      <c r="B1437">
        <v>7</v>
      </c>
      <c r="C1437">
        <v>2</v>
      </c>
      <c r="D1437">
        <v>327</v>
      </c>
      <c r="E1437">
        <v>7</v>
      </c>
      <c r="F1437">
        <v>4</v>
      </c>
      <c r="G1437">
        <v>327</v>
      </c>
      <c r="M1437">
        <v>7</v>
      </c>
      <c r="N1437">
        <v>2</v>
      </c>
      <c r="O1437">
        <v>165</v>
      </c>
      <c r="P1437">
        <v>7</v>
      </c>
      <c r="Q1437">
        <v>4</v>
      </c>
      <c r="R1437">
        <v>165</v>
      </c>
      <c r="S1437" t="str">
        <v>1420</v>
      </c>
      <c r="T1437" t="str">
        <v>1406</v>
      </c>
      <c r="X1437" t="str">
        <v>1420</v>
      </c>
      <c r="Y1437" t="str">
        <v>1406</v>
      </c>
    </row>
    <row r="1438" spans="1:25">
      <c r="A1438" s="1" t="s">
        <v>1420</v>
      </c>
      <c r="B1438">
        <v>4</v>
      </c>
      <c r="C1438">
        <v>9</v>
      </c>
      <c r="D1438">
        <v>328</v>
      </c>
      <c r="E1438">
        <v>7</v>
      </c>
      <c r="F1438">
        <v>9</v>
      </c>
      <c r="G1438">
        <v>328</v>
      </c>
      <c r="M1438">
        <v>4</v>
      </c>
      <c r="N1438">
        <v>9</v>
      </c>
      <c r="O1438">
        <v>164</v>
      </c>
      <c r="P1438">
        <v>7</v>
      </c>
      <c r="Q1438">
        <v>9</v>
      </c>
      <c r="R1438">
        <v>164</v>
      </c>
      <c r="S1438" t="str">
        <v>1421</v>
      </c>
      <c r="T1438" t="str">
        <v>1413</v>
      </c>
      <c r="X1438" t="str">
        <v>1421</v>
      </c>
      <c r="Y1438" t="str">
        <v>1413</v>
      </c>
    </row>
    <row r="1439" spans="1:25">
      <c r="A1439" s="1" t="s">
        <v>1421</v>
      </c>
      <c r="B1439">
        <v>0</v>
      </c>
      <c r="C1439">
        <v>0</v>
      </c>
      <c r="D1439">
        <v>328</v>
      </c>
      <c r="E1439">
        <v>1</v>
      </c>
      <c r="F1439">
        <v>0</v>
      </c>
      <c r="G1439">
        <v>328</v>
      </c>
      <c r="M1439">
        <v>0</v>
      </c>
      <c r="N1439">
        <v>0</v>
      </c>
      <c r="O1439">
        <v>165</v>
      </c>
      <c r="P1439">
        <v>1</v>
      </c>
      <c r="Q1439">
        <v>0</v>
      </c>
      <c r="R1439">
        <v>165</v>
      </c>
      <c r="S1439" t="str">
        <v>1422</v>
      </c>
      <c r="T1439" t="str">
        <v>1410</v>
      </c>
      <c r="X1439" t="str">
        <v>1422</v>
      </c>
      <c r="Y1439" t="str">
        <v>1410</v>
      </c>
    </row>
    <row r="1440" spans="1:25">
      <c r="A1440" s="1" t="s">
        <v>1422</v>
      </c>
      <c r="B1440">
        <v>4</v>
      </c>
      <c r="C1440">
        <v>4</v>
      </c>
      <c r="D1440">
        <v>328</v>
      </c>
      <c r="E1440">
        <v>5</v>
      </c>
      <c r="F1440">
        <v>4</v>
      </c>
      <c r="G1440">
        <v>328</v>
      </c>
      <c r="M1440">
        <v>4</v>
      </c>
      <c r="N1440">
        <v>4</v>
      </c>
      <c r="O1440">
        <v>166</v>
      </c>
      <c r="P1440">
        <v>5</v>
      </c>
      <c r="Q1440">
        <v>4</v>
      </c>
      <c r="R1440">
        <v>166</v>
      </c>
      <c r="S1440" t="str">
        <v>1423</v>
      </c>
      <c r="T1440" t="str">
        <v>1416</v>
      </c>
      <c r="X1440" t="str">
        <v>1423</v>
      </c>
      <c r="Y1440" t="str">
        <v>1416</v>
      </c>
    </row>
    <row r="1441" spans="1:25">
      <c r="A1441" s="1" t="s">
        <v>1423</v>
      </c>
      <c r="B1441">
        <v>4</v>
      </c>
      <c r="C1441">
        <v>3</v>
      </c>
      <c r="D1441">
        <v>328</v>
      </c>
      <c r="E1441">
        <v>7</v>
      </c>
      <c r="F1441">
        <v>3</v>
      </c>
      <c r="G1441">
        <v>328</v>
      </c>
      <c r="M1441">
        <v>4</v>
      </c>
      <c r="N1441">
        <v>3</v>
      </c>
      <c r="O1441">
        <v>167</v>
      </c>
      <c r="P1441">
        <v>7</v>
      </c>
      <c r="Q1441">
        <v>3</v>
      </c>
      <c r="R1441">
        <v>167</v>
      </c>
      <c r="S1441" t="str">
        <v>1424</v>
      </c>
      <c r="T1441" t="str">
        <v>1417</v>
      </c>
      <c r="X1441" t="str">
        <v>1424</v>
      </c>
      <c r="Y1441" t="str">
        <v>1417</v>
      </c>
    </row>
    <row r="1442" spans="1:25">
      <c r="A1442" s="1" t="s">
        <v>1424</v>
      </c>
      <c r="B1442">
        <v>5</v>
      </c>
      <c r="C1442">
        <v>8</v>
      </c>
      <c r="D1442">
        <v>329</v>
      </c>
      <c r="E1442">
        <v>5</v>
      </c>
      <c r="F1442">
        <v>9</v>
      </c>
      <c r="G1442">
        <v>329</v>
      </c>
      <c r="M1442">
        <v>5</v>
      </c>
      <c r="N1442">
        <v>8</v>
      </c>
      <c r="O1442">
        <v>165</v>
      </c>
      <c r="P1442">
        <v>5</v>
      </c>
      <c r="Q1442">
        <v>9</v>
      </c>
      <c r="R1442">
        <v>165</v>
      </c>
      <c r="S1442" t="str">
        <v>1425</v>
      </c>
      <c r="T1442" t="str">
        <v>1421</v>
      </c>
      <c r="X1442" t="str">
        <v>1425</v>
      </c>
      <c r="Y1442" t="str">
        <v>1421</v>
      </c>
    </row>
    <row r="1443" spans="1:25">
      <c r="A1443" s="1" t="s">
        <v>1425</v>
      </c>
      <c r="B1443">
        <v>2</v>
      </c>
      <c r="C1443">
        <v>2</v>
      </c>
      <c r="D1443">
        <v>329</v>
      </c>
      <c r="E1443">
        <v>5</v>
      </c>
      <c r="F1443">
        <v>2</v>
      </c>
      <c r="G1443">
        <v>329</v>
      </c>
      <c r="M1443">
        <v>2</v>
      </c>
      <c r="N1443">
        <v>2</v>
      </c>
      <c r="O1443">
        <v>167</v>
      </c>
      <c r="P1443">
        <v>5</v>
      </c>
      <c r="Q1443">
        <v>2</v>
      </c>
      <c r="R1443">
        <v>167</v>
      </c>
      <c r="S1443" t="str">
        <v>1426</v>
      </c>
      <c r="T1443" t="str">
        <v>1417</v>
      </c>
      <c r="X1443" t="str">
        <v>1426</v>
      </c>
      <c r="Y1443" t="str">
        <v>1417</v>
      </c>
    </row>
    <row r="1444" spans="1:25">
      <c r="A1444" s="1" t="s">
        <v>1426</v>
      </c>
      <c r="B1444">
        <v>1</v>
      </c>
      <c r="C1444">
        <v>7</v>
      </c>
      <c r="D1444">
        <v>329</v>
      </c>
      <c r="E1444">
        <v>3</v>
      </c>
      <c r="F1444">
        <v>7</v>
      </c>
      <c r="G1444">
        <v>329</v>
      </c>
      <c r="M1444">
        <v>1</v>
      </c>
      <c r="N1444">
        <v>7</v>
      </c>
      <c r="O1444">
        <v>167</v>
      </c>
      <c r="P1444">
        <v>3</v>
      </c>
      <c r="Q1444">
        <v>7</v>
      </c>
      <c r="R1444">
        <v>167</v>
      </c>
      <c r="S1444" t="str">
        <v>1427</v>
      </c>
      <c r="T1444" t="str">
        <v>1418</v>
      </c>
      <c r="X1444" t="str">
        <v>1427</v>
      </c>
      <c r="Y1444" t="str">
        <v>1418</v>
      </c>
    </row>
    <row r="1445" spans="1:25">
      <c r="A1445" s="1" t="s">
        <v>1427</v>
      </c>
      <c r="B1445">
        <v>4</v>
      </c>
      <c r="C1445">
        <v>4</v>
      </c>
      <c r="D1445">
        <v>329</v>
      </c>
      <c r="E1445">
        <v>6</v>
      </c>
      <c r="F1445">
        <v>4</v>
      </c>
      <c r="G1445">
        <v>329</v>
      </c>
      <c r="M1445">
        <v>4</v>
      </c>
      <c r="N1445">
        <v>4</v>
      </c>
      <c r="O1445">
        <v>167</v>
      </c>
      <c r="P1445">
        <v>6</v>
      </c>
      <c r="Q1445">
        <v>4</v>
      </c>
      <c r="R1445">
        <v>167</v>
      </c>
      <c r="S1445" t="str">
        <v>1428</v>
      </c>
      <c r="T1445" t="str">
        <v>1423</v>
      </c>
      <c r="X1445" t="str">
        <v>1428</v>
      </c>
      <c r="Y1445" t="str">
        <v>1423</v>
      </c>
    </row>
    <row r="1446" spans="1:25">
      <c r="A1446" s="1" t="s">
        <v>1428</v>
      </c>
      <c r="B1446">
        <v>1</v>
      </c>
      <c r="C1446">
        <v>9</v>
      </c>
      <c r="D1446">
        <v>329</v>
      </c>
      <c r="E1446">
        <v>4</v>
      </c>
      <c r="F1446">
        <v>9</v>
      </c>
      <c r="G1446">
        <v>329</v>
      </c>
      <c r="M1446">
        <v>1</v>
      </c>
      <c r="N1446">
        <v>9</v>
      </c>
      <c r="O1446">
        <v>165</v>
      </c>
      <c r="P1446">
        <v>4</v>
      </c>
      <c r="Q1446">
        <v>9</v>
      </c>
      <c r="R1446">
        <v>165</v>
      </c>
      <c r="S1446" t="str">
        <v>1429</v>
      </c>
      <c r="T1446" t="str">
        <v>14041421</v>
      </c>
      <c r="X1446" t="str">
        <v>1429</v>
      </c>
      <c r="Y1446" t="str">
        <v>14041421</v>
      </c>
    </row>
    <row r="1447" spans="1:25">
      <c r="A1447" s="1" t="s">
        <v>1429</v>
      </c>
      <c r="B1447">
        <v>4</v>
      </c>
      <c r="C1447">
        <v>5</v>
      </c>
      <c r="D1447">
        <v>330</v>
      </c>
      <c r="E1447">
        <v>6</v>
      </c>
      <c r="F1447">
        <v>5</v>
      </c>
      <c r="G1447">
        <v>330</v>
      </c>
      <c r="M1447">
        <v>4</v>
      </c>
      <c r="N1447">
        <v>5</v>
      </c>
      <c r="O1447">
        <v>167</v>
      </c>
      <c r="P1447">
        <v>6</v>
      </c>
      <c r="Q1447">
        <v>5</v>
      </c>
      <c r="R1447">
        <v>167</v>
      </c>
      <c r="S1447" t="str">
        <v>1430</v>
      </c>
      <c r="T1447" t="str">
        <v>1419</v>
      </c>
      <c r="X1447" t="str">
        <v>1430</v>
      </c>
      <c r="Y1447" t="str">
        <v>1419</v>
      </c>
    </row>
    <row r="1448" spans="1:25">
      <c r="A1448" s="1" t="s">
        <v>1430</v>
      </c>
      <c r="B1448">
        <v>6</v>
      </c>
      <c r="C1448">
        <v>6</v>
      </c>
      <c r="D1448">
        <v>330</v>
      </c>
      <c r="E1448">
        <v>6</v>
      </c>
      <c r="F1448">
        <v>9</v>
      </c>
      <c r="G1448">
        <v>330</v>
      </c>
      <c r="M1448">
        <v>6</v>
      </c>
      <c r="N1448">
        <v>6</v>
      </c>
      <c r="O1448">
        <v>165</v>
      </c>
      <c r="P1448">
        <v>6</v>
      </c>
      <c r="Q1448">
        <v>9</v>
      </c>
      <c r="R1448">
        <v>165</v>
      </c>
      <c r="S1448" t="str">
        <v>1431</v>
      </c>
      <c r="T1448" t="str">
        <v>14091421</v>
      </c>
      <c r="X1448" t="str">
        <v>1431</v>
      </c>
      <c r="Y1448" t="str">
        <v>14091421</v>
      </c>
    </row>
    <row r="1449" spans="1:25">
      <c r="A1449" s="1" t="s">
        <v>1431</v>
      </c>
      <c r="B1449">
        <v>3</v>
      </c>
      <c r="C1449">
        <v>0</v>
      </c>
      <c r="D1449">
        <v>330</v>
      </c>
      <c r="E1449">
        <v>3</v>
      </c>
      <c r="F1449">
        <v>3</v>
      </c>
      <c r="G1449">
        <v>330</v>
      </c>
      <c r="M1449">
        <v>3</v>
      </c>
      <c r="N1449">
        <v>0</v>
      </c>
      <c r="O1449">
        <v>168</v>
      </c>
      <c r="P1449">
        <v>3</v>
      </c>
      <c r="Q1449">
        <v>3</v>
      </c>
      <c r="R1449">
        <v>168</v>
      </c>
      <c r="S1449" t="str">
        <v>1432</v>
      </c>
      <c r="T1449" t="str">
        <v>1426</v>
      </c>
      <c r="X1449" t="str">
        <v>1432</v>
      </c>
      <c r="Y1449" t="str">
        <v>1426</v>
      </c>
    </row>
    <row r="1450" spans="1:25">
      <c r="A1450" s="1" t="s">
        <v>1432</v>
      </c>
      <c r="B1450">
        <v>2</v>
      </c>
      <c r="C1450">
        <v>0</v>
      </c>
      <c r="D1450">
        <v>331</v>
      </c>
      <c r="E1450">
        <v>4</v>
      </c>
      <c r="F1450">
        <v>0</v>
      </c>
      <c r="G1450">
        <v>331</v>
      </c>
      <c r="M1450">
        <v>2</v>
      </c>
      <c r="N1450">
        <v>0</v>
      </c>
      <c r="O1450">
        <v>169</v>
      </c>
      <c r="P1450">
        <v>4</v>
      </c>
      <c r="Q1450">
        <v>0</v>
      </c>
      <c r="R1450">
        <v>169</v>
      </c>
      <c r="S1450" t="str">
        <v>1433</v>
      </c>
      <c r="T1450" t="str">
        <v>1432</v>
      </c>
      <c r="X1450" t="str">
        <v>1433</v>
      </c>
      <c r="Y1450" t="str">
        <v>1432</v>
      </c>
    </row>
    <row r="1451" spans="1:25">
      <c r="A1451" s="1" t="s">
        <v>1433</v>
      </c>
      <c r="B1451">
        <v>3</v>
      </c>
      <c r="C1451">
        <v>9</v>
      </c>
      <c r="D1451">
        <v>331</v>
      </c>
      <c r="E1451">
        <v>5</v>
      </c>
      <c r="F1451">
        <v>9</v>
      </c>
      <c r="G1451">
        <v>331</v>
      </c>
      <c r="M1451">
        <v>3</v>
      </c>
      <c r="N1451">
        <v>9</v>
      </c>
      <c r="O1451">
        <v>166</v>
      </c>
      <c r="P1451">
        <v>5</v>
      </c>
      <c r="Q1451">
        <v>9</v>
      </c>
      <c r="R1451">
        <v>166</v>
      </c>
      <c r="S1451" t="str">
        <v>1434</v>
      </c>
      <c r="T1451" t="str">
        <v>14251429</v>
      </c>
      <c r="X1451" t="str">
        <v>1434</v>
      </c>
      <c r="Y1451" t="str">
        <v>14251429</v>
      </c>
    </row>
    <row r="1452" spans="1:25">
      <c r="A1452" s="1" t="s">
        <v>1434</v>
      </c>
      <c r="B1452">
        <v>4</v>
      </c>
      <c r="C1452">
        <v>8</v>
      </c>
      <c r="D1452">
        <v>331</v>
      </c>
      <c r="E1452">
        <v>7</v>
      </c>
      <c r="F1452">
        <v>8</v>
      </c>
      <c r="G1452">
        <v>331</v>
      </c>
      <c r="M1452">
        <v>4</v>
      </c>
      <c r="N1452">
        <v>8</v>
      </c>
      <c r="O1452">
        <v>166</v>
      </c>
      <c r="P1452">
        <v>7</v>
      </c>
      <c r="Q1452">
        <v>8</v>
      </c>
      <c r="R1452">
        <v>166</v>
      </c>
      <c r="S1452" t="str">
        <v>1435</v>
      </c>
      <c r="T1452" t="str">
        <v>14251431</v>
      </c>
      <c r="X1452" t="str">
        <v>1435</v>
      </c>
      <c r="Y1452" t="str">
        <v>14251431</v>
      </c>
    </row>
    <row r="1453" spans="1:25">
      <c r="A1453" s="1" t="s">
        <v>1435</v>
      </c>
      <c r="B1453">
        <v>5</v>
      </c>
      <c r="C1453">
        <v>5</v>
      </c>
      <c r="D1453">
        <v>331</v>
      </c>
      <c r="E1453">
        <v>6</v>
      </c>
      <c r="F1453">
        <v>5</v>
      </c>
      <c r="G1453">
        <v>331</v>
      </c>
      <c r="M1453">
        <v>5</v>
      </c>
      <c r="N1453">
        <v>5</v>
      </c>
      <c r="O1453">
        <v>168</v>
      </c>
      <c r="P1453">
        <v>6</v>
      </c>
      <c r="Q1453">
        <v>5</v>
      </c>
      <c r="R1453">
        <v>168</v>
      </c>
      <c r="S1453" t="str">
        <v>1436</v>
      </c>
      <c r="T1453" t="str">
        <v>1430</v>
      </c>
      <c r="X1453" t="str">
        <v>1436</v>
      </c>
      <c r="Y1453" t="str">
        <v>1430</v>
      </c>
    </row>
    <row r="1454" spans="1:25">
      <c r="A1454" s="1" t="s">
        <v>1436</v>
      </c>
      <c r="B1454">
        <v>4</v>
      </c>
      <c r="C1454">
        <v>2</v>
      </c>
      <c r="D1454">
        <v>331</v>
      </c>
      <c r="E1454">
        <v>5</v>
      </c>
      <c r="F1454">
        <v>2</v>
      </c>
      <c r="G1454">
        <v>331</v>
      </c>
      <c r="M1454">
        <v>4</v>
      </c>
      <c r="N1454">
        <v>2</v>
      </c>
      <c r="O1454">
        <v>168</v>
      </c>
      <c r="P1454">
        <v>5</v>
      </c>
      <c r="Q1454">
        <v>2</v>
      </c>
      <c r="R1454">
        <v>168</v>
      </c>
      <c r="S1454" t="str">
        <v>1437</v>
      </c>
      <c r="T1454" t="str">
        <v>1426</v>
      </c>
      <c r="X1454" t="str">
        <v>1437</v>
      </c>
      <c r="Y1454" t="str">
        <v>1426</v>
      </c>
    </row>
    <row r="1455" spans="1:25">
      <c r="A1455" s="1" t="s">
        <v>1437</v>
      </c>
      <c r="B1455">
        <v>7</v>
      </c>
      <c r="C1455">
        <v>1</v>
      </c>
      <c r="D1455">
        <v>331</v>
      </c>
      <c r="E1455">
        <v>7</v>
      </c>
      <c r="F1455">
        <v>3</v>
      </c>
      <c r="G1455">
        <v>331</v>
      </c>
      <c r="M1455">
        <v>7</v>
      </c>
      <c r="N1455">
        <v>1</v>
      </c>
      <c r="O1455">
        <v>168</v>
      </c>
      <c r="P1455">
        <v>7</v>
      </c>
      <c r="Q1455">
        <v>3</v>
      </c>
      <c r="R1455">
        <v>168</v>
      </c>
      <c r="S1455" t="str">
        <v>1438</v>
      </c>
      <c r="T1455" t="str">
        <v>1424</v>
      </c>
      <c r="X1455" t="str">
        <v>1438</v>
      </c>
      <c r="Y1455" t="str">
        <v>1424</v>
      </c>
    </row>
    <row r="1456" spans="1:25">
      <c r="A1456" s="1" t="s">
        <v>1438</v>
      </c>
      <c r="B1456">
        <v>2</v>
      </c>
      <c r="C1456">
        <v>2</v>
      </c>
      <c r="D1456">
        <v>332</v>
      </c>
      <c r="E1456">
        <v>2</v>
      </c>
      <c r="F1456">
        <v>4</v>
      </c>
      <c r="G1456">
        <v>332</v>
      </c>
      <c r="M1456">
        <v>2</v>
      </c>
      <c r="N1456">
        <v>2</v>
      </c>
      <c r="O1456">
        <v>168</v>
      </c>
      <c r="P1456">
        <v>2</v>
      </c>
      <c r="Q1456">
        <v>4</v>
      </c>
      <c r="R1456">
        <v>168</v>
      </c>
      <c r="S1456" t="str">
        <v>1439</v>
      </c>
      <c r="T1456" t="str">
        <v>1426</v>
      </c>
      <c r="X1456" t="str">
        <v>1439</v>
      </c>
      <c r="Y1456" t="str">
        <v>1426</v>
      </c>
    </row>
    <row r="1457" spans="1:25">
      <c r="A1457" s="1" t="s">
        <v>1439</v>
      </c>
      <c r="B1457">
        <v>4</v>
      </c>
      <c r="C1457">
        <v>5</v>
      </c>
      <c r="D1457">
        <v>332</v>
      </c>
      <c r="E1457">
        <v>4</v>
      </c>
      <c r="F1457">
        <v>5</v>
      </c>
      <c r="G1457">
        <v>334</v>
      </c>
      <c r="M1457">
        <v>4</v>
      </c>
      <c r="N1457">
        <v>5</v>
      </c>
      <c r="O1457">
        <v>168</v>
      </c>
      <c r="P1457">
        <v>4</v>
      </c>
      <c r="Q1457">
        <v>5</v>
      </c>
      <c r="R1457">
        <v>170</v>
      </c>
      <c r="S1457" t="str">
        <v>1440</v>
      </c>
      <c r="T1457" t="str">
        <v>1430</v>
      </c>
      <c r="X1457" t="str">
        <v>1440</v>
      </c>
      <c r="Y1457" t="str">
        <v>1430</v>
      </c>
    </row>
    <row r="1458" spans="1:25">
      <c r="A1458" s="1" t="s">
        <v>1440</v>
      </c>
      <c r="B1458">
        <v>3</v>
      </c>
      <c r="C1458">
        <v>1</v>
      </c>
      <c r="D1458">
        <v>332</v>
      </c>
      <c r="E1458">
        <v>4</v>
      </c>
      <c r="F1458">
        <v>1</v>
      </c>
      <c r="G1458">
        <v>332</v>
      </c>
      <c r="M1458">
        <v>3</v>
      </c>
      <c r="N1458">
        <v>1</v>
      </c>
      <c r="O1458">
        <v>169</v>
      </c>
      <c r="P1458">
        <v>4</v>
      </c>
      <c r="Q1458">
        <v>1</v>
      </c>
      <c r="R1458">
        <v>169</v>
      </c>
      <c r="S1458" t="str">
        <v>1441</v>
      </c>
      <c r="T1458" t="str">
        <v>1432</v>
      </c>
      <c r="X1458" t="str">
        <v>1441</v>
      </c>
      <c r="Y1458" t="str">
        <v>1432</v>
      </c>
    </row>
    <row r="1459" spans="1:25">
      <c r="A1459" s="1" t="s">
        <v>1441</v>
      </c>
      <c r="B1459">
        <v>7</v>
      </c>
      <c r="C1459">
        <v>1</v>
      </c>
      <c r="D1459">
        <v>333</v>
      </c>
      <c r="E1459">
        <v>7</v>
      </c>
      <c r="F1459">
        <v>5</v>
      </c>
      <c r="G1459">
        <v>333</v>
      </c>
      <c r="M1459">
        <v>7</v>
      </c>
      <c r="N1459">
        <v>1</v>
      </c>
      <c r="O1459">
        <v>169</v>
      </c>
      <c r="P1459">
        <v>7</v>
      </c>
      <c r="Q1459">
        <v>5</v>
      </c>
      <c r="R1459">
        <v>169</v>
      </c>
      <c r="S1459" t="str">
        <v>1442</v>
      </c>
      <c r="T1459" t="str">
        <v>1438</v>
      </c>
      <c r="X1459" t="str">
        <v>1442</v>
      </c>
      <c r="Y1459" t="str">
        <v>1438</v>
      </c>
    </row>
    <row r="1460" spans="1:25">
      <c r="A1460" s="1" t="s">
        <v>1442</v>
      </c>
      <c r="B1460">
        <v>5</v>
      </c>
      <c r="C1460">
        <v>2</v>
      </c>
      <c r="D1460">
        <v>333</v>
      </c>
      <c r="E1460">
        <v>5</v>
      </c>
      <c r="F1460">
        <v>4</v>
      </c>
      <c r="G1460">
        <v>333</v>
      </c>
      <c r="M1460">
        <v>5</v>
      </c>
      <c r="N1460">
        <v>2</v>
      </c>
      <c r="O1460">
        <v>169</v>
      </c>
      <c r="P1460">
        <v>5</v>
      </c>
      <c r="Q1460">
        <v>4</v>
      </c>
      <c r="R1460">
        <v>169</v>
      </c>
      <c r="S1460" t="str">
        <v>1443</v>
      </c>
      <c r="T1460" t="str">
        <v>1437</v>
      </c>
      <c r="X1460" t="str">
        <v>1443</v>
      </c>
      <c r="Y1460" t="str">
        <v>1437</v>
      </c>
    </row>
    <row r="1461" spans="1:25">
      <c r="A1461" s="1" t="s">
        <v>1443</v>
      </c>
      <c r="B1461">
        <v>5</v>
      </c>
      <c r="C1461">
        <v>7</v>
      </c>
      <c r="D1461">
        <v>334</v>
      </c>
      <c r="E1461">
        <v>5</v>
      </c>
      <c r="F1461">
        <v>9</v>
      </c>
      <c r="G1461">
        <v>334</v>
      </c>
      <c r="M1461">
        <v>5</v>
      </c>
      <c r="N1461">
        <v>7</v>
      </c>
      <c r="O1461">
        <v>167</v>
      </c>
      <c r="P1461">
        <v>5</v>
      </c>
      <c r="Q1461">
        <v>9</v>
      </c>
      <c r="R1461">
        <v>167</v>
      </c>
      <c r="S1461" t="str">
        <v>1444</v>
      </c>
      <c r="T1461" t="str">
        <v>14341435</v>
      </c>
      <c r="X1461" t="str">
        <v>1444</v>
      </c>
      <c r="Y1461" t="str">
        <v>14341435</v>
      </c>
    </row>
    <row r="1462" spans="1:25">
      <c r="A1462" s="1" t="s">
        <v>1444</v>
      </c>
      <c r="B1462">
        <v>2</v>
      </c>
      <c r="C1462">
        <v>1</v>
      </c>
      <c r="D1462">
        <v>334</v>
      </c>
      <c r="E1462">
        <v>2</v>
      </c>
      <c r="F1462">
        <v>4</v>
      </c>
      <c r="G1462">
        <v>334</v>
      </c>
      <c r="M1462">
        <v>2</v>
      </c>
      <c r="N1462">
        <v>1</v>
      </c>
      <c r="O1462">
        <v>169</v>
      </c>
      <c r="P1462">
        <v>2</v>
      </c>
      <c r="Q1462">
        <v>4</v>
      </c>
      <c r="R1462">
        <v>169</v>
      </c>
      <c r="S1462" t="str">
        <v>1445</v>
      </c>
      <c r="T1462" t="str">
        <v>1439</v>
      </c>
      <c r="X1462" t="str">
        <v>1445</v>
      </c>
      <c r="Y1462" t="str">
        <v>1439</v>
      </c>
    </row>
    <row r="1463" spans="1:25">
      <c r="A1463" s="1" t="s">
        <v>1445</v>
      </c>
      <c r="B1463">
        <v>5</v>
      </c>
      <c r="C1463">
        <v>1</v>
      </c>
      <c r="D1463">
        <v>334</v>
      </c>
      <c r="E1463">
        <v>5</v>
      </c>
      <c r="F1463">
        <v>2</v>
      </c>
      <c r="G1463">
        <v>334</v>
      </c>
      <c r="M1463">
        <v>5</v>
      </c>
      <c r="N1463">
        <v>1</v>
      </c>
      <c r="O1463">
        <v>170</v>
      </c>
      <c r="P1463">
        <v>5</v>
      </c>
      <c r="Q1463">
        <v>2</v>
      </c>
      <c r="R1463">
        <v>170</v>
      </c>
      <c r="S1463" t="str">
        <v>1446</v>
      </c>
      <c r="T1463" t="str">
        <v>1443</v>
      </c>
      <c r="X1463" t="str">
        <v>1446</v>
      </c>
      <c r="Y1463" t="str">
        <v>1443</v>
      </c>
    </row>
    <row r="1464" spans="1:25">
      <c r="A1464" s="1" t="s">
        <v>1446</v>
      </c>
      <c r="B1464">
        <v>7</v>
      </c>
      <c r="C1464">
        <v>5</v>
      </c>
      <c r="D1464">
        <v>335</v>
      </c>
      <c r="E1464">
        <v>7</v>
      </c>
      <c r="F1464">
        <v>5</v>
      </c>
      <c r="G1464">
        <v>338</v>
      </c>
      <c r="M1464">
        <v>7</v>
      </c>
      <c r="N1464">
        <v>5</v>
      </c>
      <c r="O1464">
        <v>170</v>
      </c>
      <c r="P1464">
        <v>7</v>
      </c>
      <c r="Q1464">
        <v>5</v>
      </c>
      <c r="R1464">
        <v>173</v>
      </c>
      <c r="S1464" t="str">
        <v>1447</v>
      </c>
      <c r="T1464" t="str">
        <v>1442</v>
      </c>
      <c r="X1464" t="str">
        <v>1447</v>
      </c>
      <c r="Y1464" t="str">
        <v>1442</v>
      </c>
    </row>
    <row r="1465" spans="1:25">
      <c r="A1465" s="1" t="s">
        <v>1447</v>
      </c>
      <c r="B1465">
        <v>6</v>
      </c>
      <c r="C1465">
        <v>1</v>
      </c>
      <c r="D1465">
        <v>335</v>
      </c>
      <c r="E1465">
        <v>7</v>
      </c>
      <c r="F1465">
        <v>1</v>
      </c>
      <c r="G1465">
        <v>335</v>
      </c>
      <c r="M1465">
        <v>6</v>
      </c>
      <c r="N1465">
        <v>1</v>
      </c>
      <c r="O1465">
        <v>170</v>
      </c>
      <c r="P1465">
        <v>7</v>
      </c>
      <c r="Q1465">
        <v>1</v>
      </c>
      <c r="R1465">
        <v>170</v>
      </c>
      <c r="S1465" t="str">
        <v>1448</v>
      </c>
      <c r="T1465" t="str">
        <v>1442</v>
      </c>
      <c r="X1465" t="str">
        <v>1448</v>
      </c>
      <c r="Y1465" t="str">
        <v>1442</v>
      </c>
    </row>
    <row r="1466" spans="1:25">
      <c r="A1466" s="1" t="s">
        <v>1448</v>
      </c>
      <c r="B1466">
        <v>7</v>
      </c>
      <c r="C1466">
        <v>3</v>
      </c>
      <c r="D1466">
        <v>336</v>
      </c>
      <c r="E1466">
        <v>7</v>
      </c>
      <c r="F1466">
        <v>3</v>
      </c>
      <c r="G1466">
        <v>336</v>
      </c>
      <c r="M1466">
        <v>7</v>
      </c>
      <c r="N1466">
        <v>3</v>
      </c>
      <c r="O1466">
        <v>170</v>
      </c>
      <c r="P1466">
        <v>7</v>
      </c>
      <c r="Q1466">
        <v>3</v>
      </c>
      <c r="R1466">
        <v>170</v>
      </c>
      <c r="S1466" t="str">
        <v>1449</v>
      </c>
      <c r="T1466" t="str">
        <v>1442</v>
      </c>
      <c r="X1466" t="str">
        <v>1449</v>
      </c>
      <c r="Y1466" t="str">
        <v>1442</v>
      </c>
    </row>
    <row r="1467" spans="1:25">
      <c r="A1467" s="1" t="s">
        <v>1449</v>
      </c>
      <c r="B1467">
        <v>6</v>
      </c>
      <c r="C1467">
        <v>1</v>
      </c>
      <c r="D1467">
        <v>336</v>
      </c>
      <c r="E1467">
        <v>6</v>
      </c>
      <c r="F1467">
        <v>2</v>
      </c>
      <c r="G1467">
        <v>336</v>
      </c>
      <c r="M1467">
        <v>6</v>
      </c>
      <c r="N1467">
        <v>1</v>
      </c>
      <c r="O1467">
        <v>171</v>
      </c>
      <c r="P1467">
        <v>6</v>
      </c>
      <c r="Q1467">
        <v>2</v>
      </c>
      <c r="R1467">
        <v>171</v>
      </c>
      <c r="S1467" t="str">
        <v>1450</v>
      </c>
      <c r="T1467" t="str">
        <v>1448</v>
      </c>
      <c r="X1467" t="str">
        <v>1450</v>
      </c>
      <c r="Y1467" t="str">
        <v>1448</v>
      </c>
    </row>
    <row r="1468" spans="1:25">
      <c r="A1468" s="1" t="s">
        <v>1450</v>
      </c>
      <c r="B1468">
        <v>3</v>
      </c>
      <c r="C1468">
        <v>3</v>
      </c>
      <c r="D1468">
        <v>336</v>
      </c>
      <c r="E1468">
        <v>5</v>
      </c>
      <c r="F1468">
        <v>3</v>
      </c>
      <c r="G1468">
        <v>336</v>
      </c>
      <c r="M1468">
        <v>3</v>
      </c>
      <c r="N1468">
        <v>3</v>
      </c>
      <c r="O1468">
        <v>170</v>
      </c>
      <c r="P1468">
        <v>5</v>
      </c>
      <c r="Q1468">
        <v>3</v>
      </c>
      <c r="R1468">
        <v>170</v>
      </c>
      <c r="S1468" t="str">
        <v>1451</v>
      </c>
      <c r="T1468" t="str">
        <v>1443</v>
      </c>
      <c r="X1468" t="str">
        <v>1451</v>
      </c>
      <c r="Y1468" t="str">
        <v>1443</v>
      </c>
    </row>
    <row r="1469" spans="1:25">
      <c r="A1469" s="1" t="s">
        <v>1451</v>
      </c>
      <c r="B1469">
        <v>1</v>
      </c>
      <c r="C1469">
        <v>4</v>
      </c>
      <c r="D1469">
        <v>336</v>
      </c>
      <c r="E1469">
        <v>2</v>
      </c>
      <c r="F1469">
        <v>4</v>
      </c>
      <c r="G1469">
        <v>336</v>
      </c>
      <c r="M1469">
        <v>1</v>
      </c>
      <c r="N1469">
        <v>4</v>
      </c>
      <c r="O1469">
        <v>170</v>
      </c>
      <c r="P1469">
        <v>2</v>
      </c>
      <c r="Q1469">
        <v>4</v>
      </c>
      <c r="R1469">
        <v>170</v>
      </c>
      <c r="S1469" t="str">
        <v>1452</v>
      </c>
      <c r="T1469" t="str">
        <v>1445</v>
      </c>
      <c r="X1469" t="str">
        <v>1452</v>
      </c>
      <c r="Y1469" t="str">
        <v>1445</v>
      </c>
    </row>
    <row r="1470" spans="1:25">
      <c r="A1470" s="1" t="s">
        <v>1452</v>
      </c>
      <c r="B1470">
        <v>5</v>
      </c>
      <c r="C1470">
        <v>3</v>
      </c>
      <c r="D1470">
        <v>337</v>
      </c>
      <c r="E1470">
        <v>7</v>
      </c>
      <c r="F1470">
        <v>3</v>
      </c>
      <c r="G1470">
        <v>337</v>
      </c>
      <c r="M1470">
        <v>5</v>
      </c>
      <c r="N1470">
        <v>3</v>
      </c>
      <c r="O1470">
        <v>171</v>
      </c>
      <c r="P1470">
        <v>7</v>
      </c>
      <c r="Q1470">
        <v>3</v>
      </c>
      <c r="R1470">
        <v>171</v>
      </c>
      <c r="S1470" t="str">
        <v>1453</v>
      </c>
      <c r="T1470" t="str">
        <v>14491451</v>
      </c>
      <c r="X1470" t="str">
        <v>1453</v>
      </c>
      <c r="Y1470" t="str">
        <v>14491451</v>
      </c>
    </row>
    <row r="1471" spans="1:25">
      <c r="A1471" s="1" t="s">
        <v>1453</v>
      </c>
      <c r="B1471">
        <v>3</v>
      </c>
      <c r="C1471">
        <v>3</v>
      </c>
      <c r="D1471">
        <v>337</v>
      </c>
      <c r="E1471">
        <v>3</v>
      </c>
      <c r="F1471">
        <v>6</v>
      </c>
      <c r="G1471">
        <v>337</v>
      </c>
      <c r="M1471">
        <v>3</v>
      </c>
      <c r="N1471">
        <v>3</v>
      </c>
      <c r="O1471">
        <v>171</v>
      </c>
      <c r="P1471">
        <v>3</v>
      </c>
      <c r="Q1471">
        <v>6</v>
      </c>
      <c r="R1471">
        <v>171</v>
      </c>
      <c r="S1471" t="str">
        <v>1454</v>
      </c>
      <c r="T1471" t="str">
        <v>1451</v>
      </c>
      <c r="X1471" t="str">
        <v>1454</v>
      </c>
      <c r="Y1471" t="str">
        <v>1451</v>
      </c>
    </row>
    <row r="1472" spans="1:25">
      <c r="A1472" s="1" t="s">
        <v>1454</v>
      </c>
      <c r="B1472">
        <v>7</v>
      </c>
      <c r="C1472">
        <v>1</v>
      </c>
      <c r="D1472">
        <v>338</v>
      </c>
      <c r="E1472">
        <v>8</v>
      </c>
      <c r="F1472">
        <v>1</v>
      </c>
      <c r="G1472">
        <v>338</v>
      </c>
      <c r="M1472">
        <v>7</v>
      </c>
      <c r="N1472">
        <v>1</v>
      </c>
      <c r="O1472">
        <v>171</v>
      </c>
      <c r="P1472">
        <v>8</v>
      </c>
      <c r="Q1472">
        <v>1</v>
      </c>
      <c r="R1472">
        <v>171</v>
      </c>
      <c r="S1472" t="str">
        <v>1455</v>
      </c>
      <c r="T1472" t="str">
        <v>1448</v>
      </c>
      <c r="X1472" t="str">
        <v>1455</v>
      </c>
      <c r="Y1472" t="str">
        <v>1448</v>
      </c>
    </row>
    <row r="1473" spans="1:25">
      <c r="A1473" s="1" t="s">
        <v>1455</v>
      </c>
      <c r="B1473">
        <v>6</v>
      </c>
      <c r="C1473">
        <v>2</v>
      </c>
      <c r="D1473">
        <v>338</v>
      </c>
      <c r="E1473">
        <v>8</v>
      </c>
      <c r="F1473">
        <v>2</v>
      </c>
      <c r="G1473">
        <v>338</v>
      </c>
      <c r="M1473">
        <v>6</v>
      </c>
      <c r="N1473">
        <v>2</v>
      </c>
      <c r="O1473">
        <v>172</v>
      </c>
      <c r="P1473">
        <v>8</v>
      </c>
      <c r="Q1473">
        <v>2</v>
      </c>
      <c r="R1473">
        <v>172</v>
      </c>
      <c r="S1473" t="str">
        <v>1456</v>
      </c>
      <c r="T1473" t="str">
        <v>1450</v>
      </c>
      <c r="X1473" t="str">
        <v>1456</v>
      </c>
      <c r="Y1473" t="str">
        <v>1450</v>
      </c>
    </row>
    <row r="1474" spans="1:25">
      <c r="A1474" s="1" t="s">
        <v>1456</v>
      </c>
      <c r="B1474">
        <v>1</v>
      </c>
      <c r="C1474">
        <v>3</v>
      </c>
      <c r="D1474">
        <v>339</v>
      </c>
      <c r="E1474">
        <v>1</v>
      </c>
      <c r="F1474">
        <v>6</v>
      </c>
      <c r="G1474">
        <v>339</v>
      </c>
      <c r="M1474">
        <v>1</v>
      </c>
      <c r="N1474">
        <v>3</v>
      </c>
      <c r="O1474">
        <v>171</v>
      </c>
      <c r="P1474">
        <v>1</v>
      </c>
      <c r="Q1474">
        <v>6</v>
      </c>
      <c r="R1474">
        <v>171</v>
      </c>
      <c r="S1474" t="str">
        <v>1457</v>
      </c>
      <c r="T1474" t="str">
        <v>1452</v>
      </c>
      <c r="X1474" t="str">
        <v>1457</v>
      </c>
      <c r="Y1474" t="str">
        <v>1452</v>
      </c>
    </row>
    <row r="1475" spans="1:25">
      <c r="A1475" s="1" t="s">
        <v>1457</v>
      </c>
      <c r="B1475">
        <v>2</v>
      </c>
      <c r="C1475">
        <v>4</v>
      </c>
      <c r="D1475">
        <v>339</v>
      </c>
      <c r="E1475">
        <v>2</v>
      </c>
      <c r="F1475">
        <v>6</v>
      </c>
      <c r="G1475">
        <v>339</v>
      </c>
      <c r="M1475">
        <v>2</v>
      </c>
      <c r="N1475">
        <v>4</v>
      </c>
      <c r="O1475">
        <v>171</v>
      </c>
      <c r="P1475">
        <v>2</v>
      </c>
      <c r="Q1475">
        <v>6</v>
      </c>
      <c r="R1475">
        <v>171</v>
      </c>
      <c r="S1475" t="str">
        <v>1458</v>
      </c>
      <c r="T1475" t="str">
        <v>1452</v>
      </c>
      <c r="X1475" t="str">
        <v>1458</v>
      </c>
      <c r="Y1475" t="str">
        <v>1452</v>
      </c>
    </row>
    <row r="1476" spans="1:25">
      <c r="A1476" s="1" t="s">
        <v>1458</v>
      </c>
      <c r="B1476">
        <v>6</v>
      </c>
      <c r="C1476">
        <v>3</v>
      </c>
      <c r="D1476">
        <v>339</v>
      </c>
      <c r="E1476">
        <v>9</v>
      </c>
      <c r="F1476">
        <v>3</v>
      </c>
      <c r="G1476">
        <v>339</v>
      </c>
      <c r="M1476">
        <v>6</v>
      </c>
      <c r="N1476">
        <v>3</v>
      </c>
      <c r="O1476">
        <v>172</v>
      </c>
      <c r="P1476">
        <v>9</v>
      </c>
      <c r="Q1476">
        <v>3</v>
      </c>
      <c r="R1476">
        <v>172</v>
      </c>
      <c r="S1476" t="str">
        <v>1459</v>
      </c>
      <c r="T1476" t="str">
        <v>1453</v>
      </c>
      <c r="X1476" t="str">
        <v>1459</v>
      </c>
      <c r="Y1476" t="str">
        <v>1453</v>
      </c>
    </row>
    <row r="1477" spans="1:25">
      <c r="A1477" s="1" t="s">
        <v>1459</v>
      </c>
      <c r="B1477">
        <v>1</v>
      </c>
      <c r="C1477">
        <v>3</v>
      </c>
      <c r="D1477">
        <v>341</v>
      </c>
      <c r="E1477">
        <v>1</v>
      </c>
      <c r="F1477">
        <v>3</v>
      </c>
      <c r="G1477">
        <v>343</v>
      </c>
      <c r="M1477">
        <v>1</v>
      </c>
      <c r="N1477">
        <v>3</v>
      </c>
      <c r="O1477">
        <v>172</v>
      </c>
      <c r="P1477">
        <v>1</v>
      </c>
      <c r="Q1477">
        <v>3</v>
      </c>
      <c r="R1477">
        <v>174</v>
      </c>
      <c r="S1477" t="str">
        <v>1460</v>
      </c>
      <c r="T1477" t="str">
        <v>1457</v>
      </c>
      <c r="X1477" t="str">
        <v>1460</v>
      </c>
      <c r="Y1477" t="str">
        <v>1457</v>
      </c>
    </row>
    <row r="1478" spans="1:25">
      <c r="A1478" s="1" t="s">
        <v>1460</v>
      </c>
      <c r="B1478">
        <v>2</v>
      </c>
      <c r="C1478">
        <v>1</v>
      </c>
      <c r="D1478">
        <v>342</v>
      </c>
      <c r="E1478">
        <v>2</v>
      </c>
      <c r="F1478">
        <v>4</v>
      </c>
      <c r="G1478">
        <v>342</v>
      </c>
      <c r="M1478">
        <v>2</v>
      </c>
      <c r="N1478">
        <v>1</v>
      </c>
      <c r="O1478">
        <v>172</v>
      </c>
      <c r="P1478">
        <v>2</v>
      </c>
      <c r="Q1478">
        <v>4</v>
      </c>
      <c r="R1478">
        <v>172</v>
      </c>
      <c r="S1478" t="str">
        <v>1461</v>
      </c>
      <c r="T1478" t="str">
        <v>1458</v>
      </c>
      <c r="X1478" t="str">
        <v>1461</v>
      </c>
      <c r="Y1478" t="str">
        <v>1458</v>
      </c>
    </row>
    <row r="1479" spans="1:25">
      <c r="A1479" s="1" t="s">
        <v>1461</v>
      </c>
      <c r="B1479">
        <v>2</v>
      </c>
      <c r="C1479">
        <v>6</v>
      </c>
      <c r="D1479">
        <v>342</v>
      </c>
      <c r="E1479">
        <v>5</v>
      </c>
      <c r="F1479">
        <v>6</v>
      </c>
      <c r="G1479">
        <v>342</v>
      </c>
      <c r="M1479">
        <v>2</v>
      </c>
      <c r="N1479">
        <v>6</v>
      </c>
      <c r="O1479">
        <v>172</v>
      </c>
      <c r="P1479">
        <v>5</v>
      </c>
      <c r="Q1479">
        <v>6</v>
      </c>
      <c r="R1479">
        <v>172</v>
      </c>
      <c r="S1479" t="str">
        <v>1462</v>
      </c>
      <c r="T1479" t="str">
        <v>14541458</v>
      </c>
      <c r="X1479" t="str">
        <v>1462</v>
      </c>
      <c r="Y1479" t="str">
        <v>14541458</v>
      </c>
    </row>
    <row r="1480" spans="1:25">
      <c r="A1480" s="1" t="s">
        <v>1462</v>
      </c>
      <c r="B1480">
        <v>5</v>
      </c>
      <c r="C1480">
        <v>6</v>
      </c>
      <c r="D1480">
        <v>343</v>
      </c>
      <c r="E1480">
        <v>8</v>
      </c>
      <c r="F1480">
        <v>6</v>
      </c>
      <c r="G1480">
        <v>343</v>
      </c>
      <c r="M1480">
        <v>5</v>
      </c>
      <c r="N1480">
        <v>6</v>
      </c>
      <c r="O1480">
        <v>173</v>
      </c>
      <c r="P1480">
        <v>8</v>
      </c>
      <c r="Q1480">
        <v>6</v>
      </c>
      <c r="R1480">
        <v>173</v>
      </c>
      <c r="S1480" t="str">
        <v>1463</v>
      </c>
      <c r="T1480" t="str">
        <v>1462</v>
      </c>
      <c r="X1480" t="str">
        <v>1463</v>
      </c>
      <c r="Y1480" t="str">
        <v>1462</v>
      </c>
    </row>
    <row r="1481" spans="1:25">
      <c r="A1481" s="1" t="s">
        <v>1463</v>
      </c>
      <c r="B1481">
        <v>3</v>
      </c>
      <c r="C1481">
        <v>6</v>
      </c>
      <c r="D1481">
        <v>344</v>
      </c>
      <c r="E1481">
        <v>3</v>
      </c>
      <c r="F1481">
        <v>6</v>
      </c>
      <c r="G1481">
        <v>344</v>
      </c>
      <c r="M1481">
        <v>3</v>
      </c>
      <c r="N1481">
        <v>6</v>
      </c>
      <c r="O1481">
        <v>173</v>
      </c>
      <c r="P1481">
        <v>3</v>
      </c>
      <c r="Q1481">
        <v>6</v>
      </c>
      <c r="R1481">
        <v>173</v>
      </c>
      <c r="S1481" t="str">
        <v>1464</v>
      </c>
      <c r="T1481" t="str">
        <v>1462</v>
      </c>
      <c r="X1481" t="str">
        <v>1464</v>
      </c>
      <c r="Y1481" t="str">
        <v>1462</v>
      </c>
    </row>
    <row r="1482" spans="1:25">
      <c r="A1482" s="1" t="s">
        <v>1464</v>
      </c>
      <c r="B1482">
        <v>0</v>
      </c>
      <c r="C1482">
        <v>4</v>
      </c>
      <c r="D1482">
        <v>345</v>
      </c>
      <c r="E1482">
        <v>2</v>
      </c>
      <c r="F1482">
        <v>4</v>
      </c>
      <c r="G1482">
        <v>345</v>
      </c>
      <c r="M1482">
        <v>0</v>
      </c>
      <c r="N1482">
        <v>4</v>
      </c>
      <c r="O1482">
        <v>173</v>
      </c>
      <c r="P1482">
        <v>2</v>
      </c>
      <c r="Q1482">
        <v>4</v>
      </c>
      <c r="R1482">
        <v>173</v>
      </c>
      <c r="S1482" t="str">
        <v>1465</v>
      </c>
      <c r="T1482" t="str">
        <v>1461</v>
      </c>
      <c r="X1482" t="str">
        <v>1465</v>
      </c>
      <c r="Y1482" t="str">
        <v>1461</v>
      </c>
    </row>
    <row r="1483" spans="1:25">
      <c r="A1483" s="1" t="s">
        <v>1465</v>
      </c>
      <c r="B1483">
        <v>2</v>
      </c>
      <c r="C1483">
        <v>4</v>
      </c>
      <c r="D1483">
        <v>346</v>
      </c>
      <c r="E1483">
        <v>2</v>
      </c>
      <c r="F1483">
        <v>6</v>
      </c>
      <c r="G1483">
        <v>346</v>
      </c>
      <c r="M1483">
        <v>2</v>
      </c>
      <c r="N1483">
        <v>4</v>
      </c>
      <c r="O1483">
        <v>174</v>
      </c>
      <c r="P1483">
        <v>2</v>
      </c>
      <c r="Q1483">
        <v>6</v>
      </c>
      <c r="R1483">
        <v>174</v>
      </c>
      <c r="S1483" t="str">
        <v>1466</v>
      </c>
      <c r="T1483" t="str">
        <v>1465</v>
      </c>
      <c r="X1483" t="str">
        <v>1466</v>
      </c>
      <c r="Y1483" t="str">
        <v>1465</v>
      </c>
    </row>
    <row r="1484" spans="1:25">
      <c r="A1484" s="1" t="s">
        <v>1466</v>
      </c>
      <c r="B1484">
        <v>0</v>
      </c>
      <c r="C1484">
        <v>4</v>
      </c>
      <c r="D1484">
        <v>348</v>
      </c>
      <c r="E1484">
        <v>1</v>
      </c>
      <c r="F1484">
        <v>4</v>
      </c>
      <c r="G1484">
        <v>348</v>
      </c>
      <c r="M1484">
        <v>0</v>
      </c>
      <c r="N1484">
        <v>4</v>
      </c>
      <c r="O1484">
        <v>174</v>
      </c>
      <c r="P1484">
        <v>1</v>
      </c>
      <c r="Q1484">
        <v>4</v>
      </c>
      <c r="R1484">
        <v>174</v>
      </c>
      <c r="S1484" t="str">
        <v>1467</v>
      </c>
      <c r="T1484" t="str">
        <v>1465</v>
      </c>
      <c r="X1484" t="str">
        <v>1467</v>
      </c>
      <c r="Y1484" t="str">
        <v>1465</v>
      </c>
    </row>
    <row r="1485" spans="1:25">
      <c r="A1485" s="1" t="s">
        <v>1467</v>
      </c>
      <c r="B1485">
        <v>2</v>
      </c>
      <c r="C1485">
        <v>6</v>
      </c>
      <c r="D1485">
        <v>349</v>
      </c>
      <c r="E1485">
        <v>4</v>
      </c>
      <c r="F1485">
        <v>6</v>
      </c>
      <c r="G1485">
        <v>349</v>
      </c>
      <c r="M1485">
        <v>2</v>
      </c>
      <c r="N1485">
        <v>6</v>
      </c>
      <c r="O1485">
        <v>175</v>
      </c>
      <c r="P1485">
        <v>4</v>
      </c>
      <c r="Q1485">
        <v>6</v>
      </c>
      <c r="R1485">
        <v>175</v>
      </c>
      <c r="S1485" t="str">
        <v>1468</v>
      </c>
      <c r="T1485" t="str">
        <v>1466</v>
      </c>
      <c r="X1485" t="str">
        <v>1468</v>
      </c>
      <c r="Y1485" t="str">
        <v>1466</v>
      </c>
    </row>
    <row r="1486" spans="1:25">
      <c r="A1486" s="1" t="s">
        <v>1468</v>
      </c>
      <c r="B1486">
        <v>0</v>
      </c>
      <c r="C1486">
        <v>2</v>
      </c>
      <c r="D1486">
        <v>350</v>
      </c>
      <c r="E1486">
        <v>0</v>
      </c>
      <c r="F1486">
        <v>6</v>
      </c>
      <c r="G1486">
        <v>350</v>
      </c>
      <c r="M1486">
        <v>0</v>
      </c>
      <c r="N1486">
        <v>2</v>
      </c>
      <c r="O1486">
        <v>175</v>
      </c>
      <c r="P1486">
        <v>0</v>
      </c>
      <c r="Q1486">
        <v>6</v>
      </c>
      <c r="R1486">
        <v>175</v>
      </c>
      <c r="S1486" t="str">
        <v>1469</v>
      </c>
      <c r="T1486" t="str">
        <v>1467</v>
      </c>
      <c r="X1486" t="str">
        <v>1469</v>
      </c>
      <c r="Y1486" t="str">
        <v>1467</v>
      </c>
    </row>
    <row r="1487" spans="1:25">
      <c r="A1487" s="1" t="s">
        <v>1469</v>
      </c>
      <c r="B1487">
        <v>2</v>
      </c>
      <c r="C1487">
        <v>5</v>
      </c>
      <c r="D1487">
        <v>350</v>
      </c>
      <c r="E1487">
        <v>2</v>
      </c>
      <c r="F1487">
        <v>9</v>
      </c>
      <c r="G1487">
        <v>350</v>
      </c>
      <c r="M1487">
        <v>2</v>
      </c>
      <c r="N1487">
        <v>5</v>
      </c>
      <c r="O1487">
        <v>176</v>
      </c>
      <c r="P1487">
        <v>2</v>
      </c>
      <c r="Q1487">
        <v>9</v>
      </c>
      <c r="R1487">
        <v>176</v>
      </c>
      <c r="S1487" t="str">
        <v>1470</v>
      </c>
      <c r="T1487" t="str">
        <v>1468</v>
      </c>
      <c r="X1487" t="str">
        <v>1470</v>
      </c>
      <c r="Y1487" t="str">
        <v>1468</v>
      </c>
    </row>
    <row r="1488" spans="1:25">
      <c r="A1488" s="1" t="s">
        <v>1470</v>
      </c>
      <c r="B1488">
        <v>3</v>
      </c>
      <c r="C1488">
        <v>4</v>
      </c>
      <c r="D1488">
        <v>351</v>
      </c>
      <c r="E1488">
        <v>3</v>
      </c>
      <c r="F1488">
        <v>6</v>
      </c>
      <c r="G1488">
        <v>351</v>
      </c>
      <c r="M1488">
        <v>3</v>
      </c>
      <c r="N1488">
        <v>4</v>
      </c>
      <c r="O1488">
        <v>176</v>
      </c>
      <c r="P1488">
        <v>3</v>
      </c>
      <c r="Q1488">
        <v>6</v>
      </c>
      <c r="R1488">
        <v>176</v>
      </c>
      <c r="S1488" t="str">
        <v>1471</v>
      </c>
      <c r="T1488" t="str">
        <v>1468</v>
      </c>
      <c r="X1488" t="str">
        <v>1471</v>
      </c>
      <c r="Y1488" t="str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Hoja2-Excel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2024-12-18T23:03:52Z</dcterms:created>
  <dcterms:modified xsi:type="dcterms:W3CDTF">2024-12-19T01:05:40Z</dcterms:modified>
</cp:coreProperties>
</file>