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1\"/>
    </mc:Choice>
  </mc:AlternateContent>
  <xr:revisionPtr revIDLastSave="0" documentId="13_ncr:1_{FB8420B4-A689-44DC-8AE9-B263B9FA42B7}" xr6:coauthVersionLast="47" xr6:coauthVersionMax="47" xr10:uidLastSave="{00000000-0000-0000-0000-000000000000}"/>
  <bookViews>
    <workbookView xWindow="5070" yWindow="3570" windowWidth="30105" windowHeight="17250" xr2:uid="{02EFE660-C4A5-4C25-92DB-9BC400412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05" i="1" l="1"/>
  <c r="Z1006" i="1"/>
  <c r="Y1006" i="1"/>
  <c r="X1006" i="1"/>
  <c r="W1006" i="1"/>
  <c r="V1006" i="1"/>
  <c r="U1006" i="1"/>
  <c r="T1006" i="1"/>
  <c r="S1006" i="1"/>
  <c r="R1006" i="1"/>
  <c r="Q1006" i="1"/>
  <c r="P1006" i="1"/>
  <c r="O1006" i="1"/>
  <c r="Z1005" i="1"/>
  <c r="Y1005" i="1"/>
  <c r="X1005" i="1"/>
  <c r="W1005" i="1"/>
  <c r="V1005" i="1"/>
  <c r="U1005" i="1"/>
  <c r="T1005" i="1"/>
  <c r="S1005" i="1"/>
  <c r="R1005" i="1"/>
  <c r="Q1005" i="1"/>
  <c r="P1005" i="1"/>
  <c r="O1005" i="1"/>
  <c r="N1006" i="1"/>
  <c r="M1006" i="1"/>
  <c r="L1006" i="1"/>
  <c r="K1006" i="1"/>
  <c r="J1006" i="1"/>
  <c r="I1006" i="1"/>
  <c r="H1006" i="1"/>
  <c r="G1006" i="1"/>
  <c r="F1006" i="1"/>
  <c r="E1006" i="1"/>
  <c r="D1006" i="1"/>
  <c r="C1006" i="1"/>
  <c r="N1005" i="1"/>
  <c r="M1005" i="1"/>
  <c r="L1005" i="1"/>
  <c r="K1005" i="1"/>
  <c r="J1005" i="1"/>
  <c r="I1005" i="1"/>
  <c r="H1005" i="1"/>
  <c r="G1005" i="1"/>
  <c r="F1005" i="1"/>
  <c r="E1005" i="1"/>
  <c r="D1005" i="1"/>
  <c r="C1005" i="1"/>
  <c r="AA1" i="1" a="1"/>
  <c r="AA1" i="1" s="1"/>
  <c r="AA1001" i="1" s="1"/>
  <c r="G1007" i="1"/>
  <c r="I1007" i="1"/>
  <c r="J1007" i="1"/>
  <c r="K1007" i="1"/>
  <c r="L1007" i="1"/>
  <c r="M1007" i="1"/>
  <c r="N1007" i="1"/>
  <c r="AA1003" i="1" l="1" a="1"/>
  <c r="AA1003" i="1" s="1"/>
  <c r="AA1004" i="1" a="1"/>
  <c r="AA1004" i="1" s="1"/>
  <c r="D1007" i="1"/>
  <c r="F1007" i="1"/>
  <c r="E1007" i="1"/>
  <c r="H1007" i="1"/>
  <c r="O1" i="1" a="1"/>
  <c r="O1" i="1" s="1"/>
  <c r="C1007" i="1"/>
  <c r="O1004" i="1" l="1" a="1"/>
  <c r="O1004" i="1" s="1"/>
  <c r="O1001" i="1"/>
  <c r="AA1002" i="1"/>
  <c r="AB1" i="1" s="1" a="1"/>
  <c r="AB1" i="1" s="1"/>
  <c r="AA1006" i="1"/>
  <c r="O1003" i="1" a="1"/>
  <c r="O1003" i="1" s="1"/>
  <c r="C2" i="1" a="1"/>
  <c r="C2" i="1" s="1"/>
  <c r="C3" i="1" a="1"/>
  <c r="C3" i="1"/>
  <c r="C4" i="1" a="1"/>
  <c r="C4" i="1" s="1"/>
  <c r="C5" i="1" a="1"/>
  <c r="C5" i="1"/>
  <c r="C6" i="1" a="1"/>
  <c r="C6" i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/>
  <c r="C14" i="1" a="1"/>
  <c r="C14" i="1" s="1"/>
  <c r="C15" i="1" a="1"/>
  <c r="C15" i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" i="1" a="1"/>
  <c r="C1" i="1" s="1"/>
  <c r="AA1007" i="1" l="1"/>
  <c r="AB1003" i="1" a="1"/>
  <c r="AB1003" i="1" s="1"/>
  <c r="AB1002" i="1" s="1"/>
  <c r="AC1" i="1" s="1" a="1"/>
  <c r="AC1" i="1" s="1"/>
  <c r="AB1001" i="1"/>
  <c r="AB1004" i="1" a="1"/>
  <c r="AB1004" i="1" s="1"/>
  <c r="O1002" i="1"/>
  <c r="P1" i="1" s="1" a="1"/>
  <c r="P1" i="1" s="1"/>
  <c r="P1003" i="1" s="1" a="1"/>
  <c r="P1003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" i="1"/>
  <c r="AC1001" i="1" l="1"/>
  <c r="AC1004" i="1" a="1"/>
  <c r="AC1004" i="1" s="1"/>
  <c r="AC1003" i="1" a="1"/>
  <c r="AC1003" i="1" s="1"/>
  <c r="AC1002" i="1" s="1"/>
  <c r="AD1" i="1" s="1" a="1"/>
  <c r="AD1" i="1" s="1"/>
  <c r="P1004" i="1" a="1"/>
  <c r="P1004" i="1" s="1"/>
  <c r="P1002" i="1" s="1"/>
  <c r="Q1" i="1" s="1" a="1"/>
  <c r="Q1" i="1" s="1"/>
  <c r="P1001" i="1"/>
  <c r="Q1004" i="1" l="1" a="1"/>
  <c r="Q1004" i="1" s="1"/>
  <c r="Q1001" i="1"/>
  <c r="Q1003" i="1" a="1"/>
  <c r="Q1003" i="1" s="1"/>
  <c r="AD1001" i="1"/>
  <c r="AD1003" i="1" a="1"/>
  <c r="AD1003" i="1" s="1"/>
  <c r="AD1004" i="1" a="1"/>
  <c r="AD1004" i="1" s="1"/>
  <c r="AD1002" i="1" l="1"/>
  <c r="AE1" i="1" s="1" a="1"/>
  <c r="AE1" i="1" s="1"/>
  <c r="Q1002" i="1"/>
  <c r="R1" i="1" s="1" a="1"/>
  <c r="R1" i="1" s="1"/>
  <c r="R1004" i="1" l="1" a="1"/>
  <c r="R1004" i="1" s="1"/>
  <c r="R1001" i="1"/>
  <c r="R1003" i="1" a="1"/>
  <c r="R1003" i="1" s="1"/>
  <c r="AE1001" i="1"/>
  <c r="AE1004" i="1" a="1"/>
  <c r="AE1004" i="1" s="1"/>
  <c r="AE1003" i="1" a="1"/>
  <c r="AE1003" i="1" s="1"/>
  <c r="AE1002" i="1" s="1"/>
  <c r="AF1" i="1" s="1" a="1"/>
  <c r="AF1" i="1" s="1"/>
  <c r="AF1001" i="1" l="1"/>
  <c r="AF1004" i="1" a="1"/>
  <c r="AF1004" i="1" s="1"/>
  <c r="AF1003" i="1" a="1"/>
  <c r="AF1003" i="1" s="1"/>
  <c r="AF1002" i="1" s="1"/>
  <c r="AG1" i="1" s="1" a="1"/>
  <c r="AG1" i="1" s="1"/>
  <c r="R1002" i="1"/>
  <c r="S1" i="1" s="1" a="1"/>
  <c r="S1" i="1" s="1"/>
  <c r="S1001" i="1" l="1"/>
  <c r="S1004" i="1" a="1"/>
  <c r="S1004" i="1" s="1"/>
  <c r="S1003" i="1" a="1"/>
  <c r="S1003" i="1" s="1"/>
  <c r="S1002" i="1" s="1"/>
  <c r="T1" i="1" s="1" a="1"/>
  <c r="T1" i="1" s="1"/>
  <c r="AG1001" i="1"/>
  <c r="AG1003" i="1" a="1"/>
  <c r="AG1003" i="1" s="1"/>
  <c r="AG1002" i="1" s="1"/>
  <c r="AH1" i="1" s="1" a="1"/>
  <c r="AH1" i="1" s="1"/>
  <c r="AH1001" i="1" s="1"/>
  <c r="AG1004" i="1" a="1"/>
  <c r="AG1004" i="1" s="1"/>
  <c r="T1001" i="1" l="1"/>
  <c r="T1003" i="1" a="1"/>
  <c r="T1003" i="1" s="1"/>
  <c r="T1004" i="1" a="1"/>
  <c r="T1004" i="1" s="1"/>
  <c r="AH1003" i="1" a="1"/>
  <c r="AH1003" i="1" s="1"/>
  <c r="AH1002" i="1" s="1"/>
  <c r="AI1" i="1" s="1" a="1"/>
  <c r="AI1" i="1" s="1"/>
  <c r="AI1001" i="1" s="1"/>
  <c r="AH1004" i="1" a="1"/>
  <c r="AH1004" i="1" s="1"/>
  <c r="AI1003" i="1" l="1" a="1"/>
  <c r="AI1003" i="1" s="1"/>
  <c r="AI1002" i="1" s="1"/>
  <c r="AJ1" i="1" s="1" a="1"/>
  <c r="AJ1" i="1" s="1"/>
  <c r="AJ1001" i="1" s="1"/>
  <c r="T1002" i="1"/>
  <c r="U1" i="1" s="1" a="1"/>
  <c r="U1" i="1" s="1"/>
  <c r="AI1004" i="1" a="1"/>
  <c r="AI1004" i="1" s="1"/>
  <c r="U1001" i="1" l="1"/>
  <c r="U1003" i="1" a="1"/>
  <c r="U1003" i="1" s="1"/>
  <c r="U1002" i="1" s="1"/>
  <c r="V1" i="1" s="1" a="1"/>
  <c r="V1" i="1" s="1"/>
  <c r="U1004" i="1" a="1"/>
  <c r="U1004" i="1" s="1"/>
  <c r="AJ1004" i="1" a="1"/>
  <c r="AJ1004" i="1" s="1"/>
  <c r="AJ1003" i="1" a="1"/>
  <c r="AJ1003" i="1" s="1"/>
  <c r="AJ1002" i="1" s="1"/>
  <c r="AK1" i="1" s="1" a="1"/>
  <c r="AK1" i="1" s="1"/>
  <c r="AK1001" i="1" s="1"/>
  <c r="Z1009" i="1" s="1" a="1"/>
  <c r="Z1009" i="1" s="1"/>
  <c r="AA1009" i="1" s="1"/>
  <c r="V1001" i="1" l="1"/>
  <c r="V1004" i="1" a="1"/>
  <c r="V1004" i="1" s="1"/>
  <c r="V1003" i="1" a="1"/>
  <c r="V1003" i="1" s="1"/>
  <c r="V1002" i="1" s="1"/>
  <c r="W1" i="1" s="1" a="1"/>
  <c r="W1" i="1" s="1"/>
  <c r="AK1004" i="1" a="1"/>
  <c r="AK1004" i="1" s="1"/>
  <c r="AK1003" i="1" a="1"/>
  <c r="AK1003" i="1" s="1"/>
  <c r="AK1002" i="1" s="1"/>
  <c r="W1001" i="1" l="1"/>
  <c r="W1004" i="1" a="1"/>
  <c r="W1004" i="1" s="1"/>
  <c r="W1003" i="1" a="1"/>
  <c r="W1003" i="1" s="1"/>
  <c r="W1002" i="1" l="1"/>
  <c r="X1" i="1" s="1" a="1"/>
  <c r="X1" i="1" s="1"/>
  <c r="X1001" i="1" l="1"/>
  <c r="X1004" i="1" a="1"/>
  <c r="X1004" i="1" s="1"/>
  <c r="X1003" i="1" a="1"/>
  <c r="X1003" i="1" s="1"/>
  <c r="X1002" i="1" s="1"/>
  <c r="Y1" i="1" s="1" a="1"/>
  <c r="Y1" i="1" s="1"/>
  <c r="Y1001" i="1" l="1"/>
  <c r="Y1004" i="1" a="1"/>
  <c r="Y1004" i="1" s="1"/>
  <c r="Y1003" i="1" a="1"/>
  <c r="Y1003" i="1" s="1"/>
  <c r="Y1002" i="1" s="1"/>
  <c r="Z1" i="1" s="1" a="1"/>
  <c r="Z1" i="1" s="1"/>
  <c r="Z1001" i="1" l="1"/>
  <c r="Z1008" i="1" s="1" a="1"/>
  <c r="Z1008" i="1" s="1"/>
  <c r="AA1008" i="1" s="1"/>
  <c r="AA1010" i="1" s="1"/>
  <c r="Z1003" i="1" a="1"/>
  <c r="Z1003" i="1" s="1"/>
  <c r="Z1002" i="1" s="1"/>
  <c r="Z1004" i="1" a="1"/>
  <c r="Z100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<sst xmlns="http://schemas.openxmlformats.org/spreadsheetml/2006/main" count="8" uniqueCount="8">
  <si>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gamma</t>
  </si>
  <si>
    <t>epsilon</t>
  </si>
  <si>
    <t>power</t>
  </si>
  <si>
    <t>oxyen</t>
  </si>
  <si>
    <t>co2</t>
  </si>
  <si>
    <t>life support</t>
  </si>
  <si>
    <t>Sol. Parte 2</t>
  </si>
  <si>
    <t>Sol. Parte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</si>
</sst>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2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0" xfId="0" applyFont="1" applyFill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537DF0-AC7A-4021-9FC8-F8DAB3E002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753A-C95D-46C6-B97F-D5D759A9CA5C}">
  <dimension ref="A1:AK1010"/>
  <sheetViews>
    <sheetView tabSelected="1" zoomScale="85" zoomScaleNormal="85" workbookViewId="0"/>
  </sheetViews>
  <sheetFormatPr baseColWidth="10" defaultRowHeight="15"/>
  <cols>
    <col min="1" max="1" width="13.28515625" style="2" bestFit="1" customWidth="1"/>
    <col min="2" max="2" width="13.28515625" bestFit="1" customWidth="1"/>
    <col min="3" max="13" width="5.140625" bestFit="1" customWidth="1"/>
    <col min="14" max="14" width="5.140625" style="4" bestFit="1" customWidth="1"/>
    <col min="15" max="15" width="13.28515625" style="4" bestFit="1" customWidth="1"/>
    <col min="16" max="35" width="13.28515625" bestFit="1" customWidth="1"/>
    <col min="36" max="37" width="13.28515625" customWidth="1"/>
  </cols>
  <sheetData>
    <row r="1" spans="1:37">
      <c r="A1" s="1">
        <v>101010011010</v>
      </c>
      <c r="B1" t="str">
        <f>REPT("0",12-LEN(A1))&amp;A1</f>
        <v>101010011010</v>
      </c>
      <c r="C1" t="str" cm="1">
        <f t="array" ref="C1:N1">MID(B1,_xlfn.SEQUENCE(,LEN(B1)),1)</f>
        <v>1</v>
      </c>
      <c r="D1" t="str">
        <v>0</v>
      </c>
      <c r="E1" t="str">
        <v>1</v>
      </c>
      <c r="F1" t="str">
        <v>0</v>
      </c>
      <c r="G1" t="str">
        <v>1</v>
      </c>
      <c r="H1" t="str">
        <v>0</v>
      </c>
      <c r="I1" t="str">
        <v>0</v>
      </c>
      <c r="J1" t="str">
        <v>1</v>
      </c>
      <c r="K1" t="str">
        <v>1</v>
      </c>
      <c r="L1" t="str">
        <v>0</v>
      </c>
      <c r="M1" t="str">
        <v>1</v>
      </c>
      <c r="N1" t="str">
        <v>0</v>
      </c>
      <c r="O1" s="3" t="str" cm="1">
        <f t="array" ref="O1:O1000">IF(MID(B1:B1000,COLUMN(B1)-1,1)=(IF(C1005&gt;=C1006,"1","0")),B1:B1000,"")</f>
        <v>101010011010</v>
      </c>
      <c r="P1" t="str" cm="1">
        <f t="array" ref="P1:P1000">IF(MID(_xlfn.ANCHORARRAY(O1),COLUMN(C1)-1,1)=O1002,_xlfn.ANCHORARRAY(O1),"")</f>
        <v/>
      </c>
      <c r="Q1" t="str" cm="1">
        <f t="array" ref="Q1:Q1000">IF(MID(_xlfn.ANCHORARRAY(P1),COLUMN(D1)-1,1)=P1002,_xlfn.ANCHORARRAY(P1),"")</f>
        <v/>
      </c>
      <c r="R1" t="str" cm="1">
        <f t="array" ref="R1:R1000">IF(MID(_xlfn.ANCHORARRAY(Q1),COLUMN(E1)-1,1)=Q1002,_xlfn.ANCHORARRAY(Q1),"")</f>
        <v/>
      </c>
      <c r="S1" t="str" cm="1">
        <f t="array" ref="S1:S1000">IF(MID(_xlfn.ANCHORARRAY(R1),COLUMN(F1)-1,1)=R1002,_xlfn.ANCHORARRAY(R1),"")</f>
        <v/>
      </c>
      <c r="T1" t="str" cm="1">
        <f t="array" ref="T1:T1000">IF(MID(_xlfn.ANCHORARRAY(S1),COLUMN(G1)-1,1)=S1002,_xlfn.ANCHORARRAY(S1),"")</f>
        <v/>
      </c>
      <c r="U1" t="str" cm="1">
        <f t="array" ref="U1:U1000">IF(MID(_xlfn.ANCHORARRAY(T1),COLUMN(H1)-1,1)=T1002,_xlfn.ANCHORARRAY(T1),"")</f>
        <v/>
      </c>
      <c r="V1" t="str" cm="1">
        <f t="array" ref="V1:V1000">IF(MID(_xlfn.ANCHORARRAY(U1),COLUMN(I1)-1,1)=U1002,_xlfn.ANCHORARRAY(U1),"")</f>
        <v/>
      </c>
      <c r="W1" t="str" cm="1">
        <f t="array" ref="W1:W1000">IF(MID(_xlfn.ANCHORARRAY(V1),COLUMN(J1)-1,1)=V1002,_xlfn.ANCHORARRAY(V1),"")</f>
        <v/>
      </c>
      <c r="X1" t="str" cm="1">
        <f t="array" ref="X1:X1000">IF(MID(_xlfn.ANCHORARRAY(W1),COLUMN(K1)-1,1)=W1002,_xlfn.ANCHORARRAY(W1),"")</f>
        <v/>
      </c>
      <c r="Y1" t="str" cm="1">
        <f t="array" ref="Y1:Y1000">IF(MID(_xlfn.ANCHORARRAY(X1),COLUMN(L1)-1,1)=X1002,_xlfn.ANCHORARRAY(X1),"")</f>
        <v/>
      </c>
      <c r="Z1" t="str" cm="1">
        <f t="array" ref="Z1:Z1000">IF(MID(_xlfn.ANCHORARRAY(Y1),COLUMN(M1)-1,1)=Y1002,_xlfn.ANCHORARRAY(Y1),"")</f>
        <v/>
      </c>
      <c r="AA1" s="3" t="str" cm="1">
        <f t="array" ref="AA1:AA1000">IF(MID(B1:B1000,COLUMN(B1)-1,1)=(IF(C1005&gt;=C1006,"0","1")),B1:B1000,"")</f>
        <v/>
      </c>
      <c r="AB1" t="str" cm="1">
        <f t="array" ref="AB1:AB1000">IF(MID(_xlfn.ANCHORARRAY(AA1),COLUMN(C1)-1,1)=AA1002,_xlfn.ANCHORARRAY(AA1),"")</f>
        <v/>
      </c>
      <c r="AC1" t="str" cm="1">
        <f t="array" ref="AC1:AC1000">IF(MID(_xlfn.ANCHORARRAY(AB1),COLUMN(D1)-1,1)=AB1002,_xlfn.ANCHORARRAY(AB1),"")</f>
        <v/>
      </c>
      <c r="AD1" t="str" cm="1">
        <f t="array" ref="AD1:AD1000">IF(MID(_xlfn.ANCHORARRAY(AC1),COLUMN(E1)-1,1)=AC1002,_xlfn.ANCHORARRAY(AC1),"")</f>
        <v/>
      </c>
      <c r="AE1" t="str" cm="1">
        <f t="array" ref="AE1:AE1000">IF(MID(_xlfn.ANCHORARRAY(AD1),COLUMN(F1)-1,1)=AD1002,_xlfn.ANCHORARRAY(AD1),"")</f>
        <v/>
      </c>
      <c r="AF1" t="str" cm="1">
        <f t="array" ref="AF1:AF1000">IF(MID(_xlfn.ANCHORARRAY(AE1),COLUMN(G1)-1,1)=AE1002,_xlfn.ANCHORARRAY(AE1),"")</f>
        <v/>
      </c>
      <c r="AG1" t="str" cm="1">
        <f t="array" ref="AG1:AG1000">IF(MID(_xlfn.ANCHORARRAY(AF1),COLUMN(H1)-1,1)=AF1002,_xlfn.ANCHORARRAY(AF1),"")</f>
        <v/>
      </c>
      <c r="AH1" t="str" cm="1">
        <f t="array" ref="AH1:AH1000">IF(MID(_xlfn.ANCHORARRAY(AG1),COLUMN(I1)-1,1)=AG1002,_xlfn.ANCHORARRAY(AG1),"")</f>
        <v/>
      </c>
      <c r="AI1" t="str" cm="1">
        <f t="array" ref="AI1:AI1000">IF(MID(_xlfn.ANCHORARRAY(AH1),COLUMN(J1)-1,1)=AH1002,_xlfn.ANCHORARRAY(AH1),"")</f>
        <v/>
      </c>
      <c r="AJ1" t="str" cm="1">
        <f t="array" ref="AJ1:AJ1000">IF(MID(_xlfn.ANCHORARRAY(AI1),COLUMN(K1)-1,1)=AI1002,_xlfn.ANCHORARRAY(AI1),"")</f>
        <v/>
      </c>
      <c r="AK1" s="5" t="str" cm="1">
        <f t="array" ref="AK1:AK1000">IF(MID(_xlfn.ANCHORARRAY(AJ1),COLUMN(L1)-1,1)=AJ1002,_xlfn.ANCHORARRAY(AJ1),"")</f>
        <v/>
      </c>
    </row>
    <row r="2" spans="1:37">
      <c r="A2" s="1">
        <v>101111111001</v>
      </c>
      <c r="B2" t="str">
        <f t="shared" ref="B2:B65" si="0">REPT("0",12-LEN(A2))&amp;A2</f>
        <v>101111111001</v>
      </c>
      <c r="C2" t="str" cm="1">
        <f t="array" ref="C2:N2">MID(B2,_xlfn.SEQUENCE(,LEN(B2)),1)</f>
        <v>1</v>
      </c>
      <c r="D2" t="str">
        <v>0</v>
      </c>
      <c r="E2" t="str">
        <v>1</v>
      </c>
      <c r="F2" t="str">
        <v>1</v>
      </c>
      <c r="G2" t="str">
        <v>1</v>
      </c>
      <c r="H2" t="str">
        <v>1</v>
      </c>
      <c r="I2" t="str">
        <v>1</v>
      </c>
      <c r="J2" t="str">
        <v>1</v>
      </c>
      <c r="K2" t="str">
        <v>1</v>
      </c>
      <c r="L2" t="str">
        <v>0</v>
      </c>
      <c r="M2" t="str">
        <v>0</v>
      </c>
      <c r="N2" t="str">
        <v>1</v>
      </c>
      <c r="O2" s="3" t="str">
        <v>101111111001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s="3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s="5" t="str">
        <v/>
      </c>
    </row>
    <row r="3" spans="1:37">
      <c r="A3" s="1">
        <v>100100100000</v>
      </c>
      <c r="B3" t="str">
        <f t="shared" si="0"/>
        <v>100100100000</v>
      </c>
      <c r="C3" t="str" cm="1">
        <f t="array" ref="C3:N3">MID(B3,_xlfn.SEQUENCE(,LEN(B3)),1)</f>
        <v>1</v>
      </c>
      <c r="D3" t="str">
        <v>0</v>
      </c>
      <c r="E3" t="str">
        <v>0</v>
      </c>
      <c r="F3" t="str">
        <v>1</v>
      </c>
      <c r="G3" t="str">
        <v>0</v>
      </c>
      <c r="H3" t="str">
        <v>0</v>
      </c>
      <c r="I3" t="str">
        <v>1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s="3" t="str">
        <v>100100100000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s="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s="5" t="str">
        <v/>
      </c>
    </row>
    <row r="4" spans="1:37">
      <c r="A4" s="1">
        <v>1010010</v>
      </c>
      <c r="B4" t="str">
        <f t="shared" si="0"/>
        <v>000001010010</v>
      </c>
      <c r="C4" t="str" cm="1">
        <f t="array" ref="C4:N4">MID(B4,_xlfn.SEQUENCE(,LEN(B4)),1)</f>
        <v>0</v>
      </c>
      <c r="D4" t="str">
        <v>0</v>
      </c>
      <c r="E4" t="str">
        <v>0</v>
      </c>
      <c r="F4" t="str">
        <v>0</v>
      </c>
      <c r="G4" t="str">
        <v>0</v>
      </c>
      <c r="H4" t="str">
        <v>1</v>
      </c>
      <c r="I4" t="str">
        <v>0</v>
      </c>
      <c r="J4" t="str">
        <v>1</v>
      </c>
      <c r="K4" t="str">
        <v>0</v>
      </c>
      <c r="L4" t="str">
        <v>0</v>
      </c>
      <c r="M4" t="str">
        <v>1</v>
      </c>
      <c r="N4" t="str">
        <v>0</v>
      </c>
      <c r="O4" s="3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s="3" t="str">
        <v>000001010010</v>
      </c>
      <c r="AB4" t="str">
        <v>000001010010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s="5" t="str">
        <v/>
      </c>
    </row>
    <row r="5" spans="1:37">
      <c r="A5" s="1">
        <v>100100110011</v>
      </c>
      <c r="B5" t="str">
        <f t="shared" si="0"/>
        <v>100100110011</v>
      </c>
      <c r="C5" t="str" cm="1">
        <f t="array" ref="C5:N5">MID(B5,_xlfn.SEQUENCE(,LEN(B5)),1)</f>
        <v>1</v>
      </c>
      <c r="D5" t="str">
        <v>0</v>
      </c>
      <c r="E5" t="str">
        <v>0</v>
      </c>
      <c r="F5" t="str">
        <v>1</v>
      </c>
      <c r="G5" t="str">
        <v>0</v>
      </c>
      <c r="H5" t="str">
        <v>0</v>
      </c>
      <c r="I5" t="str">
        <v>1</v>
      </c>
      <c r="J5" t="str">
        <v>1</v>
      </c>
      <c r="K5" t="str">
        <v>0</v>
      </c>
      <c r="L5" t="str">
        <v>0</v>
      </c>
      <c r="M5" t="str">
        <v>1</v>
      </c>
      <c r="N5" t="str">
        <v>1</v>
      </c>
      <c r="O5" s="3" t="str">
        <v>100100110011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s="3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s="5" t="str">
        <v/>
      </c>
    </row>
    <row r="6" spans="1:37">
      <c r="A6" s="1">
        <v>101100110</v>
      </c>
      <c r="B6" t="str">
        <f t="shared" si="0"/>
        <v>000101100110</v>
      </c>
      <c r="C6" t="str" cm="1">
        <f t="array" ref="C6:N6">MID(B6,_xlfn.SEQUENCE(,LEN(B6)),1)</f>
        <v>0</v>
      </c>
      <c r="D6" t="str">
        <v>0</v>
      </c>
      <c r="E6" t="str">
        <v>0</v>
      </c>
      <c r="F6" t="str">
        <v>1</v>
      </c>
      <c r="G6" t="str">
        <v>0</v>
      </c>
      <c r="H6" t="str">
        <v>1</v>
      </c>
      <c r="I6" t="str">
        <v>1</v>
      </c>
      <c r="J6" t="str">
        <v>0</v>
      </c>
      <c r="K6" t="str">
        <v>0</v>
      </c>
      <c r="L6" t="str">
        <v>1</v>
      </c>
      <c r="M6" t="str">
        <v>1</v>
      </c>
      <c r="N6" t="str">
        <v>0</v>
      </c>
      <c r="O6" s="3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s="3" t="str">
        <v>000101100110</v>
      </c>
      <c r="AB6" t="str">
        <v>000101100110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s="5" t="str">
        <v/>
      </c>
    </row>
    <row r="7" spans="1:37">
      <c r="A7" s="1">
        <v>101011001001</v>
      </c>
      <c r="B7" t="str">
        <f t="shared" si="0"/>
        <v>101011001001</v>
      </c>
      <c r="C7" t="str" cm="1">
        <f t="array" ref="C7:N7">MID(B7,_xlfn.SEQUENCE(,LEN(B7)),1)</f>
        <v>1</v>
      </c>
      <c r="D7" t="str">
        <v>0</v>
      </c>
      <c r="E7" t="str">
        <v>1</v>
      </c>
      <c r="F7" t="str">
        <v>0</v>
      </c>
      <c r="G7" t="str">
        <v>1</v>
      </c>
      <c r="H7" t="str">
        <v>1</v>
      </c>
      <c r="I7" t="str">
        <v>0</v>
      </c>
      <c r="J7" t="str">
        <v>0</v>
      </c>
      <c r="K7" t="str">
        <v>1</v>
      </c>
      <c r="L7" t="str">
        <v>0</v>
      </c>
      <c r="M7" t="str">
        <v>0</v>
      </c>
      <c r="N7" t="str">
        <v>1</v>
      </c>
      <c r="O7" s="3" t="str">
        <v>101011001001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s="3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s="5" t="str">
        <v/>
      </c>
    </row>
    <row r="8" spans="1:37">
      <c r="A8" s="1">
        <v>100001111101</v>
      </c>
      <c r="B8" t="str">
        <f t="shared" si="0"/>
        <v>100001111101</v>
      </c>
      <c r="C8" t="str" cm="1">
        <f t="array" ref="C8:N8">MID(B8,_xlfn.SEQUENCE(,LEN(B8)),1)</f>
        <v>1</v>
      </c>
      <c r="D8" t="str">
        <v>0</v>
      </c>
      <c r="E8" t="str">
        <v>0</v>
      </c>
      <c r="F8" t="str">
        <v>0</v>
      </c>
      <c r="G8" t="str">
        <v>0</v>
      </c>
      <c r="H8" t="str">
        <v>1</v>
      </c>
      <c r="I8" t="str">
        <v>1</v>
      </c>
      <c r="J8" t="str">
        <v>1</v>
      </c>
      <c r="K8" t="str">
        <v>1</v>
      </c>
      <c r="L8" t="str">
        <v>1</v>
      </c>
      <c r="M8" t="str">
        <v>0</v>
      </c>
      <c r="N8" t="str">
        <v>1</v>
      </c>
      <c r="O8" s="3" t="str">
        <v>100001111101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s="3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s="5" t="str">
        <v/>
      </c>
    </row>
    <row r="9" spans="1:37">
      <c r="A9" s="1">
        <v>11001001101</v>
      </c>
      <c r="B9" t="str">
        <f t="shared" si="0"/>
        <v>011001001101</v>
      </c>
      <c r="C9" t="str" cm="1">
        <f t="array" ref="C9:N9">MID(B9,_xlfn.SEQUENCE(,LEN(B9)),1)</f>
        <v>0</v>
      </c>
      <c r="D9" t="str">
        <v>1</v>
      </c>
      <c r="E9" t="str">
        <v>1</v>
      </c>
      <c r="F9" t="str">
        <v>0</v>
      </c>
      <c r="G9" t="str">
        <v>0</v>
      </c>
      <c r="H9" t="str">
        <v>1</v>
      </c>
      <c r="I9" t="str">
        <v>0</v>
      </c>
      <c r="J9" t="str">
        <v>0</v>
      </c>
      <c r="K9" t="str">
        <v>1</v>
      </c>
      <c r="L9" t="str">
        <v>1</v>
      </c>
      <c r="M9" t="str">
        <v>0</v>
      </c>
      <c r="N9" t="str">
        <v>1</v>
      </c>
      <c r="O9" s="3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s="3" t="str">
        <v>011001001101</v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s="5" t="str">
        <v/>
      </c>
    </row>
    <row r="10" spans="1:37">
      <c r="A10" s="1">
        <v>10000110101</v>
      </c>
      <c r="B10" t="str">
        <f t="shared" si="0"/>
        <v>010000110101</v>
      </c>
      <c r="C10" t="str" cm="1">
        <f t="array" ref="C10:N10">MID(B10,_xlfn.SEQUENCE(,LEN(B10)),1)</f>
        <v>0</v>
      </c>
      <c r="D10" t="str">
        <v>1</v>
      </c>
      <c r="E10" t="str">
        <v>0</v>
      </c>
      <c r="F10" t="str">
        <v>0</v>
      </c>
      <c r="G10" t="str">
        <v>0</v>
      </c>
      <c r="H10" t="str">
        <v>0</v>
      </c>
      <c r="I10" t="str">
        <v>1</v>
      </c>
      <c r="J10" t="str">
        <v>1</v>
      </c>
      <c r="K10" t="str">
        <v>0</v>
      </c>
      <c r="L10" t="str">
        <v>1</v>
      </c>
      <c r="M10" t="str">
        <v>0</v>
      </c>
      <c r="N10" t="str">
        <v>1</v>
      </c>
      <c r="O10" s="3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s="3" t="str">
        <v>010000110101</v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s="5" t="str">
        <v/>
      </c>
    </row>
    <row r="11" spans="1:37">
      <c r="A11" s="1">
        <v>1111101111</v>
      </c>
      <c r="B11" t="str">
        <f t="shared" si="0"/>
        <v>001111101111</v>
      </c>
      <c r="C11" t="str" cm="1">
        <f t="array" ref="C11:N11">MID(B11,_xlfn.SEQUENCE(,LEN(B11)),1)</f>
        <v>0</v>
      </c>
      <c r="D11" t="str">
        <v>0</v>
      </c>
      <c r="E11" t="str">
        <v>1</v>
      </c>
      <c r="F11" t="str">
        <v>1</v>
      </c>
      <c r="G11" t="str">
        <v>1</v>
      </c>
      <c r="H11" t="str">
        <v>1</v>
      </c>
      <c r="I11" t="str">
        <v>1</v>
      </c>
      <c r="J11" t="str">
        <v>0</v>
      </c>
      <c r="K11" t="str">
        <v>1</v>
      </c>
      <c r="L11" t="str">
        <v>1</v>
      </c>
      <c r="M11" t="str">
        <v>1</v>
      </c>
      <c r="N11" t="str">
        <v>1</v>
      </c>
      <c r="O11" s="3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s="3" t="str">
        <v>001111101111</v>
      </c>
      <c r="AB11" t="str">
        <v>001111101111</v>
      </c>
      <c r="AC11" t="str">
        <v>001111101111</v>
      </c>
      <c r="AD11" t="str">
        <v>001111101111</v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s="5" t="str">
        <v/>
      </c>
    </row>
    <row r="12" spans="1:37">
      <c r="A12" s="1">
        <v>10110111000</v>
      </c>
      <c r="B12" t="str">
        <f t="shared" si="0"/>
        <v>010110111000</v>
      </c>
      <c r="C12" t="str" cm="1">
        <f t="array" ref="C12:N12">MID(B12,_xlfn.SEQUENCE(,LEN(B12)),1)</f>
        <v>0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1</v>
      </c>
      <c r="J12" t="str">
        <v>1</v>
      </c>
      <c r="K12" t="str">
        <v>1</v>
      </c>
      <c r="L12" t="str">
        <v>0</v>
      </c>
      <c r="M12" t="str">
        <v>0</v>
      </c>
      <c r="N12" t="str">
        <v>0</v>
      </c>
      <c r="O12" s="3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s="3" t="str">
        <v>010110111000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s="5" t="str">
        <v/>
      </c>
    </row>
    <row r="13" spans="1:37">
      <c r="A13" s="1">
        <v>10001100</v>
      </c>
      <c r="B13" t="str">
        <f t="shared" si="0"/>
        <v>000010001100</v>
      </c>
      <c r="C13" t="str" cm="1">
        <f t="array" ref="C13:N13">MID(B13,_xlfn.SEQUENCE(,LEN(B13)),1)</f>
        <v>0</v>
      </c>
      <c r="D13" t="str">
        <v>0</v>
      </c>
      <c r="E13" t="str">
        <v>0</v>
      </c>
      <c r="F13" t="str">
        <v>0</v>
      </c>
      <c r="G13" t="str">
        <v>1</v>
      </c>
      <c r="H13" t="str">
        <v>0</v>
      </c>
      <c r="I13" t="str">
        <v>0</v>
      </c>
      <c r="J13" t="str">
        <v>0</v>
      </c>
      <c r="K13" t="str">
        <v>1</v>
      </c>
      <c r="L13" t="str">
        <v>1</v>
      </c>
      <c r="M13" t="str">
        <v>0</v>
      </c>
      <c r="N13" t="str">
        <v>0</v>
      </c>
      <c r="O13" s="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s="3" t="str">
        <v>000010001100</v>
      </c>
      <c r="AB13" t="str">
        <v>000010001100</v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s="5" t="str">
        <v/>
      </c>
    </row>
    <row r="14" spans="1:37">
      <c r="A14" s="1">
        <v>11101111011</v>
      </c>
      <c r="B14" t="str">
        <f t="shared" si="0"/>
        <v>011101111011</v>
      </c>
      <c r="C14" t="str" cm="1">
        <f t="array" ref="C14:N14">MID(B14,_xlfn.SEQUENCE(,LEN(B14)),1)</f>
        <v>0</v>
      </c>
      <c r="D14" t="str">
        <v>1</v>
      </c>
      <c r="E14" t="str">
        <v>1</v>
      </c>
      <c r="F14" t="str">
        <v>1</v>
      </c>
      <c r="G14" t="str">
        <v>0</v>
      </c>
      <c r="H14" t="str">
        <v>1</v>
      </c>
      <c r="I14" t="str">
        <v>1</v>
      </c>
      <c r="J14" t="str">
        <v>1</v>
      </c>
      <c r="K14" t="str">
        <v>1</v>
      </c>
      <c r="L14" t="str">
        <v>0</v>
      </c>
      <c r="M14" t="str">
        <v>1</v>
      </c>
      <c r="N14" t="str">
        <v>1</v>
      </c>
      <c r="O14" s="3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s="3" t="str">
        <v>011101111011</v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s="5" t="str">
        <v/>
      </c>
    </row>
    <row r="15" spans="1:37">
      <c r="A15" s="1">
        <v>111111100111</v>
      </c>
      <c r="B15" t="str">
        <f t="shared" si="0"/>
        <v>111111100111</v>
      </c>
      <c r="C15" t="str" cm="1">
        <f t="array" ref="C15:N15">MID(B15,_xlfn.SEQUENCE(,LEN(B15)),1)</f>
        <v>1</v>
      </c>
      <c r="D15" t="str">
        <v>1</v>
      </c>
      <c r="E15" t="str">
        <v>1</v>
      </c>
      <c r="F15" t="str">
        <v>1</v>
      </c>
      <c r="G15" t="str">
        <v>1</v>
      </c>
      <c r="H15" t="str">
        <v>1</v>
      </c>
      <c r="I15" t="str">
        <v>1</v>
      </c>
      <c r="J15" t="str">
        <v>0</v>
      </c>
      <c r="K15" t="str">
        <v>0</v>
      </c>
      <c r="L15" t="str">
        <v>1</v>
      </c>
      <c r="M15" t="str">
        <v>1</v>
      </c>
      <c r="N15" t="str">
        <v>1</v>
      </c>
      <c r="O15" s="3" t="str">
        <v>111111100111</v>
      </c>
      <c r="P15" t="str">
        <v>111111100111</v>
      </c>
      <c r="Q15" t="str">
        <v>111111100111</v>
      </c>
      <c r="R15" t="str">
        <v>111111100111</v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s="3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s="5" t="str">
        <v/>
      </c>
    </row>
    <row r="16" spans="1:37">
      <c r="A16" s="1">
        <v>10011101011</v>
      </c>
      <c r="B16" t="str">
        <f t="shared" si="0"/>
        <v>010011101011</v>
      </c>
      <c r="C16" t="str" cm="1">
        <f t="array" ref="C16:N16">MID(B16,_xlfn.SEQUENCE(,LEN(B16)),1)</f>
        <v>0</v>
      </c>
      <c r="D16" t="str">
        <v>1</v>
      </c>
      <c r="E16" t="str">
        <v>0</v>
      </c>
      <c r="F16" t="str">
        <v>0</v>
      </c>
      <c r="G16" t="str">
        <v>1</v>
      </c>
      <c r="H16" t="str">
        <v>1</v>
      </c>
      <c r="I16" t="str">
        <v>1</v>
      </c>
      <c r="J16" t="str">
        <v>0</v>
      </c>
      <c r="K16" t="str">
        <v>1</v>
      </c>
      <c r="L16" t="str">
        <v>0</v>
      </c>
      <c r="M16" t="str">
        <v>1</v>
      </c>
      <c r="N16" t="str">
        <v>1</v>
      </c>
      <c r="O16" s="3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s="3" t="str">
        <v>010011101011</v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s="5" t="str">
        <v/>
      </c>
    </row>
    <row r="17" spans="1:37">
      <c r="A17" s="1">
        <v>10110001000</v>
      </c>
      <c r="B17" t="str">
        <f t="shared" si="0"/>
        <v>010110001000</v>
      </c>
      <c r="C17" t="str" cm="1">
        <f t="array" ref="C17:N17">MID(B17,_xlfn.SEQUENCE(,LEN(B17)),1)</f>
        <v>0</v>
      </c>
      <c r="D17" t="str">
        <v>1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1</v>
      </c>
      <c r="L17" t="str">
        <v>0</v>
      </c>
      <c r="M17" t="str">
        <v>0</v>
      </c>
      <c r="N17" t="str">
        <v>0</v>
      </c>
      <c r="O17" s="3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s="3" t="str">
        <v>010110001000</v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s="5" t="str">
        <v/>
      </c>
    </row>
    <row r="18" spans="1:37">
      <c r="A18" s="1">
        <v>1111001010</v>
      </c>
      <c r="B18" t="str">
        <f t="shared" si="0"/>
        <v>001111001010</v>
      </c>
      <c r="C18" t="str" cm="1">
        <f t="array" ref="C18:N18">MID(B18,_xlfn.SEQUENCE(,LEN(B18)),1)</f>
        <v>0</v>
      </c>
      <c r="D18" t="str">
        <v>0</v>
      </c>
      <c r="E18" t="str">
        <v>1</v>
      </c>
      <c r="F18" t="str">
        <v>1</v>
      </c>
      <c r="G18" t="str">
        <v>1</v>
      </c>
      <c r="H18" t="str">
        <v>1</v>
      </c>
      <c r="I18" t="str">
        <v>0</v>
      </c>
      <c r="J18" t="str">
        <v>0</v>
      </c>
      <c r="K18" t="str">
        <v>1</v>
      </c>
      <c r="L18" t="str">
        <v>0</v>
      </c>
      <c r="M18" t="str">
        <v>1</v>
      </c>
      <c r="N18" t="str">
        <v>0</v>
      </c>
      <c r="O18" s="3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s="3" t="str">
        <v>001111001010</v>
      </c>
      <c r="AB18" t="str">
        <v>001111001010</v>
      </c>
      <c r="AC18" t="str">
        <v>001111001010</v>
      </c>
      <c r="AD18" t="str">
        <v>001111001010</v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s="5" t="str">
        <v/>
      </c>
    </row>
    <row r="19" spans="1:37">
      <c r="A19" s="1">
        <v>110101011</v>
      </c>
      <c r="B19" t="str">
        <f t="shared" si="0"/>
        <v>000110101011</v>
      </c>
      <c r="C19" t="str" cm="1">
        <f t="array" ref="C19:N19">MID(B19,_xlfn.SEQUENCE(,LEN(B19)),1)</f>
        <v>0</v>
      </c>
      <c r="D19" t="str">
        <v>0</v>
      </c>
      <c r="E19" t="str">
        <v>0</v>
      </c>
      <c r="F19" t="str">
        <v>1</v>
      </c>
      <c r="G19" t="str">
        <v>1</v>
      </c>
      <c r="H19" t="str">
        <v>0</v>
      </c>
      <c r="I19" t="str">
        <v>1</v>
      </c>
      <c r="J19" t="str">
        <v>0</v>
      </c>
      <c r="K19" t="str">
        <v>1</v>
      </c>
      <c r="L19" t="str">
        <v>0</v>
      </c>
      <c r="M19" t="str">
        <v>1</v>
      </c>
      <c r="N19" t="str">
        <v>1</v>
      </c>
      <c r="O19" s="3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s="3" t="str">
        <v>000110101011</v>
      </c>
      <c r="AB19" t="str">
        <v>000110101011</v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s="5" t="str">
        <v/>
      </c>
    </row>
    <row r="20" spans="1:37">
      <c r="A20" s="1">
        <v>11001110101</v>
      </c>
      <c r="B20" t="str">
        <f t="shared" si="0"/>
        <v>011001110101</v>
      </c>
      <c r="C20" t="str" cm="1">
        <f t="array" ref="C20:N20">MID(B20,_xlfn.SEQUENCE(,LEN(B20)),1)</f>
        <v>0</v>
      </c>
      <c r="D20" t="str">
        <v>1</v>
      </c>
      <c r="E20" t="str">
        <v>1</v>
      </c>
      <c r="F20" t="str">
        <v>0</v>
      </c>
      <c r="G20" t="str">
        <v>0</v>
      </c>
      <c r="H20" t="str">
        <v>1</v>
      </c>
      <c r="I20" t="str">
        <v>1</v>
      </c>
      <c r="J20" t="str">
        <v>1</v>
      </c>
      <c r="K20" t="str">
        <v>0</v>
      </c>
      <c r="L20" t="str">
        <v>1</v>
      </c>
      <c r="M20" t="str">
        <v>0</v>
      </c>
      <c r="N20" t="str">
        <v>1</v>
      </c>
      <c r="O20" s="3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s="3" t="str">
        <v>011001110101</v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s="5" t="str">
        <v/>
      </c>
    </row>
    <row r="21" spans="1:37">
      <c r="A21" s="1">
        <v>1110001111</v>
      </c>
      <c r="B21" t="str">
        <f t="shared" si="0"/>
        <v>001110001111</v>
      </c>
      <c r="C21" t="str" cm="1">
        <f t="array" ref="C21:N21">MID(B21,_xlfn.SEQUENCE(,LEN(B21)),1)</f>
        <v>0</v>
      </c>
      <c r="D21" t="str">
        <v>0</v>
      </c>
      <c r="E21" t="str">
        <v>1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1</v>
      </c>
      <c r="L21" t="str">
        <v>1</v>
      </c>
      <c r="M21" t="str">
        <v>1</v>
      </c>
      <c r="N21" t="str">
        <v>1</v>
      </c>
      <c r="O21" s="3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s="3" t="str">
        <v>001110001111</v>
      </c>
      <c r="AB21" t="str">
        <v>001110001111</v>
      </c>
      <c r="AC21" t="str">
        <v>001110001111</v>
      </c>
      <c r="AD21" t="str">
        <v>001110001111</v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s="5" t="str">
        <v/>
      </c>
    </row>
    <row r="22" spans="1:37">
      <c r="A22" s="1">
        <v>101100001101</v>
      </c>
      <c r="B22" t="str">
        <f t="shared" si="0"/>
        <v>101100001101</v>
      </c>
      <c r="C22" t="str" cm="1">
        <f t="array" ref="C22:N22">MID(B22,_xlfn.SEQUENCE(,LEN(B22)),1)</f>
        <v>1</v>
      </c>
      <c r="D22" t="str">
        <v>0</v>
      </c>
      <c r="E22" t="str">
        <v>1</v>
      </c>
      <c r="F22" t="str">
        <v>1</v>
      </c>
      <c r="G22" t="str">
        <v>0</v>
      </c>
      <c r="H22" t="str">
        <v>0</v>
      </c>
      <c r="I22" t="str">
        <v>0</v>
      </c>
      <c r="J22" t="str">
        <v>0</v>
      </c>
      <c r="K22" t="str">
        <v>1</v>
      </c>
      <c r="L22" t="str">
        <v>1</v>
      </c>
      <c r="M22" t="str">
        <v>0</v>
      </c>
      <c r="N22" t="str">
        <v>1</v>
      </c>
      <c r="O22" s="3" t="str">
        <v>101100001101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s="3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s="5" t="str">
        <v/>
      </c>
    </row>
    <row r="23" spans="1:37">
      <c r="A23" s="1">
        <v>10111110010</v>
      </c>
      <c r="B23" t="str">
        <f t="shared" si="0"/>
        <v>010111110010</v>
      </c>
      <c r="C23" t="str" cm="1">
        <f t="array" ref="C23:N23">MID(B23,_xlfn.SEQUENCE(,LEN(B23)),1)</f>
        <v>0</v>
      </c>
      <c r="D23" t="str">
        <v>1</v>
      </c>
      <c r="E23" t="str">
        <v>0</v>
      </c>
      <c r="F23" t="str">
        <v>1</v>
      </c>
      <c r="G23" t="str">
        <v>1</v>
      </c>
      <c r="H23" t="str">
        <v>1</v>
      </c>
      <c r="I23" t="str">
        <v>1</v>
      </c>
      <c r="J23" t="str">
        <v>1</v>
      </c>
      <c r="K23" t="str">
        <v>0</v>
      </c>
      <c r="L23" t="str">
        <v>0</v>
      </c>
      <c r="M23" t="str">
        <v>1</v>
      </c>
      <c r="N23" t="str">
        <v>0</v>
      </c>
      <c r="O23" s="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s="3" t="str">
        <v>010111110010</v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s="5" t="str">
        <v/>
      </c>
    </row>
    <row r="24" spans="1:37">
      <c r="A24" s="1">
        <v>110000000000</v>
      </c>
      <c r="B24" t="str">
        <f t="shared" si="0"/>
        <v>110000000000</v>
      </c>
      <c r="C24" t="str" cm="1">
        <f t="array" ref="C24:N24">MID(B24,_xlfn.SEQUENCE(,LEN(B24)),1)</f>
        <v>1</v>
      </c>
      <c r="D24" t="str">
        <v>1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  <c r="N24" t="str">
        <v>0</v>
      </c>
      <c r="O24" s="3" t="str">
        <v>110000000000</v>
      </c>
      <c r="P24" t="str">
        <v>110000000000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s="3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s="5" t="str">
        <v/>
      </c>
    </row>
    <row r="25" spans="1:37">
      <c r="A25" s="1">
        <v>1101110110</v>
      </c>
      <c r="B25" t="str">
        <f t="shared" si="0"/>
        <v>001101110110</v>
      </c>
      <c r="C25" t="str" cm="1">
        <f t="array" ref="C25:N25">MID(B25,_xlfn.SEQUENCE(,LEN(B25)),1)</f>
        <v>0</v>
      </c>
      <c r="D25" t="str">
        <v>0</v>
      </c>
      <c r="E25" t="str">
        <v>1</v>
      </c>
      <c r="F25" t="str">
        <v>1</v>
      </c>
      <c r="G25" t="str">
        <v>0</v>
      </c>
      <c r="H25" t="str">
        <v>1</v>
      </c>
      <c r="I25" t="str">
        <v>1</v>
      </c>
      <c r="J25" t="str">
        <v>1</v>
      </c>
      <c r="K25" t="str">
        <v>0</v>
      </c>
      <c r="L25" t="str">
        <v>1</v>
      </c>
      <c r="M25" t="str">
        <v>1</v>
      </c>
      <c r="N25" t="str">
        <v>0</v>
      </c>
      <c r="O25" s="3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s="3" t="str">
        <v>001101110110</v>
      </c>
      <c r="AB25" t="str">
        <v>001101110110</v>
      </c>
      <c r="AC25" t="str">
        <v>001101110110</v>
      </c>
      <c r="AD25" t="str">
        <v>001101110110</v>
      </c>
      <c r="AE25" t="str">
        <v>001101110110</v>
      </c>
      <c r="AF25" t="str">
        <v>001101110110</v>
      </c>
      <c r="AG25" t="str">
        <v/>
      </c>
      <c r="AH25" t="str">
        <v/>
      </c>
      <c r="AI25" t="str">
        <v/>
      </c>
      <c r="AJ25" t="str">
        <v/>
      </c>
      <c r="AK25" s="5" t="str">
        <v/>
      </c>
    </row>
    <row r="26" spans="1:37">
      <c r="A26" s="1">
        <v>111111101011</v>
      </c>
      <c r="B26" t="str">
        <f t="shared" si="0"/>
        <v>111111101011</v>
      </c>
      <c r="C26" t="str" cm="1">
        <f t="array" ref="C26:N26">MID(B26,_xlfn.SEQUENCE(,LEN(B26)),1)</f>
        <v>1</v>
      </c>
      <c r="D26" t="str">
        <v>1</v>
      </c>
      <c r="E26" t="str">
        <v>1</v>
      </c>
      <c r="F26" t="str">
        <v>1</v>
      </c>
      <c r="G26" t="str">
        <v>1</v>
      </c>
      <c r="H26" t="str">
        <v>1</v>
      </c>
      <c r="I26" t="str">
        <v>1</v>
      </c>
      <c r="J26" t="str">
        <v>0</v>
      </c>
      <c r="K26" t="str">
        <v>1</v>
      </c>
      <c r="L26" t="str">
        <v>0</v>
      </c>
      <c r="M26" t="str">
        <v>1</v>
      </c>
      <c r="N26" t="str">
        <v>1</v>
      </c>
      <c r="O26" s="3" t="str">
        <v>111111101011</v>
      </c>
      <c r="P26" t="str">
        <v>111111101011</v>
      </c>
      <c r="Q26" t="str">
        <v>111111101011</v>
      </c>
      <c r="R26" t="str">
        <v>111111101011</v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s="3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s="5" t="str">
        <v/>
      </c>
    </row>
    <row r="27" spans="1:37">
      <c r="A27" s="1">
        <v>110011110110</v>
      </c>
      <c r="B27" t="str">
        <f t="shared" si="0"/>
        <v>110011110110</v>
      </c>
      <c r="C27" t="str" cm="1">
        <f t="array" ref="C27:N27">MID(B27,_xlfn.SEQUENCE(,LEN(B27)),1)</f>
        <v>1</v>
      </c>
      <c r="D27" t="str">
        <v>1</v>
      </c>
      <c r="E27" t="str">
        <v>0</v>
      </c>
      <c r="F27" t="str">
        <v>0</v>
      </c>
      <c r="G27" t="str">
        <v>1</v>
      </c>
      <c r="H27" t="str">
        <v>1</v>
      </c>
      <c r="I27" t="str">
        <v>1</v>
      </c>
      <c r="J27" t="str">
        <v>1</v>
      </c>
      <c r="K27" t="str">
        <v>0</v>
      </c>
      <c r="L27" t="str">
        <v>1</v>
      </c>
      <c r="M27" t="str">
        <v>1</v>
      </c>
      <c r="N27" t="str">
        <v>0</v>
      </c>
      <c r="O27" s="3" t="str">
        <v>110011110110</v>
      </c>
      <c r="P27" t="str">
        <v>110011110110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s="3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s="5" t="str">
        <v/>
      </c>
    </row>
    <row r="28" spans="1:37">
      <c r="A28" s="1">
        <v>100011110110</v>
      </c>
      <c r="B28" t="str">
        <f t="shared" si="0"/>
        <v>100011110110</v>
      </c>
      <c r="C28" t="str" cm="1">
        <f t="array" ref="C28:N28">MID(B28,_xlfn.SEQUENCE(,LEN(B28)),1)</f>
        <v>1</v>
      </c>
      <c r="D28" t="str">
        <v>0</v>
      </c>
      <c r="E28" t="str">
        <v>0</v>
      </c>
      <c r="F28" t="str">
        <v>0</v>
      </c>
      <c r="G28" t="str">
        <v>1</v>
      </c>
      <c r="H28" t="str">
        <v>1</v>
      </c>
      <c r="I28" t="str">
        <v>1</v>
      </c>
      <c r="J28" t="str">
        <v>1</v>
      </c>
      <c r="K28" t="str">
        <v>0</v>
      </c>
      <c r="L28" t="str">
        <v>1</v>
      </c>
      <c r="M28" t="str">
        <v>1</v>
      </c>
      <c r="N28" t="str">
        <v>0</v>
      </c>
      <c r="O28" s="3" t="str">
        <v>100011110110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s="3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s="5" t="str">
        <v/>
      </c>
    </row>
    <row r="29" spans="1:37">
      <c r="A29" s="1">
        <v>10111000001</v>
      </c>
      <c r="B29" t="str">
        <f t="shared" si="0"/>
        <v>010111000001</v>
      </c>
      <c r="C29" t="str" cm="1">
        <f t="array" ref="C29:N29">MID(B29,_xlfn.SEQUENCE(,LEN(B29)),1)</f>
        <v>0</v>
      </c>
      <c r="D29" t="str">
        <v>1</v>
      </c>
      <c r="E29" t="str">
        <v>0</v>
      </c>
      <c r="F29" t="str">
        <v>1</v>
      </c>
      <c r="G29" t="str">
        <v>1</v>
      </c>
      <c r="H29" t="str">
        <v>1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  <c r="N29" t="str">
        <v>1</v>
      </c>
      <c r="O29" s="3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s="3" t="str">
        <v>010111000001</v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s="5" t="str">
        <v/>
      </c>
    </row>
    <row r="30" spans="1:37">
      <c r="A30" s="1">
        <v>111010100110</v>
      </c>
      <c r="B30" t="str">
        <f t="shared" si="0"/>
        <v>111010100110</v>
      </c>
      <c r="C30" t="str" cm="1">
        <f t="array" ref="C30:N30">MID(B30,_xlfn.SEQUENCE(,LEN(B30)),1)</f>
        <v>1</v>
      </c>
      <c r="D30" t="str">
        <v>1</v>
      </c>
      <c r="E30" t="str">
        <v>1</v>
      </c>
      <c r="F30" t="str">
        <v>0</v>
      </c>
      <c r="G30" t="str">
        <v>1</v>
      </c>
      <c r="H30" t="str">
        <v>0</v>
      </c>
      <c r="I30" t="str">
        <v>1</v>
      </c>
      <c r="J30" t="str">
        <v>0</v>
      </c>
      <c r="K30" t="str">
        <v>0</v>
      </c>
      <c r="L30" t="str">
        <v>1</v>
      </c>
      <c r="M30" t="str">
        <v>1</v>
      </c>
      <c r="N30" t="str">
        <v>0</v>
      </c>
      <c r="O30" s="3" t="str">
        <v>111010100110</v>
      </c>
      <c r="P30" t="str">
        <v>111010100110</v>
      </c>
      <c r="Q30" t="str">
        <v>111010100110</v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s="3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s="5" t="str">
        <v/>
      </c>
    </row>
    <row r="31" spans="1:37">
      <c r="A31" s="1">
        <v>100001011101</v>
      </c>
      <c r="B31" t="str">
        <f t="shared" si="0"/>
        <v>100001011101</v>
      </c>
      <c r="C31" t="str" cm="1">
        <f t="array" ref="C31:N31">MID(B31,_xlfn.SEQUENCE(,LEN(B31)),1)</f>
        <v>1</v>
      </c>
      <c r="D31" t="str">
        <v>0</v>
      </c>
      <c r="E31" t="str">
        <v>0</v>
      </c>
      <c r="F31" t="str">
        <v>0</v>
      </c>
      <c r="G31" t="str">
        <v>0</v>
      </c>
      <c r="H31" t="str">
        <v>1</v>
      </c>
      <c r="I31" t="str">
        <v>0</v>
      </c>
      <c r="J31" t="str">
        <v>1</v>
      </c>
      <c r="K31" t="str">
        <v>1</v>
      </c>
      <c r="L31" t="str">
        <v>1</v>
      </c>
      <c r="M31" t="str">
        <v>0</v>
      </c>
      <c r="N31" t="str">
        <v>1</v>
      </c>
      <c r="O31" s="3" t="str">
        <v>100001011101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s="3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s="5" t="str">
        <v/>
      </c>
    </row>
    <row r="32" spans="1:37">
      <c r="A32" s="1">
        <v>110010110110</v>
      </c>
      <c r="B32" t="str">
        <f t="shared" si="0"/>
        <v>110010110110</v>
      </c>
      <c r="C32" t="str" cm="1">
        <f t="array" ref="C32:N32">MID(B32,_xlfn.SEQUENCE(,LEN(B32)),1)</f>
        <v>1</v>
      </c>
      <c r="D32" t="str">
        <v>1</v>
      </c>
      <c r="E32" t="str">
        <v>0</v>
      </c>
      <c r="F32" t="str">
        <v>0</v>
      </c>
      <c r="G32" t="str">
        <v>1</v>
      </c>
      <c r="H32" t="str">
        <v>0</v>
      </c>
      <c r="I32" t="str">
        <v>1</v>
      </c>
      <c r="J32" t="str">
        <v>1</v>
      </c>
      <c r="K32" t="str">
        <v>0</v>
      </c>
      <c r="L32" t="str">
        <v>1</v>
      </c>
      <c r="M32" t="str">
        <v>1</v>
      </c>
      <c r="N32" t="str">
        <v>0</v>
      </c>
      <c r="O32" s="3" t="str">
        <v>110010110110</v>
      </c>
      <c r="P32" t="str">
        <v>110010110110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s="3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s="5" t="str">
        <v/>
      </c>
    </row>
    <row r="33" spans="1:37">
      <c r="A33" s="1">
        <v>111101010111</v>
      </c>
      <c r="B33" t="str">
        <f t="shared" si="0"/>
        <v>111101010111</v>
      </c>
      <c r="C33" t="str" cm="1">
        <f t="array" ref="C33:N33">MID(B33,_xlfn.SEQUENCE(,LEN(B33)),1)</f>
        <v>1</v>
      </c>
      <c r="D33" t="str">
        <v>1</v>
      </c>
      <c r="E33" t="str">
        <v>1</v>
      </c>
      <c r="F33" t="str">
        <v>1</v>
      </c>
      <c r="G33" t="str">
        <v>0</v>
      </c>
      <c r="H33" t="str">
        <v>1</v>
      </c>
      <c r="I33" t="str">
        <v>0</v>
      </c>
      <c r="J33" t="str">
        <v>1</v>
      </c>
      <c r="K33" t="str">
        <v>0</v>
      </c>
      <c r="L33" t="str">
        <v>1</v>
      </c>
      <c r="M33" t="str">
        <v>1</v>
      </c>
      <c r="N33" t="str">
        <v>1</v>
      </c>
      <c r="O33" s="3" t="str">
        <v>111101010111</v>
      </c>
      <c r="P33" t="str">
        <v>111101010111</v>
      </c>
      <c r="Q33" t="str">
        <v>111101010111</v>
      </c>
      <c r="R33" t="str">
        <v>111101010111</v>
      </c>
      <c r="S33" t="str">
        <v>111101010111</v>
      </c>
      <c r="T33" t="str">
        <v>111101010111</v>
      </c>
      <c r="U33" t="str">
        <v>111101010111</v>
      </c>
      <c r="V33" t="str">
        <v>111101010111</v>
      </c>
      <c r="W33" t="str">
        <v>111101010111</v>
      </c>
      <c r="X33" t="str">
        <v/>
      </c>
      <c r="Y33" t="str">
        <v/>
      </c>
      <c r="Z33" t="str">
        <v/>
      </c>
      <c r="AA33" s="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s="5" t="str">
        <v/>
      </c>
    </row>
    <row r="34" spans="1:37">
      <c r="A34" s="1">
        <v>11110001</v>
      </c>
      <c r="B34" t="str">
        <f t="shared" si="0"/>
        <v>000011110001</v>
      </c>
      <c r="C34" t="str" cm="1">
        <f t="array" ref="C34:N34">MID(B34,_xlfn.SEQUENCE(,LEN(B34)),1)</f>
        <v>0</v>
      </c>
      <c r="D34" t="str">
        <v>0</v>
      </c>
      <c r="E34" t="str">
        <v>0</v>
      </c>
      <c r="F34" t="str">
        <v>0</v>
      </c>
      <c r="G34" t="str">
        <v>1</v>
      </c>
      <c r="H34" t="str">
        <v>1</v>
      </c>
      <c r="I34" t="str">
        <v>1</v>
      </c>
      <c r="J34" t="str">
        <v>1</v>
      </c>
      <c r="K34" t="str">
        <v>0</v>
      </c>
      <c r="L34" t="str">
        <v>0</v>
      </c>
      <c r="M34" t="str">
        <v>0</v>
      </c>
      <c r="N34" t="str">
        <v>1</v>
      </c>
      <c r="O34" s="3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s="3" t="str">
        <v>000011110001</v>
      </c>
      <c r="AB34" t="str">
        <v>000011110001</v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s="5" t="str">
        <v/>
      </c>
    </row>
    <row r="35" spans="1:37">
      <c r="A35" s="1">
        <v>110101010000</v>
      </c>
      <c r="B35" t="str">
        <f t="shared" si="0"/>
        <v>110101010000</v>
      </c>
      <c r="C35" t="str" cm="1">
        <f t="array" ref="C35:N35">MID(B35,_xlfn.SEQUENCE(,LEN(B35)),1)</f>
        <v>1</v>
      </c>
      <c r="D35" t="str">
        <v>1</v>
      </c>
      <c r="E35" t="str">
        <v>0</v>
      </c>
      <c r="F35" t="str">
        <v>1</v>
      </c>
      <c r="G35" t="str">
        <v>0</v>
      </c>
      <c r="H35" t="str">
        <v>1</v>
      </c>
      <c r="I35" t="str">
        <v>0</v>
      </c>
      <c r="J35" t="str">
        <v>1</v>
      </c>
      <c r="K35" t="str">
        <v>0</v>
      </c>
      <c r="L35" t="str">
        <v>0</v>
      </c>
      <c r="M35" t="str">
        <v>0</v>
      </c>
      <c r="N35" t="str">
        <v>0</v>
      </c>
      <c r="O35" s="3" t="str">
        <v>110101010000</v>
      </c>
      <c r="P35" t="str">
        <v>110101010000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s="3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s="5" t="str">
        <v/>
      </c>
    </row>
    <row r="36" spans="1:37">
      <c r="A36" s="1">
        <v>111101101000</v>
      </c>
      <c r="B36" t="str">
        <f t="shared" si="0"/>
        <v>111101101000</v>
      </c>
      <c r="C36" t="str" cm="1">
        <f t="array" ref="C36:N36">MID(B36,_xlfn.SEQUENCE(,LEN(B36)),1)</f>
        <v>1</v>
      </c>
      <c r="D36" t="str">
        <v>1</v>
      </c>
      <c r="E36" t="str">
        <v>1</v>
      </c>
      <c r="F36" t="str">
        <v>1</v>
      </c>
      <c r="G36" t="str">
        <v>0</v>
      </c>
      <c r="H36" t="str">
        <v>1</v>
      </c>
      <c r="I36" t="str">
        <v>1</v>
      </c>
      <c r="J36" t="str">
        <v>0</v>
      </c>
      <c r="K36" t="str">
        <v>1</v>
      </c>
      <c r="L36" t="str">
        <v>0</v>
      </c>
      <c r="M36" t="str">
        <v>0</v>
      </c>
      <c r="N36" t="str">
        <v>0</v>
      </c>
      <c r="O36" s="3" t="str">
        <v>111101101000</v>
      </c>
      <c r="P36" t="str">
        <v>111101101000</v>
      </c>
      <c r="Q36" t="str">
        <v>111101101000</v>
      </c>
      <c r="R36" t="str">
        <v>111101101000</v>
      </c>
      <c r="S36" t="str">
        <v>111101101000</v>
      </c>
      <c r="T36" t="str">
        <v>111101101000</v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s="3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s="5" t="str">
        <v/>
      </c>
    </row>
    <row r="37" spans="1:37">
      <c r="A37" s="1">
        <v>1111110</v>
      </c>
      <c r="B37" t="str">
        <f t="shared" si="0"/>
        <v>000001111110</v>
      </c>
      <c r="C37" t="str" cm="1">
        <f t="array" ref="C37:N37">MID(B37,_xlfn.SEQUENCE(,LEN(B37)),1)</f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1</v>
      </c>
      <c r="I37" t="str">
        <v>1</v>
      </c>
      <c r="J37" t="str">
        <v>1</v>
      </c>
      <c r="K37" t="str">
        <v>1</v>
      </c>
      <c r="L37" t="str">
        <v>1</v>
      </c>
      <c r="M37" t="str">
        <v>1</v>
      </c>
      <c r="N37" t="str">
        <v>0</v>
      </c>
      <c r="O37" s="3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s="3" t="str">
        <v>000001111110</v>
      </c>
      <c r="AB37" t="str">
        <v>000001111110</v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s="5" t="str">
        <v/>
      </c>
    </row>
    <row r="38" spans="1:37">
      <c r="A38" s="1">
        <v>100101000011</v>
      </c>
      <c r="B38" t="str">
        <f t="shared" si="0"/>
        <v>100101000011</v>
      </c>
      <c r="C38" t="str" cm="1">
        <f t="array" ref="C38:N38">MID(B38,_xlfn.SEQUENCE(,LEN(B38)),1)</f>
        <v>1</v>
      </c>
      <c r="D38" t="str">
        <v>0</v>
      </c>
      <c r="E38" t="str">
        <v>0</v>
      </c>
      <c r="F38" t="str">
        <v>1</v>
      </c>
      <c r="G38" t="str">
        <v>0</v>
      </c>
      <c r="H38" t="str">
        <v>1</v>
      </c>
      <c r="I38" t="str">
        <v>0</v>
      </c>
      <c r="J38" t="str">
        <v>0</v>
      </c>
      <c r="K38" t="str">
        <v>0</v>
      </c>
      <c r="L38" t="str">
        <v>0</v>
      </c>
      <c r="M38" t="str">
        <v>1</v>
      </c>
      <c r="N38" t="str">
        <v>1</v>
      </c>
      <c r="O38" s="3" t="str">
        <v>100101000011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s="3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s="5" t="str">
        <v/>
      </c>
    </row>
    <row r="39" spans="1:37">
      <c r="A39" s="1">
        <v>100101001010</v>
      </c>
      <c r="B39" t="str">
        <f t="shared" si="0"/>
        <v>100101001010</v>
      </c>
      <c r="C39" t="str" cm="1">
        <f t="array" ref="C39:N39">MID(B39,_xlfn.SEQUENCE(,LEN(B39)),1)</f>
        <v>1</v>
      </c>
      <c r="D39" t="str">
        <v>0</v>
      </c>
      <c r="E39" t="str">
        <v>0</v>
      </c>
      <c r="F39" t="str">
        <v>1</v>
      </c>
      <c r="G39" t="str">
        <v>0</v>
      </c>
      <c r="H39" t="str">
        <v>1</v>
      </c>
      <c r="I39" t="str">
        <v>0</v>
      </c>
      <c r="J39" t="str">
        <v>0</v>
      </c>
      <c r="K39" t="str">
        <v>1</v>
      </c>
      <c r="L39" t="str">
        <v>0</v>
      </c>
      <c r="M39" t="str">
        <v>1</v>
      </c>
      <c r="N39" t="str">
        <v>0</v>
      </c>
      <c r="O39" s="3" t="str">
        <v>100101001010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s="3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s="5" t="str">
        <v/>
      </c>
    </row>
    <row r="40" spans="1:37">
      <c r="A40" s="1">
        <v>111001001011</v>
      </c>
      <c r="B40" t="str">
        <f t="shared" si="0"/>
        <v>111001001011</v>
      </c>
      <c r="C40" t="str" cm="1">
        <f t="array" ref="C40:N40">MID(B40,_xlfn.SEQUENCE(,LEN(B40)),1)</f>
        <v>1</v>
      </c>
      <c r="D40" t="str">
        <v>1</v>
      </c>
      <c r="E40" t="str">
        <v>1</v>
      </c>
      <c r="F40" t="str">
        <v>0</v>
      </c>
      <c r="G40" t="str">
        <v>0</v>
      </c>
      <c r="H40" t="str">
        <v>1</v>
      </c>
      <c r="I40" t="str">
        <v>0</v>
      </c>
      <c r="J40" t="str">
        <v>0</v>
      </c>
      <c r="K40" t="str">
        <v>1</v>
      </c>
      <c r="L40" t="str">
        <v>0</v>
      </c>
      <c r="M40" t="str">
        <v>1</v>
      </c>
      <c r="N40" t="str">
        <v>1</v>
      </c>
      <c r="O40" s="3" t="str">
        <v>111001001011</v>
      </c>
      <c r="P40" t="str">
        <v>111001001011</v>
      </c>
      <c r="Q40" t="str">
        <v>111001001011</v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s="3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s="5" t="str">
        <v/>
      </c>
    </row>
    <row r="41" spans="1:37">
      <c r="A41" s="1">
        <v>10110011110</v>
      </c>
      <c r="B41" t="str">
        <f t="shared" si="0"/>
        <v>010110011110</v>
      </c>
      <c r="C41" t="str" cm="1">
        <f t="array" ref="C41:N41">MID(B41,_xlfn.SEQUENCE(,LEN(B41)),1)</f>
        <v>0</v>
      </c>
      <c r="D41" t="str">
        <v>1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1</v>
      </c>
      <c r="K41" t="str">
        <v>1</v>
      </c>
      <c r="L41" t="str">
        <v>1</v>
      </c>
      <c r="M41" t="str">
        <v>1</v>
      </c>
      <c r="N41" t="str">
        <v>0</v>
      </c>
      <c r="O41" s="3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s="3" t="str">
        <v>010110011110</v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s="5" t="str">
        <v/>
      </c>
    </row>
    <row r="42" spans="1:37">
      <c r="A42" s="1">
        <v>111111010111</v>
      </c>
      <c r="B42" t="str">
        <f t="shared" si="0"/>
        <v>111111010111</v>
      </c>
      <c r="C42" t="str" cm="1">
        <f t="array" ref="C42:N42">MID(B42,_xlfn.SEQUENCE(,LEN(B42)),1)</f>
        <v>1</v>
      </c>
      <c r="D42" t="str">
        <v>1</v>
      </c>
      <c r="E42" t="str">
        <v>1</v>
      </c>
      <c r="F42" t="str">
        <v>1</v>
      </c>
      <c r="G42" t="str">
        <v>1</v>
      </c>
      <c r="H42" t="str">
        <v>1</v>
      </c>
      <c r="I42" t="str">
        <v>0</v>
      </c>
      <c r="J42" t="str">
        <v>1</v>
      </c>
      <c r="K42" t="str">
        <v>0</v>
      </c>
      <c r="L42" t="str">
        <v>1</v>
      </c>
      <c r="M42" t="str">
        <v>1</v>
      </c>
      <c r="N42" t="str">
        <v>1</v>
      </c>
      <c r="O42" s="3" t="str">
        <v>111111010111</v>
      </c>
      <c r="P42" t="str">
        <v>111111010111</v>
      </c>
      <c r="Q42" t="str">
        <v>111111010111</v>
      </c>
      <c r="R42" t="str">
        <v>111111010111</v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s="3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s="5" t="str">
        <v/>
      </c>
    </row>
    <row r="43" spans="1:37">
      <c r="A43" s="1">
        <v>111000000111</v>
      </c>
      <c r="B43" t="str">
        <f t="shared" si="0"/>
        <v>111000000111</v>
      </c>
      <c r="C43" t="str" cm="1">
        <f t="array" ref="C43:N43">MID(B43,_xlfn.SEQUENCE(,LEN(B43)),1)</f>
        <v>1</v>
      </c>
      <c r="D43" t="str">
        <v>1</v>
      </c>
      <c r="E43" t="str">
        <v>1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1</v>
      </c>
      <c r="M43" t="str">
        <v>1</v>
      </c>
      <c r="N43" t="str">
        <v>1</v>
      </c>
      <c r="O43" s="3" t="str">
        <v>111000000111</v>
      </c>
      <c r="P43" t="str">
        <v>111000000111</v>
      </c>
      <c r="Q43" t="str">
        <v>111000000111</v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s="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s="5" t="str">
        <v/>
      </c>
    </row>
    <row r="44" spans="1:37">
      <c r="A44" s="1">
        <v>101000101100</v>
      </c>
      <c r="B44" t="str">
        <f t="shared" si="0"/>
        <v>101000101100</v>
      </c>
      <c r="C44" t="str" cm="1">
        <f t="array" ref="C44:N44">MID(B44,_xlfn.SEQUENCE(,LEN(B44)),1)</f>
        <v>1</v>
      </c>
      <c r="D44" t="str">
        <v>0</v>
      </c>
      <c r="E44" t="str">
        <v>1</v>
      </c>
      <c r="F44" t="str">
        <v>0</v>
      </c>
      <c r="G44" t="str">
        <v>0</v>
      </c>
      <c r="H44" t="str">
        <v>0</v>
      </c>
      <c r="I44" t="str">
        <v>1</v>
      </c>
      <c r="J44" t="str">
        <v>0</v>
      </c>
      <c r="K44" t="str">
        <v>1</v>
      </c>
      <c r="L44" t="str">
        <v>1</v>
      </c>
      <c r="M44" t="str">
        <v>0</v>
      </c>
      <c r="N44" t="str">
        <v>0</v>
      </c>
      <c r="O44" s="3" t="str">
        <v>101000101100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s="3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s="5" t="str">
        <v/>
      </c>
    </row>
    <row r="45" spans="1:37">
      <c r="A45" s="1">
        <v>101100</v>
      </c>
      <c r="B45" t="str">
        <f t="shared" si="0"/>
        <v>000000101100</v>
      </c>
      <c r="C45" t="str" cm="1">
        <f t="array" ref="C45:N45">MID(B45,_xlfn.SEQUENCE(,LEN(B45)),1)</f>
        <v>0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1</v>
      </c>
      <c r="J45" t="str">
        <v>0</v>
      </c>
      <c r="K45" t="str">
        <v>1</v>
      </c>
      <c r="L45" t="str">
        <v>1</v>
      </c>
      <c r="M45" t="str">
        <v>0</v>
      </c>
      <c r="N45" t="str">
        <v>0</v>
      </c>
      <c r="O45" s="3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s="3" t="str">
        <v>000000101100</v>
      </c>
      <c r="AB45" t="str">
        <v>000000101100</v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s="5" t="str">
        <v/>
      </c>
    </row>
    <row r="46" spans="1:37">
      <c r="A46" s="1">
        <v>111010001010</v>
      </c>
      <c r="B46" t="str">
        <f t="shared" si="0"/>
        <v>111010001010</v>
      </c>
      <c r="C46" t="str" cm="1">
        <f t="array" ref="C46:N46">MID(B46,_xlfn.SEQUENCE(,LEN(B46)),1)</f>
        <v>1</v>
      </c>
      <c r="D46" t="str">
        <v>1</v>
      </c>
      <c r="E46" t="str">
        <v>1</v>
      </c>
      <c r="F46" t="str">
        <v>0</v>
      </c>
      <c r="G46" t="str">
        <v>1</v>
      </c>
      <c r="H46" t="str">
        <v>0</v>
      </c>
      <c r="I46" t="str">
        <v>0</v>
      </c>
      <c r="J46" t="str">
        <v>0</v>
      </c>
      <c r="K46" t="str">
        <v>1</v>
      </c>
      <c r="L46" t="str">
        <v>0</v>
      </c>
      <c r="M46" t="str">
        <v>1</v>
      </c>
      <c r="N46" t="str">
        <v>0</v>
      </c>
      <c r="O46" s="3" t="str">
        <v>111010001010</v>
      </c>
      <c r="P46" t="str">
        <v>111010001010</v>
      </c>
      <c r="Q46" t="str">
        <v>111010001010</v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s="3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s="5" t="str">
        <v/>
      </c>
    </row>
    <row r="47" spans="1:37">
      <c r="A47" s="1">
        <v>1110</v>
      </c>
      <c r="B47" t="str">
        <f t="shared" si="0"/>
        <v>000000001110</v>
      </c>
      <c r="C47" t="str" cm="1">
        <f t="array" ref="C47:N47">MID(B47,_xlfn.SEQUENCE(,LEN(B47)),1)</f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1</v>
      </c>
      <c r="L47" t="str">
        <v>1</v>
      </c>
      <c r="M47" t="str">
        <v>1</v>
      </c>
      <c r="N47" t="str">
        <v>0</v>
      </c>
      <c r="O47" s="3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s="3" t="str">
        <v>000000001110</v>
      </c>
      <c r="AB47" t="str">
        <v>000000001110</v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s="5" t="str">
        <v/>
      </c>
    </row>
    <row r="48" spans="1:37">
      <c r="A48" s="1">
        <v>11001111101</v>
      </c>
      <c r="B48" t="str">
        <f t="shared" si="0"/>
        <v>011001111101</v>
      </c>
      <c r="C48" t="str" cm="1">
        <f t="array" ref="C48:N48">MID(B48,_xlfn.SEQUENCE(,LEN(B48)),1)</f>
        <v>0</v>
      </c>
      <c r="D48" t="str">
        <v>1</v>
      </c>
      <c r="E48" t="str">
        <v>1</v>
      </c>
      <c r="F48" t="str">
        <v>0</v>
      </c>
      <c r="G48" t="str">
        <v>0</v>
      </c>
      <c r="H48" t="str">
        <v>1</v>
      </c>
      <c r="I48" t="str">
        <v>1</v>
      </c>
      <c r="J48" t="str">
        <v>1</v>
      </c>
      <c r="K48" t="str">
        <v>1</v>
      </c>
      <c r="L48" t="str">
        <v>1</v>
      </c>
      <c r="M48" t="str">
        <v>0</v>
      </c>
      <c r="N48" t="str">
        <v>1</v>
      </c>
      <c r="O48" s="3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s="3" t="str">
        <v>011001111101</v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s="5" t="str">
        <v/>
      </c>
    </row>
    <row r="49" spans="1:37">
      <c r="A49" s="1">
        <v>111010</v>
      </c>
      <c r="B49" t="str">
        <f t="shared" si="0"/>
        <v>000000111010</v>
      </c>
      <c r="C49" t="str" cm="1">
        <f t="array" ref="C49:N49">MID(B49,_xlfn.SEQUENCE(,LEN(B49)),1)</f>
        <v>0</v>
      </c>
      <c r="D49" t="str">
        <v>0</v>
      </c>
      <c r="E49" t="str">
        <v>0</v>
      </c>
      <c r="F49" t="str">
        <v>0</v>
      </c>
      <c r="G49" t="str">
        <v>0</v>
      </c>
      <c r="H49" t="str">
        <v>0</v>
      </c>
      <c r="I49" t="str">
        <v>1</v>
      </c>
      <c r="J49" t="str">
        <v>1</v>
      </c>
      <c r="K49" t="str">
        <v>1</v>
      </c>
      <c r="L49" t="str">
        <v>0</v>
      </c>
      <c r="M49" t="str">
        <v>1</v>
      </c>
      <c r="N49" t="str">
        <v>0</v>
      </c>
      <c r="O49" s="3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s="3" t="str">
        <v>000000111010</v>
      </c>
      <c r="AB49" t="str">
        <v>000000111010</v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s="5" t="str">
        <v/>
      </c>
    </row>
    <row r="50" spans="1:37">
      <c r="A50" s="1">
        <v>10001000001</v>
      </c>
      <c r="B50" t="str">
        <f t="shared" si="0"/>
        <v>010001000001</v>
      </c>
      <c r="C50" t="str" cm="1">
        <f t="array" ref="C50:N50">MID(B50,_xlfn.SEQUENCE(,LEN(B50)),1)</f>
        <v>0</v>
      </c>
      <c r="D50" t="str">
        <v>1</v>
      </c>
      <c r="E50" t="str">
        <v>0</v>
      </c>
      <c r="F50" t="str">
        <v>0</v>
      </c>
      <c r="G50" t="str">
        <v>0</v>
      </c>
      <c r="H50" t="str">
        <v>1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1</v>
      </c>
      <c r="O50" s="3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s="3" t="str">
        <v>010001000001</v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s="5" t="str">
        <v/>
      </c>
    </row>
    <row r="51" spans="1:37">
      <c r="A51" s="1">
        <v>110101100000</v>
      </c>
      <c r="B51" t="str">
        <f t="shared" si="0"/>
        <v>110101100000</v>
      </c>
      <c r="C51" t="str" cm="1">
        <f t="array" ref="C51:N51">MID(B51,_xlfn.SEQUENCE(,LEN(B51)),1)</f>
        <v>1</v>
      </c>
      <c r="D51" t="str">
        <v>1</v>
      </c>
      <c r="E51" t="str">
        <v>0</v>
      </c>
      <c r="F51" t="str">
        <v>1</v>
      </c>
      <c r="G51" t="str">
        <v>0</v>
      </c>
      <c r="H51" t="str">
        <v>1</v>
      </c>
      <c r="I51" t="str">
        <v>1</v>
      </c>
      <c r="J51" t="str">
        <v>0</v>
      </c>
      <c r="K51" t="str">
        <v>0</v>
      </c>
      <c r="L51" t="str">
        <v>0</v>
      </c>
      <c r="M51" t="str">
        <v>0</v>
      </c>
      <c r="N51" t="str">
        <v>0</v>
      </c>
      <c r="O51" s="3" t="str">
        <v>110101100000</v>
      </c>
      <c r="P51" t="str">
        <v>110101100000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s="3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s="5" t="str">
        <v/>
      </c>
    </row>
    <row r="52" spans="1:37">
      <c r="A52" s="1">
        <v>101010100001</v>
      </c>
      <c r="B52" t="str">
        <f t="shared" si="0"/>
        <v>101010100001</v>
      </c>
      <c r="C52" t="str" cm="1">
        <f t="array" ref="C52:N52">MID(B52,_xlfn.SEQUENCE(,LEN(B52)),1)</f>
        <v>1</v>
      </c>
      <c r="D52" t="str">
        <v>0</v>
      </c>
      <c r="E52" t="str">
        <v>1</v>
      </c>
      <c r="F52" t="str">
        <v>0</v>
      </c>
      <c r="G52" t="str">
        <v>1</v>
      </c>
      <c r="H52" t="str">
        <v>0</v>
      </c>
      <c r="I52" t="str">
        <v>1</v>
      </c>
      <c r="J52" t="str">
        <v>0</v>
      </c>
      <c r="K52" t="str">
        <v>0</v>
      </c>
      <c r="L52" t="str">
        <v>0</v>
      </c>
      <c r="M52" t="str">
        <v>0</v>
      </c>
      <c r="N52" t="str">
        <v>1</v>
      </c>
      <c r="O52" s="3" t="str">
        <v>101010100001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s="3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s="5" t="str">
        <v/>
      </c>
    </row>
    <row r="53" spans="1:37">
      <c r="A53" s="1">
        <v>100011011010</v>
      </c>
      <c r="B53" t="str">
        <f t="shared" si="0"/>
        <v>100011011010</v>
      </c>
      <c r="C53" t="str" cm="1">
        <f t="array" ref="C53:N53">MID(B53,_xlfn.SEQUENCE(,LEN(B53)),1)</f>
        <v>1</v>
      </c>
      <c r="D53" t="str">
        <v>0</v>
      </c>
      <c r="E53" t="str">
        <v>0</v>
      </c>
      <c r="F53" t="str">
        <v>0</v>
      </c>
      <c r="G53" t="str">
        <v>1</v>
      </c>
      <c r="H53" t="str">
        <v>1</v>
      </c>
      <c r="I53" t="str">
        <v>0</v>
      </c>
      <c r="J53" t="str">
        <v>1</v>
      </c>
      <c r="K53" t="str">
        <v>1</v>
      </c>
      <c r="L53" t="str">
        <v>0</v>
      </c>
      <c r="M53" t="str">
        <v>1</v>
      </c>
      <c r="N53" t="str">
        <v>0</v>
      </c>
      <c r="O53" s="3" t="str">
        <v>100011011010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s="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s="5" t="str">
        <v/>
      </c>
    </row>
    <row r="54" spans="1:37">
      <c r="A54" s="1">
        <v>110101000010</v>
      </c>
      <c r="B54" t="str">
        <f t="shared" si="0"/>
        <v>110101000010</v>
      </c>
      <c r="C54" t="str" cm="1">
        <f t="array" ref="C54:N54">MID(B54,_xlfn.SEQUENCE(,LEN(B54)),1)</f>
        <v>1</v>
      </c>
      <c r="D54" t="str">
        <v>1</v>
      </c>
      <c r="E54" t="str">
        <v>0</v>
      </c>
      <c r="F54" t="str">
        <v>1</v>
      </c>
      <c r="G54" t="str">
        <v>0</v>
      </c>
      <c r="H54" t="str">
        <v>1</v>
      </c>
      <c r="I54" t="str">
        <v>0</v>
      </c>
      <c r="J54" t="str">
        <v>0</v>
      </c>
      <c r="K54" t="str">
        <v>0</v>
      </c>
      <c r="L54" t="str">
        <v>0</v>
      </c>
      <c r="M54" t="str">
        <v>1</v>
      </c>
      <c r="N54" t="str">
        <v>0</v>
      </c>
      <c r="O54" s="3" t="str">
        <v>110101000010</v>
      </c>
      <c r="P54" t="str">
        <v>110101000010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s="3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s="5" t="str">
        <v/>
      </c>
    </row>
    <row r="55" spans="1:37">
      <c r="A55" s="1">
        <v>100110011100</v>
      </c>
      <c r="B55" t="str">
        <f t="shared" si="0"/>
        <v>100110011100</v>
      </c>
      <c r="C55" t="str" cm="1">
        <f t="array" ref="C55:N55">MID(B55,_xlfn.SEQUENCE(,LEN(B55)),1)</f>
        <v>1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1</v>
      </c>
      <c r="K55" t="str">
        <v>1</v>
      </c>
      <c r="L55" t="str">
        <v>1</v>
      </c>
      <c r="M55" t="str">
        <v>0</v>
      </c>
      <c r="N55" t="str">
        <v>0</v>
      </c>
      <c r="O55" s="3" t="str">
        <v>100110011100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s="3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s="5" t="str">
        <v/>
      </c>
    </row>
    <row r="56" spans="1:37">
      <c r="A56" s="1">
        <v>110100110110</v>
      </c>
      <c r="B56" t="str">
        <f t="shared" si="0"/>
        <v>110100110110</v>
      </c>
      <c r="C56" t="str" cm="1">
        <f t="array" ref="C56:N56">MID(B56,_xlfn.SEQUENCE(,LEN(B56)),1)</f>
        <v>1</v>
      </c>
      <c r="D56" t="str">
        <v>1</v>
      </c>
      <c r="E56" t="str">
        <v>0</v>
      </c>
      <c r="F56" t="str">
        <v>1</v>
      </c>
      <c r="G56" t="str">
        <v>0</v>
      </c>
      <c r="H56" t="str">
        <v>0</v>
      </c>
      <c r="I56" t="str">
        <v>1</v>
      </c>
      <c r="J56" t="str">
        <v>1</v>
      </c>
      <c r="K56" t="str">
        <v>0</v>
      </c>
      <c r="L56" t="str">
        <v>1</v>
      </c>
      <c r="M56" t="str">
        <v>1</v>
      </c>
      <c r="N56" t="str">
        <v>0</v>
      </c>
      <c r="O56" s="3" t="str">
        <v>110100110110</v>
      </c>
      <c r="P56" t="str">
        <v>110100110110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s="3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s="5" t="str">
        <v/>
      </c>
    </row>
    <row r="57" spans="1:37">
      <c r="A57" s="1">
        <v>10000011101</v>
      </c>
      <c r="B57" t="str">
        <f t="shared" si="0"/>
        <v>010000011101</v>
      </c>
      <c r="C57" t="str" cm="1">
        <f t="array" ref="C57:N57">MID(B57,_xlfn.SEQUENCE(,LEN(B57)),1)</f>
        <v>0</v>
      </c>
      <c r="D57" t="str">
        <v>1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1</v>
      </c>
      <c r="K57" t="str">
        <v>1</v>
      </c>
      <c r="L57" t="str">
        <v>1</v>
      </c>
      <c r="M57" t="str">
        <v>0</v>
      </c>
      <c r="N57" t="str">
        <v>1</v>
      </c>
      <c r="O57" s="3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s="3" t="str">
        <v>010000011101</v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s="5" t="str">
        <v/>
      </c>
    </row>
    <row r="58" spans="1:37">
      <c r="A58" s="1">
        <v>111111101000</v>
      </c>
      <c r="B58" t="str">
        <f t="shared" si="0"/>
        <v>111111101000</v>
      </c>
      <c r="C58" t="str" cm="1">
        <f t="array" ref="C58:N58">MID(B58,_xlfn.SEQUENCE(,LEN(B58)),1)</f>
        <v>1</v>
      </c>
      <c r="D58" t="str">
        <v>1</v>
      </c>
      <c r="E58" t="str">
        <v>1</v>
      </c>
      <c r="F58" t="str">
        <v>1</v>
      </c>
      <c r="G58" t="str">
        <v>1</v>
      </c>
      <c r="H58" t="str">
        <v>1</v>
      </c>
      <c r="I58" t="str">
        <v>1</v>
      </c>
      <c r="J58" t="str">
        <v>0</v>
      </c>
      <c r="K58" t="str">
        <v>1</v>
      </c>
      <c r="L58" t="str">
        <v>0</v>
      </c>
      <c r="M58" t="str">
        <v>0</v>
      </c>
      <c r="N58" t="str">
        <v>0</v>
      </c>
      <c r="O58" s="3" t="str">
        <v>111111101000</v>
      </c>
      <c r="P58" t="str">
        <v>111111101000</v>
      </c>
      <c r="Q58" t="str">
        <v>111111101000</v>
      </c>
      <c r="R58" t="str">
        <v>111111101000</v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s="3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s="5" t="str">
        <v/>
      </c>
    </row>
    <row r="59" spans="1:37">
      <c r="A59" s="1">
        <v>1000110111</v>
      </c>
      <c r="B59" t="str">
        <f t="shared" si="0"/>
        <v>001000110111</v>
      </c>
      <c r="C59" t="str" cm="1">
        <f t="array" ref="C59:N59">MID(B59,_xlfn.SEQUENCE(,LEN(B59)),1)</f>
        <v>0</v>
      </c>
      <c r="D59" t="str">
        <v>0</v>
      </c>
      <c r="E59" t="str">
        <v>1</v>
      </c>
      <c r="F59" t="str">
        <v>0</v>
      </c>
      <c r="G59" t="str">
        <v>0</v>
      </c>
      <c r="H59" t="str">
        <v>0</v>
      </c>
      <c r="I59" t="str">
        <v>1</v>
      </c>
      <c r="J59" t="str">
        <v>1</v>
      </c>
      <c r="K59" t="str">
        <v>0</v>
      </c>
      <c r="L59" t="str">
        <v>1</v>
      </c>
      <c r="M59" t="str">
        <v>1</v>
      </c>
      <c r="N59" t="str">
        <v>1</v>
      </c>
      <c r="O59" s="3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s="3" t="str">
        <v>001000110111</v>
      </c>
      <c r="AB59" t="str">
        <v>001000110111</v>
      </c>
      <c r="AC59" t="str">
        <v>001000110111</v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s="5" t="str">
        <v/>
      </c>
    </row>
    <row r="60" spans="1:37">
      <c r="A60" s="1">
        <v>1001</v>
      </c>
      <c r="B60" t="str">
        <f t="shared" si="0"/>
        <v>000000001001</v>
      </c>
      <c r="C60" t="str" cm="1">
        <f t="array" ref="C60:N60">MID(B60,_xlfn.SEQUENCE(,LEN(B60)),1)</f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1</v>
      </c>
      <c r="L60" t="str">
        <v>0</v>
      </c>
      <c r="M60" t="str">
        <v>0</v>
      </c>
      <c r="N60" t="str">
        <v>1</v>
      </c>
      <c r="O60" s="3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s="3" t="str">
        <v>000000001001</v>
      </c>
      <c r="AB60" t="str">
        <v>000000001001</v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s="5" t="str">
        <v/>
      </c>
    </row>
    <row r="61" spans="1:37">
      <c r="A61" s="1">
        <v>111000001011</v>
      </c>
      <c r="B61" t="str">
        <f t="shared" si="0"/>
        <v>111000001011</v>
      </c>
      <c r="C61" t="str" cm="1">
        <f t="array" ref="C61:N61">MID(B61,_xlfn.SEQUENCE(,LEN(B61)),1)</f>
        <v>1</v>
      </c>
      <c r="D61" t="str">
        <v>1</v>
      </c>
      <c r="E61" t="str">
        <v>1</v>
      </c>
      <c r="F61" t="str">
        <v>0</v>
      </c>
      <c r="G61" t="str">
        <v>0</v>
      </c>
      <c r="H61" t="str">
        <v>0</v>
      </c>
      <c r="I61" t="str">
        <v>0</v>
      </c>
      <c r="J61" t="str">
        <v>0</v>
      </c>
      <c r="K61" t="str">
        <v>1</v>
      </c>
      <c r="L61" t="str">
        <v>0</v>
      </c>
      <c r="M61" t="str">
        <v>1</v>
      </c>
      <c r="N61" t="str">
        <v>1</v>
      </c>
      <c r="O61" s="3" t="str">
        <v>111000001011</v>
      </c>
      <c r="P61" t="str">
        <v>111000001011</v>
      </c>
      <c r="Q61" t="str">
        <v>111000001011</v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s="3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s="5" t="str">
        <v/>
      </c>
    </row>
    <row r="62" spans="1:37">
      <c r="A62" s="1">
        <v>101000000111</v>
      </c>
      <c r="B62" t="str">
        <f t="shared" si="0"/>
        <v>101000000111</v>
      </c>
      <c r="C62" t="str" cm="1">
        <f t="array" ref="C62:N62">MID(B62,_xlfn.SEQUENCE(,LEN(B62)),1)</f>
        <v>1</v>
      </c>
      <c r="D62" t="str">
        <v>0</v>
      </c>
      <c r="E62" t="str">
        <v>1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1</v>
      </c>
      <c r="M62" t="str">
        <v>1</v>
      </c>
      <c r="N62" t="str">
        <v>1</v>
      </c>
      <c r="O62" s="3" t="str">
        <v>101000000111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s="3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s="5" t="str">
        <v/>
      </c>
    </row>
    <row r="63" spans="1:37">
      <c r="A63" s="1">
        <v>11010010001</v>
      </c>
      <c r="B63" t="str">
        <f t="shared" si="0"/>
        <v>011010010001</v>
      </c>
      <c r="C63" t="str" cm="1">
        <f t="array" ref="C63:N63">MID(B63,_xlfn.SEQUENCE(,LEN(B63)),1)</f>
        <v>0</v>
      </c>
      <c r="D63" t="str">
        <v>1</v>
      </c>
      <c r="E63" t="str">
        <v>1</v>
      </c>
      <c r="F63" t="str">
        <v>0</v>
      </c>
      <c r="G63" t="str">
        <v>1</v>
      </c>
      <c r="H63" t="str">
        <v>0</v>
      </c>
      <c r="I63" t="str">
        <v>0</v>
      </c>
      <c r="J63" t="str">
        <v>1</v>
      </c>
      <c r="K63" t="str">
        <v>0</v>
      </c>
      <c r="L63" t="str">
        <v>0</v>
      </c>
      <c r="M63" t="str">
        <v>0</v>
      </c>
      <c r="N63" t="str">
        <v>1</v>
      </c>
      <c r="O63" s="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s="3" t="str">
        <v>011010010001</v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s="5" t="str">
        <v/>
      </c>
    </row>
    <row r="64" spans="1:37">
      <c r="A64" s="1">
        <v>100001011</v>
      </c>
      <c r="B64" t="str">
        <f t="shared" si="0"/>
        <v>000100001011</v>
      </c>
      <c r="C64" t="str" cm="1">
        <f t="array" ref="C64:N64">MID(B64,_xlfn.SEQUENCE(,LEN(B64)),1)</f>
        <v>0</v>
      </c>
      <c r="D64" t="str">
        <v>0</v>
      </c>
      <c r="E64" t="str">
        <v>0</v>
      </c>
      <c r="F64" t="str">
        <v>1</v>
      </c>
      <c r="G64" t="str">
        <v>0</v>
      </c>
      <c r="H64" t="str">
        <v>0</v>
      </c>
      <c r="I64" t="str">
        <v>0</v>
      </c>
      <c r="J64" t="str">
        <v>0</v>
      </c>
      <c r="K64" t="str">
        <v>1</v>
      </c>
      <c r="L64" t="str">
        <v>0</v>
      </c>
      <c r="M64" t="str">
        <v>1</v>
      </c>
      <c r="N64" t="str">
        <v>1</v>
      </c>
      <c r="O64" s="3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s="3" t="str">
        <v>000100001011</v>
      </c>
      <c r="AB64" t="str">
        <v>000100001011</v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s="5" t="str">
        <v/>
      </c>
    </row>
    <row r="65" spans="1:37">
      <c r="A65" s="1">
        <v>100100101100</v>
      </c>
      <c r="B65" t="str">
        <f t="shared" si="0"/>
        <v>100100101100</v>
      </c>
      <c r="C65" t="str" cm="1">
        <f t="array" ref="C65:N65">MID(B65,_xlfn.SEQUENCE(,LEN(B65)),1)</f>
        <v>1</v>
      </c>
      <c r="D65" t="str">
        <v>0</v>
      </c>
      <c r="E65" t="str">
        <v>0</v>
      </c>
      <c r="F65" t="str">
        <v>1</v>
      </c>
      <c r="G65" t="str">
        <v>0</v>
      </c>
      <c r="H65" t="str">
        <v>0</v>
      </c>
      <c r="I65" t="str">
        <v>1</v>
      </c>
      <c r="J65" t="str">
        <v>0</v>
      </c>
      <c r="K65" t="str">
        <v>1</v>
      </c>
      <c r="L65" t="str">
        <v>1</v>
      </c>
      <c r="M65" t="str">
        <v>0</v>
      </c>
      <c r="N65" t="str">
        <v>0</v>
      </c>
      <c r="O65" s="3" t="str">
        <v>100100101100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s="3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s="5" t="str">
        <v/>
      </c>
    </row>
    <row r="66" spans="1:37">
      <c r="A66" s="1">
        <v>100010101110</v>
      </c>
      <c r="B66" t="str">
        <f t="shared" ref="B66:B129" si="1">REPT("0",12-LEN(A66))&amp;A66</f>
        <v>100010101110</v>
      </c>
      <c r="C66" t="str" cm="1">
        <f t="array" ref="C66:N66">MID(B66,_xlfn.SEQUENCE(,LEN(B66)),1)</f>
        <v>1</v>
      </c>
      <c r="D66" t="str">
        <v>0</v>
      </c>
      <c r="E66" t="str">
        <v>0</v>
      </c>
      <c r="F66" t="str">
        <v>0</v>
      </c>
      <c r="G66" t="str">
        <v>1</v>
      </c>
      <c r="H66" t="str">
        <v>0</v>
      </c>
      <c r="I66" t="str">
        <v>1</v>
      </c>
      <c r="J66" t="str">
        <v>0</v>
      </c>
      <c r="K66" t="str">
        <v>1</v>
      </c>
      <c r="L66" t="str">
        <v>1</v>
      </c>
      <c r="M66" t="str">
        <v>1</v>
      </c>
      <c r="N66" t="str">
        <v>0</v>
      </c>
      <c r="O66" s="3" t="str">
        <v>100010101110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s="3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s="5" t="str">
        <v/>
      </c>
    </row>
    <row r="67" spans="1:37">
      <c r="A67" s="1">
        <v>111000011100</v>
      </c>
      <c r="B67" t="str">
        <f t="shared" si="1"/>
        <v>111000011100</v>
      </c>
      <c r="C67" t="str" cm="1">
        <f t="array" ref="C67:N67">MID(B67,_xlfn.SEQUENCE(,LEN(B67)),1)</f>
        <v>1</v>
      </c>
      <c r="D67" t="str">
        <v>1</v>
      </c>
      <c r="E67" t="str">
        <v>1</v>
      </c>
      <c r="F67" t="str">
        <v>0</v>
      </c>
      <c r="G67" t="str">
        <v>0</v>
      </c>
      <c r="H67" t="str">
        <v>0</v>
      </c>
      <c r="I67" t="str">
        <v>0</v>
      </c>
      <c r="J67" t="str">
        <v>1</v>
      </c>
      <c r="K67" t="str">
        <v>1</v>
      </c>
      <c r="L67" t="str">
        <v>1</v>
      </c>
      <c r="M67" t="str">
        <v>0</v>
      </c>
      <c r="N67" t="str">
        <v>0</v>
      </c>
      <c r="O67" s="3" t="str">
        <v>111000011100</v>
      </c>
      <c r="P67" t="str">
        <v>111000011100</v>
      </c>
      <c r="Q67" t="str">
        <v>111000011100</v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s="3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s="5" t="str">
        <v/>
      </c>
    </row>
    <row r="68" spans="1:37">
      <c r="A68" s="1">
        <v>11100000001</v>
      </c>
      <c r="B68" t="str">
        <f t="shared" si="1"/>
        <v>011100000001</v>
      </c>
      <c r="C68" t="str" cm="1">
        <f t="array" ref="C68:N68">MID(B68,_xlfn.SEQUENCE(,LEN(B68)),1)</f>
        <v>0</v>
      </c>
      <c r="D68" t="str">
        <v>1</v>
      </c>
      <c r="E68" t="str">
        <v>1</v>
      </c>
      <c r="F68" t="str">
        <v>1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  <c r="N68" t="str">
        <v>1</v>
      </c>
      <c r="O68" s="3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s="3" t="str">
        <v>011100000001</v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s="5" t="str">
        <v/>
      </c>
    </row>
    <row r="69" spans="1:37">
      <c r="A69" s="1">
        <v>10111101110</v>
      </c>
      <c r="B69" t="str">
        <f t="shared" si="1"/>
        <v>010111101110</v>
      </c>
      <c r="C69" t="str" cm="1">
        <f t="array" ref="C69:N69">MID(B69,_xlfn.SEQUENCE(,LEN(B69)),1)</f>
        <v>0</v>
      </c>
      <c r="D69" t="str">
        <v>1</v>
      </c>
      <c r="E69" t="str">
        <v>0</v>
      </c>
      <c r="F69" t="str">
        <v>1</v>
      </c>
      <c r="G69" t="str">
        <v>1</v>
      </c>
      <c r="H69" t="str">
        <v>1</v>
      </c>
      <c r="I69" t="str">
        <v>1</v>
      </c>
      <c r="J69" t="str">
        <v>0</v>
      </c>
      <c r="K69" t="str">
        <v>1</v>
      </c>
      <c r="L69" t="str">
        <v>1</v>
      </c>
      <c r="M69" t="str">
        <v>1</v>
      </c>
      <c r="N69" t="str">
        <v>0</v>
      </c>
      <c r="O69" s="3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s="3" t="str">
        <v>010111101110</v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s="5" t="str">
        <v/>
      </c>
    </row>
    <row r="70" spans="1:37">
      <c r="A70" s="1">
        <v>101000010000</v>
      </c>
      <c r="B70" t="str">
        <f t="shared" si="1"/>
        <v>101000010000</v>
      </c>
      <c r="C70" t="str" cm="1">
        <f t="array" ref="C70:N70">MID(B70,_xlfn.SEQUENCE(,LEN(B70)),1)</f>
        <v>1</v>
      </c>
      <c r="D70" t="str">
        <v>0</v>
      </c>
      <c r="E70" t="str">
        <v>1</v>
      </c>
      <c r="F70" t="str">
        <v>0</v>
      </c>
      <c r="G70" t="str">
        <v>0</v>
      </c>
      <c r="H70" t="str">
        <v>0</v>
      </c>
      <c r="I70" t="str">
        <v>0</v>
      </c>
      <c r="J70" t="str">
        <v>1</v>
      </c>
      <c r="K70" t="str">
        <v>0</v>
      </c>
      <c r="L70" t="str">
        <v>0</v>
      </c>
      <c r="M70" t="str">
        <v>0</v>
      </c>
      <c r="N70" t="str">
        <v>0</v>
      </c>
      <c r="O70" s="3" t="str">
        <v>101000010000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s="3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s="5" t="str">
        <v/>
      </c>
    </row>
    <row r="71" spans="1:37">
      <c r="A71" s="1">
        <v>100101110100</v>
      </c>
      <c r="B71" t="str">
        <f t="shared" si="1"/>
        <v>100101110100</v>
      </c>
      <c r="C71" t="str" cm="1">
        <f t="array" ref="C71:N71">MID(B71,_xlfn.SEQUENCE(,LEN(B71)),1)</f>
        <v>1</v>
      </c>
      <c r="D71" t="str">
        <v>0</v>
      </c>
      <c r="E71" t="str">
        <v>0</v>
      </c>
      <c r="F71" t="str">
        <v>1</v>
      </c>
      <c r="G71" t="str">
        <v>0</v>
      </c>
      <c r="H71" t="str">
        <v>1</v>
      </c>
      <c r="I71" t="str">
        <v>1</v>
      </c>
      <c r="J71" t="str">
        <v>1</v>
      </c>
      <c r="K71" t="str">
        <v>0</v>
      </c>
      <c r="L71" t="str">
        <v>1</v>
      </c>
      <c r="M71" t="str">
        <v>0</v>
      </c>
      <c r="N71" t="str">
        <v>0</v>
      </c>
      <c r="O71" s="3" t="str">
        <v>100101110100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s="3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s="5" t="str">
        <v/>
      </c>
    </row>
    <row r="72" spans="1:37">
      <c r="A72" s="1">
        <v>101110000101</v>
      </c>
      <c r="B72" t="str">
        <f t="shared" si="1"/>
        <v>101110000101</v>
      </c>
      <c r="C72" t="str" cm="1">
        <f t="array" ref="C72:N72">MID(B72,_xlfn.SEQUENCE(,LEN(B72)),1)</f>
        <v>1</v>
      </c>
      <c r="D72" t="str">
        <v>0</v>
      </c>
      <c r="E72" t="str">
        <v>1</v>
      </c>
      <c r="F72" t="str">
        <v>1</v>
      </c>
      <c r="G72" t="str">
        <v>1</v>
      </c>
      <c r="H72" t="str">
        <v>0</v>
      </c>
      <c r="I72" t="str">
        <v>0</v>
      </c>
      <c r="J72" t="str">
        <v>0</v>
      </c>
      <c r="K72" t="str">
        <v>0</v>
      </c>
      <c r="L72" t="str">
        <v>1</v>
      </c>
      <c r="M72" t="str">
        <v>0</v>
      </c>
      <c r="N72" t="str">
        <v>1</v>
      </c>
      <c r="O72" s="3" t="str">
        <v>101110000101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s="3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s="5" t="str">
        <v/>
      </c>
    </row>
    <row r="73" spans="1:37">
      <c r="A73" s="1">
        <v>100001111001</v>
      </c>
      <c r="B73" t="str">
        <f t="shared" si="1"/>
        <v>100001111001</v>
      </c>
      <c r="C73" t="str" cm="1">
        <f t="array" ref="C73:N73">MID(B73,_xlfn.SEQUENCE(,LEN(B73)),1)</f>
        <v>1</v>
      </c>
      <c r="D73" t="str">
        <v>0</v>
      </c>
      <c r="E73" t="str">
        <v>0</v>
      </c>
      <c r="F73" t="str">
        <v>0</v>
      </c>
      <c r="G73" t="str">
        <v>0</v>
      </c>
      <c r="H73" t="str">
        <v>1</v>
      </c>
      <c r="I73" t="str">
        <v>1</v>
      </c>
      <c r="J73" t="str">
        <v>1</v>
      </c>
      <c r="K73" t="str">
        <v>1</v>
      </c>
      <c r="L73" t="str">
        <v>0</v>
      </c>
      <c r="M73" t="str">
        <v>0</v>
      </c>
      <c r="N73" t="str">
        <v>1</v>
      </c>
      <c r="O73" s="3" t="str">
        <v>100001111001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s="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s="5" t="str">
        <v/>
      </c>
    </row>
    <row r="74" spans="1:37">
      <c r="A74" s="1">
        <v>110101001101</v>
      </c>
      <c r="B74" t="str">
        <f t="shared" si="1"/>
        <v>110101001101</v>
      </c>
      <c r="C74" t="str" cm="1">
        <f t="array" ref="C74:N74">MID(B74,_xlfn.SEQUENCE(,LEN(B74)),1)</f>
        <v>1</v>
      </c>
      <c r="D74" t="str">
        <v>1</v>
      </c>
      <c r="E74" t="str">
        <v>0</v>
      </c>
      <c r="F74" t="str">
        <v>1</v>
      </c>
      <c r="G74" t="str">
        <v>0</v>
      </c>
      <c r="H74" t="str">
        <v>1</v>
      </c>
      <c r="I74" t="str">
        <v>0</v>
      </c>
      <c r="J74" t="str">
        <v>0</v>
      </c>
      <c r="K74" t="str">
        <v>1</v>
      </c>
      <c r="L74" t="str">
        <v>1</v>
      </c>
      <c r="M74" t="str">
        <v>0</v>
      </c>
      <c r="N74" t="str">
        <v>1</v>
      </c>
      <c r="O74" s="3" t="str">
        <v>110101001101</v>
      </c>
      <c r="P74" t="str">
        <v>110101001101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s="3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s="5" t="str">
        <v/>
      </c>
    </row>
    <row r="75" spans="1:37">
      <c r="A75" s="1">
        <v>110100111001</v>
      </c>
      <c r="B75" t="str">
        <f t="shared" si="1"/>
        <v>110100111001</v>
      </c>
      <c r="C75" t="str" cm="1">
        <f t="array" ref="C75:N75">MID(B75,_xlfn.SEQUENCE(,LEN(B75)),1)</f>
        <v>1</v>
      </c>
      <c r="D75" t="str">
        <v>1</v>
      </c>
      <c r="E75" t="str">
        <v>0</v>
      </c>
      <c r="F75" t="str">
        <v>1</v>
      </c>
      <c r="G75" t="str">
        <v>0</v>
      </c>
      <c r="H75" t="str">
        <v>0</v>
      </c>
      <c r="I75" t="str">
        <v>1</v>
      </c>
      <c r="J75" t="str">
        <v>1</v>
      </c>
      <c r="K75" t="str">
        <v>1</v>
      </c>
      <c r="L75" t="str">
        <v>0</v>
      </c>
      <c r="M75" t="str">
        <v>0</v>
      </c>
      <c r="N75" t="str">
        <v>1</v>
      </c>
      <c r="O75" s="3" t="str">
        <v>110100111001</v>
      </c>
      <c r="P75" t="str">
        <v>110100111001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s="3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s="5" t="str">
        <v/>
      </c>
    </row>
    <row r="76" spans="1:37">
      <c r="A76" s="1">
        <v>11001100100</v>
      </c>
      <c r="B76" t="str">
        <f t="shared" si="1"/>
        <v>011001100100</v>
      </c>
      <c r="C76" t="str" cm="1">
        <f t="array" ref="C76:N76">MID(B76,_xlfn.SEQUENCE(,LEN(B76)),1)</f>
        <v>0</v>
      </c>
      <c r="D76" t="str">
        <v>1</v>
      </c>
      <c r="E76" t="str">
        <v>1</v>
      </c>
      <c r="F76" t="str">
        <v>0</v>
      </c>
      <c r="G76" t="str">
        <v>0</v>
      </c>
      <c r="H76" t="str">
        <v>1</v>
      </c>
      <c r="I76" t="str">
        <v>1</v>
      </c>
      <c r="J76" t="str">
        <v>0</v>
      </c>
      <c r="K76" t="str">
        <v>0</v>
      </c>
      <c r="L76" t="str">
        <v>1</v>
      </c>
      <c r="M76" t="str">
        <v>0</v>
      </c>
      <c r="N76" t="str">
        <v>0</v>
      </c>
      <c r="O76" s="3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s="3" t="str">
        <v>011001100100</v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s="5" t="str">
        <v/>
      </c>
    </row>
    <row r="77" spans="1:37">
      <c r="A77" s="1">
        <v>111101110010</v>
      </c>
      <c r="B77" t="str">
        <f t="shared" si="1"/>
        <v>111101110010</v>
      </c>
      <c r="C77" t="str" cm="1">
        <f t="array" ref="C77:N77">MID(B77,_xlfn.SEQUENCE(,LEN(B77)),1)</f>
        <v>1</v>
      </c>
      <c r="D77" t="str">
        <v>1</v>
      </c>
      <c r="E77" t="str">
        <v>1</v>
      </c>
      <c r="F77" t="str">
        <v>1</v>
      </c>
      <c r="G77" t="str">
        <v>0</v>
      </c>
      <c r="H77" t="str">
        <v>1</v>
      </c>
      <c r="I77" t="str">
        <v>1</v>
      </c>
      <c r="J77" t="str">
        <v>1</v>
      </c>
      <c r="K77" t="str">
        <v>0</v>
      </c>
      <c r="L77" t="str">
        <v>0</v>
      </c>
      <c r="M77" t="str">
        <v>1</v>
      </c>
      <c r="N77" t="str">
        <v>0</v>
      </c>
      <c r="O77" s="3" t="str">
        <v>111101110010</v>
      </c>
      <c r="P77" t="str">
        <v>111101110010</v>
      </c>
      <c r="Q77" t="str">
        <v>111101110010</v>
      </c>
      <c r="R77" t="str">
        <v>111101110010</v>
      </c>
      <c r="S77" t="str">
        <v>111101110010</v>
      </c>
      <c r="T77" t="str">
        <v>111101110010</v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s="3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s="5" t="str">
        <v/>
      </c>
    </row>
    <row r="78" spans="1:37">
      <c r="A78" s="1">
        <v>10010111010</v>
      </c>
      <c r="B78" t="str">
        <f t="shared" si="1"/>
        <v>010010111010</v>
      </c>
      <c r="C78" t="str" cm="1">
        <f t="array" ref="C78:N78">MID(B78,_xlfn.SEQUENCE(,LEN(B78)),1)</f>
        <v>0</v>
      </c>
      <c r="D78" t="str">
        <v>1</v>
      </c>
      <c r="E78" t="str">
        <v>0</v>
      </c>
      <c r="F78" t="str">
        <v>0</v>
      </c>
      <c r="G78" t="str">
        <v>1</v>
      </c>
      <c r="H78" t="str">
        <v>0</v>
      </c>
      <c r="I78" t="str">
        <v>1</v>
      </c>
      <c r="J78" t="str">
        <v>1</v>
      </c>
      <c r="K78" t="str">
        <v>1</v>
      </c>
      <c r="L78" t="str">
        <v>0</v>
      </c>
      <c r="M78" t="str">
        <v>1</v>
      </c>
      <c r="N78" t="str">
        <v>0</v>
      </c>
      <c r="O78" s="3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s="3" t="str">
        <v>010010111010</v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s="5" t="str">
        <v/>
      </c>
    </row>
    <row r="79" spans="1:37">
      <c r="A79" s="1">
        <v>11100110011</v>
      </c>
      <c r="B79" t="str">
        <f t="shared" si="1"/>
        <v>011100110011</v>
      </c>
      <c r="C79" t="str" cm="1">
        <f t="array" ref="C79:N79">MID(B79,_xlfn.SEQUENCE(,LEN(B79)),1)</f>
        <v>0</v>
      </c>
      <c r="D79" t="str">
        <v>1</v>
      </c>
      <c r="E79" t="str">
        <v>1</v>
      </c>
      <c r="F79" t="str">
        <v>1</v>
      </c>
      <c r="G79" t="str">
        <v>0</v>
      </c>
      <c r="H79" t="str">
        <v>0</v>
      </c>
      <c r="I79" t="str">
        <v>1</v>
      </c>
      <c r="J79" t="str">
        <v>1</v>
      </c>
      <c r="K79" t="str">
        <v>0</v>
      </c>
      <c r="L79" t="str">
        <v>0</v>
      </c>
      <c r="M79" t="str">
        <v>1</v>
      </c>
      <c r="N79" t="str">
        <v>1</v>
      </c>
      <c r="O79" s="3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s="3" t="str">
        <v>011100110011</v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s="5" t="str">
        <v/>
      </c>
    </row>
    <row r="80" spans="1:37">
      <c r="A80" s="1">
        <v>100001100011</v>
      </c>
      <c r="B80" t="str">
        <f t="shared" si="1"/>
        <v>100001100011</v>
      </c>
      <c r="C80" t="str" cm="1">
        <f t="array" ref="C80:N80">MID(B80,_xlfn.SEQUENCE(,LEN(B80)),1)</f>
        <v>1</v>
      </c>
      <c r="D80" t="str">
        <v>0</v>
      </c>
      <c r="E80" t="str">
        <v>0</v>
      </c>
      <c r="F80" t="str">
        <v>0</v>
      </c>
      <c r="G80" t="str">
        <v>0</v>
      </c>
      <c r="H80" t="str">
        <v>1</v>
      </c>
      <c r="I80" t="str">
        <v>1</v>
      </c>
      <c r="J80" t="str">
        <v>0</v>
      </c>
      <c r="K80" t="str">
        <v>0</v>
      </c>
      <c r="L80" t="str">
        <v>0</v>
      </c>
      <c r="M80" t="str">
        <v>1</v>
      </c>
      <c r="N80" t="str">
        <v>1</v>
      </c>
      <c r="O80" s="3" t="str">
        <v>100001100011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s="3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s="5" t="str">
        <v/>
      </c>
    </row>
    <row r="81" spans="1:37">
      <c r="A81" s="1">
        <v>100001111011</v>
      </c>
      <c r="B81" t="str">
        <f t="shared" si="1"/>
        <v>100001111011</v>
      </c>
      <c r="C81" t="str" cm="1">
        <f t="array" ref="C81:N81">MID(B81,_xlfn.SEQUENCE(,LEN(B81)),1)</f>
        <v>1</v>
      </c>
      <c r="D81" t="str">
        <v>0</v>
      </c>
      <c r="E81" t="str">
        <v>0</v>
      </c>
      <c r="F81" t="str">
        <v>0</v>
      </c>
      <c r="G81" t="str">
        <v>0</v>
      </c>
      <c r="H81" t="str">
        <v>1</v>
      </c>
      <c r="I81" t="str">
        <v>1</v>
      </c>
      <c r="J81" t="str">
        <v>1</v>
      </c>
      <c r="K81" t="str">
        <v>1</v>
      </c>
      <c r="L81" t="str">
        <v>0</v>
      </c>
      <c r="M81" t="str">
        <v>1</v>
      </c>
      <c r="N81" t="str">
        <v>1</v>
      </c>
      <c r="O81" s="3" t="str">
        <v>100001111011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s="3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s="5" t="str">
        <v/>
      </c>
    </row>
    <row r="82" spans="1:37">
      <c r="A82" s="1">
        <v>10011001010</v>
      </c>
      <c r="B82" t="str">
        <f t="shared" si="1"/>
        <v>010011001010</v>
      </c>
      <c r="C82" t="str" cm="1">
        <f t="array" ref="C82:N82">MID(B82,_xlfn.SEQUENCE(,LEN(B82)),1)</f>
        <v>0</v>
      </c>
      <c r="D82" t="str">
        <v>1</v>
      </c>
      <c r="E82" t="str">
        <v>0</v>
      </c>
      <c r="F82" t="str">
        <v>0</v>
      </c>
      <c r="G82" t="str">
        <v>1</v>
      </c>
      <c r="H82" t="str">
        <v>1</v>
      </c>
      <c r="I82" t="str">
        <v>0</v>
      </c>
      <c r="J82" t="str">
        <v>0</v>
      </c>
      <c r="K82" t="str">
        <v>1</v>
      </c>
      <c r="L82" t="str">
        <v>0</v>
      </c>
      <c r="M82" t="str">
        <v>1</v>
      </c>
      <c r="N82" t="str">
        <v>0</v>
      </c>
      <c r="O82" s="3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s="3" t="str">
        <v>010011001010</v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s="5" t="str">
        <v/>
      </c>
    </row>
    <row r="83" spans="1:37">
      <c r="A83" s="1">
        <v>11000001110</v>
      </c>
      <c r="B83" t="str">
        <f t="shared" si="1"/>
        <v>011000001110</v>
      </c>
      <c r="C83" t="str" cm="1">
        <f t="array" ref="C83:N83">MID(B83,_xlfn.SEQUENCE(,LEN(B83)),1)</f>
        <v>0</v>
      </c>
      <c r="D83" t="str">
        <v>1</v>
      </c>
      <c r="E83" t="str">
        <v>1</v>
      </c>
      <c r="F83" t="str">
        <v>0</v>
      </c>
      <c r="G83" t="str">
        <v>0</v>
      </c>
      <c r="H83" t="str">
        <v>0</v>
      </c>
      <c r="I83" t="str">
        <v>0</v>
      </c>
      <c r="J83" t="str">
        <v>0</v>
      </c>
      <c r="K83" t="str">
        <v>1</v>
      </c>
      <c r="L83" t="str">
        <v>1</v>
      </c>
      <c r="M83" t="str">
        <v>1</v>
      </c>
      <c r="N83" t="str">
        <v>0</v>
      </c>
      <c r="O83" s="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s="3" t="str">
        <v>011000001110</v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s="5" t="str">
        <v/>
      </c>
    </row>
    <row r="84" spans="1:37">
      <c r="A84" s="1">
        <v>10101000</v>
      </c>
      <c r="B84" t="str">
        <f t="shared" si="1"/>
        <v>000010101000</v>
      </c>
      <c r="C84" t="str" cm="1">
        <f t="array" ref="C84:N84">MID(B84,_xlfn.SEQUENCE(,LEN(B84)),1)</f>
        <v>0</v>
      </c>
      <c r="D84" t="str">
        <v>0</v>
      </c>
      <c r="E84" t="str">
        <v>0</v>
      </c>
      <c r="F84" t="str">
        <v>0</v>
      </c>
      <c r="G84" t="str">
        <v>1</v>
      </c>
      <c r="H84" t="str">
        <v>0</v>
      </c>
      <c r="I84" t="str">
        <v>1</v>
      </c>
      <c r="J84" t="str">
        <v>0</v>
      </c>
      <c r="K84" t="str">
        <v>1</v>
      </c>
      <c r="L84" t="str">
        <v>0</v>
      </c>
      <c r="M84" t="str">
        <v>0</v>
      </c>
      <c r="N84" t="str">
        <v>0</v>
      </c>
      <c r="O84" s="3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s="3" t="str">
        <v>000010101000</v>
      </c>
      <c r="AB84" t="str">
        <v>000010101000</v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s="5" t="str">
        <v/>
      </c>
    </row>
    <row r="85" spans="1:37">
      <c r="A85" s="1">
        <v>11111001010</v>
      </c>
      <c r="B85" t="str">
        <f t="shared" si="1"/>
        <v>011111001010</v>
      </c>
      <c r="C85" t="str" cm="1">
        <f t="array" ref="C85:N85">MID(B85,_xlfn.SEQUENCE(,LEN(B85)),1)</f>
        <v>0</v>
      </c>
      <c r="D85" t="str">
        <v>1</v>
      </c>
      <c r="E85" t="str">
        <v>1</v>
      </c>
      <c r="F85" t="str">
        <v>1</v>
      </c>
      <c r="G85" t="str">
        <v>1</v>
      </c>
      <c r="H85" t="str">
        <v>1</v>
      </c>
      <c r="I85" t="str">
        <v>0</v>
      </c>
      <c r="J85" t="str">
        <v>0</v>
      </c>
      <c r="K85" t="str">
        <v>1</v>
      </c>
      <c r="L85" t="str">
        <v>0</v>
      </c>
      <c r="M85" t="str">
        <v>1</v>
      </c>
      <c r="N85" t="str">
        <v>0</v>
      </c>
      <c r="O85" s="3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s="3" t="str">
        <v>011111001010</v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s="5" t="str">
        <v/>
      </c>
    </row>
    <row r="86" spans="1:37">
      <c r="A86" s="1">
        <v>101100000011</v>
      </c>
      <c r="B86" t="str">
        <f t="shared" si="1"/>
        <v>101100000011</v>
      </c>
      <c r="C86" t="str" cm="1">
        <f t="array" ref="C86:N86">MID(B86,_xlfn.SEQUENCE(,LEN(B86)),1)</f>
        <v>1</v>
      </c>
      <c r="D86" t="str">
        <v>0</v>
      </c>
      <c r="E86" t="str">
        <v>1</v>
      </c>
      <c r="F86" t="str">
        <v>1</v>
      </c>
      <c r="G86" t="str">
        <v>0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1</v>
      </c>
      <c r="N86" t="str">
        <v>1</v>
      </c>
      <c r="O86" s="3" t="str">
        <v>101100000011</v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s="3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s="5" t="str">
        <v/>
      </c>
    </row>
    <row r="87" spans="1:37">
      <c r="A87" s="1">
        <v>10011011010</v>
      </c>
      <c r="B87" t="str">
        <f t="shared" si="1"/>
        <v>010011011010</v>
      </c>
      <c r="C87" t="str" cm="1">
        <f t="array" ref="C87:N87">MID(B87,_xlfn.SEQUENCE(,LEN(B87)),1)</f>
        <v>0</v>
      </c>
      <c r="D87" t="str">
        <v>1</v>
      </c>
      <c r="E87" t="str">
        <v>0</v>
      </c>
      <c r="F87" t="str">
        <v>0</v>
      </c>
      <c r="G87" t="str">
        <v>1</v>
      </c>
      <c r="H87" t="str">
        <v>1</v>
      </c>
      <c r="I87" t="str">
        <v>0</v>
      </c>
      <c r="J87" t="str">
        <v>1</v>
      </c>
      <c r="K87" t="str">
        <v>1</v>
      </c>
      <c r="L87" t="str">
        <v>0</v>
      </c>
      <c r="M87" t="str">
        <v>1</v>
      </c>
      <c r="N87" t="str">
        <v>0</v>
      </c>
      <c r="O87" s="3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s="3" t="str">
        <v>010011011010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s="5" t="str">
        <v/>
      </c>
    </row>
    <row r="88" spans="1:37">
      <c r="A88" s="1">
        <v>101110100</v>
      </c>
      <c r="B88" t="str">
        <f t="shared" si="1"/>
        <v>000101110100</v>
      </c>
      <c r="C88" t="str" cm="1">
        <f t="array" ref="C88:N88">MID(B88,_xlfn.SEQUENCE(,LEN(B88)),1)</f>
        <v>0</v>
      </c>
      <c r="D88" t="str">
        <v>0</v>
      </c>
      <c r="E88" t="str">
        <v>0</v>
      </c>
      <c r="F88" t="str">
        <v>1</v>
      </c>
      <c r="G88" t="str">
        <v>0</v>
      </c>
      <c r="H88" t="str">
        <v>1</v>
      </c>
      <c r="I88" t="str">
        <v>1</v>
      </c>
      <c r="J88" t="str">
        <v>1</v>
      </c>
      <c r="K88" t="str">
        <v>0</v>
      </c>
      <c r="L88" t="str">
        <v>1</v>
      </c>
      <c r="M88" t="str">
        <v>0</v>
      </c>
      <c r="N88" t="str">
        <v>0</v>
      </c>
      <c r="O88" s="3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s="3" t="str">
        <v>000101110100</v>
      </c>
      <c r="AB88" t="str">
        <v>000101110100</v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s="5" t="str">
        <v/>
      </c>
    </row>
    <row r="89" spans="1:37">
      <c r="A89" s="1">
        <v>101111110011</v>
      </c>
      <c r="B89" t="str">
        <f t="shared" si="1"/>
        <v>101111110011</v>
      </c>
      <c r="C89" t="str" cm="1">
        <f t="array" ref="C89:N89">MID(B89,_xlfn.SEQUENCE(,LEN(B89)),1)</f>
        <v>1</v>
      </c>
      <c r="D89" t="str">
        <v>0</v>
      </c>
      <c r="E89" t="str">
        <v>1</v>
      </c>
      <c r="F89" t="str">
        <v>1</v>
      </c>
      <c r="G89" t="str">
        <v>1</v>
      </c>
      <c r="H89" t="str">
        <v>1</v>
      </c>
      <c r="I89" t="str">
        <v>1</v>
      </c>
      <c r="J89" t="str">
        <v>1</v>
      </c>
      <c r="K89" t="str">
        <v>0</v>
      </c>
      <c r="L89" t="str">
        <v>0</v>
      </c>
      <c r="M89" t="str">
        <v>1</v>
      </c>
      <c r="N89" t="str">
        <v>1</v>
      </c>
      <c r="O89" s="3" t="str">
        <v>101111110011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s="3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s="5" t="str">
        <v/>
      </c>
    </row>
    <row r="90" spans="1:37">
      <c r="A90" s="1">
        <v>11110011011</v>
      </c>
      <c r="B90" t="str">
        <f t="shared" si="1"/>
        <v>011110011011</v>
      </c>
      <c r="C90" t="str" cm="1">
        <f t="array" ref="C90:N90">MID(B90,_xlfn.SEQUENCE(,LEN(B90)),1)</f>
        <v>0</v>
      </c>
      <c r="D90" t="str">
        <v>1</v>
      </c>
      <c r="E90" t="str">
        <v>1</v>
      </c>
      <c r="F90" t="str">
        <v>1</v>
      </c>
      <c r="G90" t="str">
        <v>1</v>
      </c>
      <c r="H90" t="str">
        <v>0</v>
      </c>
      <c r="I90" t="str">
        <v>0</v>
      </c>
      <c r="J90" t="str">
        <v>1</v>
      </c>
      <c r="K90" t="str">
        <v>1</v>
      </c>
      <c r="L90" t="str">
        <v>0</v>
      </c>
      <c r="M90" t="str">
        <v>1</v>
      </c>
      <c r="N90" t="str">
        <v>1</v>
      </c>
      <c r="O90" s="3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s="3" t="str">
        <v>011110011011</v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s="5" t="str">
        <v/>
      </c>
    </row>
    <row r="91" spans="1:37">
      <c r="A91" s="1">
        <v>101101001</v>
      </c>
      <c r="B91" t="str">
        <f t="shared" si="1"/>
        <v>000101101001</v>
      </c>
      <c r="C91" t="str" cm="1">
        <f t="array" ref="C91:N91">MID(B91,_xlfn.SEQUENCE(,LEN(B91)),1)</f>
        <v>0</v>
      </c>
      <c r="D91" t="str">
        <v>0</v>
      </c>
      <c r="E91" t="str">
        <v>0</v>
      </c>
      <c r="F91" t="str">
        <v>1</v>
      </c>
      <c r="G91" t="str">
        <v>0</v>
      </c>
      <c r="H91" t="str">
        <v>1</v>
      </c>
      <c r="I91" t="str">
        <v>1</v>
      </c>
      <c r="J91" t="str">
        <v>0</v>
      </c>
      <c r="K91" t="str">
        <v>1</v>
      </c>
      <c r="L91" t="str">
        <v>0</v>
      </c>
      <c r="M91" t="str">
        <v>0</v>
      </c>
      <c r="N91" t="str">
        <v>1</v>
      </c>
      <c r="O91" s="3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s="3" t="str">
        <v>000101101001</v>
      </c>
      <c r="AB91" t="str">
        <v>000101101001</v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s="5" t="str">
        <v/>
      </c>
    </row>
    <row r="92" spans="1:37">
      <c r="A92" s="1">
        <v>110101111000</v>
      </c>
      <c r="B92" t="str">
        <f t="shared" si="1"/>
        <v>110101111000</v>
      </c>
      <c r="C92" t="str" cm="1">
        <f t="array" ref="C92:N92">MID(B92,_xlfn.SEQUENCE(,LEN(B92)),1)</f>
        <v>1</v>
      </c>
      <c r="D92" t="str">
        <v>1</v>
      </c>
      <c r="E92" t="str">
        <v>0</v>
      </c>
      <c r="F92" t="str">
        <v>1</v>
      </c>
      <c r="G92" t="str">
        <v>0</v>
      </c>
      <c r="H92" t="str">
        <v>1</v>
      </c>
      <c r="I92" t="str">
        <v>1</v>
      </c>
      <c r="J92" t="str">
        <v>1</v>
      </c>
      <c r="K92" t="str">
        <v>1</v>
      </c>
      <c r="L92" t="str">
        <v>0</v>
      </c>
      <c r="M92" t="str">
        <v>0</v>
      </c>
      <c r="N92" t="str">
        <v>0</v>
      </c>
      <c r="O92" s="3" t="str">
        <v>110101111000</v>
      </c>
      <c r="P92" t="str">
        <v>110101111000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s="3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s="5" t="str">
        <v/>
      </c>
    </row>
    <row r="93" spans="1:37">
      <c r="A93" s="1">
        <v>100001100001</v>
      </c>
      <c r="B93" t="str">
        <f t="shared" si="1"/>
        <v>100001100001</v>
      </c>
      <c r="C93" t="str" cm="1">
        <f t="array" ref="C93:N93">MID(B93,_xlfn.SEQUENCE(,LEN(B93)),1)</f>
        <v>1</v>
      </c>
      <c r="D93" t="str">
        <v>0</v>
      </c>
      <c r="E93" t="str">
        <v>0</v>
      </c>
      <c r="F93" t="str">
        <v>0</v>
      </c>
      <c r="G93" t="str">
        <v>0</v>
      </c>
      <c r="H93" t="str">
        <v>1</v>
      </c>
      <c r="I93" t="str">
        <v>1</v>
      </c>
      <c r="J93" t="str">
        <v>0</v>
      </c>
      <c r="K93" t="str">
        <v>0</v>
      </c>
      <c r="L93" t="str">
        <v>0</v>
      </c>
      <c r="M93" t="str">
        <v>0</v>
      </c>
      <c r="N93" t="str">
        <v>1</v>
      </c>
      <c r="O93" s="3" t="str">
        <v>100001100001</v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s="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s="5" t="str">
        <v/>
      </c>
    </row>
    <row r="94" spans="1:37">
      <c r="A94" s="1">
        <v>1000110000</v>
      </c>
      <c r="B94" t="str">
        <f t="shared" si="1"/>
        <v>001000110000</v>
      </c>
      <c r="C94" t="str" cm="1">
        <f t="array" ref="C94:N94">MID(B94,_xlfn.SEQUENCE(,LEN(B94)),1)</f>
        <v>0</v>
      </c>
      <c r="D94" t="str">
        <v>0</v>
      </c>
      <c r="E94" t="str">
        <v>1</v>
      </c>
      <c r="F94" t="str">
        <v>0</v>
      </c>
      <c r="G94" t="str">
        <v>0</v>
      </c>
      <c r="H94" t="str">
        <v>0</v>
      </c>
      <c r="I94" t="str">
        <v>1</v>
      </c>
      <c r="J94" t="str">
        <v>1</v>
      </c>
      <c r="K94" t="str">
        <v>0</v>
      </c>
      <c r="L94" t="str">
        <v>0</v>
      </c>
      <c r="M94" t="str">
        <v>0</v>
      </c>
      <c r="N94" t="str">
        <v>0</v>
      </c>
      <c r="O94" s="3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s="3" t="str">
        <v>001000110000</v>
      </c>
      <c r="AB94" t="str">
        <v>001000110000</v>
      </c>
      <c r="AC94" t="str">
        <v>001000110000</v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s="5" t="str">
        <v/>
      </c>
    </row>
    <row r="95" spans="1:37">
      <c r="A95" s="1">
        <v>100101011001</v>
      </c>
      <c r="B95" t="str">
        <f t="shared" si="1"/>
        <v>100101011001</v>
      </c>
      <c r="C95" t="str" cm="1">
        <f t="array" ref="C95:N95">MID(B95,_xlfn.SEQUENCE(,LEN(B95)),1)</f>
        <v>1</v>
      </c>
      <c r="D95" t="str">
        <v>0</v>
      </c>
      <c r="E95" t="str">
        <v>0</v>
      </c>
      <c r="F95" t="str">
        <v>1</v>
      </c>
      <c r="G95" t="str">
        <v>0</v>
      </c>
      <c r="H95" t="str">
        <v>1</v>
      </c>
      <c r="I95" t="str">
        <v>0</v>
      </c>
      <c r="J95" t="str">
        <v>1</v>
      </c>
      <c r="K95" t="str">
        <v>1</v>
      </c>
      <c r="L95" t="str">
        <v>0</v>
      </c>
      <c r="M95" t="str">
        <v>0</v>
      </c>
      <c r="N95" t="str">
        <v>1</v>
      </c>
      <c r="O95" s="3" t="str">
        <v>100101011001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s="3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s="5" t="str">
        <v/>
      </c>
    </row>
    <row r="96" spans="1:37">
      <c r="A96" s="1">
        <v>1010100000</v>
      </c>
      <c r="B96" t="str">
        <f t="shared" si="1"/>
        <v>001010100000</v>
      </c>
      <c r="C96" t="str" cm="1">
        <f t="array" ref="C96:N96">MID(B96,_xlfn.SEQUENCE(,LEN(B96)),1)</f>
        <v>0</v>
      </c>
      <c r="D96" t="str">
        <v>0</v>
      </c>
      <c r="E96" t="str">
        <v>1</v>
      </c>
      <c r="F96" t="str">
        <v>0</v>
      </c>
      <c r="G96" t="str">
        <v>1</v>
      </c>
      <c r="H96" t="str">
        <v>0</v>
      </c>
      <c r="I96" t="str">
        <v>1</v>
      </c>
      <c r="J96" t="str">
        <v>0</v>
      </c>
      <c r="K96" t="str">
        <v>0</v>
      </c>
      <c r="L96" t="str">
        <v>0</v>
      </c>
      <c r="M96" t="str">
        <v>0</v>
      </c>
      <c r="N96" t="str">
        <v>0</v>
      </c>
      <c r="O96" s="3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s="3" t="str">
        <v>001010100000</v>
      </c>
      <c r="AB96" t="str">
        <v>001010100000</v>
      </c>
      <c r="AC96" t="str">
        <v>001010100000</v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s="5" t="str">
        <v/>
      </c>
    </row>
    <row r="97" spans="1:37">
      <c r="A97" s="1">
        <v>110001110110</v>
      </c>
      <c r="B97" t="str">
        <f t="shared" si="1"/>
        <v>110001110110</v>
      </c>
      <c r="C97" t="str" cm="1">
        <f t="array" ref="C97:N97">MID(B97,_xlfn.SEQUENCE(,LEN(B97)),1)</f>
        <v>1</v>
      </c>
      <c r="D97" t="str">
        <v>1</v>
      </c>
      <c r="E97" t="str">
        <v>0</v>
      </c>
      <c r="F97" t="str">
        <v>0</v>
      </c>
      <c r="G97" t="str">
        <v>0</v>
      </c>
      <c r="H97" t="str">
        <v>1</v>
      </c>
      <c r="I97" t="str">
        <v>1</v>
      </c>
      <c r="J97" t="str">
        <v>1</v>
      </c>
      <c r="K97" t="str">
        <v>0</v>
      </c>
      <c r="L97" t="str">
        <v>1</v>
      </c>
      <c r="M97" t="str">
        <v>1</v>
      </c>
      <c r="N97" t="str">
        <v>0</v>
      </c>
      <c r="O97" s="3" t="str">
        <v>110001110110</v>
      </c>
      <c r="P97" t="str">
        <v>110001110110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s="3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s="5" t="str">
        <v/>
      </c>
    </row>
    <row r="98" spans="1:37">
      <c r="A98" s="1">
        <v>111010000</v>
      </c>
      <c r="B98" t="str">
        <f t="shared" si="1"/>
        <v>000111010000</v>
      </c>
      <c r="C98" t="str" cm="1">
        <f t="array" ref="C98:N98">MID(B98,_xlfn.SEQUENCE(,LEN(B98)),1)</f>
        <v>0</v>
      </c>
      <c r="D98" t="str">
        <v>0</v>
      </c>
      <c r="E98" t="str">
        <v>0</v>
      </c>
      <c r="F98" t="str">
        <v>1</v>
      </c>
      <c r="G98" t="str">
        <v>1</v>
      </c>
      <c r="H98" t="str">
        <v>1</v>
      </c>
      <c r="I98" t="str">
        <v>0</v>
      </c>
      <c r="J98" t="str">
        <v>1</v>
      </c>
      <c r="K98" t="str">
        <v>0</v>
      </c>
      <c r="L98" t="str">
        <v>0</v>
      </c>
      <c r="M98" t="str">
        <v>0</v>
      </c>
      <c r="N98" t="str">
        <v>0</v>
      </c>
      <c r="O98" s="3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s="3" t="str">
        <v>000111010000</v>
      </c>
      <c r="AB98" t="str">
        <v>000111010000</v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s="5" t="str">
        <v/>
      </c>
    </row>
    <row r="99" spans="1:37">
      <c r="A99" s="1">
        <v>1111010</v>
      </c>
      <c r="B99" t="str">
        <f t="shared" si="1"/>
        <v>000001111010</v>
      </c>
      <c r="C99" t="str" cm="1">
        <f t="array" ref="C99:N99">MID(B99,_xlfn.SEQUENCE(,LEN(B99)),1)</f>
        <v>0</v>
      </c>
      <c r="D99" t="str">
        <v>0</v>
      </c>
      <c r="E99" t="str">
        <v>0</v>
      </c>
      <c r="F99" t="str">
        <v>0</v>
      </c>
      <c r="G99" t="str">
        <v>0</v>
      </c>
      <c r="H99" t="str">
        <v>1</v>
      </c>
      <c r="I99" t="str">
        <v>1</v>
      </c>
      <c r="J99" t="str">
        <v>1</v>
      </c>
      <c r="K99" t="str">
        <v>1</v>
      </c>
      <c r="L99" t="str">
        <v>0</v>
      </c>
      <c r="M99" t="str">
        <v>1</v>
      </c>
      <c r="N99" t="str">
        <v>0</v>
      </c>
      <c r="O99" s="3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s="3" t="str">
        <v>000001111010</v>
      </c>
      <c r="AB99" t="str">
        <v>000001111010</v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s="5" t="str">
        <v/>
      </c>
    </row>
    <row r="100" spans="1:37">
      <c r="A100" s="1">
        <v>100101010000</v>
      </c>
      <c r="B100" t="str">
        <f t="shared" si="1"/>
        <v>100101010000</v>
      </c>
      <c r="C100" t="str" cm="1">
        <f t="array" ref="C100:N100">MID(B100,_xlfn.SEQUENCE(,LEN(B100)),1)</f>
        <v>1</v>
      </c>
      <c r="D100" t="str">
        <v>0</v>
      </c>
      <c r="E100" t="str">
        <v>0</v>
      </c>
      <c r="F100" t="str">
        <v>1</v>
      </c>
      <c r="G100" t="str">
        <v>0</v>
      </c>
      <c r="H100" t="str">
        <v>1</v>
      </c>
      <c r="I100" t="str">
        <v>0</v>
      </c>
      <c r="J100" t="str">
        <v>1</v>
      </c>
      <c r="K100" t="str">
        <v>0</v>
      </c>
      <c r="L100" t="str">
        <v>0</v>
      </c>
      <c r="M100" t="str">
        <v>0</v>
      </c>
      <c r="N100" t="str">
        <v>0</v>
      </c>
      <c r="O100" s="3" t="str">
        <v>100101010000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s="3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s="5" t="str">
        <v/>
      </c>
    </row>
    <row r="101" spans="1:37">
      <c r="A101" s="1">
        <v>101000001111</v>
      </c>
      <c r="B101" t="str">
        <f t="shared" si="1"/>
        <v>101000001111</v>
      </c>
      <c r="C101" t="str" cm="1">
        <f t="array" ref="C101:N101">MID(B101,_xlfn.SEQUENCE(,LEN(B101)),1)</f>
        <v>1</v>
      </c>
      <c r="D101" t="str">
        <v>0</v>
      </c>
      <c r="E101" t="str">
        <v>1</v>
      </c>
      <c r="F101" t="str">
        <v>0</v>
      </c>
      <c r="G101" t="str">
        <v>0</v>
      </c>
      <c r="H101" t="str">
        <v>0</v>
      </c>
      <c r="I101" t="str">
        <v>0</v>
      </c>
      <c r="J101" t="str">
        <v>0</v>
      </c>
      <c r="K101" t="str">
        <v>1</v>
      </c>
      <c r="L101" t="str">
        <v>1</v>
      </c>
      <c r="M101" t="str">
        <v>1</v>
      </c>
      <c r="N101" t="str">
        <v>1</v>
      </c>
      <c r="O101" s="3" t="str">
        <v>101000001111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s="3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s="5" t="str">
        <v/>
      </c>
    </row>
    <row r="102" spans="1:37">
      <c r="A102" s="1">
        <v>111100011011</v>
      </c>
      <c r="B102" t="str">
        <f t="shared" si="1"/>
        <v>111100011011</v>
      </c>
      <c r="C102" t="str" cm="1">
        <f t="array" ref="C102:N102">MID(B102,_xlfn.SEQUENCE(,LEN(B102)),1)</f>
        <v>1</v>
      </c>
      <c r="D102" t="str">
        <v>1</v>
      </c>
      <c r="E102" t="str">
        <v>1</v>
      </c>
      <c r="F102" t="str">
        <v>1</v>
      </c>
      <c r="G102" t="str">
        <v>0</v>
      </c>
      <c r="H102" t="str">
        <v>0</v>
      </c>
      <c r="I102" t="str">
        <v>0</v>
      </c>
      <c r="J102" t="str">
        <v>1</v>
      </c>
      <c r="K102" t="str">
        <v>1</v>
      </c>
      <c r="L102" t="str">
        <v>0</v>
      </c>
      <c r="M102" t="str">
        <v>1</v>
      </c>
      <c r="N102" t="str">
        <v>1</v>
      </c>
      <c r="O102" s="3" t="str">
        <v>111100011011</v>
      </c>
      <c r="P102" t="str">
        <v>111100011011</v>
      </c>
      <c r="Q102" t="str">
        <v>111100011011</v>
      </c>
      <c r="R102" t="str">
        <v>111100011011</v>
      </c>
      <c r="S102" t="str">
        <v>111100011011</v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s="3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s="5" t="str">
        <v/>
      </c>
    </row>
    <row r="103" spans="1:37">
      <c r="A103" s="1">
        <v>1010001011</v>
      </c>
      <c r="B103" t="str">
        <f t="shared" si="1"/>
        <v>001010001011</v>
      </c>
      <c r="C103" t="str" cm="1">
        <f t="array" ref="C103:N103">MID(B103,_xlfn.SEQUENCE(,LEN(B103)),1)</f>
        <v>0</v>
      </c>
      <c r="D103" t="str">
        <v>0</v>
      </c>
      <c r="E103" t="str">
        <v>1</v>
      </c>
      <c r="F103" t="str">
        <v>0</v>
      </c>
      <c r="G103" t="str">
        <v>1</v>
      </c>
      <c r="H103" t="str">
        <v>0</v>
      </c>
      <c r="I103" t="str">
        <v>0</v>
      </c>
      <c r="J103" t="str">
        <v>0</v>
      </c>
      <c r="K103" t="str">
        <v>1</v>
      </c>
      <c r="L103" t="str">
        <v>0</v>
      </c>
      <c r="M103" t="str">
        <v>1</v>
      </c>
      <c r="N103" t="str">
        <v>1</v>
      </c>
      <c r="O103" s="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s="3" t="str">
        <v>001010001011</v>
      </c>
      <c r="AB103" t="str">
        <v>001010001011</v>
      </c>
      <c r="AC103" t="str">
        <v>001010001011</v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s="5" t="str">
        <v/>
      </c>
    </row>
    <row r="104" spans="1:37">
      <c r="A104" s="1">
        <v>10100110101</v>
      </c>
      <c r="B104" t="str">
        <f t="shared" si="1"/>
        <v>010100110101</v>
      </c>
      <c r="C104" t="str" cm="1">
        <f t="array" ref="C104:N104">MID(B104,_xlfn.SEQUENCE(,LEN(B104)),1)</f>
        <v>0</v>
      </c>
      <c r="D104" t="str">
        <v>1</v>
      </c>
      <c r="E104" t="str">
        <v>0</v>
      </c>
      <c r="F104" t="str">
        <v>1</v>
      </c>
      <c r="G104" t="str">
        <v>0</v>
      </c>
      <c r="H104" t="str">
        <v>0</v>
      </c>
      <c r="I104" t="str">
        <v>1</v>
      </c>
      <c r="J104" t="str">
        <v>1</v>
      </c>
      <c r="K104" t="str">
        <v>0</v>
      </c>
      <c r="L104" t="str">
        <v>1</v>
      </c>
      <c r="M104" t="str">
        <v>0</v>
      </c>
      <c r="N104" t="str">
        <v>1</v>
      </c>
      <c r="O104" s="3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s="3" t="str">
        <v>010100110101</v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s="5" t="str">
        <v/>
      </c>
    </row>
    <row r="105" spans="1:37">
      <c r="A105" s="1">
        <v>11110011110</v>
      </c>
      <c r="B105" t="str">
        <f t="shared" si="1"/>
        <v>011110011110</v>
      </c>
      <c r="C105" t="str" cm="1">
        <f t="array" ref="C105:N105">MID(B105,_xlfn.SEQUENCE(,LEN(B105)),1)</f>
        <v>0</v>
      </c>
      <c r="D105" t="str">
        <v>1</v>
      </c>
      <c r="E105" t="str">
        <v>1</v>
      </c>
      <c r="F105" t="str">
        <v>1</v>
      </c>
      <c r="G105" t="str">
        <v>1</v>
      </c>
      <c r="H105" t="str">
        <v>0</v>
      </c>
      <c r="I105" t="str">
        <v>0</v>
      </c>
      <c r="J105" t="str">
        <v>1</v>
      </c>
      <c r="K105" t="str">
        <v>1</v>
      </c>
      <c r="L105" t="str">
        <v>1</v>
      </c>
      <c r="M105" t="str">
        <v>1</v>
      </c>
      <c r="N105" t="str">
        <v>0</v>
      </c>
      <c r="O105" s="3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s="3" t="str">
        <v>011110011110</v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s="5" t="str">
        <v/>
      </c>
    </row>
    <row r="106" spans="1:37">
      <c r="A106" s="1">
        <v>101100101111</v>
      </c>
      <c r="B106" t="str">
        <f t="shared" si="1"/>
        <v>101100101111</v>
      </c>
      <c r="C106" t="str" cm="1">
        <f t="array" ref="C106:N106">MID(B106,_xlfn.SEQUENCE(,LEN(B106)),1)</f>
        <v>1</v>
      </c>
      <c r="D106" t="str">
        <v>0</v>
      </c>
      <c r="E106" t="str">
        <v>1</v>
      </c>
      <c r="F106" t="str">
        <v>1</v>
      </c>
      <c r="G106" t="str">
        <v>0</v>
      </c>
      <c r="H106" t="str">
        <v>0</v>
      </c>
      <c r="I106" t="str">
        <v>1</v>
      </c>
      <c r="J106" t="str">
        <v>0</v>
      </c>
      <c r="K106" t="str">
        <v>1</v>
      </c>
      <c r="L106" t="str">
        <v>1</v>
      </c>
      <c r="M106" t="str">
        <v>1</v>
      </c>
      <c r="N106" t="str">
        <v>1</v>
      </c>
      <c r="O106" s="3" t="str">
        <v>101100101111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s="3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s="5" t="str">
        <v/>
      </c>
    </row>
    <row r="107" spans="1:37">
      <c r="A107" s="1">
        <v>11110110111</v>
      </c>
      <c r="B107" t="str">
        <f t="shared" si="1"/>
        <v>011110110111</v>
      </c>
      <c r="C107" t="str" cm="1">
        <f t="array" ref="C107:N107">MID(B107,_xlfn.SEQUENCE(,LEN(B107)),1)</f>
        <v>0</v>
      </c>
      <c r="D107" t="str">
        <v>1</v>
      </c>
      <c r="E107" t="str">
        <v>1</v>
      </c>
      <c r="F107" t="str">
        <v>1</v>
      </c>
      <c r="G107" t="str">
        <v>1</v>
      </c>
      <c r="H107" t="str">
        <v>0</v>
      </c>
      <c r="I107" t="str">
        <v>1</v>
      </c>
      <c r="J107" t="str">
        <v>1</v>
      </c>
      <c r="K107" t="str">
        <v>0</v>
      </c>
      <c r="L107" t="str">
        <v>1</v>
      </c>
      <c r="M107" t="str">
        <v>1</v>
      </c>
      <c r="N107" t="str">
        <v>1</v>
      </c>
      <c r="O107" s="3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s="3" t="str">
        <v>011110110111</v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s="5" t="str">
        <v/>
      </c>
    </row>
    <row r="108" spans="1:37">
      <c r="A108" s="1">
        <v>100011110</v>
      </c>
      <c r="B108" t="str">
        <f t="shared" si="1"/>
        <v>000100011110</v>
      </c>
      <c r="C108" t="str" cm="1">
        <f t="array" ref="C108:N108">MID(B108,_xlfn.SEQUENCE(,LEN(B108)),1)</f>
        <v>0</v>
      </c>
      <c r="D108" t="str">
        <v>0</v>
      </c>
      <c r="E108" t="str">
        <v>0</v>
      </c>
      <c r="F108" t="str">
        <v>1</v>
      </c>
      <c r="G108" t="str">
        <v>0</v>
      </c>
      <c r="H108" t="str">
        <v>0</v>
      </c>
      <c r="I108" t="str">
        <v>0</v>
      </c>
      <c r="J108" t="str">
        <v>1</v>
      </c>
      <c r="K108" t="str">
        <v>1</v>
      </c>
      <c r="L108" t="str">
        <v>1</v>
      </c>
      <c r="M108" t="str">
        <v>1</v>
      </c>
      <c r="N108" t="str">
        <v>0</v>
      </c>
      <c r="O108" s="3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s="3" t="str">
        <v>000100011110</v>
      </c>
      <c r="AB108" t="str">
        <v>000100011110</v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s="5" t="str">
        <v/>
      </c>
    </row>
    <row r="109" spans="1:37">
      <c r="A109" s="1">
        <v>111101100000</v>
      </c>
      <c r="B109" t="str">
        <f t="shared" si="1"/>
        <v>111101100000</v>
      </c>
      <c r="C109" t="str" cm="1">
        <f t="array" ref="C109:N109">MID(B109,_xlfn.SEQUENCE(,LEN(B109)),1)</f>
        <v>1</v>
      </c>
      <c r="D109" t="str">
        <v>1</v>
      </c>
      <c r="E109" t="str">
        <v>1</v>
      </c>
      <c r="F109" t="str">
        <v>1</v>
      </c>
      <c r="G109" t="str">
        <v>0</v>
      </c>
      <c r="H109" t="str">
        <v>1</v>
      </c>
      <c r="I109" t="str">
        <v>1</v>
      </c>
      <c r="J109" t="str">
        <v>0</v>
      </c>
      <c r="K109" t="str">
        <v>0</v>
      </c>
      <c r="L109" t="str">
        <v>0</v>
      </c>
      <c r="M109" t="str">
        <v>0</v>
      </c>
      <c r="N109" t="str">
        <v>0</v>
      </c>
      <c r="O109" s="3" t="str">
        <v>111101100000</v>
      </c>
      <c r="P109" t="str">
        <v>111101100000</v>
      </c>
      <c r="Q109" t="str">
        <v>111101100000</v>
      </c>
      <c r="R109" t="str">
        <v>111101100000</v>
      </c>
      <c r="S109" t="str">
        <v>111101100000</v>
      </c>
      <c r="T109" t="str">
        <v>111101100000</v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s="3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s="5" t="str">
        <v/>
      </c>
    </row>
    <row r="110" spans="1:37">
      <c r="A110" s="1">
        <v>100001111110</v>
      </c>
      <c r="B110" t="str">
        <f t="shared" si="1"/>
        <v>100001111110</v>
      </c>
      <c r="C110" t="str" cm="1">
        <f t="array" ref="C110:N110">MID(B110,_xlfn.SEQUENCE(,LEN(B110)),1)</f>
        <v>1</v>
      </c>
      <c r="D110" t="str">
        <v>0</v>
      </c>
      <c r="E110" t="str">
        <v>0</v>
      </c>
      <c r="F110" t="str">
        <v>0</v>
      </c>
      <c r="G110" t="str">
        <v>0</v>
      </c>
      <c r="H110" t="str">
        <v>1</v>
      </c>
      <c r="I110" t="str">
        <v>1</v>
      </c>
      <c r="J110" t="str">
        <v>1</v>
      </c>
      <c r="K110" t="str">
        <v>1</v>
      </c>
      <c r="L110" t="str">
        <v>1</v>
      </c>
      <c r="M110" t="str">
        <v>1</v>
      </c>
      <c r="N110" t="str">
        <v>0</v>
      </c>
      <c r="O110" s="3" t="str">
        <v>100001111110</v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s="3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s="5" t="str">
        <v/>
      </c>
    </row>
    <row r="111" spans="1:37">
      <c r="A111" s="1">
        <v>101000100110</v>
      </c>
      <c r="B111" t="str">
        <f t="shared" si="1"/>
        <v>101000100110</v>
      </c>
      <c r="C111" t="str" cm="1">
        <f t="array" ref="C111:N111">MID(B111,_xlfn.SEQUENCE(,LEN(B111)),1)</f>
        <v>1</v>
      </c>
      <c r="D111" t="str">
        <v>0</v>
      </c>
      <c r="E111" t="str">
        <v>1</v>
      </c>
      <c r="F111" t="str">
        <v>0</v>
      </c>
      <c r="G111" t="str">
        <v>0</v>
      </c>
      <c r="H111" t="str">
        <v>0</v>
      </c>
      <c r="I111" t="str">
        <v>1</v>
      </c>
      <c r="J111" t="str">
        <v>0</v>
      </c>
      <c r="K111" t="str">
        <v>0</v>
      </c>
      <c r="L111" t="str">
        <v>1</v>
      </c>
      <c r="M111" t="str">
        <v>1</v>
      </c>
      <c r="N111" t="str">
        <v>0</v>
      </c>
      <c r="O111" s="3" t="str">
        <v>101000100110</v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s="3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s="5" t="str">
        <v/>
      </c>
    </row>
    <row r="112" spans="1:37">
      <c r="A112" s="1">
        <v>101001000111</v>
      </c>
      <c r="B112" t="str">
        <f t="shared" si="1"/>
        <v>101001000111</v>
      </c>
      <c r="C112" t="str" cm="1">
        <f t="array" ref="C112:N112">MID(B112,_xlfn.SEQUENCE(,LEN(B112)),1)</f>
        <v>1</v>
      </c>
      <c r="D112" t="str">
        <v>0</v>
      </c>
      <c r="E112" t="str">
        <v>1</v>
      </c>
      <c r="F112" t="str">
        <v>0</v>
      </c>
      <c r="G112" t="str">
        <v>0</v>
      </c>
      <c r="H112" t="str">
        <v>1</v>
      </c>
      <c r="I112" t="str">
        <v>0</v>
      </c>
      <c r="J112" t="str">
        <v>0</v>
      </c>
      <c r="K112" t="str">
        <v>0</v>
      </c>
      <c r="L112" t="str">
        <v>1</v>
      </c>
      <c r="M112" t="str">
        <v>1</v>
      </c>
      <c r="N112" t="str">
        <v>1</v>
      </c>
      <c r="O112" s="3" t="str">
        <v>101001000111</v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s="3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s="5" t="str">
        <v/>
      </c>
    </row>
    <row r="113" spans="1:37">
      <c r="A113" s="1">
        <v>1100001010</v>
      </c>
      <c r="B113" t="str">
        <f t="shared" si="1"/>
        <v>001100001010</v>
      </c>
      <c r="C113" t="str" cm="1">
        <f t="array" ref="C113:N113">MID(B113,_xlfn.SEQUENCE(,LEN(B113)),1)</f>
        <v>0</v>
      </c>
      <c r="D113" t="str">
        <v>0</v>
      </c>
      <c r="E113" t="str">
        <v>1</v>
      </c>
      <c r="F113" t="str">
        <v>1</v>
      </c>
      <c r="G113" t="str">
        <v>0</v>
      </c>
      <c r="H113" t="str">
        <v>0</v>
      </c>
      <c r="I113" t="str">
        <v>0</v>
      </c>
      <c r="J113" t="str">
        <v>0</v>
      </c>
      <c r="K113" t="str">
        <v>1</v>
      </c>
      <c r="L113" t="str">
        <v>0</v>
      </c>
      <c r="M113" t="str">
        <v>1</v>
      </c>
      <c r="N113" t="str">
        <v>0</v>
      </c>
      <c r="O113" s="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s="3" t="str">
        <v>001100001010</v>
      </c>
      <c r="AB113" t="str">
        <v>001100001010</v>
      </c>
      <c r="AC113" t="str">
        <v>001100001010</v>
      </c>
      <c r="AD113" t="str">
        <v>001100001010</v>
      </c>
      <c r="AE113" t="str">
        <v>001100001010</v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s="5" t="str">
        <v/>
      </c>
    </row>
    <row r="114" spans="1:37">
      <c r="A114" s="1">
        <v>110001011011</v>
      </c>
      <c r="B114" t="str">
        <f t="shared" si="1"/>
        <v>110001011011</v>
      </c>
      <c r="C114" t="str" cm="1">
        <f t="array" ref="C114:N114">MID(B114,_xlfn.SEQUENCE(,LEN(B114)),1)</f>
        <v>1</v>
      </c>
      <c r="D114" t="str">
        <v>1</v>
      </c>
      <c r="E114" t="str">
        <v>0</v>
      </c>
      <c r="F114" t="str">
        <v>0</v>
      </c>
      <c r="G114" t="str">
        <v>0</v>
      </c>
      <c r="H114" t="str">
        <v>1</v>
      </c>
      <c r="I114" t="str">
        <v>0</v>
      </c>
      <c r="J114" t="str">
        <v>1</v>
      </c>
      <c r="K114" t="str">
        <v>1</v>
      </c>
      <c r="L114" t="str">
        <v>0</v>
      </c>
      <c r="M114" t="str">
        <v>1</v>
      </c>
      <c r="N114" t="str">
        <v>1</v>
      </c>
      <c r="O114" s="3" t="str">
        <v>110001011011</v>
      </c>
      <c r="P114" t="str">
        <v>110001011011</v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s="3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s="5" t="str">
        <v/>
      </c>
    </row>
    <row r="115" spans="1:37">
      <c r="A115" s="1">
        <v>10001010110</v>
      </c>
      <c r="B115" t="str">
        <f t="shared" si="1"/>
        <v>010001010110</v>
      </c>
      <c r="C115" t="str" cm="1">
        <f t="array" ref="C115:N115">MID(B115,_xlfn.SEQUENCE(,LEN(B115)),1)</f>
        <v>0</v>
      </c>
      <c r="D115" t="str">
        <v>1</v>
      </c>
      <c r="E115" t="str">
        <v>0</v>
      </c>
      <c r="F115" t="str">
        <v>0</v>
      </c>
      <c r="G115" t="str">
        <v>0</v>
      </c>
      <c r="H115" t="str">
        <v>1</v>
      </c>
      <c r="I115" t="str">
        <v>0</v>
      </c>
      <c r="J115" t="str">
        <v>1</v>
      </c>
      <c r="K115" t="str">
        <v>0</v>
      </c>
      <c r="L115" t="str">
        <v>1</v>
      </c>
      <c r="M115" t="str">
        <v>1</v>
      </c>
      <c r="N115" t="str">
        <v>0</v>
      </c>
      <c r="O115" s="3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s="3" t="str">
        <v>010001010110</v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s="5" t="str">
        <v/>
      </c>
    </row>
    <row r="116" spans="1:37">
      <c r="A116" s="1">
        <v>1010110110</v>
      </c>
      <c r="B116" t="str">
        <f t="shared" si="1"/>
        <v>001010110110</v>
      </c>
      <c r="C116" t="str" cm="1">
        <f t="array" ref="C116:N116">MID(B116,_xlfn.SEQUENCE(,LEN(B116)),1)</f>
        <v>0</v>
      </c>
      <c r="D116" t="str">
        <v>0</v>
      </c>
      <c r="E116" t="str">
        <v>1</v>
      </c>
      <c r="F116" t="str">
        <v>0</v>
      </c>
      <c r="G116" t="str">
        <v>1</v>
      </c>
      <c r="H116" t="str">
        <v>0</v>
      </c>
      <c r="I116" t="str">
        <v>1</v>
      </c>
      <c r="J116" t="str">
        <v>1</v>
      </c>
      <c r="K116" t="str">
        <v>0</v>
      </c>
      <c r="L116" t="str">
        <v>1</v>
      </c>
      <c r="M116" t="str">
        <v>1</v>
      </c>
      <c r="N116" t="str">
        <v>0</v>
      </c>
      <c r="O116" s="3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s="3" t="str">
        <v>001010110110</v>
      </c>
      <c r="AB116" t="str">
        <v>001010110110</v>
      </c>
      <c r="AC116" t="str">
        <v>001010110110</v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s="5" t="str">
        <v/>
      </c>
    </row>
    <row r="117" spans="1:37">
      <c r="A117" s="1">
        <v>10101100011</v>
      </c>
      <c r="B117" t="str">
        <f t="shared" si="1"/>
        <v>010101100011</v>
      </c>
      <c r="C117" t="str" cm="1">
        <f t="array" ref="C117:N117">MID(B117,_xlfn.SEQUENCE(,LEN(B117)),1)</f>
        <v>0</v>
      </c>
      <c r="D117" t="str">
        <v>1</v>
      </c>
      <c r="E117" t="str">
        <v>0</v>
      </c>
      <c r="F117" t="str">
        <v>1</v>
      </c>
      <c r="G117" t="str">
        <v>0</v>
      </c>
      <c r="H117" t="str">
        <v>1</v>
      </c>
      <c r="I117" t="str">
        <v>1</v>
      </c>
      <c r="J117" t="str">
        <v>0</v>
      </c>
      <c r="K117" t="str">
        <v>0</v>
      </c>
      <c r="L117" t="str">
        <v>0</v>
      </c>
      <c r="M117" t="str">
        <v>1</v>
      </c>
      <c r="N117" t="str">
        <v>1</v>
      </c>
      <c r="O117" s="3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s="3" t="str">
        <v>010101100011</v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s="5" t="str">
        <v/>
      </c>
    </row>
    <row r="118" spans="1:37">
      <c r="A118" s="1">
        <v>100001001000</v>
      </c>
      <c r="B118" t="str">
        <f t="shared" si="1"/>
        <v>100001001000</v>
      </c>
      <c r="C118" t="str" cm="1">
        <f t="array" ref="C118:N118">MID(B118,_xlfn.SEQUENCE(,LEN(B118)),1)</f>
        <v>1</v>
      </c>
      <c r="D118" t="str">
        <v>0</v>
      </c>
      <c r="E118" t="str">
        <v>0</v>
      </c>
      <c r="F118" t="str">
        <v>0</v>
      </c>
      <c r="G118" t="str">
        <v>0</v>
      </c>
      <c r="H118" t="str">
        <v>1</v>
      </c>
      <c r="I118" t="str">
        <v>0</v>
      </c>
      <c r="J118" t="str">
        <v>0</v>
      </c>
      <c r="K118" t="str">
        <v>1</v>
      </c>
      <c r="L118" t="str">
        <v>0</v>
      </c>
      <c r="M118" t="str">
        <v>0</v>
      </c>
      <c r="N118" t="str">
        <v>0</v>
      </c>
      <c r="O118" s="3" t="str">
        <v>100001001000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s="3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s="5" t="str">
        <v/>
      </c>
    </row>
    <row r="119" spans="1:37">
      <c r="A119" s="1">
        <v>11111000100</v>
      </c>
      <c r="B119" t="str">
        <f t="shared" si="1"/>
        <v>011111000100</v>
      </c>
      <c r="C119" t="str" cm="1">
        <f t="array" ref="C119:N119">MID(B119,_xlfn.SEQUENCE(,LEN(B119)),1)</f>
        <v>0</v>
      </c>
      <c r="D119" t="str">
        <v>1</v>
      </c>
      <c r="E119" t="str">
        <v>1</v>
      </c>
      <c r="F119" t="str">
        <v>1</v>
      </c>
      <c r="G119" t="str">
        <v>1</v>
      </c>
      <c r="H119" t="str">
        <v>1</v>
      </c>
      <c r="I119" t="str">
        <v>0</v>
      </c>
      <c r="J119" t="str">
        <v>0</v>
      </c>
      <c r="K119" t="str">
        <v>0</v>
      </c>
      <c r="L119" t="str">
        <v>1</v>
      </c>
      <c r="M119" t="str">
        <v>0</v>
      </c>
      <c r="N119" t="str">
        <v>0</v>
      </c>
      <c r="O119" s="3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s="3" t="str">
        <v>011111000100</v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s="5" t="str">
        <v/>
      </c>
    </row>
    <row r="120" spans="1:37">
      <c r="A120" s="1">
        <v>10001011111</v>
      </c>
      <c r="B120" t="str">
        <f t="shared" si="1"/>
        <v>010001011111</v>
      </c>
      <c r="C120" t="str" cm="1">
        <f t="array" ref="C120:N120">MID(B120,_xlfn.SEQUENCE(,LEN(B120)),1)</f>
        <v>0</v>
      </c>
      <c r="D120" t="str">
        <v>1</v>
      </c>
      <c r="E120" t="str">
        <v>0</v>
      </c>
      <c r="F120" t="str">
        <v>0</v>
      </c>
      <c r="G120" t="str">
        <v>0</v>
      </c>
      <c r="H120" t="str">
        <v>1</v>
      </c>
      <c r="I120" t="str">
        <v>0</v>
      </c>
      <c r="J120" t="str">
        <v>1</v>
      </c>
      <c r="K120" t="str">
        <v>1</v>
      </c>
      <c r="L120" t="str">
        <v>1</v>
      </c>
      <c r="M120" t="str">
        <v>1</v>
      </c>
      <c r="N120" t="str">
        <v>1</v>
      </c>
      <c r="O120" s="3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s="3" t="str">
        <v>010001011111</v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s="5" t="str">
        <v/>
      </c>
    </row>
    <row r="121" spans="1:37">
      <c r="A121" s="1">
        <v>101100111001</v>
      </c>
      <c r="B121" t="str">
        <f t="shared" si="1"/>
        <v>101100111001</v>
      </c>
      <c r="C121" t="str" cm="1">
        <f t="array" ref="C121:N121">MID(B121,_xlfn.SEQUENCE(,LEN(B121)),1)</f>
        <v>1</v>
      </c>
      <c r="D121" t="str">
        <v>0</v>
      </c>
      <c r="E121" t="str">
        <v>1</v>
      </c>
      <c r="F121" t="str">
        <v>1</v>
      </c>
      <c r="G121" t="str">
        <v>0</v>
      </c>
      <c r="H121" t="str">
        <v>0</v>
      </c>
      <c r="I121" t="str">
        <v>1</v>
      </c>
      <c r="J121" t="str">
        <v>1</v>
      </c>
      <c r="K121" t="str">
        <v>1</v>
      </c>
      <c r="L121" t="str">
        <v>0</v>
      </c>
      <c r="M121" t="str">
        <v>0</v>
      </c>
      <c r="N121" t="str">
        <v>1</v>
      </c>
      <c r="O121" s="3" t="str">
        <v>101100111001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s="3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s="5" t="str">
        <v/>
      </c>
    </row>
    <row r="122" spans="1:37">
      <c r="A122" s="1">
        <v>100101101110</v>
      </c>
      <c r="B122" t="str">
        <f t="shared" si="1"/>
        <v>100101101110</v>
      </c>
      <c r="C122" t="str" cm="1">
        <f t="array" ref="C122:N122">MID(B122,_xlfn.SEQUENCE(,LEN(B122)),1)</f>
        <v>1</v>
      </c>
      <c r="D122" t="str">
        <v>0</v>
      </c>
      <c r="E122" t="str">
        <v>0</v>
      </c>
      <c r="F122" t="str">
        <v>1</v>
      </c>
      <c r="G122" t="str">
        <v>0</v>
      </c>
      <c r="H122" t="str">
        <v>1</v>
      </c>
      <c r="I122" t="str">
        <v>1</v>
      </c>
      <c r="J122" t="str">
        <v>0</v>
      </c>
      <c r="K122" t="str">
        <v>1</v>
      </c>
      <c r="L122" t="str">
        <v>1</v>
      </c>
      <c r="M122" t="str">
        <v>1</v>
      </c>
      <c r="N122" t="str">
        <v>0</v>
      </c>
      <c r="O122" s="3" t="str">
        <v>100101101110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s="3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s="5" t="str">
        <v/>
      </c>
    </row>
    <row r="123" spans="1:37">
      <c r="A123" s="1">
        <v>10111111100</v>
      </c>
      <c r="B123" t="str">
        <f t="shared" si="1"/>
        <v>010111111100</v>
      </c>
      <c r="C123" t="str" cm="1">
        <f t="array" ref="C123:N123">MID(B123,_xlfn.SEQUENCE(,LEN(B123)),1)</f>
        <v>0</v>
      </c>
      <c r="D123" t="str">
        <v>1</v>
      </c>
      <c r="E123" t="str">
        <v>0</v>
      </c>
      <c r="F123" t="str">
        <v>1</v>
      </c>
      <c r="G123" t="str">
        <v>1</v>
      </c>
      <c r="H123" t="str">
        <v>1</v>
      </c>
      <c r="I123" t="str">
        <v>1</v>
      </c>
      <c r="J123" t="str">
        <v>1</v>
      </c>
      <c r="K123" t="str">
        <v>1</v>
      </c>
      <c r="L123" t="str">
        <v>1</v>
      </c>
      <c r="M123" t="str">
        <v>0</v>
      </c>
      <c r="N123" t="str">
        <v>0</v>
      </c>
      <c r="O123" s="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s="3" t="str">
        <v>010111111100</v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s="5" t="str">
        <v/>
      </c>
    </row>
    <row r="124" spans="1:37">
      <c r="A124" s="1">
        <v>11001011100</v>
      </c>
      <c r="B124" t="str">
        <f t="shared" si="1"/>
        <v>011001011100</v>
      </c>
      <c r="C124" t="str" cm="1">
        <f t="array" ref="C124:N124">MID(B124,_xlfn.SEQUENCE(,LEN(B124)),1)</f>
        <v>0</v>
      </c>
      <c r="D124" t="str">
        <v>1</v>
      </c>
      <c r="E124" t="str">
        <v>1</v>
      </c>
      <c r="F124" t="str">
        <v>0</v>
      </c>
      <c r="G124" t="str">
        <v>0</v>
      </c>
      <c r="H124" t="str">
        <v>1</v>
      </c>
      <c r="I124" t="str">
        <v>0</v>
      </c>
      <c r="J124" t="str">
        <v>1</v>
      </c>
      <c r="K124" t="str">
        <v>1</v>
      </c>
      <c r="L124" t="str">
        <v>1</v>
      </c>
      <c r="M124" t="str">
        <v>0</v>
      </c>
      <c r="N124" t="str">
        <v>0</v>
      </c>
      <c r="O124" s="3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s="3" t="str">
        <v>011001011100</v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s="5" t="str">
        <v/>
      </c>
    </row>
    <row r="125" spans="1:37">
      <c r="A125" s="1">
        <v>110010000</v>
      </c>
      <c r="B125" t="str">
        <f t="shared" si="1"/>
        <v>000110010000</v>
      </c>
      <c r="C125" t="str" cm="1">
        <f t="array" ref="C125:N125">MID(B125,_xlfn.SEQUENCE(,LEN(B125)),1)</f>
        <v>0</v>
      </c>
      <c r="D125" t="str">
        <v>0</v>
      </c>
      <c r="E125" t="str">
        <v>0</v>
      </c>
      <c r="F125" t="str">
        <v>1</v>
      </c>
      <c r="G125" t="str">
        <v>1</v>
      </c>
      <c r="H125" t="str">
        <v>0</v>
      </c>
      <c r="I125" t="str">
        <v>0</v>
      </c>
      <c r="J125" t="str">
        <v>1</v>
      </c>
      <c r="K125" t="str">
        <v>0</v>
      </c>
      <c r="L125" t="str">
        <v>0</v>
      </c>
      <c r="M125" t="str">
        <v>0</v>
      </c>
      <c r="N125" t="str">
        <v>0</v>
      </c>
      <c r="O125" s="3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s="3" t="str">
        <v>000110010000</v>
      </c>
      <c r="AB125" t="str">
        <v>000110010000</v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s="5" t="str">
        <v/>
      </c>
    </row>
    <row r="126" spans="1:37">
      <c r="A126" s="1">
        <v>101010110010</v>
      </c>
      <c r="B126" t="str">
        <f t="shared" si="1"/>
        <v>101010110010</v>
      </c>
      <c r="C126" t="str" cm="1">
        <f t="array" ref="C126:N126">MID(B126,_xlfn.SEQUENCE(,LEN(B126)),1)</f>
        <v>1</v>
      </c>
      <c r="D126" t="str">
        <v>0</v>
      </c>
      <c r="E126" t="str">
        <v>1</v>
      </c>
      <c r="F126" t="str">
        <v>0</v>
      </c>
      <c r="G126" t="str">
        <v>1</v>
      </c>
      <c r="H126" t="str">
        <v>0</v>
      </c>
      <c r="I126" t="str">
        <v>1</v>
      </c>
      <c r="J126" t="str">
        <v>1</v>
      </c>
      <c r="K126" t="str">
        <v>0</v>
      </c>
      <c r="L126" t="str">
        <v>0</v>
      </c>
      <c r="M126" t="str">
        <v>1</v>
      </c>
      <c r="N126" t="str">
        <v>0</v>
      </c>
      <c r="O126" s="3" t="str">
        <v>101010110010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s="3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s="5" t="str">
        <v/>
      </c>
    </row>
    <row r="127" spans="1:37">
      <c r="A127" s="1">
        <v>10001111110</v>
      </c>
      <c r="B127" t="str">
        <f t="shared" si="1"/>
        <v>010001111110</v>
      </c>
      <c r="C127" t="str" cm="1">
        <f t="array" ref="C127:N127">MID(B127,_xlfn.SEQUENCE(,LEN(B127)),1)</f>
        <v>0</v>
      </c>
      <c r="D127" t="str">
        <v>1</v>
      </c>
      <c r="E127" t="str">
        <v>0</v>
      </c>
      <c r="F127" t="str">
        <v>0</v>
      </c>
      <c r="G127" t="str">
        <v>0</v>
      </c>
      <c r="H127" t="str">
        <v>1</v>
      </c>
      <c r="I127" t="str">
        <v>1</v>
      </c>
      <c r="J127" t="str">
        <v>1</v>
      </c>
      <c r="K127" t="str">
        <v>1</v>
      </c>
      <c r="L127" t="str">
        <v>1</v>
      </c>
      <c r="M127" t="str">
        <v>1</v>
      </c>
      <c r="N127" t="str">
        <v>0</v>
      </c>
      <c r="O127" s="3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s="3" t="str">
        <v>010001111110</v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s="5" t="str">
        <v/>
      </c>
    </row>
    <row r="128" spans="1:37">
      <c r="A128" s="1">
        <v>1011100000</v>
      </c>
      <c r="B128" t="str">
        <f t="shared" si="1"/>
        <v>001011100000</v>
      </c>
      <c r="C128" t="str" cm="1">
        <f t="array" ref="C128:N128">MID(B128,_xlfn.SEQUENCE(,LEN(B128)),1)</f>
        <v>0</v>
      </c>
      <c r="D128" t="str">
        <v>0</v>
      </c>
      <c r="E128" t="str">
        <v>1</v>
      </c>
      <c r="F128" t="str">
        <v>0</v>
      </c>
      <c r="G128" t="str">
        <v>1</v>
      </c>
      <c r="H128" t="str">
        <v>1</v>
      </c>
      <c r="I128" t="str">
        <v>1</v>
      </c>
      <c r="J128" t="str">
        <v>0</v>
      </c>
      <c r="K128" t="str">
        <v>0</v>
      </c>
      <c r="L128" t="str">
        <v>0</v>
      </c>
      <c r="M128" t="str">
        <v>0</v>
      </c>
      <c r="N128" t="str">
        <v>0</v>
      </c>
      <c r="O128" s="3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s="3" t="str">
        <v>001011100000</v>
      </c>
      <c r="AB128" t="str">
        <v>001011100000</v>
      </c>
      <c r="AC128" t="str">
        <v>001011100000</v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s="5" t="str">
        <v/>
      </c>
    </row>
    <row r="129" spans="1:37">
      <c r="A129" s="1">
        <v>11110101000</v>
      </c>
      <c r="B129" t="str">
        <f t="shared" si="1"/>
        <v>011110101000</v>
      </c>
      <c r="C129" t="str" cm="1">
        <f t="array" ref="C129:N129">MID(B129,_xlfn.SEQUENCE(,LEN(B129)),1)</f>
        <v>0</v>
      </c>
      <c r="D129" t="str">
        <v>1</v>
      </c>
      <c r="E129" t="str">
        <v>1</v>
      </c>
      <c r="F129" t="str">
        <v>1</v>
      </c>
      <c r="G129" t="str">
        <v>1</v>
      </c>
      <c r="H129" t="str">
        <v>0</v>
      </c>
      <c r="I129" t="str">
        <v>1</v>
      </c>
      <c r="J129" t="str">
        <v>0</v>
      </c>
      <c r="K129" t="str">
        <v>1</v>
      </c>
      <c r="L129" t="str">
        <v>0</v>
      </c>
      <c r="M129" t="str">
        <v>0</v>
      </c>
      <c r="N129" t="str">
        <v>0</v>
      </c>
      <c r="O129" s="3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s="3" t="str">
        <v>011110101000</v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s="5" t="str">
        <v/>
      </c>
    </row>
    <row r="130" spans="1:37">
      <c r="A130" s="1">
        <v>110000110101</v>
      </c>
      <c r="B130" t="str">
        <f t="shared" ref="B130:B193" si="2">REPT("0",12-LEN(A130))&amp;A130</f>
        <v>110000110101</v>
      </c>
      <c r="C130" t="str" cm="1">
        <f t="array" ref="C130:N130">MID(B130,_xlfn.SEQUENCE(,LEN(B130)),1)</f>
        <v>1</v>
      </c>
      <c r="D130" t="str">
        <v>1</v>
      </c>
      <c r="E130" t="str">
        <v>0</v>
      </c>
      <c r="F130" t="str">
        <v>0</v>
      </c>
      <c r="G130" t="str">
        <v>0</v>
      </c>
      <c r="H130" t="str">
        <v>0</v>
      </c>
      <c r="I130" t="str">
        <v>1</v>
      </c>
      <c r="J130" t="str">
        <v>1</v>
      </c>
      <c r="K130" t="str">
        <v>0</v>
      </c>
      <c r="L130" t="str">
        <v>1</v>
      </c>
      <c r="M130" t="str">
        <v>0</v>
      </c>
      <c r="N130" t="str">
        <v>1</v>
      </c>
      <c r="O130" s="3" t="str">
        <v>110000110101</v>
      </c>
      <c r="P130" t="str">
        <v>110000110101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s="3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s="5" t="str">
        <v/>
      </c>
    </row>
    <row r="131" spans="1:37">
      <c r="A131" s="1">
        <v>101101000100</v>
      </c>
      <c r="B131" t="str">
        <f t="shared" si="2"/>
        <v>101101000100</v>
      </c>
      <c r="C131" t="str" cm="1">
        <f t="array" ref="C131:N131">MID(B131,_xlfn.SEQUENCE(,LEN(B131)),1)</f>
        <v>1</v>
      </c>
      <c r="D131" t="str">
        <v>0</v>
      </c>
      <c r="E131" t="str">
        <v>1</v>
      </c>
      <c r="F131" t="str">
        <v>1</v>
      </c>
      <c r="G131" t="str">
        <v>0</v>
      </c>
      <c r="H131" t="str">
        <v>1</v>
      </c>
      <c r="I131" t="str">
        <v>0</v>
      </c>
      <c r="J131" t="str">
        <v>0</v>
      </c>
      <c r="K131" t="str">
        <v>0</v>
      </c>
      <c r="L131" t="str">
        <v>1</v>
      </c>
      <c r="M131" t="str">
        <v>0</v>
      </c>
      <c r="N131" t="str">
        <v>0</v>
      </c>
      <c r="O131" s="3" t="str">
        <v>101101000100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s="3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s="5" t="str">
        <v/>
      </c>
    </row>
    <row r="132" spans="1:37">
      <c r="A132" s="1">
        <v>101101111111</v>
      </c>
      <c r="B132" t="str">
        <f t="shared" si="2"/>
        <v>101101111111</v>
      </c>
      <c r="C132" t="str" cm="1">
        <f t="array" ref="C132:N132">MID(B132,_xlfn.SEQUENCE(,LEN(B132)),1)</f>
        <v>1</v>
      </c>
      <c r="D132" t="str">
        <v>0</v>
      </c>
      <c r="E132" t="str">
        <v>1</v>
      </c>
      <c r="F132" t="str">
        <v>1</v>
      </c>
      <c r="G132" t="str">
        <v>0</v>
      </c>
      <c r="H132" t="str">
        <v>1</v>
      </c>
      <c r="I132" t="str">
        <v>1</v>
      </c>
      <c r="J132" t="str">
        <v>1</v>
      </c>
      <c r="K132" t="str">
        <v>1</v>
      </c>
      <c r="L132" t="str">
        <v>1</v>
      </c>
      <c r="M132" t="str">
        <v>1</v>
      </c>
      <c r="N132" t="str">
        <v>1</v>
      </c>
      <c r="O132" s="3" t="str">
        <v>101101111111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s="3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s="5" t="str">
        <v/>
      </c>
    </row>
    <row r="133" spans="1:37">
      <c r="A133" s="1">
        <v>111010111110</v>
      </c>
      <c r="B133" t="str">
        <f t="shared" si="2"/>
        <v>111010111110</v>
      </c>
      <c r="C133" t="str" cm="1">
        <f t="array" ref="C133:N133">MID(B133,_xlfn.SEQUENCE(,LEN(B133)),1)</f>
        <v>1</v>
      </c>
      <c r="D133" t="str">
        <v>1</v>
      </c>
      <c r="E133" t="str">
        <v>1</v>
      </c>
      <c r="F133" t="str">
        <v>0</v>
      </c>
      <c r="G133" t="str">
        <v>1</v>
      </c>
      <c r="H133" t="str">
        <v>0</v>
      </c>
      <c r="I133" t="str">
        <v>1</v>
      </c>
      <c r="J133" t="str">
        <v>1</v>
      </c>
      <c r="K133" t="str">
        <v>1</v>
      </c>
      <c r="L133" t="str">
        <v>1</v>
      </c>
      <c r="M133" t="str">
        <v>1</v>
      </c>
      <c r="N133" t="str">
        <v>0</v>
      </c>
      <c r="O133" s="3" t="str">
        <v>111010111110</v>
      </c>
      <c r="P133" t="str">
        <v>111010111110</v>
      </c>
      <c r="Q133" t="str">
        <v>111010111110</v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s="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s="5" t="str">
        <v/>
      </c>
    </row>
    <row r="134" spans="1:37">
      <c r="A134" s="1">
        <v>100110000</v>
      </c>
      <c r="B134" t="str">
        <f t="shared" si="2"/>
        <v>000100110000</v>
      </c>
      <c r="C134" t="str" cm="1">
        <f t="array" ref="C134:N134">MID(B134,_xlfn.SEQUENCE(,LEN(B134)),1)</f>
        <v>0</v>
      </c>
      <c r="D134" t="str">
        <v>0</v>
      </c>
      <c r="E134" t="str">
        <v>0</v>
      </c>
      <c r="F134" t="str">
        <v>1</v>
      </c>
      <c r="G134" t="str">
        <v>0</v>
      </c>
      <c r="H134" t="str">
        <v>0</v>
      </c>
      <c r="I134" t="str">
        <v>1</v>
      </c>
      <c r="J134" t="str">
        <v>1</v>
      </c>
      <c r="K134" t="str">
        <v>0</v>
      </c>
      <c r="L134" t="str">
        <v>0</v>
      </c>
      <c r="M134" t="str">
        <v>0</v>
      </c>
      <c r="N134" t="str">
        <v>0</v>
      </c>
      <c r="O134" s="3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s="3" t="str">
        <v>000100110000</v>
      </c>
      <c r="AB134" t="str">
        <v>000100110000</v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s="5" t="str">
        <v/>
      </c>
    </row>
    <row r="135" spans="1:37">
      <c r="A135" s="1">
        <v>101111001110</v>
      </c>
      <c r="B135" t="str">
        <f t="shared" si="2"/>
        <v>101111001110</v>
      </c>
      <c r="C135" t="str" cm="1">
        <f t="array" ref="C135:N135">MID(B135,_xlfn.SEQUENCE(,LEN(B135)),1)</f>
        <v>1</v>
      </c>
      <c r="D135" t="str">
        <v>0</v>
      </c>
      <c r="E135" t="str">
        <v>1</v>
      </c>
      <c r="F135" t="str">
        <v>1</v>
      </c>
      <c r="G135" t="str">
        <v>1</v>
      </c>
      <c r="H135" t="str">
        <v>1</v>
      </c>
      <c r="I135" t="str">
        <v>0</v>
      </c>
      <c r="J135" t="str">
        <v>0</v>
      </c>
      <c r="K135" t="str">
        <v>1</v>
      </c>
      <c r="L135" t="str">
        <v>1</v>
      </c>
      <c r="M135" t="str">
        <v>1</v>
      </c>
      <c r="N135" t="str">
        <v>0</v>
      </c>
      <c r="O135" s="3" t="str">
        <v>101111001110</v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s="3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s="5" t="str">
        <v/>
      </c>
    </row>
    <row r="136" spans="1:37">
      <c r="A136" s="1">
        <v>110111100101</v>
      </c>
      <c r="B136" t="str">
        <f t="shared" si="2"/>
        <v>110111100101</v>
      </c>
      <c r="C136" t="str" cm="1">
        <f t="array" ref="C136:N136">MID(B136,_xlfn.SEQUENCE(,LEN(B136)),1)</f>
        <v>1</v>
      </c>
      <c r="D136" t="str">
        <v>1</v>
      </c>
      <c r="E136" t="str">
        <v>0</v>
      </c>
      <c r="F136" t="str">
        <v>1</v>
      </c>
      <c r="G136" t="str">
        <v>1</v>
      </c>
      <c r="H136" t="str">
        <v>1</v>
      </c>
      <c r="I136" t="str">
        <v>1</v>
      </c>
      <c r="J136" t="str">
        <v>0</v>
      </c>
      <c r="K136" t="str">
        <v>0</v>
      </c>
      <c r="L136" t="str">
        <v>1</v>
      </c>
      <c r="M136" t="str">
        <v>0</v>
      </c>
      <c r="N136" t="str">
        <v>1</v>
      </c>
      <c r="O136" s="3" t="str">
        <v>110111100101</v>
      </c>
      <c r="P136" t="str">
        <v>110111100101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s="3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s="5" t="str">
        <v/>
      </c>
    </row>
    <row r="137" spans="1:37">
      <c r="A137" s="1">
        <v>100011011100</v>
      </c>
      <c r="B137" t="str">
        <f t="shared" si="2"/>
        <v>100011011100</v>
      </c>
      <c r="C137" t="str" cm="1">
        <f t="array" ref="C137:N137">MID(B137,_xlfn.SEQUENCE(,LEN(B137)),1)</f>
        <v>1</v>
      </c>
      <c r="D137" t="str">
        <v>0</v>
      </c>
      <c r="E137" t="str">
        <v>0</v>
      </c>
      <c r="F137" t="str">
        <v>0</v>
      </c>
      <c r="G137" t="str">
        <v>1</v>
      </c>
      <c r="H137" t="str">
        <v>1</v>
      </c>
      <c r="I137" t="str">
        <v>0</v>
      </c>
      <c r="J137" t="str">
        <v>1</v>
      </c>
      <c r="K137" t="str">
        <v>1</v>
      </c>
      <c r="L137" t="str">
        <v>1</v>
      </c>
      <c r="M137" t="str">
        <v>0</v>
      </c>
      <c r="N137" t="str">
        <v>0</v>
      </c>
      <c r="O137" s="3" t="str">
        <v>100011011100</v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s="3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s="5" t="str">
        <v/>
      </c>
    </row>
    <row r="138" spans="1:37">
      <c r="A138" s="1">
        <v>111010011010</v>
      </c>
      <c r="B138" t="str">
        <f t="shared" si="2"/>
        <v>111010011010</v>
      </c>
      <c r="C138" t="str" cm="1">
        <f t="array" ref="C138:N138">MID(B138,_xlfn.SEQUENCE(,LEN(B138)),1)</f>
        <v>1</v>
      </c>
      <c r="D138" t="str">
        <v>1</v>
      </c>
      <c r="E138" t="str">
        <v>1</v>
      </c>
      <c r="F138" t="str">
        <v>0</v>
      </c>
      <c r="G138" t="str">
        <v>1</v>
      </c>
      <c r="H138" t="str">
        <v>0</v>
      </c>
      <c r="I138" t="str">
        <v>0</v>
      </c>
      <c r="J138" t="str">
        <v>1</v>
      </c>
      <c r="K138" t="str">
        <v>1</v>
      </c>
      <c r="L138" t="str">
        <v>0</v>
      </c>
      <c r="M138" t="str">
        <v>1</v>
      </c>
      <c r="N138" t="str">
        <v>0</v>
      </c>
      <c r="O138" s="3" t="str">
        <v>111010011010</v>
      </c>
      <c r="P138" t="str">
        <v>111010011010</v>
      </c>
      <c r="Q138" t="str">
        <v>111010011010</v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s="3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s="5" t="str">
        <v/>
      </c>
    </row>
    <row r="139" spans="1:37">
      <c r="A139" s="1">
        <v>101010111110</v>
      </c>
      <c r="B139" t="str">
        <f t="shared" si="2"/>
        <v>101010111110</v>
      </c>
      <c r="C139" t="str" cm="1">
        <f t="array" ref="C139:N139">MID(B139,_xlfn.SEQUENCE(,LEN(B139)),1)</f>
        <v>1</v>
      </c>
      <c r="D139" t="str">
        <v>0</v>
      </c>
      <c r="E139" t="str">
        <v>1</v>
      </c>
      <c r="F139" t="str">
        <v>0</v>
      </c>
      <c r="G139" t="str">
        <v>1</v>
      </c>
      <c r="H139" t="str">
        <v>0</v>
      </c>
      <c r="I139" t="str">
        <v>1</v>
      </c>
      <c r="J139" t="str">
        <v>1</v>
      </c>
      <c r="K139" t="str">
        <v>1</v>
      </c>
      <c r="L139" t="str">
        <v>1</v>
      </c>
      <c r="M139" t="str">
        <v>1</v>
      </c>
      <c r="N139" t="str">
        <v>0</v>
      </c>
      <c r="O139" s="3" t="str">
        <v>101010111110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s="3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s="5" t="str">
        <v/>
      </c>
    </row>
    <row r="140" spans="1:37">
      <c r="A140" s="1">
        <v>1000011100</v>
      </c>
      <c r="B140" t="str">
        <f t="shared" si="2"/>
        <v>001000011100</v>
      </c>
      <c r="C140" t="str" cm="1">
        <f t="array" ref="C140:N140">MID(B140,_xlfn.SEQUENCE(,LEN(B140)),1)</f>
        <v>0</v>
      </c>
      <c r="D140" t="str">
        <v>0</v>
      </c>
      <c r="E140" t="str">
        <v>1</v>
      </c>
      <c r="F140" t="str">
        <v>0</v>
      </c>
      <c r="G140" t="str">
        <v>0</v>
      </c>
      <c r="H140" t="str">
        <v>0</v>
      </c>
      <c r="I140" t="str">
        <v>0</v>
      </c>
      <c r="J140" t="str">
        <v>1</v>
      </c>
      <c r="K140" t="str">
        <v>1</v>
      </c>
      <c r="L140" t="str">
        <v>1</v>
      </c>
      <c r="M140" t="str">
        <v>0</v>
      </c>
      <c r="N140" t="str">
        <v>0</v>
      </c>
      <c r="O140" s="3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s="3" t="str">
        <v>001000011100</v>
      </c>
      <c r="AB140" t="str">
        <v>001000011100</v>
      </c>
      <c r="AC140" t="str">
        <v>001000011100</v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s="5" t="str">
        <v/>
      </c>
    </row>
    <row r="141" spans="1:37">
      <c r="A141" s="1">
        <v>110110100</v>
      </c>
      <c r="B141" t="str">
        <f t="shared" si="2"/>
        <v>000110110100</v>
      </c>
      <c r="C141" t="str" cm="1">
        <f t="array" ref="C141:N141">MID(B141,_xlfn.SEQUENCE(,LEN(B141)),1)</f>
        <v>0</v>
      </c>
      <c r="D141" t="str">
        <v>0</v>
      </c>
      <c r="E141" t="str">
        <v>0</v>
      </c>
      <c r="F141" t="str">
        <v>1</v>
      </c>
      <c r="G141" t="str">
        <v>1</v>
      </c>
      <c r="H141" t="str">
        <v>0</v>
      </c>
      <c r="I141" t="str">
        <v>1</v>
      </c>
      <c r="J141" t="str">
        <v>1</v>
      </c>
      <c r="K141" t="str">
        <v>0</v>
      </c>
      <c r="L141" t="str">
        <v>1</v>
      </c>
      <c r="M141" t="str">
        <v>0</v>
      </c>
      <c r="N141" t="str">
        <v>0</v>
      </c>
      <c r="O141" s="3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s="3" t="str">
        <v>000110110100</v>
      </c>
      <c r="AB141" t="str">
        <v>000110110100</v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s="5" t="str">
        <v/>
      </c>
    </row>
    <row r="142" spans="1:37">
      <c r="A142" s="1">
        <v>110110111</v>
      </c>
      <c r="B142" t="str">
        <f t="shared" si="2"/>
        <v>000110110111</v>
      </c>
      <c r="C142" t="str" cm="1">
        <f t="array" ref="C142:N142">MID(B142,_xlfn.SEQUENCE(,LEN(B142)),1)</f>
        <v>0</v>
      </c>
      <c r="D142" t="str">
        <v>0</v>
      </c>
      <c r="E142" t="str">
        <v>0</v>
      </c>
      <c r="F142" t="str">
        <v>1</v>
      </c>
      <c r="G142" t="str">
        <v>1</v>
      </c>
      <c r="H142" t="str">
        <v>0</v>
      </c>
      <c r="I142" t="str">
        <v>1</v>
      </c>
      <c r="J142" t="str">
        <v>1</v>
      </c>
      <c r="K142" t="str">
        <v>0</v>
      </c>
      <c r="L142" t="str">
        <v>1</v>
      </c>
      <c r="M142" t="str">
        <v>1</v>
      </c>
      <c r="N142" t="str">
        <v>1</v>
      </c>
      <c r="O142" s="3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s="3" t="str">
        <v>000110110111</v>
      </c>
      <c r="AB142" t="str">
        <v>000110110111</v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s="5" t="str">
        <v/>
      </c>
    </row>
    <row r="143" spans="1:37">
      <c r="A143" s="1">
        <v>100110101111</v>
      </c>
      <c r="B143" t="str">
        <f t="shared" si="2"/>
        <v>100110101111</v>
      </c>
      <c r="C143" t="str" cm="1">
        <f t="array" ref="C143:N143">MID(B143,_xlfn.SEQUENCE(,LEN(B143)),1)</f>
        <v>1</v>
      </c>
      <c r="D143" t="str">
        <v>0</v>
      </c>
      <c r="E143" t="str">
        <v>0</v>
      </c>
      <c r="F143" t="str">
        <v>1</v>
      </c>
      <c r="G143" t="str">
        <v>1</v>
      </c>
      <c r="H143" t="str">
        <v>0</v>
      </c>
      <c r="I143" t="str">
        <v>1</v>
      </c>
      <c r="J143" t="str">
        <v>0</v>
      </c>
      <c r="K143" t="str">
        <v>1</v>
      </c>
      <c r="L143" t="str">
        <v>1</v>
      </c>
      <c r="M143" t="str">
        <v>1</v>
      </c>
      <c r="N143" t="str">
        <v>1</v>
      </c>
      <c r="O143" s="3" t="str">
        <v>100110101111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s="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s="5" t="str">
        <v/>
      </c>
    </row>
    <row r="144" spans="1:37">
      <c r="A144" s="1">
        <v>101101010001</v>
      </c>
      <c r="B144" t="str">
        <f t="shared" si="2"/>
        <v>101101010001</v>
      </c>
      <c r="C144" t="str" cm="1">
        <f t="array" ref="C144:N144">MID(B144,_xlfn.SEQUENCE(,LEN(B144)),1)</f>
        <v>1</v>
      </c>
      <c r="D144" t="str">
        <v>0</v>
      </c>
      <c r="E144" t="str">
        <v>1</v>
      </c>
      <c r="F144" t="str">
        <v>1</v>
      </c>
      <c r="G144" t="str">
        <v>0</v>
      </c>
      <c r="H144" t="str">
        <v>1</v>
      </c>
      <c r="I144" t="str">
        <v>0</v>
      </c>
      <c r="J144" t="str">
        <v>1</v>
      </c>
      <c r="K144" t="str">
        <v>0</v>
      </c>
      <c r="L144" t="str">
        <v>0</v>
      </c>
      <c r="M144" t="str">
        <v>0</v>
      </c>
      <c r="N144" t="str">
        <v>1</v>
      </c>
      <c r="O144" s="3" t="str">
        <v>101101010001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s="3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s="5" t="str">
        <v/>
      </c>
    </row>
    <row r="145" spans="1:37">
      <c r="A145" s="1">
        <v>11011000010</v>
      </c>
      <c r="B145" t="str">
        <f t="shared" si="2"/>
        <v>011011000010</v>
      </c>
      <c r="C145" t="str" cm="1">
        <f t="array" ref="C145:N145">MID(B145,_xlfn.SEQUENCE(,LEN(B145)),1)</f>
        <v>0</v>
      </c>
      <c r="D145" t="str">
        <v>1</v>
      </c>
      <c r="E145" t="str">
        <v>1</v>
      </c>
      <c r="F145" t="str">
        <v>0</v>
      </c>
      <c r="G145" t="str">
        <v>1</v>
      </c>
      <c r="H145" t="str">
        <v>1</v>
      </c>
      <c r="I145" t="str">
        <v>0</v>
      </c>
      <c r="J145" t="str">
        <v>0</v>
      </c>
      <c r="K145" t="str">
        <v>0</v>
      </c>
      <c r="L145" t="str">
        <v>0</v>
      </c>
      <c r="M145" t="str">
        <v>1</v>
      </c>
      <c r="N145" t="str">
        <v>0</v>
      </c>
      <c r="O145" s="3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s="3" t="str">
        <v>011011000010</v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s="5" t="str">
        <v/>
      </c>
    </row>
    <row r="146" spans="1:37">
      <c r="A146" s="1">
        <v>110011010011</v>
      </c>
      <c r="B146" t="str">
        <f t="shared" si="2"/>
        <v>110011010011</v>
      </c>
      <c r="C146" t="str" cm="1">
        <f t="array" ref="C146:N146">MID(B146,_xlfn.SEQUENCE(,LEN(B146)),1)</f>
        <v>1</v>
      </c>
      <c r="D146" t="str">
        <v>1</v>
      </c>
      <c r="E146" t="str">
        <v>0</v>
      </c>
      <c r="F146" t="str">
        <v>0</v>
      </c>
      <c r="G146" t="str">
        <v>1</v>
      </c>
      <c r="H146" t="str">
        <v>1</v>
      </c>
      <c r="I146" t="str">
        <v>0</v>
      </c>
      <c r="J146" t="str">
        <v>1</v>
      </c>
      <c r="K146" t="str">
        <v>0</v>
      </c>
      <c r="L146" t="str">
        <v>0</v>
      </c>
      <c r="M146" t="str">
        <v>1</v>
      </c>
      <c r="N146" t="str">
        <v>1</v>
      </c>
      <c r="O146" s="3" t="str">
        <v>110011010011</v>
      </c>
      <c r="P146" t="str">
        <v>110011010011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s="3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s="5" t="str">
        <v/>
      </c>
    </row>
    <row r="147" spans="1:37">
      <c r="A147" s="1">
        <v>101010101001</v>
      </c>
      <c r="B147" t="str">
        <f t="shared" si="2"/>
        <v>101010101001</v>
      </c>
      <c r="C147" t="str" cm="1">
        <f t="array" ref="C147:N147">MID(B147,_xlfn.SEQUENCE(,LEN(B147)),1)</f>
        <v>1</v>
      </c>
      <c r="D147" t="str">
        <v>0</v>
      </c>
      <c r="E147" t="str">
        <v>1</v>
      </c>
      <c r="F147" t="str">
        <v>0</v>
      </c>
      <c r="G147" t="str">
        <v>1</v>
      </c>
      <c r="H147" t="str">
        <v>0</v>
      </c>
      <c r="I147" t="str">
        <v>1</v>
      </c>
      <c r="J147" t="str">
        <v>0</v>
      </c>
      <c r="K147" t="str">
        <v>1</v>
      </c>
      <c r="L147" t="str">
        <v>0</v>
      </c>
      <c r="M147" t="str">
        <v>0</v>
      </c>
      <c r="N147" t="str">
        <v>1</v>
      </c>
      <c r="O147" s="3" t="str">
        <v>101010101001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s="3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s="5" t="str">
        <v/>
      </c>
    </row>
    <row r="148" spans="1:37">
      <c r="A148" s="1">
        <v>10000001000</v>
      </c>
      <c r="B148" t="str">
        <f t="shared" si="2"/>
        <v>010000001000</v>
      </c>
      <c r="C148" t="str" cm="1">
        <f t="array" ref="C148:N148">MID(B148,_xlfn.SEQUENCE(,LEN(B148)),1)</f>
        <v>0</v>
      </c>
      <c r="D148" t="str">
        <v>1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1</v>
      </c>
      <c r="L148" t="str">
        <v>0</v>
      </c>
      <c r="M148" t="str">
        <v>0</v>
      </c>
      <c r="N148" t="str">
        <v>0</v>
      </c>
      <c r="O148" s="3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s="3" t="str">
        <v>010000001000</v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s="5" t="str">
        <v/>
      </c>
    </row>
    <row r="149" spans="1:37">
      <c r="A149" s="1">
        <v>11111100000</v>
      </c>
      <c r="B149" t="str">
        <f t="shared" si="2"/>
        <v>011111100000</v>
      </c>
      <c r="C149" t="str" cm="1">
        <f t="array" ref="C149:N149">MID(B149,_xlfn.SEQUENCE(,LEN(B149)),1)</f>
        <v>0</v>
      </c>
      <c r="D149" t="str">
        <v>1</v>
      </c>
      <c r="E149" t="str">
        <v>1</v>
      </c>
      <c r="F149" t="str">
        <v>1</v>
      </c>
      <c r="G149" t="str">
        <v>1</v>
      </c>
      <c r="H149" t="str">
        <v>1</v>
      </c>
      <c r="I149" t="str">
        <v>1</v>
      </c>
      <c r="J149" t="str">
        <v>0</v>
      </c>
      <c r="K149" t="str">
        <v>0</v>
      </c>
      <c r="L149" t="str">
        <v>0</v>
      </c>
      <c r="M149" t="str">
        <v>0</v>
      </c>
      <c r="N149" t="str">
        <v>0</v>
      </c>
      <c r="O149" s="3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s="3" t="str">
        <v>011111100000</v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s="5" t="str">
        <v/>
      </c>
    </row>
    <row r="150" spans="1:37">
      <c r="A150" s="1">
        <v>110111111111</v>
      </c>
      <c r="B150" t="str">
        <f t="shared" si="2"/>
        <v>110111111111</v>
      </c>
      <c r="C150" t="str" cm="1">
        <f t="array" ref="C150:N150">MID(B150,_xlfn.SEQUENCE(,LEN(B150)),1)</f>
        <v>1</v>
      </c>
      <c r="D150" t="str">
        <v>1</v>
      </c>
      <c r="E150" t="str">
        <v>0</v>
      </c>
      <c r="F150" t="str">
        <v>1</v>
      </c>
      <c r="G150" t="str">
        <v>1</v>
      </c>
      <c r="H150" t="str">
        <v>1</v>
      </c>
      <c r="I150" t="str">
        <v>1</v>
      </c>
      <c r="J150" t="str">
        <v>1</v>
      </c>
      <c r="K150" t="str">
        <v>1</v>
      </c>
      <c r="L150" t="str">
        <v>1</v>
      </c>
      <c r="M150" t="str">
        <v>1</v>
      </c>
      <c r="N150" t="str">
        <v>1</v>
      </c>
      <c r="O150" s="3" t="str">
        <v>110111111111</v>
      </c>
      <c r="P150" t="str">
        <v>110111111111</v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s="3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s="5" t="str">
        <v/>
      </c>
    </row>
    <row r="151" spans="1:37">
      <c r="A151" s="1">
        <v>11010110101</v>
      </c>
      <c r="B151" t="str">
        <f t="shared" si="2"/>
        <v>011010110101</v>
      </c>
      <c r="C151" t="str" cm="1">
        <f t="array" ref="C151:N151">MID(B151,_xlfn.SEQUENCE(,LEN(B151)),1)</f>
        <v>0</v>
      </c>
      <c r="D151" t="str">
        <v>1</v>
      </c>
      <c r="E151" t="str">
        <v>1</v>
      </c>
      <c r="F151" t="str">
        <v>0</v>
      </c>
      <c r="G151" t="str">
        <v>1</v>
      </c>
      <c r="H151" t="str">
        <v>0</v>
      </c>
      <c r="I151" t="str">
        <v>1</v>
      </c>
      <c r="J151" t="str">
        <v>1</v>
      </c>
      <c r="K151" t="str">
        <v>0</v>
      </c>
      <c r="L151" t="str">
        <v>1</v>
      </c>
      <c r="M151" t="str">
        <v>0</v>
      </c>
      <c r="N151" t="str">
        <v>1</v>
      </c>
      <c r="O151" s="3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s="3" t="str">
        <v>011010110101</v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s="5" t="str">
        <v/>
      </c>
    </row>
    <row r="152" spans="1:37">
      <c r="A152" s="1">
        <v>101101011001</v>
      </c>
      <c r="B152" t="str">
        <f t="shared" si="2"/>
        <v>101101011001</v>
      </c>
      <c r="C152" t="str" cm="1">
        <f t="array" ref="C152:N152">MID(B152,_xlfn.SEQUENCE(,LEN(B152)),1)</f>
        <v>1</v>
      </c>
      <c r="D152" t="str">
        <v>0</v>
      </c>
      <c r="E152" t="str">
        <v>1</v>
      </c>
      <c r="F152" t="str">
        <v>1</v>
      </c>
      <c r="G152" t="str">
        <v>0</v>
      </c>
      <c r="H152" t="str">
        <v>1</v>
      </c>
      <c r="I152" t="str">
        <v>0</v>
      </c>
      <c r="J152" t="str">
        <v>1</v>
      </c>
      <c r="K152" t="str">
        <v>1</v>
      </c>
      <c r="L152" t="str">
        <v>0</v>
      </c>
      <c r="M152" t="str">
        <v>0</v>
      </c>
      <c r="N152" t="str">
        <v>1</v>
      </c>
      <c r="O152" s="3" t="str">
        <v>101101011001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s="3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s="5" t="str">
        <v/>
      </c>
    </row>
    <row r="153" spans="1:37">
      <c r="A153" s="1">
        <v>101001011001</v>
      </c>
      <c r="B153" t="str">
        <f t="shared" si="2"/>
        <v>101001011001</v>
      </c>
      <c r="C153" t="str" cm="1">
        <f t="array" ref="C153:N153">MID(B153,_xlfn.SEQUENCE(,LEN(B153)),1)</f>
        <v>1</v>
      </c>
      <c r="D153" t="str">
        <v>0</v>
      </c>
      <c r="E153" t="str">
        <v>1</v>
      </c>
      <c r="F153" t="str">
        <v>0</v>
      </c>
      <c r="G153" t="str">
        <v>0</v>
      </c>
      <c r="H153" t="str">
        <v>1</v>
      </c>
      <c r="I153" t="str">
        <v>0</v>
      </c>
      <c r="J153" t="str">
        <v>1</v>
      </c>
      <c r="K153" t="str">
        <v>1</v>
      </c>
      <c r="L153" t="str">
        <v>0</v>
      </c>
      <c r="M153" t="str">
        <v>0</v>
      </c>
      <c r="N153" t="str">
        <v>1</v>
      </c>
      <c r="O153" s="3" t="str">
        <v>101001011001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s="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s="5" t="str">
        <v/>
      </c>
    </row>
    <row r="154" spans="1:37">
      <c r="A154" s="1">
        <v>100010010101</v>
      </c>
      <c r="B154" t="str">
        <f t="shared" si="2"/>
        <v>100010010101</v>
      </c>
      <c r="C154" t="str" cm="1">
        <f t="array" ref="C154:N154">MID(B154,_xlfn.SEQUENCE(,LEN(B154)),1)</f>
        <v>1</v>
      </c>
      <c r="D154" t="str">
        <v>0</v>
      </c>
      <c r="E154" t="str">
        <v>0</v>
      </c>
      <c r="F154" t="str">
        <v>0</v>
      </c>
      <c r="G154" t="str">
        <v>1</v>
      </c>
      <c r="H154" t="str">
        <v>0</v>
      </c>
      <c r="I154" t="str">
        <v>0</v>
      </c>
      <c r="J154" t="str">
        <v>1</v>
      </c>
      <c r="K154" t="str">
        <v>0</v>
      </c>
      <c r="L154" t="str">
        <v>1</v>
      </c>
      <c r="M154" t="str">
        <v>0</v>
      </c>
      <c r="N154" t="str">
        <v>1</v>
      </c>
      <c r="O154" s="3" t="str">
        <v>100010010101</v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s="3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s="5" t="str">
        <v/>
      </c>
    </row>
    <row r="155" spans="1:37">
      <c r="A155" s="1">
        <v>101100100101</v>
      </c>
      <c r="B155" t="str">
        <f t="shared" si="2"/>
        <v>101100100101</v>
      </c>
      <c r="C155" t="str" cm="1">
        <f t="array" ref="C155:N155">MID(B155,_xlfn.SEQUENCE(,LEN(B155)),1)</f>
        <v>1</v>
      </c>
      <c r="D155" t="str">
        <v>0</v>
      </c>
      <c r="E155" t="str">
        <v>1</v>
      </c>
      <c r="F155" t="str">
        <v>1</v>
      </c>
      <c r="G155" t="str">
        <v>0</v>
      </c>
      <c r="H155" t="str">
        <v>0</v>
      </c>
      <c r="I155" t="str">
        <v>1</v>
      </c>
      <c r="J155" t="str">
        <v>0</v>
      </c>
      <c r="K155" t="str">
        <v>0</v>
      </c>
      <c r="L155" t="str">
        <v>1</v>
      </c>
      <c r="M155" t="str">
        <v>0</v>
      </c>
      <c r="N155" t="str">
        <v>1</v>
      </c>
      <c r="O155" s="3" t="str">
        <v>101100100101</v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s="3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s="5" t="str">
        <v/>
      </c>
    </row>
    <row r="156" spans="1:37">
      <c r="A156" s="1">
        <v>10100100111</v>
      </c>
      <c r="B156" t="str">
        <f t="shared" si="2"/>
        <v>010100100111</v>
      </c>
      <c r="C156" t="str" cm="1">
        <f t="array" ref="C156:N156">MID(B156,_xlfn.SEQUENCE(,LEN(B156)),1)</f>
        <v>0</v>
      </c>
      <c r="D156" t="str">
        <v>1</v>
      </c>
      <c r="E156" t="str">
        <v>0</v>
      </c>
      <c r="F156" t="str">
        <v>1</v>
      </c>
      <c r="G156" t="str">
        <v>0</v>
      </c>
      <c r="H156" t="str">
        <v>0</v>
      </c>
      <c r="I156" t="str">
        <v>1</v>
      </c>
      <c r="J156" t="str">
        <v>0</v>
      </c>
      <c r="K156" t="str">
        <v>0</v>
      </c>
      <c r="L156" t="str">
        <v>1</v>
      </c>
      <c r="M156" t="str">
        <v>1</v>
      </c>
      <c r="N156" t="str">
        <v>1</v>
      </c>
      <c r="O156" s="3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s="3" t="str">
        <v>010100100111</v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s="5" t="str">
        <v/>
      </c>
    </row>
    <row r="157" spans="1:37">
      <c r="A157" s="1">
        <v>111100100100</v>
      </c>
      <c r="B157" t="str">
        <f t="shared" si="2"/>
        <v>111100100100</v>
      </c>
      <c r="C157" t="str" cm="1">
        <f t="array" ref="C157:N157">MID(B157,_xlfn.SEQUENCE(,LEN(B157)),1)</f>
        <v>1</v>
      </c>
      <c r="D157" t="str">
        <v>1</v>
      </c>
      <c r="E157" t="str">
        <v>1</v>
      </c>
      <c r="F157" t="str">
        <v>1</v>
      </c>
      <c r="G157" t="str">
        <v>0</v>
      </c>
      <c r="H157" t="str">
        <v>0</v>
      </c>
      <c r="I157" t="str">
        <v>1</v>
      </c>
      <c r="J157" t="str">
        <v>0</v>
      </c>
      <c r="K157" t="str">
        <v>0</v>
      </c>
      <c r="L157" t="str">
        <v>1</v>
      </c>
      <c r="M157" t="str">
        <v>0</v>
      </c>
      <c r="N157" t="str">
        <v>0</v>
      </c>
      <c r="O157" s="3" t="str">
        <v>111100100100</v>
      </c>
      <c r="P157" t="str">
        <v>111100100100</v>
      </c>
      <c r="Q157" t="str">
        <v>111100100100</v>
      </c>
      <c r="R157" t="str">
        <v>111100100100</v>
      </c>
      <c r="S157" t="str">
        <v>111100100100</v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s="3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s="5" t="str">
        <v/>
      </c>
    </row>
    <row r="158" spans="1:37">
      <c r="A158" s="1">
        <v>1011001110</v>
      </c>
      <c r="B158" t="str">
        <f t="shared" si="2"/>
        <v>001011001110</v>
      </c>
      <c r="C158" t="str" cm="1">
        <f t="array" ref="C158:N158">MID(B158,_xlfn.SEQUENCE(,LEN(B158)),1)</f>
        <v>0</v>
      </c>
      <c r="D158" t="str">
        <v>0</v>
      </c>
      <c r="E158" t="str">
        <v>1</v>
      </c>
      <c r="F158" t="str">
        <v>0</v>
      </c>
      <c r="G158" t="str">
        <v>1</v>
      </c>
      <c r="H158" t="str">
        <v>1</v>
      </c>
      <c r="I158" t="str">
        <v>0</v>
      </c>
      <c r="J158" t="str">
        <v>0</v>
      </c>
      <c r="K158" t="str">
        <v>1</v>
      </c>
      <c r="L158" t="str">
        <v>1</v>
      </c>
      <c r="M158" t="str">
        <v>1</v>
      </c>
      <c r="N158" t="str">
        <v>0</v>
      </c>
      <c r="O158" s="3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s="3" t="str">
        <v>001011001110</v>
      </c>
      <c r="AB158" t="str">
        <v>001011001110</v>
      </c>
      <c r="AC158" t="str">
        <v>001011001110</v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s="5" t="str">
        <v/>
      </c>
    </row>
    <row r="159" spans="1:37">
      <c r="A159" s="1">
        <v>10111011100</v>
      </c>
      <c r="B159" t="str">
        <f t="shared" si="2"/>
        <v>010111011100</v>
      </c>
      <c r="C159" t="str" cm="1">
        <f t="array" ref="C159:N159">MID(B159,_xlfn.SEQUENCE(,LEN(B159)),1)</f>
        <v>0</v>
      </c>
      <c r="D159" t="str">
        <v>1</v>
      </c>
      <c r="E159" t="str">
        <v>0</v>
      </c>
      <c r="F159" t="str">
        <v>1</v>
      </c>
      <c r="G159" t="str">
        <v>1</v>
      </c>
      <c r="H159" t="str">
        <v>1</v>
      </c>
      <c r="I159" t="str">
        <v>0</v>
      </c>
      <c r="J159" t="str">
        <v>1</v>
      </c>
      <c r="K159" t="str">
        <v>1</v>
      </c>
      <c r="L159" t="str">
        <v>1</v>
      </c>
      <c r="M159" t="str">
        <v>0</v>
      </c>
      <c r="N159" t="str">
        <v>0</v>
      </c>
      <c r="O159" s="3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s="3" t="str">
        <v>010111011100</v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s="5" t="str">
        <v/>
      </c>
    </row>
    <row r="160" spans="1:37">
      <c r="A160" s="1">
        <v>110100010111</v>
      </c>
      <c r="B160" t="str">
        <f t="shared" si="2"/>
        <v>110100010111</v>
      </c>
      <c r="C160" t="str" cm="1">
        <f t="array" ref="C160:N160">MID(B160,_xlfn.SEQUENCE(,LEN(B160)),1)</f>
        <v>1</v>
      </c>
      <c r="D160" t="str">
        <v>1</v>
      </c>
      <c r="E160" t="str">
        <v>0</v>
      </c>
      <c r="F160" t="str">
        <v>1</v>
      </c>
      <c r="G160" t="str">
        <v>0</v>
      </c>
      <c r="H160" t="str">
        <v>0</v>
      </c>
      <c r="I160" t="str">
        <v>0</v>
      </c>
      <c r="J160" t="str">
        <v>1</v>
      </c>
      <c r="K160" t="str">
        <v>0</v>
      </c>
      <c r="L160" t="str">
        <v>1</v>
      </c>
      <c r="M160" t="str">
        <v>1</v>
      </c>
      <c r="N160" t="str">
        <v>1</v>
      </c>
      <c r="O160" s="3" t="str">
        <v>110100010111</v>
      </c>
      <c r="P160" t="str">
        <v>110100010111</v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s="3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s="5" t="str">
        <v/>
      </c>
    </row>
    <row r="161" spans="1:37">
      <c r="A161" s="1">
        <v>110001111</v>
      </c>
      <c r="B161" t="str">
        <f t="shared" si="2"/>
        <v>000110001111</v>
      </c>
      <c r="C161" t="str" cm="1">
        <f t="array" ref="C161:N161">MID(B161,_xlfn.SEQUENCE(,LEN(B161)),1)</f>
        <v>0</v>
      </c>
      <c r="D161" t="str">
        <v>0</v>
      </c>
      <c r="E161" t="str">
        <v>0</v>
      </c>
      <c r="F161" t="str">
        <v>1</v>
      </c>
      <c r="G161" t="str">
        <v>1</v>
      </c>
      <c r="H161" t="str">
        <v>0</v>
      </c>
      <c r="I161" t="str">
        <v>0</v>
      </c>
      <c r="J161" t="str">
        <v>0</v>
      </c>
      <c r="K161" t="str">
        <v>1</v>
      </c>
      <c r="L161" t="str">
        <v>1</v>
      </c>
      <c r="M161" t="str">
        <v>1</v>
      </c>
      <c r="N161" t="str">
        <v>1</v>
      </c>
      <c r="O161" s="3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s="3" t="str">
        <v>000110001111</v>
      </c>
      <c r="AB161" t="str">
        <v>000110001111</v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s="5" t="str">
        <v/>
      </c>
    </row>
    <row r="162" spans="1:37">
      <c r="A162" s="1">
        <v>10010110011</v>
      </c>
      <c r="B162" t="str">
        <f t="shared" si="2"/>
        <v>010010110011</v>
      </c>
      <c r="C162" t="str" cm="1">
        <f t="array" ref="C162:N162">MID(B162,_xlfn.SEQUENCE(,LEN(B162)),1)</f>
        <v>0</v>
      </c>
      <c r="D162" t="str">
        <v>1</v>
      </c>
      <c r="E162" t="str">
        <v>0</v>
      </c>
      <c r="F162" t="str">
        <v>0</v>
      </c>
      <c r="G162" t="str">
        <v>1</v>
      </c>
      <c r="H162" t="str">
        <v>0</v>
      </c>
      <c r="I162" t="str">
        <v>1</v>
      </c>
      <c r="J162" t="str">
        <v>1</v>
      </c>
      <c r="K162" t="str">
        <v>0</v>
      </c>
      <c r="L162" t="str">
        <v>0</v>
      </c>
      <c r="M162" t="str">
        <v>1</v>
      </c>
      <c r="N162" t="str">
        <v>1</v>
      </c>
      <c r="O162" s="3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s="3" t="str">
        <v>010010110011</v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s="5" t="str">
        <v/>
      </c>
    </row>
    <row r="163" spans="1:37">
      <c r="A163" s="1">
        <v>101110111101</v>
      </c>
      <c r="B163" t="str">
        <f t="shared" si="2"/>
        <v>101110111101</v>
      </c>
      <c r="C163" t="str" cm="1">
        <f t="array" ref="C163:N163">MID(B163,_xlfn.SEQUENCE(,LEN(B163)),1)</f>
        <v>1</v>
      </c>
      <c r="D163" t="str">
        <v>0</v>
      </c>
      <c r="E163" t="str">
        <v>1</v>
      </c>
      <c r="F163" t="str">
        <v>1</v>
      </c>
      <c r="G163" t="str">
        <v>1</v>
      </c>
      <c r="H163" t="str">
        <v>0</v>
      </c>
      <c r="I163" t="str">
        <v>1</v>
      </c>
      <c r="J163" t="str">
        <v>1</v>
      </c>
      <c r="K163" t="str">
        <v>1</v>
      </c>
      <c r="L163" t="str">
        <v>1</v>
      </c>
      <c r="M163" t="str">
        <v>0</v>
      </c>
      <c r="N163" t="str">
        <v>1</v>
      </c>
      <c r="O163" s="3" t="str">
        <v>101110111101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s="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s="5" t="str">
        <v/>
      </c>
    </row>
    <row r="164" spans="1:37">
      <c r="A164" s="1">
        <v>11100001101</v>
      </c>
      <c r="B164" t="str">
        <f t="shared" si="2"/>
        <v>011100001101</v>
      </c>
      <c r="C164" t="str" cm="1">
        <f t="array" ref="C164:N164">MID(B164,_xlfn.SEQUENCE(,LEN(B164)),1)</f>
        <v>0</v>
      </c>
      <c r="D164" t="str">
        <v>1</v>
      </c>
      <c r="E164" t="str">
        <v>1</v>
      </c>
      <c r="F164" t="str">
        <v>1</v>
      </c>
      <c r="G164" t="str">
        <v>0</v>
      </c>
      <c r="H164" t="str">
        <v>0</v>
      </c>
      <c r="I164" t="str">
        <v>0</v>
      </c>
      <c r="J164" t="str">
        <v>0</v>
      </c>
      <c r="K164" t="str">
        <v>1</v>
      </c>
      <c r="L164" t="str">
        <v>1</v>
      </c>
      <c r="M164" t="str">
        <v>0</v>
      </c>
      <c r="N164" t="str">
        <v>1</v>
      </c>
      <c r="O164" s="3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s="3" t="str">
        <v>011100001101</v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s="5" t="str">
        <v/>
      </c>
    </row>
    <row r="165" spans="1:37">
      <c r="A165" s="1">
        <v>101100000001</v>
      </c>
      <c r="B165" t="str">
        <f t="shared" si="2"/>
        <v>101100000001</v>
      </c>
      <c r="C165" t="str" cm="1">
        <f t="array" ref="C165:N165">MID(B165,_xlfn.SEQUENCE(,LEN(B165)),1)</f>
        <v>1</v>
      </c>
      <c r="D165" t="str">
        <v>0</v>
      </c>
      <c r="E165" t="str">
        <v>1</v>
      </c>
      <c r="F165" t="str">
        <v>1</v>
      </c>
      <c r="G165" t="str">
        <v>0</v>
      </c>
      <c r="H165" t="str">
        <v>0</v>
      </c>
      <c r="I165" t="str">
        <v>0</v>
      </c>
      <c r="J165" t="str">
        <v>0</v>
      </c>
      <c r="K165" t="str">
        <v>0</v>
      </c>
      <c r="L165" t="str">
        <v>0</v>
      </c>
      <c r="M165" t="str">
        <v>0</v>
      </c>
      <c r="N165" t="str">
        <v>1</v>
      </c>
      <c r="O165" s="3" t="str">
        <v>101100000001</v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s="3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s="5" t="str">
        <v/>
      </c>
    </row>
    <row r="166" spans="1:37">
      <c r="A166" s="1">
        <v>110111000111</v>
      </c>
      <c r="B166" t="str">
        <f t="shared" si="2"/>
        <v>110111000111</v>
      </c>
      <c r="C166" t="str" cm="1">
        <f t="array" ref="C166:N166">MID(B166,_xlfn.SEQUENCE(,LEN(B166)),1)</f>
        <v>1</v>
      </c>
      <c r="D166" t="str">
        <v>1</v>
      </c>
      <c r="E166" t="str">
        <v>0</v>
      </c>
      <c r="F166" t="str">
        <v>1</v>
      </c>
      <c r="G166" t="str">
        <v>1</v>
      </c>
      <c r="H166" t="str">
        <v>1</v>
      </c>
      <c r="I166" t="str">
        <v>0</v>
      </c>
      <c r="J166" t="str">
        <v>0</v>
      </c>
      <c r="K166" t="str">
        <v>0</v>
      </c>
      <c r="L166" t="str">
        <v>1</v>
      </c>
      <c r="M166" t="str">
        <v>1</v>
      </c>
      <c r="N166" t="str">
        <v>1</v>
      </c>
      <c r="O166" s="3" t="str">
        <v>110111000111</v>
      </c>
      <c r="P166" t="str">
        <v>110111000111</v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s="3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s="5" t="str">
        <v/>
      </c>
    </row>
    <row r="167" spans="1:37">
      <c r="A167" s="1">
        <v>100100100111</v>
      </c>
      <c r="B167" t="str">
        <f t="shared" si="2"/>
        <v>100100100111</v>
      </c>
      <c r="C167" t="str" cm="1">
        <f t="array" ref="C167:N167">MID(B167,_xlfn.SEQUENCE(,LEN(B167)),1)</f>
        <v>1</v>
      </c>
      <c r="D167" t="str">
        <v>0</v>
      </c>
      <c r="E167" t="str">
        <v>0</v>
      </c>
      <c r="F167" t="str">
        <v>1</v>
      </c>
      <c r="G167" t="str">
        <v>0</v>
      </c>
      <c r="H167" t="str">
        <v>0</v>
      </c>
      <c r="I167" t="str">
        <v>1</v>
      </c>
      <c r="J167" t="str">
        <v>0</v>
      </c>
      <c r="K167" t="str">
        <v>0</v>
      </c>
      <c r="L167" t="str">
        <v>1</v>
      </c>
      <c r="M167" t="str">
        <v>1</v>
      </c>
      <c r="N167" t="str">
        <v>1</v>
      </c>
      <c r="O167" s="3" t="str">
        <v>100100100111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s="3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s="5" t="str">
        <v/>
      </c>
    </row>
    <row r="168" spans="1:37">
      <c r="A168" s="1">
        <v>1100011011</v>
      </c>
      <c r="B168" t="str">
        <f t="shared" si="2"/>
        <v>001100011011</v>
      </c>
      <c r="C168" t="str" cm="1">
        <f t="array" ref="C168:N168">MID(B168,_xlfn.SEQUENCE(,LEN(B168)),1)</f>
        <v>0</v>
      </c>
      <c r="D168" t="str">
        <v>0</v>
      </c>
      <c r="E168" t="str">
        <v>1</v>
      </c>
      <c r="F168" t="str">
        <v>1</v>
      </c>
      <c r="G168" t="str">
        <v>0</v>
      </c>
      <c r="H168" t="str">
        <v>0</v>
      </c>
      <c r="I168" t="str">
        <v>0</v>
      </c>
      <c r="J168" t="str">
        <v>1</v>
      </c>
      <c r="K168" t="str">
        <v>1</v>
      </c>
      <c r="L168" t="str">
        <v>0</v>
      </c>
      <c r="M168" t="str">
        <v>1</v>
      </c>
      <c r="N168" t="str">
        <v>1</v>
      </c>
      <c r="O168" s="3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s="3" t="str">
        <v>001100011011</v>
      </c>
      <c r="AB168" t="str">
        <v>001100011011</v>
      </c>
      <c r="AC168" t="str">
        <v>001100011011</v>
      </c>
      <c r="AD168" t="str">
        <v>001100011011</v>
      </c>
      <c r="AE168" t="str">
        <v>001100011011</v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s="5" t="str">
        <v/>
      </c>
    </row>
    <row r="169" spans="1:37">
      <c r="A169" s="1">
        <v>100110101100</v>
      </c>
      <c r="B169" t="str">
        <f t="shared" si="2"/>
        <v>100110101100</v>
      </c>
      <c r="C169" t="str" cm="1">
        <f t="array" ref="C169:N169">MID(B169,_xlfn.SEQUENCE(,LEN(B169)),1)</f>
        <v>1</v>
      </c>
      <c r="D169" t="str">
        <v>0</v>
      </c>
      <c r="E169" t="str">
        <v>0</v>
      </c>
      <c r="F169" t="str">
        <v>1</v>
      </c>
      <c r="G169" t="str">
        <v>1</v>
      </c>
      <c r="H169" t="str">
        <v>0</v>
      </c>
      <c r="I169" t="str">
        <v>1</v>
      </c>
      <c r="J169" t="str">
        <v>0</v>
      </c>
      <c r="K169" t="str">
        <v>1</v>
      </c>
      <c r="L169" t="str">
        <v>1</v>
      </c>
      <c r="M169" t="str">
        <v>0</v>
      </c>
      <c r="N169" t="str">
        <v>0</v>
      </c>
      <c r="O169" s="3" t="str">
        <v>100110101100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s="3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s="5" t="str">
        <v/>
      </c>
    </row>
    <row r="170" spans="1:37">
      <c r="A170" s="1">
        <v>110110101011</v>
      </c>
      <c r="B170" t="str">
        <f t="shared" si="2"/>
        <v>110110101011</v>
      </c>
      <c r="C170" t="str" cm="1">
        <f t="array" ref="C170:N170">MID(B170,_xlfn.SEQUENCE(,LEN(B170)),1)</f>
        <v>1</v>
      </c>
      <c r="D170" t="str">
        <v>1</v>
      </c>
      <c r="E170" t="str">
        <v>0</v>
      </c>
      <c r="F170" t="str">
        <v>1</v>
      </c>
      <c r="G170" t="str">
        <v>1</v>
      </c>
      <c r="H170" t="str">
        <v>0</v>
      </c>
      <c r="I170" t="str">
        <v>1</v>
      </c>
      <c r="J170" t="str">
        <v>0</v>
      </c>
      <c r="K170" t="str">
        <v>1</v>
      </c>
      <c r="L170" t="str">
        <v>0</v>
      </c>
      <c r="M170" t="str">
        <v>1</v>
      </c>
      <c r="N170" t="str">
        <v>1</v>
      </c>
      <c r="O170" s="3" t="str">
        <v>110110101011</v>
      </c>
      <c r="P170" t="str">
        <v>110110101011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s="3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s="5" t="str">
        <v/>
      </c>
    </row>
    <row r="171" spans="1:37">
      <c r="A171" s="1">
        <v>101101100011</v>
      </c>
      <c r="B171" t="str">
        <f t="shared" si="2"/>
        <v>101101100011</v>
      </c>
      <c r="C171" t="str" cm="1">
        <f t="array" ref="C171:N171">MID(B171,_xlfn.SEQUENCE(,LEN(B171)),1)</f>
        <v>1</v>
      </c>
      <c r="D171" t="str">
        <v>0</v>
      </c>
      <c r="E171" t="str">
        <v>1</v>
      </c>
      <c r="F171" t="str">
        <v>1</v>
      </c>
      <c r="G171" t="str">
        <v>0</v>
      </c>
      <c r="H171" t="str">
        <v>1</v>
      </c>
      <c r="I171" t="str">
        <v>1</v>
      </c>
      <c r="J171" t="str">
        <v>0</v>
      </c>
      <c r="K171" t="str">
        <v>0</v>
      </c>
      <c r="L171" t="str">
        <v>0</v>
      </c>
      <c r="M171" t="str">
        <v>1</v>
      </c>
      <c r="N171" t="str">
        <v>1</v>
      </c>
      <c r="O171" s="3" t="str">
        <v>101101100011</v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s="3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s="5" t="str">
        <v/>
      </c>
    </row>
    <row r="172" spans="1:37">
      <c r="A172" s="1">
        <v>101110111110</v>
      </c>
      <c r="B172" t="str">
        <f t="shared" si="2"/>
        <v>101110111110</v>
      </c>
      <c r="C172" t="str" cm="1">
        <f t="array" ref="C172:N172">MID(B172,_xlfn.SEQUENCE(,LEN(B172)),1)</f>
        <v>1</v>
      </c>
      <c r="D172" t="str">
        <v>0</v>
      </c>
      <c r="E172" t="str">
        <v>1</v>
      </c>
      <c r="F172" t="str">
        <v>1</v>
      </c>
      <c r="G172" t="str">
        <v>1</v>
      </c>
      <c r="H172" t="str">
        <v>0</v>
      </c>
      <c r="I172" t="str">
        <v>1</v>
      </c>
      <c r="J172" t="str">
        <v>1</v>
      </c>
      <c r="K172" t="str">
        <v>1</v>
      </c>
      <c r="L172" t="str">
        <v>1</v>
      </c>
      <c r="M172" t="str">
        <v>1</v>
      </c>
      <c r="N172" t="str">
        <v>0</v>
      </c>
      <c r="O172" s="3" t="str">
        <v>101110111110</v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s="3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s="5" t="str">
        <v/>
      </c>
    </row>
    <row r="173" spans="1:37">
      <c r="A173" s="1">
        <v>111101010001</v>
      </c>
      <c r="B173" t="str">
        <f t="shared" si="2"/>
        <v>111101010001</v>
      </c>
      <c r="C173" t="str" cm="1">
        <f t="array" ref="C173:N173">MID(B173,_xlfn.SEQUENCE(,LEN(B173)),1)</f>
        <v>1</v>
      </c>
      <c r="D173" t="str">
        <v>1</v>
      </c>
      <c r="E173" t="str">
        <v>1</v>
      </c>
      <c r="F173" t="str">
        <v>1</v>
      </c>
      <c r="G173" t="str">
        <v>0</v>
      </c>
      <c r="H173" t="str">
        <v>1</v>
      </c>
      <c r="I173" t="str">
        <v>0</v>
      </c>
      <c r="J173" t="str">
        <v>1</v>
      </c>
      <c r="K173" t="str">
        <v>0</v>
      </c>
      <c r="L173" t="str">
        <v>0</v>
      </c>
      <c r="M173" t="str">
        <v>0</v>
      </c>
      <c r="N173" t="str">
        <v>1</v>
      </c>
      <c r="O173" s="3" t="str">
        <v>111101010001</v>
      </c>
      <c r="P173" t="str">
        <v>111101010001</v>
      </c>
      <c r="Q173" t="str">
        <v>111101010001</v>
      </c>
      <c r="R173" t="str">
        <v>111101010001</v>
      </c>
      <c r="S173" t="str">
        <v>111101010001</v>
      </c>
      <c r="T173" t="str">
        <v>111101010001</v>
      </c>
      <c r="U173" t="str">
        <v>111101010001</v>
      </c>
      <c r="V173" t="str">
        <v>111101010001</v>
      </c>
      <c r="W173" t="str">
        <v>111101010001</v>
      </c>
      <c r="X173" t="str">
        <v>111101010001</v>
      </c>
      <c r="Y173" t="str">
        <v>111101010001</v>
      </c>
      <c r="Z173" t="str">
        <v>111101010001</v>
      </c>
      <c r="AA173" s="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s="5" t="str">
        <v/>
      </c>
    </row>
    <row r="174" spans="1:37">
      <c r="A174" s="1">
        <v>11000100100</v>
      </c>
      <c r="B174" t="str">
        <f t="shared" si="2"/>
        <v>011000100100</v>
      </c>
      <c r="C174" t="str" cm="1">
        <f t="array" ref="C174:N174">MID(B174,_xlfn.SEQUENCE(,LEN(B174)),1)</f>
        <v>0</v>
      </c>
      <c r="D174" t="str">
        <v>1</v>
      </c>
      <c r="E174" t="str">
        <v>1</v>
      </c>
      <c r="F174" t="str">
        <v>0</v>
      </c>
      <c r="G174" t="str">
        <v>0</v>
      </c>
      <c r="H174" t="str">
        <v>0</v>
      </c>
      <c r="I174" t="str">
        <v>1</v>
      </c>
      <c r="J174" t="str">
        <v>0</v>
      </c>
      <c r="K174" t="str">
        <v>0</v>
      </c>
      <c r="L174" t="str">
        <v>1</v>
      </c>
      <c r="M174" t="str">
        <v>0</v>
      </c>
      <c r="N174" t="str">
        <v>0</v>
      </c>
      <c r="O174" s="3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s="3" t="str">
        <v>011000100100</v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s="5" t="str">
        <v/>
      </c>
    </row>
    <row r="175" spans="1:37">
      <c r="A175" s="1">
        <v>110001100</v>
      </c>
      <c r="B175" t="str">
        <f t="shared" si="2"/>
        <v>000110001100</v>
      </c>
      <c r="C175" t="str" cm="1">
        <f t="array" ref="C175:N175">MID(B175,_xlfn.SEQUENCE(,LEN(B175)),1)</f>
        <v>0</v>
      </c>
      <c r="D175" t="str">
        <v>0</v>
      </c>
      <c r="E175" t="str">
        <v>0</v>
      </c>
      <c r="F175" t="str">
        <v>1</v>
      </c>
      <c r="G175" t="str">
        <v>1</v>
      </c>
      <c r="H175" t="str">
        <v>0</v>
      </c>
      <c r="I175" t="str">
        <v>0</v>
      </c>
      <c r="J175" t="str">
        <v>0</v>
      </c>
      <c r="K175" t="str">
        <v>1</v>
      </c>
      <c r="L175" t="str">
        <v>1</v>
      </c>
      <c r="M175" t="str">
        <v>0</v>
      </c>
      <c r="N175" t="str">
        <v>0</v>
      </c>
      <c r="O175" s="3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s="3" t="str">
        <v>000110001100</v>
      </c>
      <c r="AB175" t="str">
        <v>000110001100</v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s="5" t="str">
        <v/>
      </c>
    </row>
    <row r="176" spans="1:37">
      <c r="A176" s="1">
        <v>111000111101</v>
      </c>
      <c r="B176" t="str">
        <f t="shared" si="2"/>
        <v>111000111101</v>
      </c>
      <c r="C176" t="str" cm="1">
        <f t="array" ref="C176:N176">MID(B176,_xlfn.SEQUENCE(,LEN(B176)),1)</f>
        <v>1</v>
      </c>
      <c r="D176" t="str">
        <v>1</v>
      </c>
      <c r="E176" t="str">
        <v>1</v>
      </c>
      <c r="F176" t="str">
        <v>0</v>
      </c>
      <c r="G176" t="str">
        <v>0</v>
      </c>
      <c r="H176" t="str">
        <v>0</v>
      </c>
      <c r="I176" t="str">
        <v>1</v>
      </c>
      <c r="J176" t="str">
        <v>1</v>
      </c>
      <c r="K176" t="str">
        <v>1</v>
      </c>
      <c r="L176" t="str">
        <v>1</v>
      </c>
      <c r="M176" t="str">
        <v>0</v>
      </c>
      <c r="N176" t="str">
        <v>1</v>
      </c>
      <c r="O176" s="3" t="str">
        <v>111000111101</v>
      </c>
      <c r="P176" t="str">
        <v>111000111101</v>
      </c>
      <c r="Q176" t="str">
        <v>111000111101</v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s="3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s="5" t="str">
        <v/>
      </c>
    </row>
    <row r="177" spans="1:37">
      <c r="A177" s="1">
        <v>1011101011</v>
      </c>
      <c r="B177" t="str">
        <f t="shared" si="2"/>
        <v>001011101011</v>
      </c>
      <c r="C177" t="str" cm="1">
        <f t="array" ref="C177:N177">MID(B177,_xlfn.SEQUENCE(,LEN(B177)),1)</f>
        <v>0</v>
      </c>
      <c r="D177" t="str">
        <v>0</v>
      </c>
      <c r="E177" t="str">
        <v>1</v>
      </c>
      <c r="F177" t="str">
        <v>0</v>
      </c>
      <c r="G177" t="str">
        <v>1</v>
      </c>
      <c r="H177" t="str">
        <v>1</v>
      </c>
      <c r="I177" t="str">
        <v>1</v>
      </c>
      <c r="J177" t="str">
        <v>0</v>
      </c>
      <c r="K177" t="str">
        <v>1</v>
      </c>
      <c r="L177" t="str">
        <v>0</v>
      </c>
      <c r="M177" t="str">
        <v>1</v>
      </c>
      <c r="N177" t="str">
        <v>1</v>
      </c>
      <c r="O177" s="3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s="3" t="str">
        <v>001011101011</v>
      </c>
      <c r="AB177" t="str">
        <v>001011101011</v>
      </c>
      <c r="AC177" t="str">
        <v>001011101011</v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s="5" t="str">
        <v/>
      </c>
    </row>
    <row r="178" spans="1:37">
      <c r="A178" s="1">
        <v>101111001111</v>
      </c>
      <c r="B178" t="str">
        <f t="shared" si="2"/>
        <v>101111001111</v>
      </c>
      <c r="C178" t="str" cm="1">
        <f t="array" ref="C178:N178">MID(B178,_xlfn.SEQUENCE(,LEN(B178)),1)</f>
        <v>1</v>
      </c>
      <c r="D178" t="str">
        <v>0</v>
      </c>
      <c r="E178" t="str">
        <v>1</v>
      </c>
      <c r="F178" t="str">
        <v>1</v>
      </c>
      <c r="G178" t="str">
        <v>1</v>
      </c>
      <c r="H178" t="str">
        <v>1</v>
      </c>
      <c r="I178" t="str">
        <v>0</v>
      </c>
      <c r="J178" t="str">
        <v>0</v>
      </c>
      <c r="K178" t="str">
        <v>1</v>
      </c>
      <c r="L178" t="str">
        <v>1</v>
      </c>
      <c r="M178" t="str">
        <v>1</v>
      </c>
      <c r="N178" t="str">
        <v>1</v>
      </c>
      <c r="O178" s="3" t="str">
        <v>101111001111</v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s="3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s="5" t="str">
        <v/>
      </c>
    </row>
    <row r="179" spans="1:37">
      <c r="A179" s="1">
        <v>10010100</v>
      </c>
      <c r="B179" t="str">
        <f t="shared" si="2"/>
        <v>000010010100</v>
      </c>
      <c r="C179" t="str" cm="1">
        <f t="array" ref="C179:N179">MID(B179,_xlfn.SEQUENCE(,LEN(B179)),1)</f>
        <v>0</v>
      </c>
      <c r="D179" t="str">
        <v>0</v>
      </c>
      <c r="E179" t="str">
        <v>0</v>
      </c>
      <c r="F179" t="str">
        <v>0</v>
      </c>
      <c r="G179" t="str">
        <v>1</v>
      </c>
      <c r="H179" t="str">
        <v>0</v>
      </c>
      <c r="I179" t="str">
        <v>0</v>
      </c>
      <c r="J179" t="str">
        <v>1</v>
      </c>
      <c r="K179" t="str">
        <v>0</v>
      </c>
      <c r="L179" t="str">
        <v>1</v>
      </c>
      <c r="M179" t="str">
        <v>0</v>
      </c>
      <c r="N179" t="str">
        <v>0</v>
      </c>
      <c r="O179" s="3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s="3" t="str">
        <v>000010010100</v>
      </c>
      <c r="AB179" t="str">
        <v>000010010100</v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s="5" t="str">
        <v/>
      </c>
    </row>
    <row r="180" spans="1:37">
      <c r="A180" s="1">
        <v>111101001100</v>
      </c>
      <c r="B180" t="str">
        <f t="shared" si="2"/>
        <v>111101001100</v>
      </c>
      <c r="C180" t="str" cm="1">
        <f t="array" ref="C180:N180">MID(B180,_xlfn.SEQUENCE(,LEN(B180)),1)</f>
        <v>1</v>
      </c>
      <c r="D180" t="str">
        <v>1</v>
      </c>
      <c r="E180" t="str">
        <v>1</v>
      </c>
      <c r="F180" t="str">
        <v>1</v>
      </c>
      <c r="G180" t="str">
        <v>0</v>
      </c>
      <c r="H180" t="str">
        <v>1</v>
      </c>
      <c r="I180" t="str">
        <v>0</v>
      </c>
      <c r="J180" t="str">
        <v>0</v>
      </c>
      <c r="K180" t="str">
        <v>1</v>
      </c>
      <c r="L180" t="str">
        <v>1</v>
      </c>
      <c r="M180" t="str">
        <v>0</v>
      </c>
      <c r="N180" t="str">
        <v>0</v>
      </c>
      <c r="O180" s="3" t="str">
        <v>111101001100</v>
      </c>
      <c r="P180" t="str">
        <v>111101001100</v>
      </c>
      <c r="Q180" t="str">
        <v>111101001100</v>
      </c>
      <c r="R180" t="str">
        <v>111101001100</v>
      </c>
      <c r="S180" t="str">
        <v>111101001100</v>
      </c>
      <c r="T180" t="str">
        <v>111101001100</v>
      </c>
      <c r="U180" t="str">
        <v>111101001100</v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s="3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s="5" t="str">
        <v/>
      </c>
    </row>
    <row r="181" spans="1:37">
      <c r="A181" s="1">
        <v>110000011010</v>
      </c>
      <c r="B181" t="str">
        <f t="shared" si="2"/>
        <v>110000011010</v>
      </c>
      <c r="C181" t="str" cm="1">
        <f t="array" ref="C181:N181">MID(B181,_xlfn.SEQUENCE(,LEN(B181)),1)</f>
        <v>1</v>
      </c>
      <c r="D181" t="str">
        <v>1</v>
      </c>
      <c r="E181" t="str">
        <v>0</v>
      </c>
      <c r="F181" t="str">
        <v>0</v>
      </c>
      <c r="G181" t="str">
        <v>0</v>
      </c>
      <c r="H181" t="str">
        <v>0</v>
      </c>
      <c r="I181" t="str">
        <v>0</v>
      </c>
      <c r="J181" t="str">
        <v>1</v>
      </c>
      <c r="K181" t="str">
        <v>1</v>
      </c>
      <c r="L181" t="str">
        <v>0</v>
      </c>
      <c r="M181" t="str">
        <v>1</v>
      </c>
      <c r="N181" t="str">
        <v>0</v>
      </c>
      <c r="O181" s="3" t="str">
        <v>110000011010</v>
      </c>
      <c r="P181" t="str">
        <v>110000011010</v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s="3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s="5" t="str">
        <v/>
      </c>
    </row>
    <row r="182" spans="1:37">
      <c r="A182" s="1">
        <v>1011111000</v>
      </c>
      <c r="B182" t="str">
        <f t="shared" si="2"/>
        <v>001011111000</v>
      </c>
      <c r="C182" t="str" cm="1">
        <f t="array" ref="C182:N182">MID(B182,_xlfn.SEQUENCE(,LEN(B182)),1)</f>
        <v>0</v>
      </c>
      <c r="D182" t="str">
        <v>0</v>
      </c>
      <c r="E182" t="str">
        <v>1</v>
      </c>
      <c r="F182" t="str">
        <v>0</v>
      </c>
      <c r="G182" t="str">
        <v>1</v>
      </c>
      <c r="H182" t="str">
        <v>1</v>
      </c>
      <c r="I182" t="str">
        <v>1</v>
      </c>
      <c r="J182" t="str">
        <v>1</v>
      </c>
      <c r="K182" t="str">
        <v>1</v>
      </c>
      <c r="L182" t="str">
        <v>0</v>
      </c>
      <c r="M182" t="str">
        <v>0</v>
      </c>
      <c r="N182" t="str">
        <v>0</v>
      </c>
      <c r="O182" s="3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s="3" t="str">
        <v>001011111000</v>
      </c>
      <c r="AB182" t="str">
        <v>001011111000</v>
      </c>
      <c r="AC182" t="str">
        <v>001011111000</v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s="5" t="str">
        <v/>
      </c>
    </row>
    <row r="183" spans="1:37">
      <c r="A183" s="1">
        <v>1000101111</v>
      </c>
      <c r="B183" t="str">
        <f t="shared" si="2"/>
        <v>001000101111</v>
      </c>
      <c r="C183" t="str" cm="1">
        <f t="array" ref="C183:N183">MID(B183,_xlfn.SEQUENCE(,LEN(B183)),1)</f>
        <v>0</v>
      </c>
      <c r="D183" t="str">
        <v>0</v>
      </c>
      <c r="E183" t="str">
        <v>1</v>
      </c>
      <c r="F183" t="str">
        <v>0</v>
      </c>
      <c r="G183" t="str">
        <v>0</v>
      </c>
      <c r="H183" t="str">
        <v>0</v>
      </c>
      <c r="I183" t="str">
        <v>1</v>
      </c>
      <c r="J183" t="str">
        <v>0</v>
      </c>
      <c r="K183" t="str">
        <v>1</v>
      </c>
      <c r="L183" t="str">
        <v>1</v>
      </c>
      <c r="M183" t="str">
        <v>1</v>
      </c>
      <c r="N183" t="str">
        <v>1</v>
      </c>
      <c r="O183" s="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s="3" t="str">
        <v>001000101111</v>
      </c>
      <c r="AB183" t="str">
        <v>001000101111</v>
      </c>
      <c r="AC183" t="str">
        <v>001000101111</v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s="5" t="str">
        <v/>
      </c>
    </row>
    <row r="184" spans="1:37">
      <c r="A184" s="1">
        <v>111110</v>
      </c>
      <c r="B184" t="str">
        <f t="shared" si="2"/>
        <v>000000111110</v>
      </c>
      <c r="C184" t="str" cm="1">
        <f t="array" ref="C184:N184">MID(B184,_xlfn.SEQUENCE(,LEN(B184)),1)</f>
        <v>0</v>
      </c>
      <c r="D184" t="str">
        <v>0</v>
      </c>
      <c r="E184" t="str">
        <v>0</v>
      </c>
      <c r="F184" t="str">
        <v>0</v>
      </c>
      <c r="G184" t="str">
        <v>0</v>
      </c>
      <c r="H184" t="str">
        <v>0</v>
      </c>
      <c r="I184" t="str">
        <v>1</v>
      </c>
      <c r="J184" t="str">
        <v>1</v>
      </c>
      <c r="K184" t="str">
        <v>1</v>
      </c>
      <c r="L184" t="str">
        <v>1</v>
      </c>
      <c r="M184" t="str">
        <v>1</v>
      </c>
      <c r="N184" t="str">
        <v>0</v>
      </c>
      <c r="O184" s="3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s="3" t="str">
        <v>000000111110</v>
      </c>
      <c r="AB184" t="str">
        <v>000000111110</v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s="5" t="str">
        <v/>
      </c>
    </row>
    <row r="185" spans="1:37">
      <c r="A185" s="1">
        <v>111110111</v>
      </c>
      <c r="B185" t="str">
        <f t="shared" si="2"/>
        <v>000111110111</v>
      </c>
      <c r="C185" t="str" cm="1">
        <f t="array" ref="C185:N185">MID(B185,_xlfn.SEQUENCE(,LEN(B185)),1)</f>
        <v>0</v>
      </c>
      <c r="D185" t="str">
        <v>0</v>
      </c>
      <c r="E185" t="str">
        <v>0</v>
      </c>
      <c r="F185" t="str">
        <v>1</v>
      </c>
      <c r="G185" t="str">
        <v>1</v>
      </c>
      <c r="H185" t="str">
        <v>1</v>
      </c>
      <c r="I185" t="str">
        <v>1</v>
      </c>
      <c r="J185" t="str">
        <v>1</v>
      </c>
      <c r="K185" t="str">
        <v>0</v>
      </c>
      <c r="L185" t="str">
        <v>1</v>
      </c>
      <c r="M185" t="str">
        <v>1</v>
      </c>
      <c r="N185" t="str">
        <v>1</v>
      </c>
      <c r="O185" s="3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s="3" t="str">
        <v>000111110111</v>
      </c>
      <c r="AB185" t="str">
        <v>000111110111</v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s="5" t="str">
        <v/>
      </c>
    </row>
    <row r="186" spans="1:37">
      <c r="A186" s="1">
        <v>100101011</v>
      </c>
      <c r="B186" t="str">
        <f t="shared" si="2"/>
        <v>000100101011</v>
      </c>
      <c r="C186" t="str" cm="1">
        <f t="array" ref="C186:N186">MID(B186,_xlfn.SEQUENCE(,LEN(B186)),1)</f>
        <v>0</v>
      </c>
      <c r="D186" t="str">
        <v>0</v>
      </c>
      <c r="E186" t="str">
        <v>0</v>
      </c>
      <c r="F186" t="str">
        <v>1</v>
      </c>
      <c r="G186" t="str">
        <v>0</v>
      </c>
      <c r="H186" t="str">
        <v>0</v>
      </c>
      <c r="I186" t="str">
        <v>1</v>
      </c>
      <c r="J186" t="str">
        <v>0</v>
      </c>
      <c r="K186" t="str">
        <v>1</v>
      </c>
      <c r="L186" t="str">
        <v>0</v>
      </c>
      <c r="M186" t="str">
        <v>1</v>
      </c>
      <c r="N186" t="str">
        <v>1</v>
      </c>
      <c r="O186" s="3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s="3" t="str">
        <v>000100101011</v>
      </c>
      <c r="AB186" t="str">
        <v>000100101011</v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s="5" t="str">
        <v/>
      </c>
    </row>
    <row r="187" spans="1:37">
      <c r="A187" s="1">
        <v>1011011110</v>
      </c>
      <c r="B187" t="str">
        <f t="shared" si="2"/>
        <v>001011011110</v>
      </c>
      <c r="C187" t="str" cm="1">
        <f t="array" ref="C187:N187">MID(B187,_xlfn.SEQUENCE(,LEN(B187)),1)</f>
        <v>0</v>
      </c>
      <c r="D187" t="str">
        <v>0</v>
      </c>
      <c r="E187" t="str">
        <v>1</v>
      </c>
      <c r="F187" t="str">
        <v>0</v>
      </c>
      <c r="G187" t="str">
        <v>1</v>
      </c>
      <c r="H187" t="str">
        <v>1</v>
      </c>
      <c r="I187" t="str">
        <v>0</v>
      </c>
      <c r="J187" t="str">
        <v>1</v>
      </c>
      <c r="K187" t="str">
        <v>1</v>
      </c>
      <c r="L187" t="str">
        <v>1</v>
      </c>
      <c r="M187" t="str">
        <v>1</v>
      </c>
      <c r="N187" t="str">
        <v>0</v>
      </c>
      <c r="O187" s="3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s="3" t="str">
        <v>001011011110</v>
      </c>
      <c r="AB187" t="str">
        <v>001011011110</v>
      </c>
      <c r="AC187" t="str">
        <v>001011011110</v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s="5" t="str">
        <v/>
      </c>
    </row>
    <row r="188" spans="1:37">
      <c r="A188" s="1">
        <v>11000100101</v>
      </c>
      <c r="B188" t="str">
        <f t="shared" si="2"/>
        <v>011000100101</v>
      </c>
      <c r="C188" t="str" cm="1">
        <f t="array" ref="C188:N188">MID(B188,_xlfn.SEQUENCE(,LEN(B188)),1)</f>
        <v>0</v>
      </c>
      <c r="D188" t="str">
        <v>1</v>
      </c>
      <c r="E188" t="str">
        <v>1</v>
      </c>
      <c r="F188" t="str">
        <v>0</v>
      </c>
      <c r="G188" t="str">
        <v>0</v>
      </c>
      <c r="H188" t="str">
        <v>0</v>
      </c>
      <c r="I188" t="str">
        <v>1</v>
      </c>
      <c r="J188" t="str">
        <v>0</v>
      </c>
      <c r="K188" t="str">
        <v>0</v>
      </c>
      <c r="L188" t="str">
        <v>1</v>
      </c>
      <c r="M188" t="str">
        <v>0</v>
      </c>
      <c r="N188" t="str">
        <v>1</v>
      </c>
      <c r="O188" s="3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s="3" t="str">
        <v>011000100101</v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s="5" t="str">
        <v/>
      </c>
    </row>
    <row r="189" spans="1:37">
      <c r="A189" s="1">
        <v>111010101111</v>
      </c>
      <c r="B189" t="str">
        <f t="shared" si="2"/>
        <v>111010101111</v>
      </c>
      <c r="C189" t="str" cm="1">
        <f t="array" ref="C189:N189">MID(B189,_xlfn.SEQUENCE(,LEN(B189)),1)</f>
        <v>1</v>
      </c>
      <c r="D189" t="str">
        <v>1</v>
      </c>
      <c r="E189" t="str">
        <v>1</v>
      </c>
      <c r="F189" t="str">
        <v>0</v>
      </c>
      <c r="G189" t="str">
        <v>1</v>
      </c>
      <c r="H189" t="str">
        <v>0</v>
      </c>
      <c r="I189" t="str">
        <v>1</v>
      </c>
      <c r="J189" t="str">
        <v>0</v>
      </c>
      <c r="K189" t="str">
        <v>1</v>
      </c>
      <c r="L189" t="str">
        <v>1</v>
      </c>
      <c r="M189" t="str">
        <v>1</v>
      </c>
      <c r="N189" t="str">
        <v>1</v>
      </c>
      <c r="O189" s="3" t="str">
        <v>111010101111</v>
      </c>
      <c r="P189" t="str">
        <v>111010101111</v>
      </c>
      <c r="Q189" t="str">
        <v>111010101111</v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s="3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s="5" t="str">
        <v/>
      </c>
    </row>
    <row r="190" spans="1:37">
      <c r="A190" s="1">
        <v>10100001110</v>
      </c>
      <c r="B190" t="str">
        <f t="shared" si="2"/>
        <v>010100001110</v>
      </c>
      <c r="C190" t="str" cm="1">
        <f t="array" ref="C190:N190">MID(B190,_xlfn.SEQUENCE(,LEN(B190)),1)</f>
        <v>0</v>
      </c>
      <c r="D190" t="str">
        <v>1</v>
      </c>
      <c r="E190" t="str">
        <v>0</v>
      </c>
      <c r="F190" t="str">
        <v>1</v>
      </c>
      <c r="G190" t="str">
        <v>0</v>
      </c>
      <c r="H190" t="str">
        <v>0</v>
      </c>
      <c r="I190" t="str">
        <v>0</v>
      </c>
      <c r="J190" t="str">
        <v>0</v>
      </c>
      <c r="K190" t="str">
        <v>1</v>
      </c>
      <c r="L190" t="str">
        <v>1</v>
      </c>
      <c r="M190" t="str">
        <v>1</v>
      </c>
      <c r="N190" t="str">
        <v>0</v>
      </c>
      <c r="O190" s="3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s="3" t="str">
        <v>010100001110</v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s="5" t="str">
        <v/>
      </c>
    </row>
    <row r="191" spans="1:37">
      <c r="A191" s="1">
        <v>101101011101</v>
      </c>
      <c r="B191" t="str">
        <f t="shared" si="2"/>
        <v>101101011101</v>
      </c>
      <c r="C191" t="str" cm="1">
        <f t="array" ref="C191:N191">MID(B191,_xlfn.SEQUENCE(,LEN(B191)),1)</f>
        <v>1</v>
      </c>
      <c r="D191" t="str">
        <v>0</v>
      </c>
      <c r="E191" t="str">
        <v>1</v>
      </c>
      <c r="F191" t="str">
        <v>1</v>
      </c>
      <c r="G191" t="str">
        <v>0</v>
      </c>
      <c r="H191" t="str">
        <v>1</v>
      </c>
      <c r="I191" t="str">
        <v>0</v>
      </c>
      <c r="J191" t="str">
        <v>1</v>
      </c>
      <c r="K191" t="str">
        <v>1</v>
      </c>
      <c r="L191" t="str">
        <v>1</v>
      </c>
      <c r="M191" t="str">
        <v>0</v>
      </c>
      <c r="N191" t="str">
        <v>1</v>
      </c>
      <c r="O191" s="3" t="str">
        <v>101101011101</v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s="3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s="5" t="str">
        <v/>
      </c>
    </row>
    <row r="192" spans="1:37">
      <c r="A192" s="1">
        <v>101000100</v>
      </c>
      <c r="B192" t="str">
        <f t="shared" si="2"/>
        <v>000101000100</v>
      </c>
      <c r="C192" t="str" cm="1">
        <f t="array" ref="C192:N192">MID(B192,_xlfn.SEQUENCE(,LEN(B192)),1)</f>
        <v>0</v>
      </c>
      <c r="D192" t="str">
        <v>0</v>
      </c>
      <c r="E192" t="str">
        <v>0</v>
      </c>
      <c r="F192" t="str">
        <v>1</v>
      </c>
      <c r="G192" t="str">
        <v>0</v>
      </c>
      <c r="H192" t="str">
        <v>1</v>
      </c>
      <c r="I192" t="str">
        <v>0</v>
      </c>
      <c r="J192" t="str">
        <v>0</v>
      </c>
      <c r="K192" t="str">
        <v>0</v>
      </c>
      <c r="L192" t="str">
        <v>1</v>
      </c>
      <c r="M192" t="str">
        <v>0</v>
      </c>
      <c r="N192" t="str">
        <v>0</v>
      </c>
      <c r="O192" s="3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s="3" t="str">
        <v>000101000100</v>
      </c>
      <c r="AB192" t="str">
        <v>000101000100</v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s="5" t="str">
        <v/>
      </c>
    </row>
    <row r="193" spans="1:37">
      <c r="A193" s="1">
        <v>110010100001</v>
      </c>
      <c r="B193" t="str">
        <f t="shared" si="2"/>
        <v>110010100001</v>
      </c>
      <c r="C193" t="str" cm="1">
        <f t="array" ref="C193:N193">MID(B193,_xlfn.SEQUENCE(,LEN(B193)),1)</f>
        <v>1</v>
      </c>
      <c r="D193" t="str">
        <v>1</v>
      </c>
      <c r="E193" t="str">
        <v>0</v>
      </c>
      <c r="F193" t="str">
        <v>0</v>
      </c>
      <c r="G193" t="str">
        <v>1</v>
      </c>
      <c r="H193" t="str">
        <v>0</v>
      </c>
      <c r="I193" t="str">
        <v>1</v>
      </c>
      <c r="J193" t="str">
        <v>0</v>
      </c>
      <c r="K193" t="str">
        <v>0</v>
      </c>
      <c r="L193" t="str">
        <v>0</v>
      </c>
      <c r="M193" t="str">
        <v>0</v>
      </c>
      <c r="N193" t="str">
        <v>1</v>
      </c>
      <c r="O193" s="3" t="str">
        <v>110010100001</v>
      </c>
      <c r="P193" t="str">
        <v>110010100001</v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s="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s="5" t="str">
        <v/>
      </c>
    </row>
    <row r="194" spans="1:37">
      <c r="A194" s="1">
        <v>1001011110</v>
      </c>
      <c r="B194" t="str">
        <f t="shared" ref="B194:B257" si="3">REPT("0",12-LEN(A194))&amp;A194</f>
        <v>001001011110</v>
      </c>
      <c r="C194" t="str" cm="1">
        <f t="array" ref="C194:N194">MID(B194,_xlfn.SEQUENCE(,LEN(B194)),1)</f>
        <v>0</v>
      </c>
      <c r="D194" t="str">
        <v>0</v>
      </c>
      <c r="E194" t="str">
        <v>1</v>
      </c>
      <c r="F194" t="str">
        <v>0</v>
      </c>
      <c r="G194" t="str">
        <v>0</v>
      </c>
      <c r="H194" t="str">
        <v>1</v>
      </c>
      <c r="I194" t="str">
        <v>0</v>
      </c>
      <c r="J194" t="str">
        <v>1</v>
      </c>
      <c r="K194" t="str">
        <v>1</v>
      </c>
      <c r="L194" t="str">
        <v>1</v>
      </c>
      <c r="M194" t="str">
        <v>1</v>
      </c>
      <c r="N194" t="str">
        <v>0</v>
      </c>
      <c r="O194" s="3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s="3" t="str">
        <v>001001011110</v>
      </c>
      <c r="AB194" t="str">
        <v>001001011110</v>
      </c>
      <c r="AC194" t="str">
        <v>001001011110</v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s="5" t="str">
        <v/>
      </c>
    </row>
    <row r="195" spans="1:37">
      <c r="A195" s="1">
        <v>1011010000</v>
      </c>
      <c r="B195" t="str">
        <f t="shared" si="3"/>
        <v>001011010000</v>
      </c>
      <c r="C195" t="str" cm="1">
        <f t="array" ref="C195:N195">MID(B195,_xlfn.SEQUENCE(,LEN(B195)),1)</f>
        <v>0</v>
      </c>
      <c r="D195" t="str">
        <v>0</v>
      </c>
      <c r="E195" t="str">
        <v>1</v>
      </c>
      <c r="F195" t="str">
        <v>0</v>
      </c>
      <c r="G195" t="str">
        <v>1</v>
      </c>
      <c r="H195" t="str">
        <v>1</v>
      </c>
      <c r="I195" t="str">
        <v>0</v>
      </c>
      <c r="J195" t="str">
        <v>1</v>
      </c>
      <c r="K195" t="str">
        <v>0</v>
      </c>
      <c r="L195" t="str">
        <v>0</v>
      </c>
      <c r="M195" t="str">
        <v>0</v>
      </c>
      <c r="N195" t="str">
        <v>0</v>
      </c>
      <c r="O195" s="3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s="3" t="str">
        <v>001011010000</v>
      </c>
      <c r="AB195" t="str">
        <v>001011010000</v>
      </c>
      <c r="AC195" t="str">
        <v>001011010000</v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s="5" t="str">
        <v/>
      </c>
    </row>
    <row r="196" spans="1:37">
      <c r="A196" s="1">
        <v>110111101101</v>
      </c>
      <c r="B196" t="str">
        <f t="shared" si="3"/>
        <v>110111101101</v>
      </c>
      <c r="C196" t="str" cm="1">
        <f t="array" ref="C196:N196">MID(B196,_xlfn.SEQUENCE(,LEN(B196)),1)</f>
        <v>1</v>
      </c>
      <c r="D196" t="str">
        <v>1</v>
      </c>
      <c r="E196" t="str">
        <v>0</v>
      </c>
      <c r="F196" t="str">
        <v>1</v>
      </c>
      <c r="G196" t="str">
        <v>1</v>
      </c>
      <c r="H196" t="str">
        <v>1</v>
      </c>
      <c r="I196" t="str">
        <v>1</v>
      </c>
      <c r="J196" t="str">
        <v>0</v>
      </c>
      <c r="K196" t="str">
        <v>1</v>
      </c>
      <c r="L196" t="str">
        <v>1</v>
      </c>
      <c r="M196" t="str">
        <v>0</v>
      </c>
      <c r="N196" t="str">
        <v>1</v>
      </c>
      <c r="O196" s="3" t="str">
        <v>110111101101</v>
      </c>
      <c r="P196" t="str">
        <v>110111101101</v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s="3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s="5" t="str">
        <v/>
      </c>
    </row>
    <row r="197" spans="1:37">
      <c r="A197" s="1">
        <v>10011110001</v>
      </c>
      <c r="B197" t="str">
        <f t="shared" si="3"/>
        <v>010011110001</v>
      </c>
      <c r="C197" t="str" cm="1">
        <f t="array" ref="C197:N197">MID(B197,_xlfn.SEQUENCE(,LEN(B197)),1)</f>
        <v>0</v>
      </c>
      <c r="D197" t="str">
        <v>1</v>
      </c>
      <c r="E197" t="str">
        <v>0</v>
      </c>
      <c r="F197" t="str">
        <v>0</v>
      </c>
      <c r="G197" t="str">
        <v>1</v>
      </c>
      <c r="H197" t="str">
        <v>1</v>
      </c>
      <c r="I197" t="str">
        <v>1</v>
      </c>
      <c r="J197" t="str">
        <v>1</v>
      </c>
      <c r="K197" t="str">
        <v>0</v>
      </c>
      <c r="L197" t="str">
        <v>0</v>
      </c>
      <c r="M197" t="str">
        <v>0</v>
      </c>
      <c r="N197" t="str">
        <v>1</v>
      </c>
      <c r="O197" s="3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s="3" t="str">
        <v>010011110001</v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s="5" t="str">
        <v/>
      </c>
    </row>
    <row r="198" spans="1:37">
      <c r="A198" s="1">
        <v>111000111011</v>
      </c>
      <c r="B198" t="str">
        <f t="shared" si="3"/>
        <v>111000111011</v>
      </c>
      <c r="C198" t="str" cm="1">
        <f t="array" ref="C198:N198">MID(B198,_xlfn.SEQUENCE(,LEN(B198)),1)</f>
        <v>1</v>
      </c>
      <c r="D198" t="str">
        <v>1</v>
      </c>
      <c r="E198" t="str">
        <v>1</v>
      </c>
      <c r="F198" t="str">
        <v>0</v>
      </c>
      <c r="G198" t="str">
        <v>0</v>
      </c>
      <c r="H198" t="str">
        <v>0</v>
      </c>
      <c r="I198" t="str">
        <v>1</v>
      </c>
      <c r="J198" t="str">
        <v>1</v>
      </c>
      <c r="K198" t="str">
        <v>1</v>
      </c>
      <c r="L198" t="str">
        <v>0</v>
      </c>
      <c r="M198" t="str">
        <v>1</v>
      </c>
      <c r="N198" t="str">
        <v>1</v>
      </c>
      <c r="O198" s="3" t="str">
        <v>111000111011</v>
      </c>
      <c r="P198" t="str">
        <v>111000111011</v>
      </c>
      <c r="Q198" t="str">
        <v>111000111011</v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s="3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s="5" t="str">
        <v/>
      </c>
    </row>
    <row r="199" spans="1:37">
      <c r="A199" s="1">
        <v>100101011110</v>
      </c>
      <c r="B199" t="str">
        <f t="shared" si="3"/>
        <v>100101011110</v>
      </c>
      <c r="C199" t="str" cm="1">
        <f t="array" ref="C199:N199">MID(B199,_xlfn.SEQUENCE(,LEN(B199)),1)</f>
        <v>1</v>
      </c>
      <c r="D199" t="str">
        <v>0</v>
      </c>
      <c r="E199" t="str">
        <v>0</v>
      </c>
      <c r="F199" t="str">
        <v>1</v>
      </c>
      <c r="G199" t="str">
        <v>0</v>
      </c>
      <c r="H199" t="str">
        <v>1</v>
      </c>
      <c r="I199" t="str">
        <v>0</v>
      </c>
      <c r="J199" t="str">
        <v>1</v>
      </c>
      <c r="K199" t="str">
        <v>1</v>
      </c>
      <c r="L199" t="str">
        <v>1</v>
      </c>
      <c r="M199" t="str">
        <v>1</v>
      </c>
      <c r="N199" t="str">
        <v>0</v>
      </c>
      <c r="O199" s="3" t="str">
        <v>100101011110</v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s="3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s="5" t="str">
        <v/>
      </c>
    </row>
    <row r="200" spans="1:37">
      <c r="A200" s="1">
        <v>111100100110</v>
      </c>
      <c r="B200" t="str">
        <f t="shared" si="3"/>
        <v>111100100110</v>
      </c>
      <c r="C200" t="str" cm="1">
        <f t="array" ref="C200:N200">MID(B200,_xlfn.SEQUENCE(,LEN(B200)),1)</f>
        <v>1</v>
      </c>
      <c r="D200" t="str">
        <v>1</v>
      </c>
      <c r="E200" t="str">
        <v>1</v>
      </c>
      <c r="F200" t="str">
        <v>1</v>
      </c>
      <c r="G200" t="str">
        <v>0</v>
      </c>
      <c r="H200" t="str">
        <v>0</v>
      </c>
      <c r="I200" t="str">
        <v>1</v>
      </c>
      <c r="J200" t="str">
        <v>0</v>
      </c>
      <c r="K200" t="str">
        <v>0</v>
      </c>
      <c r="L200" t="str">
        <v>1</v>
      </c>
      <c r="M200" t="str">
        <v>1</v>
      </c>
      <c r="N200" t="str">
        <v>0</v>
      </c>
      <c r="O200" s="3" t="str">
        <v>111100100110</v>
      </c>
      <c r="P200" t="str">
        <v>111100100110</v>
      </c>
      <c r="Q200" t="str">
        <v>111100100110</v>
      </c>
      <c r="R200" t="str">
        <v>111100100110</v>
      </c>
      <c r="S200" t="str">
        <v>111100100110</v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s="3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s="5" t="str">
        <v/>
      </c>
    </row>
    <row r="201" spans="1:37">
      <c r="A201" s="1">
        <v>10100000000</v>
      </c>
      <c r="B201" t="str">
        <f t="shared" si="3"/>
        <v>010100000000</v>
      </c>
      <c r="C201" t="str" cm="1">
        <f t="array" ref="C201:N201">MID(B201,_xlfn.SEQUENCE(,LEN(B201)),1)</f>
        <v>0</v>
      </c>
      <c r="D201" t="str">
        <v>1</v>
      </c>
      <c r="E201" t="str">
        <v>0</v>
      </c>
      <c r="F201" t="str">
        <v>1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  <c r="M201" t="str">
        <v>0</v>
      </c>
      <c r="N201" t="str">
        <v>0</v>
      </c>
      <c r="O201" s="3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s="3" t="str">
        <v>010100000000</v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s="5" t="str">
        <v/>
      </c>
    </row>
    <row r="202" spans="1:37">
      <c r="A202" s="1">
        <v>100100011001</v>
      </c>
      <c r="B202" t="str">
        <f t="shared" si="3"/>
        <v>100100011001</v>
      </c>
      <c r="C202" t="str" cm="1">
        <f t="array" ref="C202:N202">MID(B202,_xlfn.SEQUENCE(,LEN(B202)),1)</f>
        <v>1</v>
      </c>
      <c r="D202" t="str">
        <v>0</v>
      </c>
      <c r="E202" t="str">
        <v>0</v>
      </c>
      <c r="F202" t="str">
        <v>1</v>
      </c>
      <c r="G202" t="str">
        <v>0</v>
      </c>
      <c r="H202" t="str">
        <v>0</v>
      </c>
      <c r="I202" t="str">
        <v>0</v>
      </c>
      <c r="J202" t="str">
        <v>1</v>
      </c>
      <c r="K202" t="str">
        <v>1</v>
      </c>
      <c r="L202" t="str">
        <v>0</v>
      </c>
      <c r="M202" t="str">
        <v>0</v>
      </c>
      <c r="N202" t="str">
        <v>1</v>
      </c>
      <c r="O202" s="3" t="str">
        <v>100100011001</v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s="3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s="5" t="str">
        <v/>
      </c>
    </row>
    <row r="203" spans="1:37">
      <c r="A203" s="1">
        <v>1001111</v>
      </c>
      <c r="B203" t="str">
        <f t="shared" si="3"/>
        <v>000001001111</v>
      </c>
      <c r="C203" t="str" cm="1">
        <f t="array" ref="C203:N203">MID(B203,_xlfn.SEQUENCE(,LEN(B203)),1)</f>
        <v>0</v>
      </c>
      <c r="D203" t="str">
        <v>0</v>
      </c>
      <c r="E203" t="str">
        <v>0</v>
      </c>
      <c r="F203" t="str">
        <v>0</v>
      </c>
      <c r="G203" t="str">
        <v>0</v>
      </c>
      <c r="H203" t="str">
        <v>1</v>
      </c>
      <c r="I203" t="str">
        <v>0</v>
      </c>
      <c r="J203" t="str">
        <v>0</v>
      </c>
      <c r="K203" t="str">
        <v>1</v>
      </c>
      <c r="L203" t="str">
        <v>1</v>
      </c>
      <c r="M203" t="str">
        <v>1</v>
      </c>
      <c r="N203" t="str">
        <v>1</v>
      </c>
      <c r="O203" s="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s="3" t="str">
        <v>000001001111</v>
      </c>
      <c r="AB203" t="str">
        <v>000001001111</v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s="5" t="str">
        <v/>
      </c>
    </row>
    <row r="204" spans="1:37">
      <c r="A204" s="1">
        <v>101111111011</v>
      </c>
      <c r="B204" t="str">
        <f t="shared" si="3"/>
        <v>101111111011</v>
      </c>
      <c r="C204" t="str" cm="1">
        <f t="array" ref="C204:N204">MID(B204,_xlfn.SEQUENCE(,LEN(B204)),1)</f>
        <v>1</v>
      </c>
      <c r="D204" t="str">
        <v>0</v>
      </c>
      <c r="E204" t="str">
        <v>1</v>
      </c>
      <c r="F204" t="str">
        <v>1</v>
      </c>
      <c r="G204" t="str">
        <v>1</v>
      </c>
      <c r="H204" t="str">
        <v>1</v>
      </c>
      <c r="I204" t="str">
        <v>1</v>
      </c>
      <c r="J204" t="str">
        <v>1</v>
      </c>
      <c r="K204" t="str">
        <v>1</v>
      </c>
      <c r="L204" t="str">
        <v>0</v>
      </c>
      <c r="M204" t="str">
        <v>1</v>
      </c>
      <c r="N204" t="str">
        <v>1</v>
      </c>
      <c r="O204" s="3" t="str">
        <v>101111111011</v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s="3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s="5" t="str">
        <v/>
      </c>
    </row>
    <row r="205" spans="1:37">
      <c r="A205" s="1">
        <v>101100010101</v>
      </c>
      <c r="B205" t="str">
        <f t="shared" si="3"/>
        <v>101100010101</v>
      </c>
      <c r="C205" t="str" cm="1">
        <f t="array" ref="C205:N205">MID(B205,_xlfn.SEQUENCE(,LEN(B205)),1)</f>
        <v>1</v>
      </c>
      <c r="D205" t="str">
        <v>0</v>
      </c>
      <c r="E205" t="str">
        <v>1</v>
      </c>
      <c r="F205" t="str">
        <v>1</v>
      </c>
      <c r="G205" t="str">
        <v>0</v>
      </c>
      <c r="H205" t="str">
        <v>0</v>
      </c>
      <c r="I205" t="str">
        <v>0</v>
      </c>
      <c r="J205" t="str">
        <v>1</v>
      </c>
      <c r="K205" t="str">
        <v>0</v>
      </c>
      <c r="L205" t="str">
        <v>1</v>
      </c>
      <c r="M205" t="str">
        <v>0</v>
      </c>
      <c r="N205" t="str">
        <v>1</v>
      </c>
      <c r="O205" s="3" t="str">
        <v>101100010101</v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s="3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s="5" t="str">
        <v/>
      </c>
    </row>
    <row r="206" spans="1:37">
      <c r="A206" s="1">
        <v>111100011111</v>
      </c>
      <c r="B206" t="str">
        <f t="shared" si="3"/>
        <v>111100011111</v>
      </c>
      <c r="C206" t="str" cm="1">
        <f t="array" ref="C206:N206">MID(B206,_xlfn.SEQUENCE(,LEN(B206)),1)</f>
        <v>1</v>
      </c>
      <c r="D206" t="str">
        <v>1</v>
      </c>
      <c r="E206" t="str">
        <v>1</v>
      </c>
      <c r="F206" t="str">
        <v>1</v>
      </c>
      <c r="G206" t="str">
        <v>0</v>
      </c>
      <c r="H206" t="str">
        <v>0</v>
      </c>
      <c r="I206" t="str">
        <v>0</v>
      </c>
      <c r="J206" t="str">
        <v>1</v>
      </c>
      <c r="K206" t="str">
        <v>1</v>
      </c>
      <c r="L206" t="str">
        <v>1</v>
      </c>
      <c r="M206" t="str">
        <v>1</v>
      </c>
      <c r="N206" t="str">
        <v>1</v>
      </c>
      <c r="O206" s="3" t="str">
        <v>111100011111</v>
      </c>
      <c r="P206" t="str">
        <v>111100011111</v>
      </c>
      <c r="Q206" t="str">
        <v>111100011111</v>
      </c>
      <c r="R206" t="str">
        <v>111100011111</v>
      </c>
      <c r="S206" t="str">
        <v>111100011111</v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s="3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s="5" t="str">
        <v/>
      </c>
    </row>
    <row r="207" spans="1:37">
      <c r="A207" s="1">
        <v>111010110101</v>
      </c>
      <c r="B207" t="str">
        <f t="shared" si="3"/>
        <v>111010110101</v>
      </c>
      <c r="C207" t="str" cm="1">
        <f t="array" ref="C207:N207">MID(B207,_xlfn.SEQUENCE(,LEN(B207)),1)</f>
        <v>1</v>
      </c>
      <c r="D207" t="str">
        <v>1</v>
      </c>
      <c r="E207" t="str">
        <v>1</v>
      </c>
      <c r="F207" t="str">
        <v>0</v>
      </c>
      <c r="G207" t="str">
        <v>1</v>
      </c>
      <c r="H207" t="str">
        <v>0</v>
      </c>
      <c r="I207" t="str">
        <v>1</v>
      </c>
      <c r="J207" t="str">
        <v>1</v>
      </c>
      <c r="K207" t="str">
        <v>0</v>
      </c>
      <c r="L207" t="str">
        <v>1</v>
      </c>
      <c r="M207" t="str">
        <v>0</v>
      </c>
      <c r="N207" t="str">
        <v>1</v>
      </c>
      <c r="O207" s="3" t="str">
        <v>111010110101</v>
      </c>
      <c r="P207" t="str">
        <v>111010110101</v>
      </c>
      <c r="Q207" t="str">
        <v>111010110101</v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s="3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s="5" t="str">
        <v/>
      </c>
    </row>
    <row r="208" spans="1:37">
      <c r="A208" s="1">
        <v>100010010011</v>
      </c>
      <c r="B208" t="str">
        <f t="shared" si="3"/>
        <v>100010010011</v>
      </c>
      <c r="C208" t="str" cm="1">
        <f t="array" ref="C208:N208">MID(B208,_xlfn.SEQUENCE(,LEN(B208)),1)</f>
        <v>1</v>
      </c>
      <c r="D208" t="str">
        <v>0</v>
      </c>
      <c r="E208" t="str">
        <v>0</v>
      </c>
      <c r="F208" t="str">
        <v>0</v>
      </c>
      <c r="G208" t="str">
        <v>1</v>
      </c>
      <c r="H208" t="str">
        <v>0</v>
      </c>
      <c r="I208" t="str">
        <v>0</v>
      </c>
      <c r="J208" t="str">
        <v>1</v>
      </c>
      <c r="K208" t="str">
        <v>0</v>
      </c>
      <c r="L208" t="str">
        <v>0</v>
      </c>
      <c r="M208" t="str">
        <v>1</v>
      </c>
      <c r="N208" t="str">
        <v>1</v>
      </c>
      <c r="O208" s="3" t="str">
        <v>100010010011</v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s="3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s="5" t="str">
        <v/>
      </c>
    </row>
    <row r="209" spans="1:37">
      <c r="A209" s="1">
        <v>101011011000</v>
      </c>
      <c r="B209" t="str">
        <f t="shared" si="3"/>
        <v>101011011000</v>
      </c>
      <c r="C209" t="str" cm="1">
        <f t="array" ref="C209:N209">MID(B209,_xlfn.SEQUENCE(,LEN(B209)),1)</f>
        <v>1</v>
      </c>
      <c r="D209" t="str">
        <v>0</v>
      </c>
      <c r="E209" t="str">
        <v>1</v>
      </c>
      <c r="F209" t="str">
        <v>0</v>
      </c>
      <c r="G209" t="str">
        <v>1</v>
      </c>
      <c r="H209" t="str">
        <v>1</v>
      </c>
      <c r="I209" t="str">
        <v>0</v>
      </c>
      <c r="J209" t="str">
        <v>1</v>
      </c>
      <c r="K209" t="str">
        <v>1</v>
      </c>
      <c r="L209" t="str">
        <v>0</v>
      </c>
      <c r="M209" t="str">
        <v>0</v>
      </c>
      <c r="N209" t="str">
        <v>0</v>
      </c>
      <c r="O209" s="3" t="str">
        <v>101011011000</v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s="3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s="5" t="str">
        <v/>
      </c>
    </row>
    <row r="210" spans="1:37">
      <c r="A210" s="1">
        <v>101000011100</v>
      </c>
      <c r="B210" t="str">
        <f t="shared" si="3"/>
        <v>101000011100</v>
      </c>
      <c r="C210" t="str" cm="1">
        <f t="array" ref="C210:N210">MID(B210,_xlfn.SEQUENCE(,LEN(B210)),1)</f>
        <v>1</v>
      </c>
      <c r="D210" t="str">
        <v>0</v>
      </c>
      <c r="E210" t="str">
        <v>1</v>
      </c>
      <c r="F210" t="str">
        <v>0</v>
      </c>
      <c r="G210" t="str">
        <v>0</v>
      </c>
      <c r="H210" t="str">
        <v>0</v>
      </c>
      <c r="I210" t="str">
        <v>0</v>
      </c>
      <c r="J210" t="str">
        <v>1</v>
      </c>
      <c r="K210" t="str">
        <v>1</v>
      </c>
      <c r="L210" t="str">
        <v>1</v>
      </c>
      <c r="M210" t="str">
        <v>0</v>
      </c>
      <c r="N210" t="str">
        <v>0</v>
      </c>
      <c r="O210" s="3" t="str">
        <v>101000011100</v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s="3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s="5" t="str">
        <v/>
      </c>
    </row>
    <row r="211" spans="1:37">
      <c r="A211" s="1">
        <v>10100100010</v>
      </c>
      <c r="B211" t="str">
        <f t="shared" si="3"/>
        <v>010100100010</v>
      </c>
      <c r="C211" t="str" cm="1">
        <f t="array" ref="C211:N211">MID(B211,_xlfn.SEQUENCE(,LEN(B211)),1)</f>
        <v>0</v>
      </c>
      <c r="D211" t="str">
        <v>1</v>
      </c>
      <c r="E211" t="str">
        <v>0</v>
      </c>
      <c r="F211" t="str">
        <v>1</v>
      </c>
      <c r="G211" t="str">
        <v>0</v>
      </c>
      <c r="H211" t="str">
        <v>0</v>
      </c>
      <c r="I211" t="str">
        <v>1</v>
      </c>
      <c r="J211" t="str">
        <v>0</v>
      </c>
      <c r="K211" t="str">
        <v>0</v>
      </c>
      <c r="L211" t="str">
        <v>0</v>
      </c>
      <c r="M211" t="str">
        <v>1</v>
      </c>
      <c r="N211" t="str">
        <v>0</v>
      </c>
      <c r="O211" s="3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s="3" t="str">
        <v>010100100010</v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s="5" t="str">
        <v/>
      </c>
    </row>
    <row r="212" spans="1:37">
      <c r="A212" s="1">
        <v>101001111100</v>
      </c>
      <c r="B212" t="str">
        <f t="shared" si="3"/>
        <v>101001111100</v>
      </c>
      <c r="C212" t="str" cm="1">
        <f t="array" ref="C212:N212">MID(B212,_xlfn.SEQUENCE(,LEN(B212)),1)</f>
        <v>1</v>
      </c>
      <c r="D212" t="str">
        <v>0</v>
      </c>
      <c r="E212" t="str">
        <v>1</v>
      </c>
      <c r="F212" t="str">
        <v>0</v>
      </c>
      <c r="G212" t="str">
        <v>0</v>
      </c>
      <c r="H212" t="str">
        <v>1</v>
      </c>
      <c r="I212" t="str">
        <v>1</v>
      </c>
      <c r="J212" t="str">
        <v>1</v>
      </c>
      <c r="K212" t="str">
        <v>1</v>
      </c>
      <c r="L212" t="str">
        <v>1</v>
      </c>
      <c r="M212" t="str">
        <v>0</v>
      </c>
      <c r="N212" t="str">
        <v>0</v>
      </c>
      <c r="O212" s="3" t="str">
        <v>101001111100</v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s="3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s="5" t="str">
        <v/>
      </c>
    </row>
    <row r="213" spans="1:37">
      <c r="A213" s="1">
        <v>10000110000</v>
      </c>
      <c r="B213" t="str">
        <f t="shared" si="3"/>
        <v>010000110000</v>
      </c>
      <c r="C213" t="str" cm="1">
        <f t="array" ref="C213:N213">MID(B213,_xlfn.SEQUENCE(,LEN(B213)),1)</f>
        <v>0</v>
      </c>
      <c r="D213" t="str">
        <v>1</v>
      </c>
      <c r="E213" t="str">
        <v>0</v>
      </c>
      <c r="F213" t="str">
        <v>0</v>
      </c>
      <c r="G213" t="str">
        <v>0</v>
      </c>
      <c r="H213" t="str">
        <v>0</v>
      </c>
      <c r="I213" t="str">
        <v>1</v>
      </c>
      <c r="J213" t="str">
        <v>1</v>
      </c>
      <c r="K213" t="str">
        <v>0</v>
      </c>
      <c r="L213" t="str">
        <v>0</v>
      </c>
      <c r="M213" t="str">
        <v>0</v>
      </c>
      <c r="N213" t="str">
        <v>0</v>
      </c>
      <c r="O213" s="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s="3" t="str">
        <v>010000110000</v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s="5" t="str">
        <v/>
      </c>
    </row>
    <row r="214" spans="1:37">
      <c r="A214" s="1">
        <v>111100010111</v>
      </c>
      <c r="B214" t="str">
        <f t="shared" si="3"/>
        <v>111100010111</v>
      </c>
      <c r="C214" t="str" cm="1">
        <f t="array" ref="C214:N214">MID(B214,_xlfn.SEQUENCE(,LEN(B214)),1)</f>
        <v>1</v>
      </c>
      <c r="D214" t="str">
        <v>1</v>
      </c>
      <c r="E214" t="str">
        <v>1</v>
      </c>
      <c r="F214" t="str">
        <v>1</v>
      </c>
      <c r="G214" t="str">
        <v>0</v>
      </c>
      <c r="H214" t="str">
        <v>0</v>
      </c>
      <c r="I214" t="str">
        <v>0</v>
      </c>
      <c r="J214" t="str">
        <v>1</v>
      </c>
      <c r="K214" t="str">
        <v>0</v>
      </c>
      <c r="L214" t="str">
        <v>1</v>
      </c>
      <c r="M214" t="str">
        <v>1</v>
      </c>
      <c r="N214" t="str">
        <v>1</v>
      </c>
      <c r="O214" s="3" t="str">
        <v>111100010111</v>
      </c>
      <c r="P214" t="str">
        <v>111100010111</v>
      </c>
      <c r="Q214" t="str">
        <v>111100010111</v>
      </c>
      <c r="R214" t="str">
        <v>111100010111</v>
      </c>
      <c r="S214" t="str">
        <v>111100010111</v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s="3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s="5" t="str">
        <v/>
      </c>
    </row>
    <row r="215" spans="1:37">
      <c r="A215" s="1">
        <v>11000101000</v>
      </c>
      <c r="B215" t="str">
        <f t="shared" si="3"/>
        <v>011000101000</v>
      </c>
      <c r="C215" t="str" cm="1">
        <f t="array" ref="C215:N215">MID(B215,_xlfn.SEQUENCE(,LEN(B215)),1)</f>
        <v>0</v>
      </c>
      <c r="D215" t="str">
        <v>1</v>
      </c>
      <c r="E215" t="str">
        <v>1</v>
      </c>
      <c r="F215" t="str">
        <v>0</v>
      </c>
      <c r="G215" t="str">
        <v>0</v>
      </c>
      <c r="H215" t="str">
        <v>0</v>
      </c>
      <c r="I215" t="str">
        <v>1</v>
      </c>
      <c r="J215" t="str">
        <v>0</v>
      </c>
      <c r="K215" t="str">
        <v>1</v>
      </c>
      <c r="L215" t="str">
        <v>0</v>
      </c>
      <c r="M215" t="str">
        <v>0</v>
      </c>
      <c r="N215" t="str">
        <v>0</v>
      </c>
      <c r="O215" s="3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s="3" t="str">
        <v>011000101000</v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s="5" t="str">
        <v/>
      </c>
    </row>
    <row r="216" spans="1:37">
      <c r="A216" s="1">
        <v>110100110100</v>
      </c>
      <c r="B216" t="str">
        <f t="shared" si="3"/>
        <v>110100110100</v>
      </c>
      <c r="C216" t="str" cm="1">
        <f t="array" ref="C216:N216">MID(B216,_xlfn.SEQUENCE(,LEN(B216)),1)</f>
        <v>1</v>
      </c>
      <c r="D216" t="str">
        <v>1</v>
      </c>
      <c r="E216" t="str">
        <v>0</v>
      </c>
      <c r="F216" t="str">
        <v>1</v>
      </c>
      <c r="G216" t="str">
        <v>0</v>
      </c>
      <c r="H216" t="str">
        <v>0</v>
      </c>
      <c r="I216" t="str">
        <v>1</v>
      </c>
      <c r="J216" t="str">
        <v>1</v>
      </c>
      <c r="K216" t="str">
        <v>0</v>
      </c>
      <c r="L216" t="str">
        <v>1</v>
      </c>
      <c r="M216" t="str">
        <v>0</v>
      </c>
      <c r="N216" t="str">
        <v>0</v>
      </c>
      <c r="O216" s="3" t="str">
        <v>110100110100</v>
      </c>
      <c r="P216" t="str">
        <v>110100110100</v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s="3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s="5" t="str">
        <v/>
      </c>
    </row>
    <row r="217" spans="1:37">
      <c r="A217" s="1">
        <v>110001010110</v>
      </c>
      <c r="B217" t="str">
        <f t="shared" si="3"/>
        <v>110001010110</v>
      </c>
      <c r="C217" t="str" cm="1">
        <f t="array" ref="C217:N217">MID(B217,_xlfn.SEQUENCE(,LEN(B217)),1)</f>
        <v>1</v>
      </c>
      <c r="D217" t="str">
        <v>1</v>
      </c>
      <c r="E217" t="str">
        <v>0</v>
      </c>
      <c r="F217" t="str">
        <v>0</v>
      </c>
      <c r="G217" t="str">
        <v>0</v>
      </c>
      <c r="H217" t="str">
        <v>1</v>
      </c>
      <c r="I217" t="str">
        <v>0</v>
      </c>
      <c r="J217" t="str">
        <v>1</v>
      </c>
      <c r="K217" t="str">
        <v>0</v>
      </c>
      <c r="L217" t="str">
        <v>1</v>
      </c>
      <c r="M217" t="str">
        <v>1</v>
      </c>
      <c r="N217" t="str">
        <v>0</v>
      </c>
      <c r="O217" s="3" t="str">
        <v>110001010110</v>
      </c>
      <c r="P217" t="str">
        <v>110001010110</v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s="3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s="5" t="str">
        <v/>
      </c>
    </row>
    <row r="218" spans="1:37">
      <c r="A218" s="1">
        <v>110110110010</v>
      </c>
      <c r="B218" t="str">
        <f t="shared" si="3"/>
        <v>110110110010</v>
      </c>
      <c r="C218" t="str" cm="1">
        <f t="array" ref="C218:N218">MID(B218,_xlfn.SEQUENCE(,LEN(B218)),1)</f>
        <v>1</v>
      </c>
      <c r="D218" t="str">
        <v>1</v>
      </c>
      <c r="E218" t="str">
        <v>0</v>
      </c>
      <c r="F218" t="str">
        <v>1</v>
      </c>
      <c r="G218" t="str">
        <v>1</v>
      </c>
      <c r="H218" t="str">
        <v>0</v>
      </c>
      <c r="I218" t="str">
        <v>1</v>
      </c>
      <c r="J218" t="str">
        <v>1</v>
      </c>
      <c r="K218" t="str">
        <v>0</v>
      </c>
      <c r="L218" t="str">
        <v>0</v>
      </c>
      <c r="M218" t="str">
        <v>1</v>
      </c>
      <c r="N218" t="str">
        <v>0</v>
      </c>
      <c r="O218" s="3" t="str">
        <v>110110110010</v>
      </c>
      <c r="P218" t="str">
        <v>110110110010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s="3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s="5" t="str">
        <v/>
      </c>
    </row>
    <row r="219" spans="1:37">
      <c r="A219" s="1">
        <v>111100010010</v>
      </c>
      <c r="B219" t="str">
        <f t="shared" si="3"/>
        <v>111100010010</v>
      </c>
      <c r="C219" t="str" cm="1">
        <f t="array" ref="C219:N219">MID(B219,_xlfn.SEQUENCE(,LEN(B219)),1)</f>
        <v>1</v>
      </c>
      <c r="D219" t="str">
        <v>1</v>
      </c>
      <c r="E219" t="str">
        <v>1</v>
      </c>
      <c r="F219" t="str">
        <v>1</v>
      </c>
      <c r="G219" t="str">
        <v>0</v>
      </c>
      <c r="H219" t="str">
        <v>0</v>
      </c>
      <c r="I219" t="str">
        <v>0</v>
      </c>
      <c r="J219" t="str">
        <v>1</v>
      </c>
      <c r="K219" t="str">
        <v>0</v>
      </c>
      <c r="L219" t="str">
        <v>0</v>
      </c>
      <c r="M219" t="str">
        <v>1</v>
      </c>
      <c r="N219" t="str">
        <v>0</v>
      </c>
      <c r="O219" s="3" t="str">
        <v>111100010010</v>
      </c>
      <c r="P219" t="str">
        <v>111100010010</v>
      </c>
      <c r="Q219" t="str">
        <v>111100010010</v>
      </c>
      <c r="R219" t="str">
        <v>111100010010</v>
      </c>
      <c r="S219" t="str">
        <v>111100010010</v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s="3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s="5" t="str">
        <v/>
      </c>
    </row>
    <row r="220" spans="1:37">
      <c r="A220" s="1">
        <v>10101100</v>
      </c>
      <c r="B220" t="str">
        <f t="shared" si="3"/>
        <v>000010101100</v>
      </c>
      <c r="C220" t="str" cm="1">
        <f t="array" ref="C220:N220">MID(B220,_xlfn.SEQUENCE(,LEN(B220)),1)</f>
        <v>0</v>
      </c>
      <c r="D220" t="str">
        <v>0</v>
      </c>
      <c r="E220" t="str">
        <v>0</v>
      </c>
      <c r="F220" t="str">
        <v>0</v>
      </c>
      <c r="G220" t="str">
        <v>1</v>
      </c>
      <c r="H220" t="str">
        <v>0</v>
      </c>
      <c r="I220" t="str">
        <v>1</v>
      </c>
      <c r="J220" t="str">
        <v>0</v>
      </c>
      <c r="K220" t="str">
        <v>1</v>
      </c>
      <c r="L220" t="str">
        <v>1</v>
      </c>
      <c r="M220" t="str">
        <v>0</v>
      </c>
      <c r="N220" t="str">
        <v>0</v>
      </c>
      <c r="O220" s="3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s="3" t="str">
        <v>000010101100</v>
      </c>
      <c r="AB220" t="str">
        <v>000010101100</v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s="5" t="str">
        <v/>
      </c>
    </row>
    <row r="221" spans="1:37">
      <c r="A221" s="1">
        <v>11110101111</v>
      </c>
      <c r="B221" t="str">
        <f t="shared" si="3"/>
        <v>011110101111</v>
      </c>
      <c r="C221" t="str" cm="1">
        <f t="array" ref="C221:N221">MID(B221,_xlfn.SEQUENCE(,LEN(B221)),1)</f>
        <v>0</v>
      </c>
      <c r="D221" t="str">
        <v>1</v>
      </c>
      <c r="E221" t="str">
        <v>1</v>
      </c>
      <c r="F221" t="str">
        <v>1</v>
      </c>
      <c r="G221" t="str">
        <v>1</v>
      </c>
      <c r="H221" t="str">
        <v>0</v>
      </c>
      <c r="I221" t="str">
        <v>1</v>
      </c>
      <c r="J221" t="str">
        <v>0</v>
      </c>
      <c r="K221" t="str">
        <v>1</v>
      </c>
      <c r="L221" t="str">
        <v>1</v>
      </c>
      <c r="M221" t="str">
        <v>1</v>
      </c>
      <c r="N221" t="str">
        <v>1</v>
      </c>
      <c r="O221" s="3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s="3" t="str">
        <v>011110101111</v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s="5" t="str">
        <v/>
      </c>
    </row>
    <row r="222" spans="1:37">
      <c r="A222" s="1">
        <v>100011000001</v>
      </c>
      <c r="B222" t="str">
        <f t="shared" si="3"/>
        <v>100011000001</v>
      </c>
      <c r="C222" t="str" cm="1">
        <f t="array" ref="C222:N222">MID(B222,_xlfn.SEQUENCE(,LEN(B222)),1)</f>
        <v>1</v>
      </c>
      <c r="D222" t="str">
        <v>0</v>
      </c>
      <c r="E222" t="str">
        <v>0</v>
      </c>
      <c r="F222" t="str">
        <v>0</v>
      </c>
      <c r="G222" t="str">
        <v>1</v>
      </c>
      <c r="H222" t="str">
        <v>1</v>
      </c>
      <c r="I222" t="str">
        <v>0</v>
      </c>
      <c r="J222" t="str">
        <v>0</v>
      </c>
      <c r="K222" t="str">
        <v>0</v>
      </c>
      <c r="L222" t="str">
        <v>0</v>
      </c>
      <c r="M222" t="str">
        <v>0</v>
      </c>
      <c r="N222" t="str">
        <v>1</v>
      </c>
      <c r="O222" s="3" t="str">
        <v>100011000001</v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s="3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s="5" t="str">
        <v/>
      </c>
    </row>
    <row r="223" spans="1:37">
      <c r="A223" s="1">
        <v>110101</v>
      </c>
      <c r="B223" t="str">
        <f t="shared" si="3"/>
        <v>000000110101</v>
      </c>
      <c r="C223" t="str" cm="1">
        <f t="array" ref="C223:N223">MID(B223,_xlfn.SEQUENCE(,LEN(B223)),1)</f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1</v>
      </c>
      <c r="J223" t="str">
        <v>1</v>
      </c>
      <c r="K223" t="str">
        <v>0</v>
      </c>
      <c r="L223" t="str">
        <v>1</v>
      </c>
      <c r="M223" t="str">
        <v>0</v>
      </c>
      <c r="N223" t="str">
        <v>1</v>
      </c>
      <c r="O223" s="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s="3" t="str">
        <v>000000110101</v>
      </c>
      <c r="AB223" t="str">
        <v>000000110101</v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s="5" t="str">
        <v/>
      </c>
    </row>
    <row r="224" spans="1:37">
      <c r="A224" s="1">
        <v>111111100000</v>
      </c>
      <c r="B224" t="str">
        <f t="shared" si="3"/>
        <v>111111100000</v>
      </c>
      <c r="C224" t="str" cm="1">
        <f t="array" ref="C224:N224">MID(B224,_xlfn.SEQUENCE(,LEN(B224)),1)</f>
        <v>1</v>
      </c>
      <c r="D224" t="str">
        <v>1</v>
      </c>
      <c r="E224" t="str">
        <v>1</v>
      </c>
      <c r="F224" t="str">
        <v>1</v>
      </c>
      <c r="G224" t="str">
        <v>1</v>
      </c>
      <c r="H224" t="str">
        <v>1</v>
      </c>
      <c r="I224" t="str">
        <v>1</v>
      </c>
      <c r="J224" t="str">
        <v>0</v>
      </c>
      <c r="K224" t="str">
        <v>0</v>
      </c>
      <c r="L224" t="str">
        <v>0</v>
      </c>
      <c r="M224" t="str">
        <v>0</v>
      </c>
      <c r="N224" t="str">
        <v>0</v>
      </c>
      <c r="O224" s="3" t="str">
        <v>111111100000</v>
      </c>
      <c r="P224" t="str">
        <v>111111100000</v>
      </c>
      <c r="Q224" t="str">
        <v>111111100000</v>
      </c>
      <c r="R224" t="str">
        <v>111111100000</v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s="3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s="5" t="str">
        <v/>
      </c>
    </row>
    <row r="225" spans="1:37">
      <c r="A225" s="1">
        <v>110110010011</v>
      </c>
      <c r="B225" t="str">
        <f t="shared" si="3"/>
        <v>110110010011</v>
      </c>
      <c r="C225" t="str" cm="1">
        <f t="array" ref="C225:N225">MID(B225,_xlfn.SEQUENCE(,LEN(B225)),1)</f>
        <v>1</v>
      </c>
      <c r="D225" t="str">
        <v>1</v>
      </c>
      <c r="E225" t="str">
        <v>0</v>
      </c>
      <c r="F225" t="str">
        <v>1</v>
      </c>
      <c r="G225" t="str">
        <v>1</v>
      </c>
      <c r="H225" t="str">
        <v>0</v>
      </c>
      <c r="I225" t="str">
        <v>0</v>
      </c>
      <c r="J225" t="str">
        <v>1</v>
      </c>
      <c r="K225" t="str">
        <v>0</v>
      </c>
      <c r="L225" t="str">
        <v>0</v>
      </c>
      <c r="M225" t="str">
        <v>1</v>
      </c>
      <c r="N225" t="str">
        <v>1</v>
      </c>
      <c r="O225" s="3" t="str">
        <v>110110010011</v>
      </c>
      <c r="P225" t="str">
        <v>110110010011</v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s="3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s="5" t="str">
        <v/>
      </c>
    </row>
    <row r="226" spans="1:37">
      <c r="A226" s="1">
        <v>10111</v>
      </c>
      <c r="B226" t="str">
        <f t="shared" si="3"/>
        <v>000000010111</v>
      </c>
      <c r="C226" t="str" cm="1">
        <f t="array" ref="C226:N226">MID(B226,_xlfn.SEQUENCE(,LEN(B226)),1)</f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0</v>
      </c>
      <c r="J226" t="str">
        <v>1</v>
      </c>
      <c r="K226" t="str">
        <v>0</v>
      </c>
      <c r="L226" t="str">
        <v>1</v>
      </c>
      <c r="M226" t="str">
        <v>1</v>
      </c>
      <c r="N226" t="str">
        <v>1</v>
      </c>
      <c r="O226" s="3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s="3" t="str">
        <v>000000010111</v>
      </c>
      <c r="AB226" t="str">
        <v>000000010111</v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s="5" t="str">
        <v/>
      </c>
    </row>
    <row r="227" spans="1:37">
      <c r="A227" s="1">
        <v>11001001010</v>
      </c>
      <c r="B227" t="str">
        <f t="shared" si="3"/>
        <v>011001001010</v>
      </c>
      <c r="C227" t="str" cm="1">
        <f t="array" ref="C227:N227">MID(B227,_xlfn.SEQUENCE(,LEN(B227)),1)</f>
        <v>0</v>
      </c>
      <c r="D227" t="str">
        <v>1</v>
      </c>
      <c r="E227" t="str">
        <v>1</v>
      </c>
      <c r="F227" t="str">
        <v>0</v>
      </c>
      <c r="G227" t="str">
        <v>0</v>
      </c>
      <c r="H227" t="str">
        <v>1</v>
      </c>
      <c r="I227" t="str">
        <v>0</v>
      </c>
      <c r="J227" t="str">
        <v>0</v>
      </c>
      <c r="K227" t="str">
        <v>1</v>
      </c>
      <c r="L227" t="str">
        <v>0</v>
      </c>
      <c r="M227" t="str">
        <v>1</v>
      </c>
      <c r="N227" t="str">
        <v>0</v>
      </c>
      <c r="O227" s="3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s="3" t="str">
        <v>011001001010</v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s="5" t="str">
        <v/>
      </c>
    </row>
    <row r="228" spans="1:37">
      <c r="A228" s="1">
        <v>1011001010</v>
      </c>
      <c r="B228" t="str">
        <f t="shared" si="3"/>
        <v>001011001010</v>
      </c>
      <c r="C228" t="str" cm="1">
        <f t="array" ref="C228:N228">MID(B228,_xlfn.SEQUENCE(,LEN(B228)),1)</f>
        <v>0</v>
      </c>
      <c r="D228" t="str">
        <v>0</v>
      </c>
      <c r="E228" t="str">
        <v>1</v>
      </c>
      <c r="F228" t="str">
        <v>0</v>
      </c>
      <c r="G228" t="str">
        <v>1</v>
      </c>
      <c r="H228" t="str">
        <v>1</v>
      </c>
      <c r="I228" t="str">
        <v>0</v>
      </c>
      <c r="J228" t="str">
        <v>0</v>
      </c>
      <c r="K228" t="str">
        <v>1</v>
      </c>
      <c r="L228" t="str">
        <v>0</v>
      </c>
      <c r="M228" t="str">
        <v>1</v>
      </c>
      <c r="N228" t="str">
        <v>0</v>
      </c>
      <c r="O228" s="3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s="3" t="str">
        <v>001011001010</v>
      </c>
      <c r="AB228" t="str">
        <v>001011001010</v>
      </c>
      <c r="AC228" t="str">
        <v>001011001010</v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s="5" t="str">
        <v/>
      </c>
    </row>
    <row r="229" spans="1:37">
      <c r="A229" s="1">
        <v>110110110001</v>
      </c>
      <c r="B229" t="str">
        <f t="shared" si="3"/>
        <v>110110110001</v>
      </c>
      <c r="C229" t="str" cm="1">
        <f t="array" ref="C229:N229">MID(B229,_xlfn.SEQUENCE(,LEN(B229)),1)</f>
        <v>1</v>
      </c>
      <c r="D229" t="str">
        <v>1</v>
      </c>
      <c r="E229" t="str">
        <v>0</v>
      </c>
      <c r="F229" t="str">
        <v>1</v>
      </c>
      <c r="G229" t="str">
        <v>1</v>
      </c>
      <c r="H229" t="str">
        <v>0</v>
      </c>
      <c r="I229" t="str">
        <v>1</v>
      </c>
      <c r="J229" t="str">
        <v>1</v>
      </c>
      <c r="K229" t="str">
        <v>0</v>
      </c>
      <c r="L229" t="str">
        <v>0</v>
      </c>
      <c r="M229" t="str">
        <v>0</v>
      </c>
      <c r="N229" t="str">
        <v>1</v>
      </c>
      <c r="O229" s="3" t="str">
        <v>110110110001</v>
      </c>
      <c r="P229" t="str">
        <v>110110110001</v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s="3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s="5" t="str">
        <v/>
      </c>
    </row>
    <row r="230" spans="1:37">
      <c r="A230" s="1">
        <v>110110110011</v>
      </c>
      <c r="B230" t="str">
        <f t="shared" si="3"/>
        <v>110110110011</v>
      </c>
      <c r="C230" t="str" cm="1">
        <f t="array" ref="C230:N230">MID(B230,_xlfn.SEQUENCE(,LEN(B230)),1)</f>
        <v>1</v>
      </c>
      <c r="D230" t="str">
        <v>1</v>
      </c>
      <c r="E230" t="str">
        <v>0</v>
      </c>
      <c r="F230" t="str">
        <v>1</v>
      </c>
      <c r="G230" t="str">
        <v>1</v>
      </c>
      <c r="H230" t="str">
        <v>0</v>
      </c>
      <c r="I230" t="str">
        <v>1</v>
      </c>
      <c r="J230" t="str">
        <v>1</v>
      </c>
      <c r="K230" t="str">
        <v>0</v>
      </c>
      <c r="L230" t="str">
        <v>0</v>
      </c>
      <c r="M230" t="str">
        <v>1</v>
      </c>
      <c r="N230" t="str">
        <v>1</v>
      </c>
      <c r="O230" s="3" t="str">
        <v>110110110011</v>
      </c>
      <c r="P230" t="str">
        <v>110110110011</v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s="3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s="5" t="str">
        <v/>
      </c>
    </row>
    <row r="231" spans="1:37">
      <c r="A231" s="1">
        <v>10010000101</v>
      </c>
      <c r="B231" t="str">
        <f t="shared" si="3"/>
        <v>010010000101</v>
      </c>
      <c r="C231" t="str" cm="1">
        <f t="array" ref="C231:N231">MID(B231,_xlfn.SEQUENCE(,LEN(B231)),1)</f>
        <v>0</v>
      </c>
      <c r="D231" t="str">
        <v>1</v>
      </c>
      <c r="E231" t="str">
        <v>0</v>
      </c>
      <c r="F231" t="str">
        <v>0</v>
      </c>
      <c r="G231" t="str">
        <v>1</v>
      </c>
      <c r="H231" t="str">
        <v>0</v>
      </c>
      <c r="I231" t="str">
        <v>0</v>
      </c>
      <c r="J231" t="str">
        <v>0</v>
      </c>
      <c r="K231" t="str">
        <v>0</v>
      </c>
      <c r="L231" t="str">
        <v>1</v>
      </c>
      <c r="M231" t="str">
        <v>0</v>
      </c>
      <c r="N231" t="str">
        <v>1</v>
      </c>
      <c r="O231" s="3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s="3" t="str">
        <v>010010000101</v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s="5" t="str">
        <v/>
      </c>
    </row>
    <row r="232" spans="1:37">
      <c r="A232" s="1">
        <v>101001001001</v>
      </c>
      <c r="B232" t="str">
        <f t="shared" si="3"/>
        <v>101001001001</v>
      </c>
      <c r="C232" t="str" cm="1">
        <f t="array" ref="C232:N232">MID(B232,_xlfn.SEQUENCE(,LEN(B232)),1)</f>
        <v>1</v>
      </c>
      <c r="D232" t="str">
        <v>0</v>
      </c>
      <c r="E232" t="str">
        <v>1</v>
      </c>
      <c r="F232" t="str">
        <v>0</v>
      </c>
      <c r="G232" t="str">
        <v>0</v>
      </c>
      <c r="H232" t="str">
        <v>1</v>
      </c>
      <c r="I232" t="str">
        <v>0</v>
      </c>
      <c r="J232" t="str">
        <v>0</v>
      </c>
      <c r="K232" t="str">
        <v>1</v>
      </c>
      <c r="L232" t="str">
        <v>0</v>
      </c>
      <c r="M232" t="str">
        <v>0</v>
      </c>
      <c r="N232" t="str">
        <v>1</v>
      </c>
      <c r="O232" s="3" t="str">
        <v>101001001001</v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s="3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s="5" t="str">
        <v/>
      </c>
    </row>
    <row r="233" spans="1:37">
      <c r="A233" s="1">
        <v>1010000001</v>
      </c>
      <c r="B233" t="str">
        <f t="shared" si="3"/>
        <v>001010000001</v>
      </c>
      <c r="C233" t="str" cm="1">
        <f t="array" ref="C233:N233">MID(B233,_xlfn.SEQUENCE(,LEN(B233)),1)</f>
        <v>0</v>
      </c>
      <c r="D233" t="str">
        <v>0</v>
      </c>
      <c r="E233" t="str">
        <v>1</v>
      </c>
      <c r="F233" t="str">
        <v>0</v>
      </c>
      <c r="G233" t="str">
        <v>1</v>
      </c>
      <c r="H233" t="str">
        <v>0</v>
      </c>
      <c r="I233" t="str">
        <v>0</v>
      </c>
      <c r="J233" t="str">
        <v>0</v>
      </c>
      <c r="K233" t="str">
        <v>0</v>
      </c>
      <c r="L233" t="str">
        <v>0</v>
      </c>
      <c r="M233" t="str">
        <v>0</v>
      </c>
      <c r="N233" t="str">
        <v>1</v>
      </c>
      <c r="O233" s="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s="3" t="str">
        <v>001010000001</v>
      </c>
      <c r="AB233" t="str">
        <v>001010000001</v>
      </c>
      <c r="AC233" t="str">
        <v>001010000001</v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s="5" t="str">
        <v/>
      </c>
    </row>
    <row r="234" spans="1:37">
      <c r="A234" s="1">
        <v>100010001101</v>
      </c>
      <c r="B234" t="str">
        <f t="shared" si="3"/>
        <v>100010001101</v>
      </c>
      <c r="C234" t="str" cm="1">
        <f t="array" ref="C234:N234">MID(B234,_xlfn.SEQUENCE(,LEN(B234)),1)</f>
        <v>1</v>
      </c>
      <c r="D234" t="str">
        <v>0</v>
      </c>
      <c r="E234" t="str">
        <v>0</v>
      </c>
      <c r="F234" t="str">
        <v>0</v>
      </c>
      <c r="G234" t="str">
        <v>1</v>
      </c>
      <c r="H234" t="str">
        <v>0</v>
      </c>
      <c r="I234" t="str">
        <v>0</v>
      </c>
      <c r="J234" t="str">
        <v>0</v>
      </c>
      <c r="K234" t="str">
        <v>1</v>
      </c>
      <c r="L234" t="str">
        <v>1</v>
      </c>
      <c r="M234" t="str">
        <v>0</v>
      </c>
      <c r="N234" t="str">
        <v>1</v>
      </c>
      <c r="O234" s="3" t="str">
        <v>100010001101</v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s="3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s="5" t="str">
        <v/>
      </c>
    </row>
    <row r="235" spans="1:37">
      <c r="A235" s="1">
        <v>11101101101</v>
      </c>
      <c r="B235" t="str">
        <f t="shared" si="3"/>
        <v>011101101101</v>
      </c>
      <c r="C235" t="str" cm="1">
        <f t="array" ref="C235:N235">MID(B235,_xlfn.SEQUENCE(,LEN(B235)),1)</f>
        <v>0</v>
      </c>
      <c r="D235" t="str">
        <v>1</v>
      </c>
      <c r="E235" t="str">
        <v>1</v>
      </c>
      <c r="F235" t="str">
        <v>1</v>
      </c>
      <c r="G235" t="str">
        <v>0</v>
      </c>
      <c r="H235" t="str">
        <v>1</v>
      </c>
      <c r="I235" t="str">
        <v>1</v>
      </c>
      <c r="J235" t="str">
        <v>0</v>
      </c>
      <c r="K235" t="str">
        <v>1</v>
      </c>
      <c r="L235" t="str">
        <v>1</v>
      </c>
      <c r="M235" t="str">
        <v>0</v>
      </c>
      <c r="N235" t="str">
        <v>1</v>
      </c>
      <c r="O235" s="3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s="3" t="str">
        <v>011101101101</v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s="5" t="str">
        <v/>
      </c>
    </row>
    <row r="236" spans="1:37">
      <c r="A236" s="1">
        <v>100000010110</v>
      </c>
      <c r="B236" t="str">
        <f t="shared" si="3"/>
        <v>100000010110</v>
      </c>
      <c r="C236" t="str" cm="1">
        <f t="array" ref="C236:N236">MID(B236,_xlfn.SEQUENCE(,LEN(B236)),1)</f>
        <v>1</v>
      </c>
      <c r="D236" t="str">
        <v>0</v>
      </c>
      <c r="E236" t="str">
        <v>0</v>
      </c>
      <c r="F236" t="str">
        <v>0</v>
      </c>
      <c r="G236" t="str">
        <v>0</v>
      </c>
      <c r="H236" t="str">
        <v>0</v>
      </c>
      <c r="I236" t="str">
        <v>0</v>
      </c>
      <c r="J236" t="str">
        <v>1</v>
      </c>
      <c r="K236" t="str">
        <v>0</v>
      </c>
      <c r="L236" t="str">
        <v>1</v>
      </c>
      <c r="M236" t="str">
        <v>1</v>
      </c>
      <c r="N236" t="str">
        <v>0</v>
      </c>
      <c r="O236" s="3" t="str">
        <v>100000010110</v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s="3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s="5" t="str">
        <v/>
      </c>
    </row>
    <row r="237" spans="1:37">
      <c r="A237" s="1">
        <v>1100110110</v>
      </c>
      <c r="B237" t="str">
        <f t="shared" si="3"/>
        <v>001100110110</v>
      </c>
      <c r="C237" t="str" cm="1">
        <f t="array" ref="C237:N237">MID(B237,_xlfn.SEQUENCE(,LEN(B237)),1)</f>
        <v>0</v>
      </c>
      <c r="D237" t="str">
        <v>0</v>
      </c>
      <c r="E237" t="str">
        <v>1</v>
      </c>
      <c r="F237" t="str">
        <v>1</v>
      </c>
      <c r="G237" t="str">
        <v>0</v>
      </c>
      <c r="H237" t="str">
        <v>0</v>
      </c>
      <c r="I237" t="str">
        <v>1</v>
      </c>
      <c r="J237" t="str">
        <v>1</v>
      </c>
      <c r="K237" t="str">
        <v>0</v>
      </c>
      <c r="L237" t="str">
        <v>1</v>
      </c>
      <c r="M237" t="str">
        <v>1</v>
      </c>
      <c r="N237" t="str">
        <v>0</v>
      </c>
      <c r="O237" s="3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s="3" t="str">
        <v>001100110110</v>
      </c>
      <c r="AB237" t="str">
        <v>001100110110</v>
      </c>
      <c r="AC237" t="str">
        <v>001100110110</v>
      </c>
      <c r="AD237" t="str">
        <v>001100110110</v>
      </c>
      <c r="AE237" t="str">
        <v>001100110110</v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s="5" t="str">
        <v/>
      </c>
    </row>
    <row r="238" spans="1:37">
      <c r="A238" s="1">
        <v>110110110</v>
      </c>
      <c r="B238" t="str">
        <f t="shared" si="3"/>
        <v>000110110110</v>
      </c>
      <c r="C238" t="str" cm="1">
        <f t="array" ref="C238:N238">MID(B238,_xlfn.SEQUENCE(,LEN(B238)),1)</f>
        <v>0</v>
      </c>
      <c r="D238" t="str">
        <v>0</v>
      </c>
      <c r="E238" t="str">
        <v>0</v>
      </c>
      <c r="F238" t="str">
        <v>1</v>
      </c>
      <c r="G238" t="str">
        <v>1</v>
      </c>
      <c r="H238" t="str">
        <v>0</v>
      </c>
      <c r="I238" t="str">
        <v>1</v>
      </c>
      <c r="J238" t="str">
        <v>1</v>
      </c>
      <c r="K238" t="str">
        <v>0</v>
      </c>
      <c r="L238" t="str">
        <v>1</v>
      </c>
      <c r="M238" t="str">
        <v>1</v>
      </c>
      <c r="N238" t="str">
        <v>0</v>
      </c>
      <c r="O238" s="3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s="3" t="str">
        <v>000110110110</v>
      </c>
      <c r="AB238" t="str">
        <v>000110110110</v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s="5" t="str">
        <v/>
      </c>
    </row>
    <row r="239" spans="1:37">
      <c r="A239" s="1">
        <v>110001110100</v>
      </c>
      <c r="B239" t="str">
        <f t="shared" si="3"/>
        <v>110001110100</v>
      </c>
      <c r="C239" t="str" cm="1">
        <f t="array" ref="C239:N239">MID(B239,_xlfn.SEQUENCE(,LEN(B239)),1)</f>
        <v>1</v>
      </c>
      <c r="D239" t="str">
        <v>1</v>
      </c>
      <c r="E239" t="str">
        <v>0</v>
      </c>
      <c r="F239" t="str">
        <v>0</v>
      </c>
      <c r="G239" t="str">
        <v>0</v>
      </c>
      <c r="H239" t="str">
        <v>1</v>
      </c>
      <c r="I239" t="str">
        <v>1</v>
      </c>
      <c r="J239" t="str">
        <v>1</v>
      </c>
      <c r="K239" t="str">
        <v>0</v>
      </c>
      <c r="L239" t="str">
        <v>1</v>
      </c>
      <c r="M239" t="str">
        <v>0</v>
      </c>
      <c r="N239" t="str">
        <v>0</v>
      </c>
      <c r="O239" s="3" t="str">
        <v>110001110100</v>
      </c>
      <c r="P239" t="str">
        <v>110001110100</v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s="3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s="5" t="str">
        <v/>
      </c>
    </row>
    <row r="240" spans="1:37">
      <c r="A240" s="1">
        <v>111100000101</v>
      </c>
      <c r="B240" t="str">
        <f t="shared" si="3"/>
        <v>111100000101</v>
      </c>
      <c r="C240" t="str" cm="1">
        <f t="array" ref="C240:N240">MID(B240,_xlfn.SEQUENCE(,LEN(B240)),1)</f>
        <v>1</v>
      </c>
      <c r="D240" t="str">
        <v>1</v>
      </c>
      <c r="E240" t="str">
        <v>1</v>
      </c>
      <c r="F240" t="str">
        <v>1</v>
      </c>
      <c r="G240" t="str">
        <v>0</v>
      </c>
      <c r="H240" t="str">
        <v>0</v>
      </c>
      <c r="I240" t="str">
        <v>0</v>
      </c>
      <c r="J240" t="str">
        <v>0</v>
      </c>
      <c r="K240" t="str">
        <v>0</v>
      </c>
      <c r="L240" t="str">
        <v>1</v>
      </c>
      <c r="M240" t="str">
        <v>0</v>
      </c>
      <c r="N240" t="str">
        <v>1</v>
      </c>
      <c r="O240" s="3" t="str">
        <v>111100000101</v>
      </c>
      <c r="P240" t="str">
        <v>111100000101</v>
      </c>
      <c r="Q240" t="str">
        <v>111100000101</v>
      </c>
      <c r="R240" t="str">
        <v>111100000101</v>
      </c>
      <c r="S240" t="str">
        <v>111100000101</v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s="3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s="5" t="str">
        <v/>
      </c>
    </row>
    <row r="241" spans="1:37">
      <c r="A241" s="1">
        <v>110101101100</v>
      </c>
      <c r="B241" t="str">
        <f t="shared" si="3"/>
        <v>110101101100</v>
      </c>
      <c r="C241" t="str" cm="1">
        <f t="array" ref="C241:N241">MID(B241,_xlfn.SEQUENCE(,LEN(B241)),1)</f>
        <v>1</v>
      </c>
      <c r="D241" t="str">
        <v>1</v>
      </c>
      <c r="E241" t="str">
        <v>0</v>
      </c>
      <c r="F241" t="str">
        <v>1</v>
      </c>
      <c r="G241" t="str">
        <v>0</v>
      </c>
      <c r="H241" t="str">
        <v>1</v>
      </c>
      <c r="I241" t="str">
        <v>1</v>
      </c>
      <c r="J241" t="str">
        <v>0</v>
      </c>
      <c r="K241" t="str">
        <v>1</v>
      </c>
      <c r="L241" t="str">
        <v>1</v>
      </c>
      <c r="M241" t="str">
        <v>0</v>
      </c>
      <c r="N241" t="str">
        <v>0</v>
      </c>
      <c r="O241" s="3" t="str">
        <v>110101101100</v>
      </c>
      <c r="P241" t="str">
        <v>110101101100</v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s="3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s="5" t="str">
        <v/>
      </c>
    </row>
    <row r="242" spans="1:37">
      <c r="A242" s="1">
        <v>100100101101</v>
      </c>
      <c r="B242" t="str">
        <f t="shared" si="3"/>
        <v>100100101101</v>
      </c>
      <c r="C242" t="str" cm="1">
        <f t="array" ref="C242:N242">MID(B242,_xlfn.SEQUENCE(,LEN(B242)),1)</f>
        <v>1</v>
      </c>
      <c r="D242" t="str">
        <v>0</v>
      </c>
      <c r="E242" t="str">
        <v>0</v>
      </c>
      <c r="F242" t="str">
        <v>1</v>
      </c>
      <c r="G242" t="str">
        <v>0</v>
      </c>
      <c r="H242" t="str">
        <v>0</v>
      </c>
      <c r="I242" t="str">
        <v>1</v>
      </c>
      <c r="J242" t="str">
        <v>0</v>
      </c>
      <c r="K242" t="str">
        <v>1</v>
      </c>
      <c r="L242" t="str">
        <v>1</v>
      </c>
      <c r="M242" t="str">
        <v>0</v>
      </c>
      <c r="N242" t="str">
        <v>1</v>
      </c>
      <c r="O242" s="3" t="str">
        <v>100100101101</v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s="3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s="5" t="str">
        <v/>
      </c>
    </row>
    <row r="243" spans="1:37">
      <c r="A243" s="1">
        <v>101111001100</v>
      </c>
      <c r="B243" t="str">
        <f t="shared" si="3"/>
        <v>101111001100</v>
      </c>
      <c r="C243" t="str" cm="1">
        <f t="array" ref="C243:N243">MID(B243,_xlfn.SEQUENCE(,LEN(B243)),1)</f>
        <v>1</v>
      </c>
      <c r="D243" t="str">
        <v>0</v>
      </c>
      <c r="E243" t="str">
        <v>1</v>
      </c>
      <c r="F243" t="str">
        <v>1</v>
      </c>
      <c r="G243" t="str">
        <v>1</v>
      </c>
      <c r="H243" t="str">
        <v>1</v>
      </c>
      <c r="I243" t="str">
        <v>0</v>
      </c>
      <c r="J243" t="str">
        <v>0</v>
      </c>
      <c r="K243" t="str">
        <v>1</v>
      </c>
      <c r="L243" t="str">
        <v>1</v>
      </c>
      <c r="M243" t="str">
        <v>0</v>
      </c>
      <c r="N243" t="str">
        <v>0</v>
      </c>
      <c r="O243" s="3" t="str">
        <v>101111001100</v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s="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s="5" t="str">
        <v/>
      </c>
    </row>
    <row r="244" spans="1:37">
      <c r="A244" s="1">
        <v>100010011001</v>
      </c>
      <c r="B244" t="str">
        <f t="shared" si="3"/>
        <v>100010011001</v>
      </c>
      <c r="C244" t="str" cm="1">
        <f t="array" ref="C244:N244">MID(B244,_xlfn.SEQUENCE(,LEN(B244)),1)</f>
        <v>1</v>
      </c>
      <c r="D244" t="str">
        <v>0</v>
      </c>
      <c r="E244" t="str">
        <v>0</v>
      </c>
      <c r="F244" t="str">
        <v>0</v>
      </c>
      <c r="G244" t="str">
        <v>1</v>
      </c>
      <c r="H244" t="str">
        <v>0</v>
      </c>
      <c r="I244" t="str">
        <v>0</v>
      </c>
      <c r="J244" t="str">
        <v>1</v>
      </c>
      <c r="K244" t="str">
        <v>1</v>
      </c>
      <c r="L244" t="str">
        <v>0</v>
      </c>
      <c r="M244" t="str">
        <v>0</v>
      </c>
      <c r="N244" t="str">
        <v>1</v>
      </c>
      <c r="O244" s="3" t="str">
        <v>100010011001</v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s="3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s="5" t="str">
        <v/>
      </c>
    </row>
    <row r="245" spans="1:37">
      <c r="A245" s="1">
        <v>11111001</v>
      </c>
      <c r="B245" t="str">
        <f t="shared" si="3"/>
        <v>000011111001</v>
      </c>
      <c r="C245" t="str" cm="1">
        <f t="array" ref="C245:N245">MID(B245,_xlfn.SEQUENCE(,LEN(B245)),1)</f>
        <v>0</v>
      </c>
      <c r="D245" t="str">
        <v>0</v>
      </c>
      <c r="E245" t="str">
        <v>0</v>
      </c>
      <c r="F245" t="str">
        <v>0</v>
      </c>
      <c r="G245" t="str">
        <v>1</v>
      </c>
      <c r="H245" t="str">
        <v>1</v>
      </c>
      <c r="I245" t="str">
        <v>1</v>
      </c>
      <c r="J245" t="str">
        <v>1</v>
      </c>
      <c r="K245" t="str">
        <v>1</v>
      </c>
      <c r="L245" t="str">
        <v>0</v>
      </c>
      <c r="M245" t="str">
        <v>0</v>
      </c>
      <c r="N245" t="str">
        <v>1</v>
      </c>
      <c r="O245" s="3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s="3" t="str">
        <v>000011111001</v>
      </c>
      <c r="AB245" t="str">
        <v>000011111001</v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s="5" t="str">
        <v/>
      </c>
    </row>
    <row r="246" spans="1:37">
      <c r="A246" s="1">
        <v>10110101101</v>
      </c>
      <c r="B246" t="str">
        <f t="shared" si="3"/>
        <v>010110101101</v>
      </c>
      <c r="C246" t="str" cm="1">
        <f t="array" ref="C246:N246">MID(B246,_xlfn.SEQUENCE(,LEN(B246)),1)</f>
        <v>0</v>
      </c>
      <c r="D246" t="str">
        <v>1</v>
      </c>
      <c r="E246" t="str">
        <v>0</v>
      </c>
      <c r="F246" t="str">
        <v>1</v>
      </c>
      <c r="G246" t="str">
        <v>1</v>
      </c>
      <c r="H246" t="str">
        <v>0</v>
      </c>
      <c r="I246" t="str">
        <v>1</v>
      </c>
      <c r="J246" t="str">
        <v>0</v>
      </c>
      <c r="K246" t="str">
        <v>1</v>
      </c>
      <c r="L246" t="str">
        <v>1</v>
      </c>
      <c r="M246" t="str">
        <v>0</v>
      </c>
      <c r="N246" t="str">
        <v>1</v>
      </c>
      <c r="O246" s="3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s="3" t="str">
        <v>010110101101</v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s="5" t="str">
        <v/>
      </c>
    </row>
    <row r="247" spans="1:37">
      <c r="A247" s="1">
        <v>111111110101</v>
      </c>
      <c r="B247" t="str">
        <f t="shared" si="3"/>
        <v>111111110101</v>
      </c>
      <c r="C247" t="str" cm="1">
        <f t="array" ref="C247:N247">MID(B247,_xlfn.SEQUENCE(,LEN(B247)),1)</f>
        <v>1</v>
      </c>
      <c r="D247" t="str">
        <v>1</v>
      </c>
      <c r="E247" t="str">
        <v>1</v>
      </c>
      <c r="F247" t="str">
        <v>1</v>
      </c>
      <c r="G247" t="str">
        <v>1</v>
      </c>
      <c r="H247" t="str">
        <v>1</v>
      </c>
      <c r="I247" t="str">
        <v>1</v>
      </c>
      <c r="J247" t="str">
        <v>1</v>
      </c>
      <c r="K247" t="str">
        <v>0</v>
      </c>
      <c r="L247" t="str">
        <v>1</v>
      </c>
      <c r="M247" t="str">
        <v>0</v>
      </c>
      <c r="N247" t="str">
        <v>1</v>
      </c>
      <c r="O247" s="3" t="str">
        <v>111111110101</v>
      </c>
      <c r="P247" t="str">
        <v>111111110101</v>
      </c>
      <c r="Q247" t="str">
        <v>111111110101</v>
      </c>
      <c r="R247" t="str">
        <v>111111110101</v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s="3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s="5" t="str">
        <v/>
      </c>
    </row>
    <row r="248" spans="1:37">
      <c r="A248" s="1">
        <v>11101010101</v>
      </c>
      <c r="B248" t="str">
        <f t="shared" si="3"/>
        <v>011101010101</v>
      </c>
      <c r="C248" t="str" cm="1">
        <f t="array" ref="C248:N248">MID(B248,_xlfn.SEQUENCE(,LEN(B248)),1)</f>
        <v>0</v>
      </c>
      <c r="D248" t="str">
        <v>1</v>
      </c>
      <c r="E248" t="str">
        <v>1</v>
      </c>
      <c r="F248" t="str">
        <v>1</v>
      </c>
      <c r="G248" t="str">
        <v>0</v>
      </c>
      <c r="H248" t="str">
        <v>1</v>
      </c>
      <c r="I248" t="str">
        <v>0</v>
      </c>
      <c r="J248" t="str">
        <v>1</v>
      </c>
      <c r="K248" t="str">
        <v>0</v>
      </c>
      <c r="L248" t="str">
        <v>1</v>
      </c>
      <c r="M248" t="str">
        <v>0</v>
      </c>
      <c r="N248" t="str">
        <v>1</v>
      </c>
      <c r="O248" s="3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s="3" t="str">
        <v>011101010101</v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s="5" t="str">
        <v/>
      </c>
    </row>
    <row r="249" spans="1:37">
      <c r="A249" s="1">
        <v>11011010001</v>
      </c>
      <c r="B249" t="str">
        <f t="shared" si="3"/>
        <v>011011010001</v>
      </c>
      <c r="C249" t="str" cm="1">
        <f t="array" ref="C249:N249">MID(B249,_xlfn.SEQUENCE(,LEN(B249)),1)</f>
        <v>0</v>
      </c>
      <c r="D249" t="str">
        <v>1</v>
      </c>
      <c r="E249" t="str">
        <v>1</v>
      </c>
      <c r="F249" t="str">
        <v>0</v>
      </c>
      <c r="G249" t="str">
        <v>1</v>
      </c>
      <c r="H249" t="str">
        <v>1</v>
      </c>
      <c r="I249" t="str">
        <v>0</v>
      </c>
      <c r="J249" t="str">
        <v>1</v>
      </c>
      <c r="K249" t="str">
        <v>0</v>
      </c>
      <c r="L249" t="str">
        <v>0</v>
      </c>
      <c r="M249" t="str">
        <v>0</v>
      </c>
      <c r="N249" t="str">
        <v>1</v>
      </c>
      <c r="O249" s="3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s="3" t="str">
        <v>011011010001</v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s="5" t="str">
        <v/>
      </c>
    </row>
    <row r="250" spans="1:37">
      <c r="A250" s="1">
        <v>111101110000</v>
      </c>
      <c r="B250" t="str">
        <f t="shared" si="3"/>
        <v>111101110000</v>
      </c>
      <c r="C250" t="str" cm="1">
        <f t="array" ref="C250:N250">MID(B250,_xlfn.SEQUENCE(,LEN(B250)),1)</f>
        <v>1</v>
      </c>
      <c r="D250" t="str">
        <v>1</v>
      </c>
      <c r="E250" t="str">
        <v>1</v>
      </c>
      <c r="F250" t="str">
        <v>1</v>
      </c>
      <c r="G250" t="str">
        <v>0</v>
      </c>
      <c r="H250" t="str">
        <v>1</v>
      </c>
      <c r="I250" t="str">
        <v>1</v>
      </c>
      <c r="J250" t="str">
        <v>1</v>
      </c>
      <c r="K250" t="str">
        <v>0</v>
      </c>
      <c r="L250" t="str">
        <v>0</v>
      </c>
      <c r="M250" t="str">
        <v>0</v>
      </c>
      <c r="N250" t="str">
        <v>0</v>
      </c>
      <c r="O250" s="3" t="str">
        <v>111101110000</v>
      </c>
      <c r="P250" t="str">
        <v>111101110000</v>
      </c>
      <c r="Q250" t="str">
        <v>111101110000</v>
      </c>
      <c r="R250" t="str">
        <v>111101110000</v>
      </c>
      <c r="S250" t="str">
        <v>111101110000</v>
      </c>
      <c r="T250" t="str">
        <v>111101110000</v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s="3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s="5" t="str">
        <v/>
      </c>
    </row>
    <row r="251" spans="1:37">
      <c r="A251" s="1">
        <v>10101011110</v>
      </c>
      <c r="B251" t="str">
        <f t="shared" si="3"/>
        <v>010101011110</v>
      </c>
      <c r="C251" t="str" cm="1">
        <f t="array" ref="C251:N251">MID(B251,_xlfn.SEQUENCE(,LEN(B251)),1)</f>
        <v>0</v>
      </c>
      <c r="D251" t="str">
        <v>1</v>
      </c>
      <c r="E251" t="str">
        <v>0</v>
      </c>
      <c r="F251" t="str">
        <v>1</v>
      </c>
      <c r="G251" t="str">
        <v>0</v>
      </c>
      <c r="H251" t="str">
        <v>1</v>
      </c>
      <c r="I251" t="str">
        <v>0</v>
      </c>
      <c r="J251" t="str">
        <v>1</v>
      </c>
      <c r="K251" t="str">
        <v>1</v>
      </c>
      <c r="L251" t="str">
        <v>1</v>
      </c>
      <c r="M251" t="str">
        <v>1</v>
      </c>
      <c r="N251" t="str">
        <v>0</v>
      </c>
      <c r="O251" s="3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s="3" t="str">
        <v>010101011110</v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s="5" t="str">
        <v/>
      </c>
    </row>
    <row r="252" spans="1:37">
      <c r="A252" s="1">
        <v>11000111000</v>
      </c>
      <c r="B252" t="str">
        <f t="shared" si="3"/>
        <v>011000111000</v>
      </c>
      <c r="C252" t="str" cm="1">
        <f t="array" ref="C252:N252">MID(B252,_xlfn.SEQUENCE(,LEN(B252)),1)</f>
        <v>0</v>
      </c>
      <c r="D252" t="str">
        <v>1</v>
      </c>
      <c r="E252" t="str">
        <v>1</v>
      </c>
      <c r="F252" t="str">
        <v>0</v>
      </c>
      <c r="G252" t="str">
        <v>0</v>
      </c>
      <c r="H252" t="str">
        <v>0</v>
      </c>
      <c r="I252" t="str">
        <v>1</v>
      </c>
      <c r="J252" t="str">
        <v>1</v>
      </c>
      <c r="K252" t="str">
        <v>1</v>
      </c>
      <c r="L252" t="str">
        <v>0</v>
      </c>
      <c r="M252" t="str">
        <v>0</v>
      </c>
      <c r="N252" t="str">
        <v>0</v>
      </c>
      <c r="O252" s="3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s="3" t="str">
        <v>011000111000</v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s="5" t="str">
        <v/>
      </c>
    </row>
    <row r="253" spans="1:37">
      <c r="A253" s="1">
        <v>101111101101</v>
      </c>
      <c r="B253" t="str">
        <f t="shared" si="3"/>
        <v>101111101101</v>
      </c>
      <c r="C253" t="str" cm="1">
        <f t="array" ref="C253:N253">MID(B253,_xlfn.SEQUENCE(,LEN(B253)),1)</f>
        <v>1</v>
      </c>
      <c r="D253" t="str">
        <v>0</v>
      </c>
      <c r="E253" t="str">
        <v>1</v>
      </c>
      <c r="F253" t="str">
        <v>1</v>
      </c>
      <c r="G253" t="str">
        <v>1</v>
      </c>
      <c r="H253" t="str">
        <v>1</v>
      </c>
      <c r="I253" t="str">
        <v>1</v>
      </c>
      <c r="J253" t="str">
        <v>0</v>
      </c>
      <c r="K253" t="str">
        <v>1</v>
      </c>
      <c r="L253" t="str">
        <v>1</v>
      </c>
      <c r="M253" t="str">
        <v>0</v>
      </c>
      <c r="N253" t="str">
        <v>1</v>
      </c>
      <c r="O253" s="3" t="str">
        <v>101111101101</v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s="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s="5" t="str">
        <v/>
      </c>
    </row>
    <row r="254" spans="1:37">
      <c r="A254" s="1">
        <v>111011110111</v>
      </c>
      <c r="B254" t="str">
        <f t="shared" si="3"/>
        <v>111011110111</v>
      </c>
      <c r="C254" t="str" cm="1">
        <f t="array" ref="C254:N254">MID(B254,_xlfn.SEQUENCE(,LEN(B254)),1)</f>
        <v>1</v>
      </c>
      <c r="D254" t="str">
        <v>1</v>
      </c>
      <c r="E254" t="str">
        <v>1</v>
      </c>
      <c r="F254" t="str">
        <v>0</v>
      </c>
      <c r="G254" t="str">
        <v>1</v>
      </c>
      <c r="H254" t="str">
        <v>1</v>
      </c>
      <c r="I254" t="str">
        <v>1</v>
      </c>
      <c r="J254" t="str">
        <v>1</v>
      </c>
      <c r="K254" t="str">
        <v>0</v>
      </c>
      <c r="L254" t="str">
        <v>1</v>
      </c>
      <c r="M254" t="str">
        <v>1</v>
      </c>
      <c r="N254" t="str">
        <v>1</v>
      </c>
      <c r="O254" s="3" t="str">
        <v>111011110111</v>
      </c>
      <c r="P254" t="str">
        <v>111011110111</v>
      </c>
      <c r="Q254" t="str">
        <v>111011110111</v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s="3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s="5" t="str">
        <v/>
      </c>
    </row>
    <row r="255" spans="1:37">
      <c r="A255" s="1">
        <v>111111001101</v>
      </c>
      <c r="B255" t="str">
        <f t="shared" si="3"/>
        <v>111111001101</v>
      </c>
      <c r="C255" t="str" cm="1">
        <f t="array" ref="C255:N255">MID(B255,_xlfn.SEQUENCE(,LEN(B255)),1)</f>
        <v>1</v>
      </c>
      <c r="D255" t="str">
        <v>1</v>
      </c>
      <c r="E255" t="str">
        <v>1</v>
      </c>
      <c r="F255" t="str">
        <v>1</v>
      </c>
      <c r="G255" t="str">
        <v>1</v>
      </c>
      <c r="H255" t="str">
        <v>1</v>
      </c>
      <c r="I255" t="str">
        <v>0</v>
      </c>
      <c r="J255" t="str">
        <v>0</v>
      </c>
      <c r="K255" t="str">
        <v>1</v>
      </c>
      <c r="L255" t="str">
        <v>1</v>
      </c>
      <c r="M255" t="str">
        <v>0</v>
      </c>
      <c r="N255" t="str">
        <v>1</v>
      </c>
      <c r="O255" s="3" t="str">
        <v>111111001101</v>
      </c>
      <c r="P255" t="str">
        <v>111111001101</v>
      </c>
      <c r="Q255" t="str">
        <v>111111001101</v>
      </c>
      <c r="R255" t="str">
        <v>111111001101</v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s="3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s="5" t="str">
        <v/>
      </c>
    </row>
    <row r="256" spans="1:37">
      <c r="A256" s="1">
        <v>101110101111</v>
      </c>
      <c r="B256" t="str">
        <f t="shared" si="3"/>
        <v>101110101111</v>
      </c>
      <c r="C256" t="str" cm="1">
        <f t="array" ref="C256:N256">MID(B256,_xlfn.SEQUENCE(,LEN(B256)),1)</f>
        <v>1</v>
      </c>
      <c r="D256" t="str">
        <v>0</v>
      </c>
      <c r="E256" t="str">
        <v>1</v>
      </c>
      <c r="F256" t="str">
        <v>1</v>
      </c>
      <c r="G256" t="str">
        <v>1</v>
      </c>
      <c r="H256" t="str">
        <v>0</v>
      </c>
      <c r="I256" t="str">
        <v>1</v>
      </c>
      <c r="J256" t="str">
        <v>0</v>
      </c>
      <c r="K256" t="str">
        <v>1</v>
      </c>
      <c r="L256" t="str">
        <v>1</v>
      </c>
      <c r="M256" t="str">
        <v>1</v>
      </c>
      <c r="N256" t="str">
        <v>1</v>
      </c>
      <c r="O256" s="3" t="str">
        <v>101110101111</v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s="3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s="5" t="str">
        <v/>
      </c>
    </row>
    <row r="257" spans="1:37">
      <c r="A257" s="1">
        <v>101000001101</v>
      </c>
      <c r="B257" t="str">
        <f t="shared" si="3"/>
        <v>101000001101</v>
      </c>
      <c r="C257" t="str" cm="1">
        <f t="array" ref="C257:N257">MID(B257,_xlfn.SEQUENCE(,LEN(B257)),1)</f>
        <v>1</v>
      </c>
      <c r="D257" t="str">
        <v>0</v>
      </c>
      <c r="E257" t="str">
        <v>1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1</v>
      </c>
      <c r="L257" t="str">
        <v>1</v>
      </c>
      <c r="M257" t="str">
        <v>0</v>
      </c>
      <c r="N257" t="str">
        <v>1</v>
      </c>
      <c r="O257" s="3" t="str">
        <v>101000001101</v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s="3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s="5" t="str">
        <v/>
      </c>
    </row>
    <row r="258" spans="1:37">
      <c r="A258" s="1">
        <v>101111101000</v>
      </c>
      <c r="B258" t="str">
        <f t="shared" ref="B258:B321" si="4">REPT("0",12-LEN(A258))&amp;A258</f>
        <v>101111101000</v>
      </c>
      <c r="C258" t="str" cm="1">
        <f t="array" ref="C258:N258">MID(B258,_xlfn.SEQUENCE(,LEN(B258)),1)</f>
        <v>1</v>
      </c>
      <c r="D258" t="str">
        <v>0</v>
      </c>
      <c r="E258" t="str">
        <v>1</v>
      </c>
      <c r="F258" t="str">
        <v>1</v>
      </c>
      <c r="G258" t="str">
        <v>1</v>
      </c>
      <c r="H258" t="str">
        <v>1</v>
      </c>
      <c r="I258" t="str">
        <v>1</v>
      </c>
      <c r="J258" t="str">
        <v>0</v>
      </c>
      <c r="K258" t="str">
        <v>1</v>
      </c>
      <c r="L258" t="str">
        <v>0</v>
      </c>
      <c r="M258" t="str">
        <v>0</v>
      </c>
      <c r="N258" t="str">
        <v>0</v>
      </c>
      <c r="O258" s="3" t="str">
        <v>101111101000</v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s="3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s="5" t="str">
        <v/>
      </c>
    </row>
    <row r="259" spans="1:37">
      <c r="A259" s="1">
        <v>111101110001</v>
      </c>
      <c r="B259" t="str">
        <f t="shared" si="4"/>
        <v>111101110001</v>
      </c>
      <c r="C259" t="str" cm="1">
        <f t="array" ref="C259:N259">MID(B259,_xlfn.SEQUENCE(,LEN(B259)),1)</f>
        <v>1</v>
      </c>
      <c r="D259" t="str">
        <v>1</v>
      </c>
      <c r="E259" t="str">
        <v>1</v>
      </c>
      <c r="F259" t="str">
        <v>1</v>
      </c>
      <c r="G259" t="str">
        <v>0</v>
      </c>
      <c r="H259" t="str">
        <v>1</v>
      </c>
      <c r="I259" t="str">
        <v>1</v>
      </c>
      <c r="J259" t="str">
        <v>1</v>
      </c>
      <c r="K259" t="str">
        <v>0</v>
      </c>
      <c r="L259" t="str">
        <v>0</v>
      </c>
      <c r="M259" t="str">
        <v>0</v>
      </c>
      <c r="N259" t="str">
        <v>1</v>
      </c>
      <c r="O259" s="3" t="str">
        <v>111101110001</v>
      </c>
      <c r="P259" t="str">
        <v>111101110001</v>
      </c>
      <c r="Q259" t="str">
        <v>111101110001</v>
      </c>
      <c r="R259" t="str">
        <v>111101110001</v>
      </c>
      <c r="S259" t="str">
        <v>111101110001</v>
      </c>
      <c r="T259" t="str">
        <v>111101110001</v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s="3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s="5" t="str">
        <v/>
      </c>
    </row>
    <row r="260" spans="1:37">
      <c r="A260" s="1">
        <v>11001100101</v>
      </c>
      <c r="B260" t="str">
        <f t="shared" si="4"/>
        <v>011001100101</v>
      </c>
      <c r="C260" t="str" cm="1">
        <f t="array" ref="C260:N260">MID(B260,_xlfn.SEQUENCE(,LEN(B260)),1)</f>
        <v>0</v>
      </c>
      <c r="D260" t="str">
        <v>1</v>
      </c>
      <c r="E260" t="str">
        <v>1</v>
      </c>
      <c r="F260" t="str">
        <v>0</v>
      </c>
      <c r="G260" t="str">
        <v>0</v>
      </c>
      <c r="H260" t="str">
        <v>1</v>
      </c>
      <c r="I260" t="str">
        <v>1</v>
      </c>
      <c r="J260" t="str">
        <v>0</v>
      </c>
      <c r="K260" t="str">
        <v>0</v>
      </c>
      <c r="L260" t="str">
        <v>1</v>
      </c>
      <c r="M260" t="str">
        <v>0</v>
      </c>
      <c r="N260" t="str">
        <v>1</v>
      </c>
      <c r="O260" s="3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s="3" t="str">
        <v>011001100101</v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s="5" t="str">
        <v/>
      </c>
    </row>
    <row r="261" spans="1:37">
      <c r="A261" s="1">
        <v>101000011010</v>
      </c>
      <c r="B261" t="str">
        <f t="shared" si="4"/>
        <v>101000011010</v>
      </c>
      <c r="C261" t="str" cm="1">
        <f t="array" ref="C261:N261">MID(B261,_xlfn.SEQUENCE(,LEN(B261)),1)</f>
        <v>1</v>
      </c>
      <c r="D261" t="str">
        <v>0</v>
      </c>
      <c r="E261" t="str">
        <v>1</v>
      </c>
      <c r="F261" t="str">
        <v>0</v>
      </c>
      <c r="G261" t="str">
        <v>0</v>
      </c>
      <c r="H261" t="str">
        <v>0</v>
      </c>
      <c r="I261" t="str">
        <v>0</v>
      </c>
      <c r="J261" t="str">
        <v>1</v>
      </c>
      <c r="K261" t="str">
        <v>1</v>
      </c>
      <c r="L261" t="str">
        <v>0</v>
      </c>
      <c r="M261" t="str">
        <v>1</v>
      </c>
      <c r="N261" t="str">
        <v>0</v>
      </c>
      <c r="O261" s="3" t="str">
        <v>101000011010</v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s="3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s="5" t="str">
        <v/>
      </c>
    </row>
    <row r="262" spans="1:37">
      <c r="A262" s="1">
        <v>111011100001</v>
      </c>
      <c r="B262" t="str">
        <f t="shared" si="4"/>
        <v>111011100001</v>
      </c>
      <c r="C262" t="str" cm="1">
        <f t="array" ref="C262:N262">MID(B262,_xlfn.SEQUENCE(,LEN(B262)),1)</f>
        <v>1</v>
      </c>
      <c r="D262" t="str">
        <v>1</v>
      </c>
      <c r="E262" t="str">
        <v>1</v>
      </c>
      <c r="F262" t="str">
        <v>0</v>
      </c>
      <c r="G262" t="str">
        <v>1</v>
      </c>
      <c r="H262" t="str">
        <v>1</v>
      </c>
      <c r="I262" t="str">
        <v>1</v>
      </c>
      <c r="J262" t="str">
        <v>0</v>
      </c>
      <c r="K262" t="str">
        <v>0</v>
      </c>
      <c r="L262" t="str">
        <v>0</v>
      </c>
      <c r="M262" t="str">
        <v>0</v>
      </c>
      <c r="N262" t="str">
        <v>1</v>
      </c>
      <c r="O262" s="3" t="str">
        <v>111011100001</v>
      </c>
      <c r="P262" t="str">
        <v>111011100001</v>
      </c>
      <c r="Q262" t="str">
        <v>111011100001</v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s="3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s="5" t="str">
        <v/>
      </c>
    </row>
    <row r="263" spans="1:37">
      <c r="A263" s="1">
        <v>11000001111</v>
      </c>
      <c r="B263" t="str">
        <f t="shared" si="4"/>
        <v>011000001111</v>
      </c>
      <c r="C263" t="str" cm="1">
        <f t="array" ref="C263:N263">MID(B263,_xlfn.SEQUENCE(,LEN(B263)),1)</f>
        <v>0</v>
      </c>
      <c r="D263" t="str">
        <v>1</v>
      </c>
      <c r="E263" t="str">
        <v>1</v>
      </c>
      <c r="F263" t="str">
        <v>0</v>
      </c>
      <c r="G263" t="str">
        <v>0</v>
      </c>
      <c r="H263" t="str">
        <v>0</v>
      </c>
      <c r="I263" t="str">
        <v>0</v>
      </c>
      <c r="J263" t="str">
        <v>0</v>
      </c>
      <c r="K263" t="str">
        <v>1</v>
      </c>
      <c r="L263" t="str">
        <v>1</v>
      </c>
      <c r="M263" t="str">
        <v>1</v>
      </c>
      <c r="N263" t="str">
        <v>1</v>
      </c>
      <c r="O263" s="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s="3" t="str">
        <v>011000001111</v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s="5" t="str">
        <v/>
      </c>
    </row>
    <row r="264" spans="1:37">
      <c r="A264" s="1">
        <v>1110000000</v>
      </c>
      <c r="B264" t="str">
        <f t="shared" si="4"/>
        <v>001110000000</v>
      </c>
      <c r="C264" t="str" cm="1">
        <f t="array" ref="C264:N264">MID(B264,_xlfn.SEQUENCE(,LEN(B264)),1)</f>
        <v>0</v>
      </c>
      <c r="D264" t="str">
        <v>0</v>
      </c>
      <c r="E264" t="str">
        <v>1</v>
      </c>
      <c r="F264" t="str">
        <v>1</v>
      </c>
      <c r="G264" t="str">
        <v>1</v>
      </c>
      <c r="H264" t="str">
        <v>0</v>
      </c>
      <c r="I264" t="str">
        <v>0</v>
      </c>
      <c r="J264" t="str">
        <v>0</v>
      </c>
      <c r="K264" t="str">
        <v>0</v>
      </c>
      <c r="L264" t="str">
        <v>0</v>
      </c>
      <c r="M264" t="str">
        <v>0</v>
      </c>
      <c r="N264" t="str">
        <v>0</v>
      </c>
      <c r="O264" s="3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s="3" t="str">
        <v>001110000000</v>
      </c>
      <c r="AB264" t="str">
        <v>001110000000</v>
      </c>
      <c r="AC264" t="str">
        <v>001110000000</v>
      </c>
      <c r="AD264" t="str">
        <v>001110000000</v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s="5" t="str">
        <v/>
      </c>
    </row>
    <row r="265" spans="1:37">
      <c r="A265" s="1">
        <v>1010001110</v>
      </c>
      <c r="B265" t="str">
        <f t="shared" si="4"/>
        <v>001010001110</v>
      </c>
      <c r="C265" t="str" cm="1">
        <f t="array" ref="C265:N265">MID(B265,_xlfn.SEQUENCE(,LEN(B265)),1)</f>
        <v>0</v>
      </c>
      <c r="D265" t="str">
        <v>0</v>
      </c>
      <c r="E265" t="str">
        <v>1</v>
      </c>
      <c r="F265" t="str">
        <v>0</v>
      </c>
      <c r="G265" t="str">
        <v>1</v>
      </c>
      <c r="H265" t="str">
        <v>0</v>
      </c>
      <c r="I265" t="str">
        <v>0</v>
      </c>
      <c r="J265" t="str">
        <v>0</v>
      </c>
      <c r="K265" t="str">
        <v>1</v>
      </c>
      <c r="L265" t="str">
        <v>1</v>
      </c>
      <c r="M265" t="str">
        <v>1</v>
      </c>
      <c r="N265" t="str">
        <v>0</v>
      </c>
      <c r="O265" s="3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s="3" t="str">
        <v>001010001110</v>
      </c>
      <c r="AB265" t="str">
        <v>001010001110</v>
      </c>
      <c r="AC265" t="str">
        <v>001010001110</v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s="5" t="str">
        <v/>
      </c>
    </row>
    <row r="266" spans="1:37">
      <c r="A266" s="1">
        <v>100010001000</v>
      </c>
      <c r="B266" t="str">
        <f t="shared" si="4"/>
        <v>100010001000</v>
      </c>
      <c r="C266" t="str" cm="1">
        <f t="array" ref="C266:N266">MID(B266,_xlfn.SEQUENCE(,LEN(B266)),1)</f>
        <v>1</v>
      </c>
      <c r="D266" t="str">
        <v>0</v>
      </c>
      <c r="E266" t="str">
        <v>0</v>
      </c>
      <c r="F266" t="str">
        <v>0</v>
      </c>
      <c r="G266" t="str">
        <v>1</v>
      </c>
      <c r="H266" t="str">
        <v>0</v>
      </c>
      <c r="I266" t="str">
        <v>0</v>
      </c>
      <c r="J266" t="str">
        <v>0</v>
      </c>
      <c r="K266" t="str">
        <v>1</v>
      </c>
      <c r="L266" t="str">
        <v>0</v>
      </c>
      <c r="M266" t="str">
        <v>0</v>
      </c>
      <c r="N266" t="str">
        <v>0</v>
      </c>
      <c r="O266" s="3" t="str">
        <v>100010001000</v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s="3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s="5" t="str">
        <v/>
      </c>
    </row>
    <row r="267" spans="1:37">
      <c r="A267" s="1">
        <v>1011100111</v>
      </c>
      <c r="B267" t="str">
        <f t="shared" si="4"/>
        <v>001011100111</v>
      </c>
      <c r="C267" t="str" cm="1">
        <f t="array" ref="C267:N267">MID(B267,_xlfn.SEQUENCE(,LEN(B267)),1)</f>
        <v>0</v>
      </c>
      <c r="D267" t="str">
        <v>0</v>
      </c>
      <c r="E267" t="str">
        <v>1</v>
      </c>
      <c r="F267" t="str">
        <v>0</v>
      </c>
      <c r="G267" t="str">
        <v>1</v>
      </c>
      <c r="H267" t="str">
        <v>1</v>
      </c>
      <c r="I267" t="str">
        <v>1</v>
      </c>
      <c r="J267" t="str">
        <v>0</v>
      </c>
      <c r="K267" t="str">
        <v>0</v>
      </c>
      <c r="L267" t="str">
        <v>1</v>
      </c>
      <c r="M267" t="str">
        <v>1</v>
      </c>
      <c r="N267" t="str">
        <v>1</v>
      </c>
      <c r="O267" s="3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s="3" t="str">
        <v>001011100111</v>
      </c>
      <c r="AB267" t="str">
        <v>001011100111</v>
      </c>
      <c r="AC267" t="str">
        <v>001011100111</v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s="5" t="str">
        <v/>
      </c>
    </row>
    <row r="268" spans="1:37">
      <c r="A268" s="1">
        <v>101000000100</v>
      </c>
      <c r="B268" t="str">
        <f t="shared" si="4"/>
        <v>101000000100</v>
      </c>
      <c r="C268" t="str" cm="1">
        <f t="array" ref="C268:N268">MID(B268,_xlfn.SEQUENCE(,LEN(B268)),1)</f>
        <v>1</v>
      </c>
      <c r="D268" t="str">
        <v>0</v>
      </c>
      <c r="E268" t="str">
        <v>1</v>
      </c>
      <c r="F268" t="str">
        <v>0</v>
      </c>
      <c r="G268" t="str">
        <v>0</v>
      </c>
      <c r="H268" t="str">
        <v>0</v>
      </c>
      <c r="I268" t="str">
        <v>0</v>
      </c>
      <c r="J268" t="str">
        <v>0</v>
      </c>
      <c r="K268" t="str">
        <v>0</v>
      </c>
      <c r="L268" t="str">
        <v>1</v>
      </c>
      <c r="M268" t="str">
        <v>0</v>
      </c>
      <c r="N268" t="str">
        <v>0</v>
      </c>
      <c r="O268" s="3" t="str">
        <v>101000000100</v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s="3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s="5" t="str">
        <v/>
      </c>
    </row>
    <row r="269" spans="1:37">
      <c r="A269" s="1">
        <v>101011101000</v>
      </c>
      <c r="B269" t="str">
        <f t="shared" si="4"/>
        <v>101011101000</v>
      </c>
      <c r="C269" t="str" cm="1">
        <f t="array" ref="C269:N269">MID(B269,_xlfn.SEQUENCE(,LEN(B269)),1)</f>
        <v>1</v>
      </c>
      <c r="D269" t="str">
        <v>0</v>
      </c>
      <c r="E269" t="str">
        <v>1</v>
      </c>
      <c r="F269" t="str">
        <v>0</v>
      </c>
      <c r="G269" t="str">
        <v>1</v>
      </c>
      <c r="H269" t="str">
        <v>1</v>
      </c>
      <c r="I269" t="str">
        <v>1</v>
      </c>
      <c r="J269" t="str">
        <v>0</v>
      </c>
      <c r="K269" t="str">
        <v>1</v>
      </c>
      <c r="L269" t="str">
        <v>0</v>
      </c>
      <c r="M269" t="str">
        <v>0</v>
      </c>
      <c r="N269" t="str">
        <v>0</v>
      </c>
      <c r="O269" s="3" t="str">
        <v>101011101000</v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s="3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s="5" t="str">
        <v/>
      </c>
    </row>
    <row r="270" spans="1:37">
      <c r="A270" s="1">
        <v>101111111</v>
      </c>
      <c r="B270" t="str">
        <f t="shared" si="4"/>
        <v>000101111111</v>
      </c>
      <c r="C270" t="str" cm="1">
        <f t="array" ref="C270:N270">MID(B270,_xlfn.SEQUENCE(,LEN(B270)),1)</f>
        <v>0</v>
      </c>
      <c r="D270" t="str">
        <v>0</v>
      </c>
      <c r="E270" t="str">
        <v>0</v>
      </c>
      <c r="F270" t="str">
        <v>1</v>
      </c>
      <c r="G270" t="str">
        <v>0</v>
      </c>
      <c r="H270" t="str">
        <v>1</v>
      </c>
      <c r="I270" t="str">
        <v>1</v>
      </c>
      <c r="J270" t="str">
        <v>1</v>
      </c>
      <c r="K270" t="str">
        <v>1</v>
      </c>
      <c r="L270" t="str">
        <v>1</v>
      </c>
      <c r="M270" t="str">
        <v>1</v>
      </c>
      <c r="N270" t="str">
        <v>1</v>
      </c>
      <c r="O270" s="3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s="3" t="str">
        <v>000101111111</v>
      </c>
      <c r="AB270" t="str">
        <v>000101111111</v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s="5" t="str">
        <v/>
      </c>
    </row>
    <row r="271" spans="1:37">
      <c r="A271" s="1">
        <v>111010010101</v>
      </c>
      <c r="B271" t="str">
        <f t="shared" si="4"/>
        <v>111010010101</v>
      </c>
      <c r="C271" t="str" cm="1">
        <f t="array" ref="C271:N271">MID(B271,_xlfn.SEQUENCE(,LEN(B271)),1)</f>
        <v>1</v>
      </c>
      <c r="D271" t="str">
        <v>1</v>
      </c>
      <c r="E271" t="str">
        <v>1</v>
      </c>
      <c r="F271" t="str">
        <v>0</v>
      </c>
      <c r="G271" t="str">
        <v>1</v>
      </c>
      <c r="H271" t="str">
        <v>0</v>
      </c>
      <c r="I271" t="str">
        <v>0</v>
      </c>
      <c r="J271" t="str">
        <v>1</v>
      </c>
      <c r="K271" t="str">
        <v>0</v>
      </c>
      <c r="L271" t="str">
        <v>1</v>
      </c>
      <c r="M271" t="str">
        <v>0</v>
      </c>
      <c r="N271" t="str">
        <v>1</v>
      </c>
      <c r="O271" s="3" t="str">
        <v>111010010101</v>
      </c>
      <c r="P271" t="str">
        <v>111010010101</v>
      </c>
      <c r="Q271" t="str">
        <v>111010010101</v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s="3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s="5" t="str">
        <v/>
      </c>
    </row>
    <row r="272" spans="1:37">
      <c r="A272" s="1">
        <v>100000001</v>
      </c>
      <c r="B272" t="str">
        <f t="shared" si="4"/>
        <v>000100000001</v>
      </c>
      <c r="C272" t="str" cm="1">
        <f t="array" ref="C272:N272">MID(B272,_xlfn.SEQUENCE(,LEN(B272)),1)</f>
        <v>0</v>
      </c>
      <c r="D272" t="str">
        <v>0</v>
      </c>
      <c r="E272" t="str">
        <v>0</v>
      </c>
      <c r="F272" t="str">
        <v>1</v>
      </c>
      <c r="G272" t="str">
        <v>0</v>
      </c>
      <c r="H272" t="str">
        <v>0</v>
      </c>
      <c r="I272" t="str">
        <v>0</v>
      </c>
      <c r="J272" t="str">
        <v>0</v>
      </c>
      <c r="K272" t="str">
        <v>0</v>
      </c>
      <c r="L272" t="str">
        <v>0</v>
      </c>
      <c r="M272" t="str">
        <v>0</v>
      </c>
      <c r="N272" t="str">
        <v>1</v>
      </c>
      <c r="O272" s="3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s="3" t="str">
        <v>000100000001</v>
      </c>
      <c r="AB272" t="str">
        <v>000100000001</v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s="5" t="str">
        <v/>
      </c>
    </row>
    <row r="273" spans="1:37">
      <c r="A273" s="1">
        <v>11010100</v>
      </c>
      <c r="B273" t="str">
        <f t="shared" si="4"/>
        <v>000011010100</v>
      </c>
      <c r="C273" t="str" cm="1">
        <f t="array" ref="C273:N273">MID(B273,_xlfn.SEQUENCE(,LEN(B273)),1)</f>
        <v>0</v>
      </c>
      <c r="D273" t="str">
        <v>0</v>
      </c>
      <c r="E273" t="str">
        <v>0</v>
      </c>
      <c r="F273" t="str">
        <v>0</v>
      </c>
      <c r="G273" t="str">
        <v>1</v>
      </c>
      <c r="H273" t="str">
        <v>1</v>
      </c>
      <c r="I273" t="str">
        <v>0</v>
      </c>
      <c r="J273" t="str">
        <v>1</v>
      </c>
      <c r="K273" t="str">
        <v>0</v>
      </c>
      <c r="L273" t="str">
        <v>1</v>
      </c>
      <c r="M273" t="str">
        <v>0</v>
      </c>
      <c r="N273" t="str">
        <v>0</v>
      </c>
      <c r="O273" s="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s="3" t="str">
        <v>000011010100</v>
      </c>
      <c r="AB273" t="str">
        <v>000011010100</v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s="5" t="str">
        <v/>
      </c>
    </row>
    <row r="274" spans="1:37">
      <c r="A274" s="1">
        <v>10101111010</v>
      </c>
      <c r="B274" t="str">
        <f t="shared" si="4"/>
        <v>010101111010</v>
      </c>
      <c r="C274" t="str" cm="1">
        <f t="array" ref="C274:N274">MID(B274,_xlfn.SEQUENCE(,LEN(B274)),1)</f>
        <v>0</v>
      </c>
      <c r="D274" t="str">
        <v>1</v>
      </c>
      <c r="E274" t="str">
        <v>0</v>
      </c>
      <c r="F274" t="str">
        <v>1</v>
      </c>
      <c r="G274" t="str">
        <v>0</v>
      </c>
      <c r="H274" t="str">
        <v>1</v>
      </c>
      <c r="I274" t="str">
        <v>1</v>
      </c>
      <c r="J274" t="str">
        <v>1</v>
      </c>
      <c r="K274" t="str">
        <v>1</v>
      </c>
      <c r="L274" t="str">
        <v>0</v>
      </c>
      <c r="M274" t="str">
        <v>1</v>
      </c>
      <c r="N274" t="str">
        <v>0</v>
      </c>
      <c r="O274" s="3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s="3" t="str">
        <v>010101111010</v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s="5" t="str">
        <v/>
      </c>
    </row>
    <row r="275" spans="1:37">
      <c r="A275" s="1">
        <v>110110011001</v>
      </c>
      <c r="B275" t="str">
        <f t="shared" si="4"/>
        <v>110110011001</v>
      </c>
      <c r="C275" t="str" cm="1">
        <f t="array" ref="C275:N275">MID(B275,_xlfn.SEQUENCE(,LEN(B275)),1)</f>
        <v>1</v>
      </c>
      <c r="D275" t="str">
        <v>1</v>
      </c>
      <c r="E275" t="str">
        <v>0</v>
      </c>
      <c r="F275" t="str">
        <v>1</v>
      </c>
      <c r="G275" t="str">
        <v>1</v>
      </c>
      <c r="H275" t="str">
        <v>0</v>
      </c>
      <c r="I275" t="str">
        <v>0</v>
      </c>
      <c r="J275" t="str">
        <v>1</v>
      </c>
      <c r="K275" t="str">
        <v>1</v>
      </c>
      <c r="L275" t="str">
        <v>0</v>
      </c>
      <c r="M275" t="str">
        <v>0</v>
      </c>
      <c r="N275" t="str">
        <v>1</v>
      </c>
      <c r="O275" s="3" t="str">
        <v>110110011001</v>
      </c>
      <c r="P275" t="str">
        <v>110110011001</v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s="3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s="5" t="str">
        <v/>
      </c>
    </row>
    <row r="276" spans="1:37">
      <c r="A276" s="1">
        <v>1101001011</v>
      </c>
      <c r="B276" t="str">
        <f t="shared" si="4"/>
        <v>001101001011</v>
      </c>
      <c r="C276" t="str" cm="1">
        <f t="array" ref="C276:N276">MID(B276,_xlfn.SEQUENCE(,LEN(B276)),1)</f>
        <v>0</v>
      </c>
      <c r="D276" t="str">
        <v>0</v>
      </c>
      <c r="E276" t="str">
        <v>1</v>
      </c>
      <c r="F276" t="str">
        <v>1</v>
      </c>
      <c r="G276" t="str">
        <v>0</v>
      </c>
      <c r="H276" t="str">
        <v>1</v>
      </c>
      <c r="I276" t="str">
        <v>0</v>
      </c>
      <c r="J276" t="str">
        <v>0</v>
      </c>
      <c r="K276" t="str">
        <v>1</v>
      </c>
      <c r="L276" t="str">
        <v>0</v>
      </c>
      <c r="M276" t="str">
        <v>1</v>
      </c>
      <c r="N276" t="str">
        <v>1</v>
      </c>
      <c r="O276" s="3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s="3" t="str">
        <v>001101001011</v>
      </c>
      <c r="AB276" t="str">
        <v>001101001011</v>
      </c>
      <c r="AC276" t="str">
        <v>001101001011</v>
      </c>
      <c r="AD276" t="str">
        <v>001101001011</v>
      </c>
      <c r="AE276" t="str">
        <v>001101001011</v>
      </c>
      <c r="AF276" t="str">
        <v>001101001011</v>
      </c>
      <c r="AG276" t="str">
        <v>001101001011</v>
      </c>
      <c r="AH276" t="str">
        <v>001101001011</v>
      </c>
      <c r="AI276" t="str">
        <v/>
      </c>
      <c r="AJ276" t="str">
        <v/>
      </c>
      <c r="AK276" s="5" t="str">
        <v/>
      </c>
    </row>
    <row r="277" spans="1:37">
      <c r="A277" s="1">
        <v>1101111111</v>
      </c>
      <c r="B277" t="str">
        <f t="shared" si="4"/>
        <v>001101111111</v>
      </c>
      <c r="C277" t="str" cm="1">
        <f t="array" ref="C277:N277">MID(B277,_xlfn.SEQUENCE(,LEN(B277)),1)</f>
        <v>0</v>
      </c>
      <c r="D277" t="str">
        <v>0</v>
      </c>
      <c r="E277" t="str">
        <v>1</v>
      </c>
      <c r="F277" t="str">
        <v>1</v>
      </c>
      <c r="G277" t="str">
        <v>0</v>
      </c>
      <c r="H277" t="str">
        <v>1</v>
      </c>
      <c r="I277" t="str">
        <v>1</v>
      </c>
      <c r="J277" t="str">
        <v>1</v>
      </c>
      <c r="K277" t="str">
        <v>1</v>
      </c>
      <c r="L277" t="str">
        <v>1</v>
      </c>
      <c r="M277" t="str">
        <v>1</v>
      </c>
      <c r="N277" t="str">
        <v>1</v>
      </c>
      <c r="O277" s="3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s="3" t="str">
        <v>001101111111</v>
      </c>
      <c r="AB277" t="str">
        <v>001101111111</v>
      </c>
      <c r="AC277" t="str">
        <v>001101111111</v>
      </c>
      <c r="AD277" t="str">
        <v>001101111111</v>
      </c>
      <c r="AE277" t="str">
        <v>001101111111</v>
      </c>
      <c r="AF277" t="str">
        <v>001101111111</v>
      </c>
      <c r="AG277" t="str">
        <v/>
      </c>
      <c r="AH277" t="str">
        <v/>
      </c>
      <c r="AI277" t="str">
        <v/>
      </c>
      <c r="AJ277" t="str">
        <v/>
      </c>
      <c r="AK277" s="5" t="str">
        <v/>
      </c>
    </row>
    <row r="278" spans="1:37">
      <c r="A278" s="1">
        <v>111010000110</v>
      </c>
      <c r="B278" t="str">
        <f t="shared" si="4"/>
        <v>111010000110</v>
      </c>
      <c r="C278" t="str" cm="1">
        <f t="array" ref="C278:N278">MID(B278,_xlfn.SEQUENCE(,LEN(B278)),1)</f>
        <v>1</v>
      </c>
      <c r="D278" t="str">
        <v>1</v>
      </c>
      <c r="E278" t="str">
        <v>1</v>
      </c>
      <c r="F278" t="str">
        <v>0</v>
      </c>
      <c r="G278" t="str">
        <v>1</v>
      </c>
      <c r="H278" t="str">
        <v>0</v>
      </c>
      <c r="I278" t="str">
        <v>0</v>
      </c>
      <c r="J278" t="str">
        <v>0</v>
      </c>
      <c r="K278" t="str">
        <v>0</v>
      </c>
      <c r="L278" t="str">
        <v>1</v>
      </c>
      <c r="M278" t="str">
        <v>1</v>
      </c>
      <c r="N278" t="str">
        <v>0</v>
      </c>
      <c r="O278" s="3" t="str">
        <v>111010000110</v>
      </c>
      <c r="P278" t="str">
        <v>111010000110</v>
      </c>
      <c r="Q278" t="str">
        <v>111010000110</v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s="3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s="5" t="str">
        <v/>
      </c>
    </row>
    <row r="279" spans="1:37">
      <c r="A279" s="1">
        <v>1100011010</v>
      </c>
      <c r="B279" t="str">
        <f t="shared" si="4"/>
        <v>001100011010</v>
      </c>
      <c r="C279" t="str" cm="1">
        <f t="array" ref="C279:N279">MID(B279,_xlfn.SEQUENCE(,LEN(B279)),1)</f>
        <v>0</v>
      </c>
      <c r="D279" t="str">
        <v>0</v>
      </c>
      <c r="E279" t="str">
        <v>1</v>
      </c>
      <c r="F279" t="str">
        <v>1</v>
      </c>
      <c r="G279" t="str">
        <v>0</v>
      </c>
      <c r="H279" t="str">
        <v>0</v>
      </c>
      <c r="I279" t="str">
        <v>0</v>
      </c>
      <c r="J279" t="str">
        <v>1</v>
      </c>
      <c r="K279" t="str">
        <v>1</v>
      </c>
      <c r="L279" t="str">
        <v>0</v>
      </c>
      <c r="M279" t="str">
        <v>1</v>
      </c>
      <c r="N279" t="str">
        <v>0</v>
      </c>
      <c r="O279" s="3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s="3" t="str">
        <v>001100011010</v>
      </c>
      <c r="AB279" t="str">
        <v>001100011010</v>
      </c>
      <c r="AC279" t="str">
        <v>001100011010</v>
      </c>
      <c r="AD279" t="str">
        <v>001100011010</v>
      </c>
      <c r="AE279" t="str">
        <v>001100011010</v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s="5" t="str">
        <v/>
      </c>
    </row>
    <row r="280" spans="1:37">
      <c r="A280" s="1">
        <v>11111010</v>
      </c>
      <c r="B280" t="str">
        <f t="shared" si="4"/>
        <v>000011111010</v>
      </c>
      <c r="C280" t="str" cm="1">
        <f t="array" ref="C280:N280">MID(B280,_xlfn.SEQUENCE(,LEN(B280)),1)</f>
        <v>0</v>
      </c>
      <c r="D280" t="str">
        <v>0</v>
      </c>
      <c r="E280" t="str">
        <v>0</v>
      </c>
      <c r="F280" t="str">
        <v>0</v>
      </c>
      <c r="G280" t="str">
        <v>1</v>
      </c>
      <c r="H280" t="str">
        <v>1</v>
      </c>
      <c r="I280" t="str">
        <v>1</v>
      </c>
      <c r="J280" t="str">
        <v>1</v>
      </c>
      <c r="K280" t="str">
        <v>1</v>
      </c>
      <c r="L280" t="str">
        <v>0</v>
      </c>
      <c r="M280" t="str">
        <v>1</v>
      </c>
      <c r="N280" t="str">
        <v>0</v>
      </c>
      <c r="O280" s="3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s="3" t="str">
        <v>000011111010</v>
      </c>
      <c r="AB280" t="str">
        <v>000011111010</v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s="5" t="str">
        <v/>
      </c>
    </row>
    <row r="281" spans="1:37">
      <c r="A281" s="1">
        <v>100100010</v>
      </c>
      <c r="B281" t="str">
        <f t="shared" si="4"/>
        <v>000100100010</v>
      </c>
      <c r="C281" t="str" cm="1">
        <f t="array" ref="C281:N281">MID(B281,_xlfn.SEQUENCE(,LEN(B281)),1)</f>
        <v>0</v>
      </c>
      <c r="D281" t="str">
        <v>0</v>
      </c>
      <c r="E281" t="str">
        <v>0</v>
      </c>
      <c r="F281" t="str">
        <v>1</v>
      </c>
      <c r="G281" t="str">
        <v>0</v>
      </c>
      <c r="H281" t="str">
        <v>0</v>
      </c>
      <c r="I281" t="str">
        <v>1</v>
      </c>
      <c r="J281" t="str">
        <v>0</v>
      </c>
      <c r="K281" t="str">
        <v>0</v>
      </c>
      <c r="L281" t="str">
        <v>0</v>
      </c>
      <c r="M281" t="str">
        <v>1</v>
      </c>
      <c r="N281" t="str">
        <v>0</v>
      </c>
      <c r="O281" s="3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s="3" t="str">
        <v>000100100010</v>
      </c>
      <c r="AB281" t="str">
        <v>000100100010</v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s="5" t="str">
        <v/>
      </c>
    </row>
    <row r="282" spans="1:37">
      <c r="A282" s="1">
        <v>100100001110</v>
      </c>
      <c r="B282" t="str">
        <f t="shared" si="4"/>
        <v>100100001110</v>
      </c>
      <c r="C282" t="str" cm="1">
        <f t="array" ref="C282:N282">MID(B282,_xlfn.SEQUENCE(,LEN(B282)),1)</f>
        <v>1</v>
      </c>
      <c r="D282" t="str">
        <v>0</v>
      </c>
      <c r="E282" t="str">
        <v>0</v>
      </c>
      <c r="F282" t="str">
        <v>1</v>
      </c>
      <c r="G282" t="str">
        <v>0</v>
      </c>
      <c r="H282" t="str">
        <v>0</v>
      </c>
      <c r="I282" t="str">
        <v>0</v>
      </c>
      <c r="J282" t="str">
        <v>0</v>
      </c>
      <c r="K282" t="str">
        <v>1</v>
      </c>
      <c r="L282" t="str">
        <v>1</v>
      </c>
      <c r="M282" t="str">
        <v>1</v>
      </c>
      <c r="N282" t="str">
        <v>0</v>
      </c>
      <c r="O282" s="3" t="str">
        <v>100100001110</v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s="3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s="5" t="str">
        <v/>
      </c>
    </row>
    <row r="283" spans="1:37">
      <c r="A283" s="1">
        <v>101001011111</v>
      </c>
      <c r="B283" t="str">
        <f t="shared" si="4"/>
        <v>101001011111</v>
      </c>
      <c r="C283" t="str" cm="1">
        <f t="array" ref="C283:N283">MID(B283,_xlfn.SEQUENCE(,LEN(B283)),1)</f>
        <v>1</v>
      </c>
      <c r="D283" t="str">
        <v>0</v>
      </c>
      <c r="E283" t="str">
        <v>1</v>
      </c>
      <c r="F283" t="str">
        <v>0</v>
      </c>
      <c r="G283" t="str">
        <v>0</v>
      </c>
      <c r="H283" t="str">
        <v>1</v>
      </c>
      <c r="I283" t="str">
        <v>0</v>
      </c>
      <c r="J283" t="str">
        <v>1</v>
      </c>
      <c r="K283" t="str">
        <v>1</v>
      </c>
      <c r="L283" t="str">
        <v>1</v>
      </c>
      <c r="M283" t="str">
        <v>1</v>
      </c>
      <c r="N283" t="str">
        <v>1</v>
      </c>
      <c r="O283" s="3" t="str">
        <v>101001011111</v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s="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s="5" t="str">
        <v/>
      </c>
    </row>
    <row r="284" spans="1:37">
      <c r="A284" s="1">
        <v>101110001100</v>
      </c>
      <c r="B284" t="str">
        <f t="shared" si="4"/>
        <v>101110001100</v>
      </c>
      <c r="C284" t="str" cm="1">
        <f t="array" ref="C284:N284">MID(B284,_xlfn.SEQUENCE(,LEN(B284)),1)</f>
        <v>1</v>
      </c>
      <c r="D284" t="str">
        <v>0</v>
      </c>
      <c r="E284" t="str">
        <v>1</v>
      </c>
      <c r="F284" t="str">
        <v>1</v>
      </c>
      <c r="G284" t="str">
        <v>1</v>
      </c>
      <c r="H284" t="str">
        <v>0</v>
      </c>
      <c r="I284" t="str">
        <v>0</v>
      </c>
      <c r="J284" t="str">
        <v>0</v>
      </c>
      <c r="K284" t="str">
        <v>1</v>
      </c>
      <c r="L284" t="str">
        <v>1</v>
      </c>
      <c r="M284" t="str">
        <v>0</v>
      </c>
      <c r="N284" t="str">
        <v>0</v>
      </c>
      <c r="O284" s="3" t="str">
        <v>101110001100</v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s="3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s="5" t="str">
        <v/>
      </c>
    </row>
    <row r="285" spans="1:37">
      <c r="A285" s="1">
        <v>11000</v>
      </c>
      <c r="B285" t="str">
        <f t="shared" si="4"/>
        <v>000000011000</v>
      </c>
      <c r="C285" t="str" cm="1">
        <f t="array" ref="C285:N285">MID(B285,_xlfn.SEQUENCE(,LEN(B285)),1)</f>
        <v>0</v>
      </c>
      <c r="D285" t="str">
        <v>0</v>
      </c>
      <c r="E285" t="str">
        <v>0</v>
      </c>
      <c r="F285" t="str">
        <v>0</v>
      </c>
      <c r="G285" t="str">
        <v>0</v>
      </c>
      <c r="H285" t="str">
        <v>0</v>
      </c>
      <c r="I285" t="str">
        <v>0</v>
      </c>
      <c r="J285" t="str">
        <v>1</v>
      </c>
      <c r="K285" t="str">
        <v>1</v>
      </c>
      <c r="L285" t="str">
        <v>0</v>
      </c>
      <c r="M285" t="str">
        <v>0</v>
      </c>
      <c r="N285" t="str">
        <v>0</v>
      </c>
      <c r="O285" s="3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s="3" t="str">
        <v>000000011000</v>
      </c>
      <c r="AB285" t="str">
        <v>000000011000</v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s="5" t="str">
        <v/>
      </c>
    </row>
    <row r="286" spans="1:37">
      <c r="A286" s="1">
        <v>100110010101</v>
      </c>
      <c r="B286" t="str">
        <f t="shared" si="4"/>
        <v>100110010101</v>
      </c>
      <c r="C286" t="str" cm="1">
        <f t="array" ref="C286:N286">MID(B286,_xlfn.SEQUENCE(,LEN(B286)),1)</f>
        <v>1</v>
      </c>
      <c r="D286" t="str">
        <v>0</v>
      </c>
      <c r="E286" t="str">
        <v>0</v>
      </c>
      <c r="F286" t="str">
        <v>1</v>
      </c>
      <c r="G286" t="str">
        <v>1</v>
      </c>
      <c r="H286" t="str">
        <v>0</v>
      </c>
      <c r="I286" t="str">
        <v>0</v>
      </c>
      <c r="J286" t="str">
        <v>1</v>
      </c>
      <c r="K286" t="str">
        <v>0</v>
      </c>
      <c r="L286" t="str">
        <v>1</v>
      </c>
      <c r="M286" t="str">
        <v>0</v>
      </c>
      <c r="N286" t="str">
        <v>1</v>
      </c>
      <c r="O286" s="3" t="str">
        <v>100110010101</v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s="3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s="5" t="str">
        <v/>
      </c>
    </row>
    <row r="287" spans="1:37">
      <c r="A287" s="1">
        <v>111100110101</v>
      </c>
      <c r="B287" t="str">
        <f t="shared" si="4"/>
        <v>111100110101</v>
      </c>
      <c r="C287" t="str" cm="1">
        <f t="array" ref="C287:N287">MID(B287,_xlfn.SEQUENCE(,LEN(B287)),1)</f>
        <v>1</v>
      </c>
      <c r="D287" t="str">
        <v>1</v>
      </c>
      <c r="E287" t="str">
        <v>1</v>
      </c>
      <c r="F287" t="str">
        <v>1</v>
      </c>
      <c r="G287" t="str">
        <v>0</v>
      </c>
      <c r="H287" t="str">
        <v>0</v>
      </c>
      <c r="I287" t="str">
        <v>1</v>
      </c>
      <c r="J287" t="str">
        <v>1</v>
      </c>
      <c r="K287" t="str">
        <v>0</v>
      </c>
      <c r="L287" t="str">
        <v>1</v>
      </c>
      <c r="M287" t="str">
        <v>0</v>
      </c>
      <c r="N287" t="str">
        <v>1</v>
      </c>
      <c r="O287" s="3" t="str">
        <v>111100110101</v>
      </c>
      <c r="P287" t="str">
        <v>111100110101</v>
      </c>
      <c r="Q287" t="str">
        <v>111100110101</v>
      </c>
      <c r="R287" t="str">
        <v>111100110101</v>
      </c>
      <c r="S287" t="str">
        <v>111100110101</v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s="3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 t="str">
        <v/>
      </c>
      <c r="AK287" s="5" t="str">
        <v/>
      </c>
    </row>
    <row r="288" spans="1:37">
      <c r="A288" s="1">
        <v>11010</v>
      </c>
      <c r="B288" t="str">
        <f t="shared" si="4"/>
        <v>000000011010</v>
      </c>
      <c r="C288" t="str" cm="1">
        <f t="array" ref="C288:N288">MID(B288,_xlfn.SEQUENCE(,LEN(B288)),1)</f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0</v>
      </c>
      <c r="I288" t="str">
        <v>0</v>
      </c>
      <c r="J288" t="str">
        <v>1</v>
      </c>
      <c r="K288" t="str">
        <v>1</v>
      </c>
      <c r="L288" t="str">
        <v>0</v>
      </c>
      <c r="M288" t="str">
        <v>1</v>
      </c>
      <c r="N288" t="str">
        <v>0</v>
      </c>
      <c r="O288" s="3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s="3" t="str">
        <v>000000011010</v>
      </c>
      <c r="AB288" t="str">
        <v>000000011010</v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s="5" t="str">
        <v/>
      </c>
    </row>
    <row r="289" spans="1:37">
      <c r="A289" s="1">
        <v>101110010</v>
      </c>
      <c r="B289" t="str">
        <f t="shared" si="4"/>
        <v>000101110010</v>
      </c>
      <c r="C289" t="str" cm="1">
        <f t="array" ref="C289:N289">MID(B289,_xlfn.SEQUENCE(,LEN(B289)),1)</f>
        <v>0</v>
      </c>
      <c r="D289" t="str">
        <v>0</v>
      </c>
      <c r="E289" t="str">
        <v>0</v>
      </c>
      <c r="F289" t="str">
        <v>1</v>
      </c>
      <c r="G289" t="str">
        <v>0</v>
      </c>
      <c r="H289" t="str">
        <v>1</v>
      </c>
      <c r="I289" t="str">
        <v>1</v>
      </c>
      <c r="J289" t="str">
        <v>1</v>
      </c>
      <c r="K289" t="str">
        <v>0</v>
      </c>
      <c r="L289" t="str">
        <v>0</v>
      </c>
      <c r="M289" t="str">
        <v>1</v>
      </c>
      <c r="N289" t="str">
        <v>0</v>
      </c>
      <c r="O289" s="3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s="3" t="str">
        <v>000101110010</v>
      </c>
      <c r="AB289" t="str">
        <v>000101110010</v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s="5" t="str">
        <v/>
      </c>
    </row>
    <row r="290" spans="1:37">
      <c r="A290" s="1">
        <v>101101000</v>
      </c>
      <c r="B290" t="str">
        <f t="shared" si="4"/>
        <v>000101101000</v>
      </c>
      <c r="C290" t="str" cm="1">
        <f t="array" ref="C290:N290">MID(B290,_xlfn.SEQUENCE(,LEN(B290)),1)</f>
        <v>0</v>
      </c>
      <c r="D290" t="str">
        <v>0</v>
      </c>
      <c r="E290" t="str">
        <v>0</v>
      </c>
      <c r="F290" t="str">
        <v>1</v>
      </c>
      <c r="G290" t="str">
        <v>0</v>
      </c>
      <c r="H290" t="str">
        <v>1</v>
      </c>
      <c r="I290" t="str">
        <v>1</v>
      </c>
      <c r="J290" t="str">
        <v>0</v>
      </c>
      <c r="K290" t="str">
        <v>1</v>
      </c>
      <c r="L290" t="str">
        <v>0</v>
      </c>
      <c r="M290" t="str">
        <v>0</v>
      </c>
      <c r="N290" t="str">
        <v>0</v>
      </c>
      <c r="O290" s="3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s="3" t="str">
        <v>000101101000</v>
      </c>
      <c r="AB290" t="str">
        <v>000101101000</v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 t="str">
        <v/>
      </c>
      <c r="AK290" s="5" t="str">
        <v/>
      </c>
    </row>
    <row r="291" spans="1:37">
      <c r="A291" s="1">
        <v>100100101110</v>
      </c>
      <c r="B291" t="str">
        <f t="shared" si="4"/>
        <v>100100101110</v>
      </c>
      <c r="C291" t="str" cm="1">
        <f t="array" ref="C291:N291">MID(B291,_xlfn.SEQUENCE(,LEN(B291)),1)</f>
        <v>1</v>
      </c>
      <c r="D291" t="str">
        <v>0</v>
      </c>
      <c r="E291" t="str">
        <v>0</v>
      </c>
      <c r="F291" t="str">
        <v>1</v>
      </c>
      <c r="G291" t="str">
        <v>0</v>
      </c>
      <c r="H291" t="str">
        <v>0</v>
      </c>
      <c r="I291" t="str">
        <v>1</v>
      </c>
      <c r="J291" t="str">
        <v>0</v>
      </c>
      <c r="K291" t="str">
        <v>1</v>
      </c>
      <c r="L291" t="str">
        <v>1</v>
      </c>
      <c r="M291" t="str">
        <v>1</v>
      </c>
      <c r="N291" t="str">
        <v>0</v>
      </c>
      <c r="O291" s="3" t="str">
        <v>100100101110</v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s="3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s="5" t="str">
        <v/>
      </c>
    </row>
    <row r="292" spans="1:37">
      <c r="A292" s="1">
        <v>11011111010</v>
      </c>
      <c r="B292" t="str">
        <f t="shared" si="4"/>
        <v>011011111010</v>
      </c>
      <c r="C292" t="str" cm="1">
        <f t="array" ref="C292:N292">MID(B292,_xlfn.SEQUENCE(,LEN(B292)),1)</f>
        <v>0</v>
      </c>
      <c r="D292" t="str">
        <v>1</v>
      </c>
      <c r="E292" t="str">
        <v>1</v>
      </c>
      <c r="F292" t="str">
        <v>0</v>
      </c>
      <c r="G292" t="str">
        <v>1</v>
      </c>
      <c r="H292" t="str">
        <v>1</v>
      </c>
      <c r="I292" t="str">
        <v>1</v>
      </c>
      <c r="J292" t="str">
        <v>1</v>
      </c>
      <c r="K292" t="str">
        <v>1</v>
      </c>
      <c r="L292" t="str">
        <v>0</v>
      </c>
      <c r="M292" t="str">
        <v>1</v>
      </c>
      <c r="N292" t="str">
        <v>0</v>
      </c>
      <c r="O292" s="3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s="3" t="str">
        <v>011011111010</v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s="5" t="str">
        <v/>
      </c>
    </row>
    <row r="293" spans="1:37">
      <c r="A293" s="1">
        <v>10111111001</v>
      </c>
      <c r="B293" t="str">
        <f t="shared" si="4"/>
        <v>010111111001</v>
      </c>
      <c r="C293" t="str" cm="1">
        <f t="array" ref="C293:N293">MID(B293,_xlfn.SEQUENCE(,LEN(B293)),1)</f>
        <v>0</v>
      </c>
      <c r="D293" t="str">
        <v>1</v>
      </c>
      <c r="E293" t="str">
        <v>0</v>
      </c>
      <c r="F293" t="str">
        <v>1</v>
      </c>
      <c r="G293" t="str">
        <v>1</v>
      </c>
      <c r="H293" t="str">
        <v>1</v>
      </c>
      <c r="I293" t="str">
        <v>1</v>
      </c>
      <c r="J293" t="str">
        <v>1</v>
      </c>
      <c r="K293" t="str">
        <v>1</v>
      </c>
      <c r="L293" t="str">
        <v>0</v>
      </c>
      <c r="M293" t="str">
        <v>0</v>
      </c>
      <c r="N293" t="str">
        <v>1</v>
      </c>
      <c r="O293" s="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s="3" t="str">
        <v>010111111001</v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s="5" t="str">
        <v/>
      </c>
    </row>
    <row r="294" spans="1:37">
      <c r="A294" s="1">
        <v>10011001110</v>
      </c>
      <c r="B294" t="str">
        <f t="shared" si="4"/>
        <v>010011001110</v>
      </c>
      <c r="C294" t="str" cm="1">
        <f t="array" ref="C294:N294">MID(B294,_xlfn.SEQUENCE(,LEN(B294)),1)</f>
        <v>0</v>
      </c>
      <c r="D294" t="str">
        <v>1</v>
      </c>
      <c r="E294" t="str">
        <v>0</v>
      </c>
      <c r="F294" t="str">
        <v>0</v>
      </c>
      <c r="G294" t="str">
        <v>1</v>
      </c>
      <c r="H294" t="str">
        <v>1</v>
      </c>
      <c r="I294" t="str">
        <v>0</v>
      </c>
      <c r="J294" t="str">
        <v>0</v>
      </c>
      <c r="K294" t="str">
        <v>1</v>
      </c>
      <c r="L294" t="str">
        <v>1</v>
      </c>
      <c r="M294" t="str">
        <v>1</v>
      </c>
      <c r="N294" t="str">
        <v>0</v>
      </c>
      <c r="O294" s="3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s="3" t="str">
        <v>010011001110</v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s="5" t="str">
        <v/>
      </c>
    </row>
    <row r="295" spans="1:37">
      <c r="A295" s="1">
        <v>101010010111</v>
      </c>
      <c r="B295" t="str">
        <f t="shared" si="4"/>
        <v>101010010111</v>
      </c>
      <c r="C295" t="str" cm="1">
        <f t="array" ref="C295:N295">MID(B295,_xlfn.SEQUENCE(,LEN(B295)),1)</f>
        <v>1</v>
      </c>
      <c r="D295" t="str">
        <v>0</v>
      </c>
      <c r="E295" t="str">
        <v>1</v>
      </c>
      <c r="F295" t="str">
        <v>0</v>
      </c>
      <c r="G295" t="str">
        <v>1</v>
      </c>
      <c r="H295" t="str">
        <v>0</v>
      </c>
      <c r="I295" t="str">
        <v>0</v>
      </c>
      <c r="J295" t="str">
        <v>1</v>
      </c>
      <c r="K295" t="str">
        <v>0</v>
      </c>
      <c r="L295" t="str">
        <v>1</v>
      </c>
      <c r="M295" t="str">
        <v>1</v>
      </c>
      <c r="N295" t="str">
        <v>1</v>
      </c>
      <c r="O295" s="3" t="str">
        <v>101010010111</v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s="3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s="5" t="str">
        <v/>
      </c>
    </row>
    <row r="296" spans="1:37">
      <c r="A296" s="1">
        <v>101010001000</v>
      </c>
      <c r="B296" t="str">
        <f t="shared" si="4"/>
        <v>101010001000</v>
      </c>
      <c r="C296" t="str" cm="1">
        <f t="array" ref="C296:N296">MID(B296,_xlfn.SEQUENCE(,LEN(B296)),1)</f>
        <v>1</v>
      </c>
      <c r="D296" t="str">
        <v>0</v>
      </c>
      <c r="E296" t="str">
        <v>1</v>
      </c>
      <c r="F296" t="str">
        <v>0</v>
      </c>
      <c r="G296" t="str">
        <v>1</v>
      </c>
      <c r="H296" t="str">
        <v>0</v>
      </c>
      <c r="I296" t="str">
        <v>0</v>
      </c>
      <c r="J296" t="str">
        <v>0</v>
      </c>
      <c r="K296" t="str">
        <v>1</v>
      </c>
      <c r="L296" t="str">
        <v>0</v>
      </c>
      <c r="M296" t="str">
        <v>0</v>
      </c>
      <c r="N296" t="str">
        <v>0</v>
      </c>
      <c r="O296" s="3" t="str">
        <v>101010001000</v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s="3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s="5" t="str">
        <v/>
      </c>
    </row>
    <row r="297" spans="1:37">
      <c r="A297" s="1">
        <v>101010100111</v>
      </c>
      <c r="B297" t="str">
        <f t="shared" si="4"/>
        <v>101010100111</v>
      </c>
      <c r="C297" t="str" cm="1">
        <f t="array" ref="C297:N297">MID(B297,_xlfn.SEQUENCE(,LEN(B297)),1)</f>
        <v>1</v>
      </c>
      <c r="D297" t="str">
        <v>0</v>
      </c>
      <c r="E297" t="str">
        <v>1</v>
      </c>
      <c r="F297" t="str">
        <v>0</v>
      </c>
      <c r="G297" t="str">
        <v>1</v>
      </c>
      <c r="H297" t="str">
        <v>0</v>
      </c>
      <c r="I297" t="str">
        <v>1</v>
      </c>
      <c r="J297" t="str">
        <v>0</v>
      </c>
      <c r="K297" t="str">
        <v>0</v>
      </c>
      <c r="L297" t="str">
        <v>1</v>
      </c>
      <c r="M297" t="str">
        <v>1</v>
      </c>
      <c r="N297" t="str">
        <v>1</v>
      </c>
      <c r="O297" s="3" t="str">
        <v>101010100111</v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s="3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 t="str">
        <v/>
      </c>
      <c r="AK297" s="5" t="str">
        <v/>
      </c>
    </row>
    <row r="298" spans="1:37">
      <c r="A298" s="1">
        <v>11100000110</v>
      </c>
      <c r="B298" t="str">
        <f t="shared" si="4"/>
        <v>011100000110</v>
      </c>
      <c r="C298" t="str" cm="1">
        <f t="array" ref="C298:N298">MID(B298,_xlfn.SEQUENCE(,LEN(B298)),1)</f>
        <v>0</v>
      </c>
      <c r="D298" t="str">
        <v>1</v>
      </c>
      <c r="E298" t="str">
        <v>1</v>
      </c>
      <c r="F298" t="str">
        <v>1</v>
      </c>
      <c r="G298" t="str">
        <v>0</v>
      </c>
      <c r="H298" t="str">
        <v>0</v>
      </c>
      <c r="I298" t="str">
        <v>0</v>
      </c>
      <c r="J298" t="str">
        <v>0</v>
      </c>
      <c r="K298" t="str">
        <v>0</v>
      </c>
      <c r="L298" t="str">
        <v>1</v>
      </c>
      <c r="M298" t="str">
        <v>1</v>
      </c>
      <c r="N298" t="str">
        <v>0</v>
      </c>
      <c r="O298" s="3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s="3" t="str">
        <v>011100000110</v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 t="str">
        <v/>
      </c>
      <c r="AK298" s="5" t="str">
        <v/>
      </c>
    </row>
    <row r="299" spans="1:37">
      <c r="A299" s="1">
        <v>101101010011</v>
      </c>
      <c r="B299" t="str">
        <f t="shared" si="4"/>
        <v>101101010011</v>
      </c>
      <c r="C299" t="str" cm="1">
        <f t="array" ref="C299:N299">MID(B299,_xlfn.SEQUENCE(,LEN(B299)),1)</f>
        <v>1</v>
      </c>
      <c r="D299" t="str">
        <v>0</v>
      </c>
      <c r="E299" t="str">
        <v>1</v>
      </c>
      <c r="F299" t="str">
        <v>1</v>
      </c>
      <c r="G299" t="str">
        <v>0</v>
      </c>
      <c r="H299" t="str">
        <v>1</v>
      </c>
      <c r="I299" t="str">
        <v>0</v>
      </c>
      <c r="J299" t="str">
        <v>1</v>
      </c>
      <c r="K299" t="str">
        <v>0</v>
      </c>
      <c r="L299" t="str">
        <v>0</v>
      </c>
      <c r="M299" t="str">
        <v>1</v>
      </c>
      <c r="N299" t="str">
        <v>1</v>
      </c>
      <c r="O299" s="3" t="str">
        <v>101101010011</v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s="3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 t="str">
        <v/>
      </c>
      <c r="AK299" s="5" t="str">
        <v/>
      </c>
    </row>
    <row r="300" spans="1:37">
      <c r="A300" s="1">
        <v>10000001110</v>
      </c>
      <c r="B300" t="str">
        <f t="shared" si="4"/>
        <v>010000001110</v>
      </c>
      <c r="C300" t="str" cm="1">
        <f t="array" ref="C300:N300">MID(B300,_xlfn.SEQUENCE(,LEN(B300)),1)</f>
        <v>0</v>
      </c>
      <c r="D300" t="str">
        <v>1</v>
      </c>
      <c r="E300" t="str">
        <v>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1</v>
      </c>
      <c r="L300" t="str">
        <v>1</v>
      </c>
      <c r="M300" t="str">
        <v>1</v>
      </c>
      <c r="N300" t="str">
        <v>0</v>
      </c>
      <c r="O300" s="3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s="3" t="str">
        <v>010000001110</v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 t="str">
        <v/>
      </c>
      <c r="AK300" s="5" t="str">
        <v/>
      </c>
    </row>
    <row r="301" spans="1:37">
      <c r="A301" s="1">
        <v>100100110100</v>
      </c>
      <c r="B301" t="str">
        <f t="shared" si="4"/>
        <v>100100110100</v>
      </c>
      <c r="C301" t="str" cm="1">
        <f t="array" ref="C301:N301">MID(B301,_xlfn.SEQUENCE(,LEN(B301)),1)</f>
        <v>1</v>
      </c>
      <c r="D301" t="str">
        <v>0</v>
      </c>
      <c r="E301" t="str">
        <v>0</v>
      </c>
      <c r="F301" t="str">
        <v>1</v>
      </c>
      <c r="G301" t="str">
        <v>0</v>
      </c>
      <c r="H301" t="str">
        <v>0</v>
      </c>
      <c r="I301" t="str">
        <v>1</v>
      </c>
      <c r="J301" t="str">
        <v>1</v>
      </c>
      <c r="K301" t="str">
        <v>0</v>
      </c>
      <c r="L301" t="str">
        <v>1</v>
      </c>
      <c r="M301" t="str">
        <v>0</v>
      </c>
      <c r="N301" t="str">
        <v>0</v>
      </c>
      <c r="O301" s="3" t="str">
        <v>100100110100</v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s="3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 t="str">
        <v/>
      </c>
      <c r="AK301" s="5" t="str">
        <v/>
      </c>
    </row>
    <row r="302" spans="1:37">
      <c r="A302" s="1">
        <v>111111100010</v>
      </c>
      <c r="B302" t="str">
        <f t="shared" si="4"/>
        <v>111111100010</v>
      </c>
      <c r="C302" t="str" cm="1">
        <f t="array" ref="C302:N302">MID(B302,_xlfn.SEQUENCE(,LEN(B302)),1)</f>
        <v>1</v>
      </c>
      <c r="D302" t="str">
        <v>1</v>
      </c>
      <c r="E302" t="str">
        <v>1</v>
      </c>
      <c r="F302" t="str">
        <v>1</v>
      </c>
      <c r="G302" t="str">
        <v>1</v>
      </c>
      <c r="H302" t="str">
        <v>1</v>
      </c>
      <c r="I302" t="str">
        <v>1</v>
      </c>
      <c r="J302" t="str">
        <v>0</v>
      </c>
      <c r="K302" t="str">
        <v>0</v>
      </c>
      <c r="L302" t="str">
        <v>0</v>
      </c>
      <c r="M302" t="str">
        <v>1</v>
      </c>
      <c r="N302" t="str">
        <v>0</v>
      </c>
      <c r="O302" s="3" t="str">
        <v>111111100010</v>
      </c>
      <c r="P302" t="str">
        <v>111111100010</v>
      </c>
      <c r="Q302" t="str">
        <v>111111100010</v>
      </c>
      <c r="R302" t="str">
        <v>111111100010</v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s="3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s="5" t="str">
        <v/>
      </c>
    </row>
    <row r="303" spans="1:37">
      <c r="A303" s="1">
        <v>111111000100</v>
      </c>
      <c r="B303" t="str">
        <f t="shared" si="4"/>
        <v>111111000100</v>
      </c>
      <c r="C303" t="str" cm="1">
        <f t="array" ref="C303:N303">MID(B303,_xlfn.SEQUENCE(,LEN(B303)),1)</f>
        <v>1</v>
      </c>
      <c r="D303" t="str">
        <v>1</v>
      </c>
      <c r="E303" t="str">
        <v>1</v>
      </c>
      <c r="F303" t="str">
        <v>1</v>
      </c>
      <c r="G303" t="str">
        <v>1</v>
      </c>
      <c r="H303" t="str">
        <v>1</v>
      </c>
      <c r="I303" t="str">
        <v>0</v>
      </c>
      <c r="J303" t="str">
        <v>0</v>
      </c>
      <c r="K303" t="str">
        <v>0</v>
      </c>
      <c r="L303" t="str">
        <v>1</v>
      </c>
      <c r="M303" t="str">
        <v>0</v>
      </c>
      <c r="N303" t="str">
        <v>0</v>
      </c>
      <c r="O303" s="3" t="str">
        <v>111111000100</v>
      </c>
      <c r="P303" t="str">
        <v>111111000100</v>
      </c>
      <c r="Q303" t="str">
        <v>111111000100</v>
      </c>
      <c r="R303" t="str">
        <v>111111000100</v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s="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 t="str">
        <v/>
      </c>
      <c r="AK303" s="5" t="str">
        <v/>
      </c>
    </row>
    <row r="304" spans="1:37">
      <c r="A304" s="1">
        <v>100111010</v>
      </c>
      <c r="B304" t="str">
        <f t="shared" si="4"/>
        <v>000100111010</v>
      </c>
      <c r="C304" t="str" cm="1">
        <f t="array" ref="C304:N304">MID(B304,_xlfn.SEQUENCE(,LEN(B304)),1)</f>
        <v>0</v>
      </c>
      <c r="D304" t="str">
        <v>0</v>
      </c>
      <c r="E304" t="str">
        <v>0</v>
      </c>
      <c r="F304" t="str">
        <v>1</v>
      </c>
      <c r="G304" t="str">
        <v>0</v>
      </c>
      <c r="H304" t="str">
        <v>0</v>
      </c>
      <c r="I304" t="str">
        <v>1</v>
      </c>
      <c r="J304" t="str">
        <v>1</v>
      </c>
      <c r="K304" t="str">
        <v>1</v>
      </c>
      <c r="L304" t="str">
        <v>0</v>
      </c>
      <c r="M304" t="str">
        <v>1</v>
      </c>
      <c r="N304" t="str">
        <v>0</v>
      </c>
      <c r="O304" s="3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s="3" t="str">
        <v>000100111010</v>
      </c>
      <c r="AB304" t="str">
        <v>000100111010</v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 t="str">
        <v/>
      </c>
      <c r="AK304" s="5" t="str">
        <v/>
      </c>
    </row>
    <row r="305" spans="1:37">
      <c r="A305" s="1">
        <v>101011110110</v>
      </c>
      <c r="B305" t="str">
        <f t="shared" si="4"/>
        <v>101011110110</v>
      </c>
      <c r="C305" t="str" cm="1">
        <f t="array" ref="C305:N305">MID(B305,_xlfn.SEQUENCE(,LEN(B305)),1)</f>
        <v>1</v>
      </c>
      <c r="D305" t="str">
        <v>0</v>
      </c>
      <c r="E305" t="str">
        <v>1</v>
      </c>
      <c r="F305" t="str">
        <v>0</v>
      </c>
      <c r="G305" t="str">
        <v>1</v>
      </c>
      <c r="H305" t="str">
        <v>1</v>
      </c>
      <c r="I305" t="str">
        <v>1</v>
      </c>
      <c r="J305" t="str">
        <v>1</v>
      </c>
      <c r="K305" t="str">
        <v>0</v>
      </c>
      <c r="L305" t="str">
        <v>1</v>
      </c>
      <c r="M305" t="str">
        <v>1</v>
      </c>
      <c r="N305" t="str">
        <v>0</v>
      </c>
      <c r="O305" s="3" t="str">
        <v>101011110110</v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s="3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 t="str">
        <v/>
      </c>
      <c r="AK305" s="5" t="str">
        <v/>
      </c>
    </row>
    <row r="306" spans="1:37">
      <c r="A306" s="1">
        <v>11111001100</v>
      </c>
      <c r="B306" t="str">
        <f t="shared" si="4"/>
        <v>011111001100</v>
      </c>
      <c r="C306" t="str" cm="1">
        <f t="array" ref="C306:N306">MID(B306,_xlfn.SEQUENCE(,LEN(B306)),1)</f>
        <v>0</v>
      </c>
      <c r="D306" t="str">
        <v>1</v>
      </c>
      <c r="E306" t="str">
        <v>1</v>
      </c>
      <c r="F306" t="str">
        <v>1</v>
      </c>
      <c r="G306" t="str">
        <v>1</v>
      </c>
      <c r="H306" t="str">
        <v>1</v>
      </c>
      <c r="I306" t="str">
        <v>0</v>
      </c>
      <c r="J306" t="str">
        <v>0</v>
      </c>
      <c r="K306" t="str">
        <v>1</v>
      </c>
      <c r="L306" t="str">
        <v>1</v>
      </c>
      <c r="M306" t="str">
        <v>0</v>
      </c>
      <c r="N306" t="str">
        <v>0</v>
      </c>
      <c r="O306" s="3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s="3" t="str">
        <v>011111001100</v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 t="str">
        <v/>
      </c>
      <c r="AK306" s="5" t="str">
        <v/>
      </c>
    </row>
    <row r="307" spans="1:37">
      <c r="A307" s="1">
        <v>11101001110</v>
      </c>
      <c r="B307" t="str">
        <f t="shared" si="4"/>
        <v>011101001110</v>
      </c>
      <c r="C307" t="str" cm="1">
        <f t="array" ref="C307:N307">MID(B307,_xlfn.SEQUENCE(,LEN(B307)),1)</f>
        <v>0</v>
      </c>
      <c r="D307" t="str">
        <v>1</v>
      </c>
      <c r="E307" t="str">
        <v>1</v>
      </c>
      <c r="F307" t="str">
        <v>1</v>
      </c>
      <c r="G307" t="str">
        <v>0</v>
      </c>
      <c r="H307" t="str">
        <v>1</v>
      </c>
      <c r="I307" t="str">
        <v>0</v>
      </c>
      <c r="J307" t="str">
        <v>0</v>
      </c>
      <c r="K307" t="str">
        <v>1</v>
      </c>
      <c r="L307" t="str">
        <v>1</v>
      </c>
      <c r="M307" t="str">
        <v>1</v>
      </c>
      <c r="N307" t="str">
        <v>0</v>
      </c>
      <c r="O307" s="3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s="3" t="str">
        <v>011101001110</v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 t="str">
        <v/>
      </c>
      <c r="AK307" s="5" t="str">
        <v/>
      </c>
    </row>
    <row r="308" spans="1:37">
      <c r="A308" s="1">
        <v>11100111011</v>
      </c>
      <c r="B308" t="str">
        <f t="shared" si="4"/>
        <v>011100111011</v>
      </c>
      <c r="C308" t="str" cm="1">
        <f t="array" ref="C308:N308">MID(B308,_xlfn.SEQUENCE(,LEN(B308)),1)</f>
        <v>0</v>
      </c>
      <c r="D308" t="str">
        <v>1</v>
      </c>
      <c r="E308" t="str">
        <v>1</v>
      </c>
      <c r="F308" t="str">
        <v>1</v>
      </c>
      <c r="G308" t="str">
        <v>0</v>
      </c>
      <c r="H308" t="str">
        <v>0</v>
      </c>
      <c r="I308" t="str">
        <v>1</v>
      </c>
      <c r="J308" t="str">
        <v>1</v>
      </c>
      <c r="K308" t="str">
        <v>1</v>
      </c>
      <c r="L308" t="str">
        <v>0</v>
      </c>
      <c r="M308" t="str">
        <v>1</v>
      </c>
      <c r="N308" t="str">
        <v>1</v>
      </c>
      <c r="O308" s="3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s="3" t="str">
        <v>011100111011</v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 t="str">
        <v/>
      </c>
      <c r="AK308" s="5" t="str">
        <v/>
      </c>
    </row>
    <row r="309" spans="1:37">
      <c r="A309" s="1">
        <v>110011001011</v>
      </c>
      <c r="B309" t="str">
        <f t="shared" si="4"/>
        <v>110011001011</v>
      </c>
      <c r="C309" t="str" cm="1">
        <f t="array" ref="C309:N309">MID(B309,_xlfn.SEQUENCE(,LEN(B309)),1)</f>
        <v>1</v>
      </c>
      <c r="D309" t="str">
        <v>1</v>
      </c>
      <c r="E309" t="str">
        <v>0</v>
      </c>
      <c r="F309" t="str">
        <v>0</v>
      </c>
      <c r="G309" t="str">
        <v>1</v>
      </c>
      <c r="H309" t="str">
        <v>1</v>
      </c>
      <c r="I309" t="str">
        <v>0</v>
      </c>
      <c r="J309" t="str">
        <v>0</v>
      </c>
      <c r="K309" t="str">
        <v>1</v>
      </c>
      <c r="L309" t="str">
        <v>0</v>
      </c>
      <c r="M309" t="str">
        <v>1</v>
      </c>
      <c r="N309" t="str">
        <v>1</v>
      </c>
      <c r="O309" s="3" t="str">
        <v>110011001011</v>
      </c>
      <c r="P309" t="str">
        <v>110011001011</v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s="3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s="5" t="str">
        <v/>
      </c>
    </row>
    <row r="310" spans="1:37">
      <c r="A310" s="1">
        <v>111011111101</v>
      </c>
      <c r="B310" t="str">
        <f t="shared" si="4"/>
        <v>111011111101</v>
      </c>
      <c r="C310" t="str" cm="1">
        <f t="array" ref="C310:N310">MID(B310,_xlfn.SEQUENCE(,LEN(B310)),1)</f>
        <v>1</v>
      </c>
      <c r="D310" t="str">
        <v>1</v>
      </c>
      <c r="E310" t="str">
        <v>1</v>
      </c>
      <c r="F310" t="str">
        <v>0</v>
      </c>
      <c r="G310" t="str">
        <v>1</v>
      </c>
      <c r="H310" t="str">
        <v>1</v>
      </c>
      <c r="I310" t="str">
        <v>1</v>
      </c>
      <c r="J310" t="str">
        <v>1</v>
      </c>
      <c r="K310" t="str">
        <v>1</v>
      </c>
      <c r="L310" t="str">
        <v>1</v>
      </c>
      <c r="M310" t="str">
        <v>0</v>
      </c>
      <c r="N310" t="str">
        <v>1</v>
      </c>
      <c r="O310" s="3" t="str">
        <v>111011111101</v>
      </c>
      <c r="P310" t="str">
        <v>111011111101</v>
      </c>
      <c r="Q310" t="str">
        <v>111011111101</v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s="3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s="5" t="str">
        <v/>
      </c>
    </row>
    <row r="311" spans="1:37">
      <c r="A311" s="1">
        <v>111011101100</v>
      </c>
      <c r="B311" t="str">
        <f t="shared" si="4"/>
        <v>111011101100</v>
      </c>
      <c r="C311" t="str" cm="1">
        <f t="array" ref="C311:N311">MID(B311,_xlfn.SEQUENCE(,LEN(B311)),1)</f>
        <v>1</v>
      </c>
      <c r="D311" t="str">
        <v>1</v>
      </c>
      <c r="E311" t="str">
        <v>1</v>
      </c>
      <c r="F311" t="str">
        <v>0</v>
      </c>
      <c r="G311" t="str">
        <v>1</v>
      </c>
      <c r="H311" t="str">
        <v>1</v>
      </c>
      <c r="I311" t="str">
        <v>1</v>
      </c>
      <c r="J311" t="str">
        <v>0</v>
      </c>
      <c r="K311" t="str">
        <v>1</v>
      </c>
      <c r="L311" t="str">
        <v>1</v>
      </c>
      <c r="M311" t="str">
        <v>0</v>
      </c>
      <c r="N311" t="str">
        <v>0</v>
      </c>
      <c r="O311" s="3" t="str">
        <v>111011101100</v>
      </c>
      <c r="P311" t="str">
        <v>111011101100</v>
      </c>
      <c r="Q311" t="str">
        <v>111011101100</v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s="3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 t="str">
        <v/>
      </c>
      <c r="AK311" s="5" t="str">
        <v/>
      </c>
    </row>
    <row r="312" spans="1:37">
      <c r="A312" s="1">
        <v>100000100100</v>
      </c>
      <c r="B312" t="str">
        <f t="shared" si="4"/>
        <v>100000100100</v>
      </c>
      <c r="C312" t="str" cm="1">
        <f t="array" ref="C312:N312">MID(B312,_xlfn.SEQUENCE(,LEN(B312)),1)</f>
        <v>1</v>
      </c>
      <c r="D312" t="str">
        <v>0</v>
      </c>
      <c r="E312" t="str">
        <v>0</v>
      </c>
      <c r="F312" t="str">
        <v>0</v>
      </c>
      <c r="G312" t="str">
        <v>0</v>
      </c>
      <c r="H312" t="str">
        <v>0</v>
      </c>
      <c r="I312" t="str">
        <v>1</v>
      </c>
      <c r="J312" t="str">
        <v>0</v>
      </c>
      <c r="K312" t="str">
        <v>0</v>
      </c>
      <c r="L312" t="str">
        <v>1</v>
      </c>
      <c r="M312" t="str">
        <v>0</v>
      </c>
      <c r="N312" t="str">
        <v>0</v>
      </c>
      <c r="O312" s="3" t="str">
        <v>100000100100</v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s="3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s="5" t="str">
        <v/>
      </c>
    </row>
    <row r="313" spans="1:37">
      <c r="A313" s="1">
        <v>10001000111</v>
      </c>
      <c r="B313" t="str">
        <f t="shared" si="4"/>
        <v>010001000111</v>
      </c>
      <c r="C313" t="str" cm="1">
        <f t="array" ref="C313:N313">MID(B313,_xlfn.SEQUENCE(,LEN(B313)),1)</f>
        <v>0</v>
      </c>
      <c r="D313" t="str">
        <v>1</v>
      </c>
      <c r="E313" t="str">
        <v>0</v>
      </c>
      <c r="F313" t="str">
        <v>0</v>
      </c>
      <c r="G313" t="str">
        <v>0</v>
      </c>
      <c r="H313" t="str">
        <v>1</v>
      </c>
      <c r="I313" t="str">
        <v>0</v>
      </c>
      <c r="J313" t="str">
        <v>0</v>
      </c>
      <c r="K313" t="str">
        <v>0</v>
      </c>
      <c r="L313" t="str">
        <v>1</v>
      </c>
      <c r="M313" t="str">
        <v>1</v>
      </c>
      <c r="N313" t="str">
        <v>1</v>
      </c>
      <c r="O313" s="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s="3" t="str">
        <v>010001000111</v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 t="str">
        <v/>
      </c>
      <c r="AK313" s="5" t="str">
        <v/>
      </c>
    </row>
    <row r="314" spans="1:37">
      <c r="A314" s="1">
        <v>111000001010</v>
      </c>
      <c r="B314" t="str">
        <f t="shared" si="4"/>
        <v>111000001010</v>
      </c>
      <c r="C314" t="str" cm="1">
        <f t="array" ref="C314:N314">MID(B314,_xlfn.SEQUENCE(,LEN(B314)),1)</f>
        <v>1</v>
      </c>
      <c r="D314" t="str">
        <v>1</v>
      </c>
      <c r="E314" t="str">
        <v>1</v>
      </c>
      <c r="F314" t="str">
        <v>0</v>
      </c>
      <c r="G314" t="str">
        <v>0</v>
      </c>
      <c r="H314" t="str">
        <v>0</v>
      </c>
      <c r="I314" t="str">
        <v>0</v>
      </c>
      <c r="J314" t="str">
        <v>0</v>
      </c>
      <c r="K314" t="str">
        <v>1</v>
      </c>
      <c r="L314" t="str">
        <v>0</v>
      </c>
      <c r="M314" t="str">
        <v>1</v>
      </c>
      <c r="N314" t="str">
        <v>0</v>
      </c>
      <c r="O314" s="3" t="str">
        <v>111000001010</v>
      </c>
      <c r="P314" t="str">
        <v>111000001010</v>
      </c>
      <c r="Q314" t="str">
        <v>111000001010</v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s="3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 t="str">
        <v/>
      </c>
      <c r="AK314" s="5" t="str">
        <v/>
      </c>
    </row>
    <row r="315" spans="1:37">
      <c r="A315" s="1">
        <v>1111110000</v>
      </c>
      <c r="B315" t="str">
        <f t="shared" si="4"/>
        <v>001111110000</v>
      </c>
      <c r="C315" t="str" cm="1">
        <f t="array" ref="C315:N315">MID(B315,_xlfn.SEQUENCE(,LEN(B315)),1)</f>
        <v>0</v>
      </c>
      <c r="D315" t="str">
        <v>0</v>
      </c>
      <c r="E315" t="str">
        <v>1</v>
      </c>
      <c r="F315" t="str">
        <v>1</v>
      </c>
      <c r="G315" t="str">
        <v>1</v>
      </c>
      <c r="H315" t="str">
        <v>1</v>
      </c>
      <c r="I315" t="str">
        <v>1</v>
      </c>
      <c r="J315" t="str">
        <v>1</v>
      </c>
      <c r="K315" t="str">
        <v>0</v>
      </c>
      <c r="L315" t="str">
        <v>0</v>
      </c>
      <c r="M315" t="str">
        <v>0</v>
      </c>
      <c r="N315" t="str">
        <v>0</v>
      </c>
      <c r="O315" s="3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s="3" t="str">
        <v>001111110000</v>
      </c>
      <c r="AB315" t="str">
        <v>001111110000</v>
      </c>
      <c r="AC315" t="str">
        <v>001111110000</v>
      </c>
      <c r="AD315" t="str">
        <v>001111110000</v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 t="str">
        <v/>
      </c>
      <c r="AK315" s="5" t="str">
        <v/>
      </c>
    </row>
    <row r="316" spans="1:37">
      <c r="A316" s="1">
        <v>10001010010</v>
      </c>
      <c r="B316" t="str">
        <f t="shared" si="4"/>
        <v>010001010010</v>
      </c>
      <c r="C316" t="str" cm="1">
        <f t="array" ref="C316:N316">MID(B316,_xlfn.SEQUENCE(,LEN(B316)),1)</f>
        <v>0</v>
      </c>
      <c r="D316" t="str">
        <v>1</v>
      </c>
      <c r="E316" t="str">
        <v>0</v>
      </c>
      <c r="F316" t="str">
        <v>0</v>
      </c>
      <c r="G316" t="str">
        <v>0</v>
      </c>
      <c r="H316" t="str">
        <v>1</v>
      </c>
      <c r="I316" t="str">
        <v>0</v>
      </c>
      <c r="J316" t="str">
        <v>1</v>
      </c>
      <c r="K316" t="str">
        <v>0</v>
      </c>
      <c r="L316" t="str">
        <v>0</v>
      </c>
      <c r="M316" t="str">
        <v>1</v>
      </c>
      <c r="N316" t="str">
        <v>0</v>
      </c>
      <c r="O316" s="3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s="3" t="str">
        <v>010001010010</v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s="5" t="str">
        <v/>
      </c>
    </row>
    <row r="317" spans="1:37">
      <c r="A317" s="1">
        <v>110110000</v>
      </c>
      <c r="B317" t="str">
        <f t="shared" si="4"/>
        <v>000110110000</v>
      </c>
      <c r="C317" t="str" cm="1">
        <f t="array" ref="C317:N317">MID(B317,_xlfn.SEQUENCE(,LEN(B317)),1)</f>
        <v>0</v>
      </c>
      <c r="D317" t="str">
        <v>0</v>
      </c>
      <c r="E317" t="str">
        <v>0</v>
      </c>
      <c r="F317" t="str">
        <v>1</v>
      </c>
      <c r="G317" t="str">
        <v>1</v>
      </c>
      <c r="H317" t="str">
        <v>0</v>
      </c>
      <c r="I317" t="str">
        <v>1</v>
      </c>
      <c r="J317" t="str">
        <v>1</v>
      </c>
      <c r="K317" t="str">
        <v>0</v>
      </c>
      <c r="L317" t="str">
        <v>0</v>
      </c>
      <c r="M317" t="str">
        <v>0</v>
      </c>
      <c r="N317" t="str">
        <v>0</v>
      </c>
      <c r="O317" s="3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s="3" t="str">
        <v>000110110000</v>
      </c>
      <c r="AB317" t="str">
        <v>000110110000</v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 t="str">
        <v/>
      </c>
      <c r="AK317" s="5" t="str">
        <v/>
      </c>
    </row>
    <row r="318" spans="1:37">
      <c r="A318" s="1">
        <v>100000100110</v>
      </c>
      <c r="B318" t="str">
        <f t="shared" si="4"/>
        <v>100000100110</v>
      </c>
      <c r="C318" t="str" cm="1">
        <f t="array" ref="C318:N318">MID(B318,_xlfn.SEQUENCE(,LEN(B318)),1)</f>
        <v>1</v>
      </c>
      <c r="D318" t="str">
        <v>0</v>
      </c>
      <c r="E318" t="str">
        <v>0</v>
      </c>
      <c r="F318" t="str">
        <v>0</v>
      </c>
      <c r="G318" t="str">
        <v>0</v>
      </c>
      <c r="H318" t="str">
        <v>0</v>
      </c>
      <c r="I318" t="str">
        <v>1</v>
      </c>
      <c r="J318" t="str">
        <v>0</v>
      </c>
      <c r="K318" t="str">
        <v>0</v>
      </c>
      <c r="L318" t="str">
        <v>1</v>
      </c>
      <c r="M318" t="str">
        <v>1</v>
      </c>
      <c r="N318" t="str">
        <v>0</v>
      </c>
      <c r="O318" s="3" t="str">
        <v>100000100110</v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s="3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 t="str">
        <v/>
      </c>
      <c r="AK318" s="5" t="str">
        <v/>
      </c>
    </row>
    <row r="319" spans="1:37">
      <c r="A319" s="1">
        <v>1010000110</v>
      </c>
      <c r="B319" t="str">
        <f t="shared" si="4"/>
        <v>001010000110</v>
      </c>
      <c r="C319" t="str" cm="1">
        <f t="array" ref="C319:N319">MID(B319,_xlfn.SEQUENCE(,LEN(B319)),1)</f>
        <v>0</v>
      </c>
      <c r="D319" t="str">
        <v>0</v>
      </c>
      <c r="E319" t="str">
        <v>1</v>
      </c>
      <c r="F319" t="str">
        <v>0</v>
      </c>
      <c r="G319" t="str">
        <v>1</v>
      </c>
      <c r="H319" t="str">
        <v>0</v>
      </c>
      <c r="I319" t="str">
        <v>0</v>
      </c>
      <c r="J319" t="str">
        <v>0</v>
      </c>
      <c r="K319" t="str">
        <v>0</v>
      </c>
      <c r="L319" t="str">
        <v>1</v>
      </c>
      <c r="M319" t="str">
        <v>1</v>
      </c>
      <c r="N319" t="str">
        <v>0</v>
      </c>
      <c r="O319" s="3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s="3" t="str">
        <v>001010000110</v>
      </c>
      <c r="AB319" t="str">
        <v>001010000110</v>
      </c>
      <c r="AC319" t="str">
        <v>001010000110</v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 t="str">
        <v/>
      </c>
      <c r="AK319" s="5" t="str">
        <v/>
      </c>
    </row>
    <row r="320" spans="1:37">
      <c r="A320" s="1">
        <v>10011011100</v>
      </c>
      <c r="B320" t="str">
        <f t="shared" si="4"/>
        <v>010011011100</v>
      </c>
      <c r="C320" t="str" cm="1">
        <f t="array" ref="C320:N320">MID(B320,_xlfn.SEQUENCE(,LEN(B320)),1)</f>
        <v>0</v>
      </c>
      <c r="D320" t="str">
        <v>1</v>
      </c>
      <c r="E320" t="str">
        <v>0</v>
      </c>
      <c r="F320" t="str">
        <v>0</v>
      </c>
      <c r="G320" t="str">
        <v>1</v>
      </c>
      <c r="H320" t="str">
        <v>1</v>
      </c>
      <c r="I320" t="str">
        <v>0</v>
      </c>
      <c r="J320" t="str">
        <v>1</v>
      </c>
      <c r="K320" t="str">
        <v>1</v>
      </c>
      <c r="L320" t="str">
        <v>1</v>
      </c>
      <c r="M320" t="str">
        <v>0</v>
      </c>
      <c r="N320" t="str">
        <v>0</v>
      </c>
      <c r="O320" s="3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s="3" t="str">
        <v>010011011100</v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 t="str">
        <v/>
      </c>
      <c r="AK320" s="5" t="str">
        <v/>
      </c>
    </row>
    <row r="321" spans="1:37">
      <c r="A321" s="1">
        <v>111000010011</v>
      </c>
      <c r="B321" t="str">
        <f t="shared" si="4"/>
        <v>111000010011</v>
      </c>
      <c r="C321" t="str" cm="1">
        <f t="array" ref="C321:N321">MID(B321,_xlfn.SEQUENCE(,LEN(B321)),1)</f>
        <v>1</v>
      </c>
      <c r="D321" t="str">
        <v>1</v>
      </c>
      <c r="E321" t="str">
        <v>1</v>
      </c>
      <c r="F321" t="str">
        <v>0</v>
      </c>
      <c r="G321" t="str">
        <v>0</v>
      </c>
      <c r="H321" t="str">
        <v>0</v>
      </c>
      <c r="I321" t="str">
        <v>0</v>
      </c>
      <c r="J321" t="str">
        <v>1</v>
      </c>
      <c r="K321" t="str">
        <v>0</v>
      </c>
      <c r="L321" t="str">
        <v>0</v>
      </c>
      <c r="M321" t="str">
        <v>1</v>
      </c>
      <c r="N321" t="str">
        <v>1</v>
      </c>
      <c r="O321" s="3" t="str">
        <v>111000010011</v>
      </c>
      <c r="P321" t="str">
        <v>111000010011</v>
      </c>
      <c r="Q321" t="str">
        <v>111000010011</v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s="3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 t="str">
        <v/>
      </c>
      <c r="AK321" s="5" t="str">
        <v/>
      </c>
    </row>
    <row r="322" spans="1:37">
      <c r="A322" s="1">
        <v>110101001110</v>
      </c>
      <c r="B322" t="str">
        <f t="shared" ref="B322:B385" si="5">REPT("0",12-LEN(A322))&amp;A322</f>
        <v>110101001110</v>
      </c>
      <c r="C322" t="str" cm="1">
        <f t="array" ref="C322:N322">MID(B322,_xlfn.SEQUENCE(,LEN(B322)),1)</f>
        <v>1</v>
      </c>
      <c r="D322" t="str">
        <v>1</v>
      </c>
      <c r="E322" t="str">
        <v>0</v>
      </c>
      <c r="F322" t="str">
        <v>1</v>
      </c>
      <c r="G322" t="str">
        <v>0</v>
      </c>
      <c r="H322" t="str">
        <v>1</v>
      </c>
      <c r="I322" t="str">
        <v>0</v>
      </c>
      <c r="J322" t="str">
        <v>0</v>
      </c>
      <c r="K322" t="str">
        <v>1</v>
      </c>
      <c r="L322" t="str">
        <v>1</v>
      </c>
      <c r="M322" t="str">
        <v>1</v>
      </c>
      <c r="N322" t="str">
        <v>0</v>
      </c>
      <c r="O322" s="3" t="str">
        <v>110101001110</v>
      </c>
      <c r="P322" t="str">
        <v>110101001110</v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s="3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 t="str">
        <v/>
      </c>
      <c r="AK322" s="5" t="str">
        <v/>
      </c>
    </row>
    <row r="323" spans="1:37">
      <c r="A323" s="1">
        <v>101010101110</v>
      </c>
      <c r="B323" t="str">
        <f t="shared" si="5"/>
        <v>101010101110</v>
      </c>
      <c r="C323" t="str" cm="1">
        <f t="array" ref="C323:N323">MID(B323,_xlfn.SEQUENCE(,LEN(B323)),1)</f>
        <v>1</v>
      </c>
      <c r="D323" t="str">
        <v>0</v>
      </c>
      <c r="E323" t="str">
        <v>1</v>
      </c>
      <c r="F323" t="str">
        <v>0</v>
      </c>
      <c r="G323" t="str">
        <v>1</v>
      </c>
      <c r="H323" t="str">
        <v>0</v>
      </c>
      <c r="I323" t="str">
        <v>1</v>
      </c>
      <c r="J323" t="str">
        <v>0</v>
      </c>
      <c r="K323" t="str">
        <v>1</v>
      </c>
      <c r="L323" t="str">
        <v>1</v>
      </c>
      <c r="M323" t="str">
        <v>1</v>
      </c>
      <c r="N323" t="str">
        <v>0</v>
      </c>
      <c r="O323" s="3" t="str">
        <v>101010101110</v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s="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 t="str">
        <v/>
      </c>
      <c r="AK323" s="5" t="str">
        <v/>
      </c>
    </row>
    <row r="324" spans="1:37">
      <c r="A324" s="1">
        <v>111001001100</v>
      </c>
      <c r="B324" t="str">
        <f t="shared" si="5"/>
        <v>111001001100</v>
      </c>
      <c r="C324" t="str" cm="1">
        <f t="array" ref="C324:N324">MID(B324,_xlfn.SEQUENCE(,LEN(B324)),1)</f>
        <v>1</v>
      </c>
      <c r="D324" t="str">
        <v>1</v>
      </c>
      <c r="E324" t="str">
        <v>1</v>
      </c>
      <c r="F324" t="str">
        <v>0</v>
      </c>
      <c r="G324" t="str">
        <v>0</v>
      </c>
      <c r="H324" t="str">
        <v>1</v>
      </c>
      <c r="I324" t="str">
        <v>0</v>
      </c>
      <c r="J324" t="str">
        <v>0</v>
      </c>
      <c r="K324" t="str">
        <v>1</v>
      </c>
      <c r="L324" t="str">
        <v>1</v>
      </c>
      <c r="M324" t="str">
        <v>0</v>
      </c>
      <c r="N324" t="str">
        <v>0</v>
      </c>
      <c r="O324" s="3" t="str">
        <v>111001001100</v>
      </c>
      <c r="P324" t="str">
        <v>111001001100</v>
      </c>
      <c r="Q324" t="str">
        <v>111001001100</v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s="3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 t="str">
        <v/>
      </c>
      <c r="AK324" s="5" t="str">
        <v/>
      </c>
    </row>
    <row r="325" spans="1:37">
      <c r="A325" s="1">
        <v>111001111011</v>
      </c>
      <c r="B325" t="str">
        <f t="shared" si="5"/>
        <v>111001111011</v>
      </c>
      <c r="C325" t="str" cm="1">
        <f t="array" ref="C325:N325">MID(B325,_xlfn.SEQUENCE(,LEN(B325)),1)</f>
        <v>1</v>
      </c>
      <c r="D325" t="str">
        <v>1</v>
      </c>
      <c r="E325" t="str">
        <v>1</v>
      </c>
      <c r="F325" t="str">
        <v>0</v>
      </c>
      <c r="G325" t="str">
        <v>0</v>
      </c>
      <c r="H325" t="str">
        <v>1</v>
      </c>
      <c r="I325" t="str">
        <v>1</v>
      </c>
      <c r="J325" t="str">
        <v>1</v>
      </c>
      <c r="K325" t="str">
        <v>1</v>
      </c>
      <c r="L325" t="str">
        <v>0</v>
      </c>
      <c r="M325" t="str">
        <v>1</v>
      </c>
      <c r="N325" t="str">
        <v>1</v>
      </c>
      <c r="O325" s="3" t="str">
        <v>111001111011</v>
      </c>
      <c r="P325" t="str">
        <v>111001111011</v>
      </c>
      <c r="Q325" t="str">
        <v>111001111011</v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s="3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 t="str">
        <v/>
      </c>
      <c r="AK325" s="5" t="str">
        <v/>
      </c>
    </row>
    <row r="326" spans="1:37">
      <c r="A326" s="1">
        <v>110100011110</v>
      </c>
      <c r="B326" t="str">
        <f t="shared" si="5"/>
        <v>110100011110</v>
      </c>
      <c r="C326" t="str" cm="1">
        <f t="array" ref="C326:N326">MID(B326,_xlfn.SEQUENCE(,LEN(B326)),1)</f>
        <v>1</v>
      </c>
      <c r="D326" t="str">
        <v>1</v>
      </c>
      <c r="E326" t="str">
        <v>0</v>
      </c>
      <c r="F326" t="str">
        <v>1</v>
      </c>
      <c r="G326" t="str">
        <v>0</v>
      </c>
      <c r="H326" t="str">
        <v>0</v>
      </c>
      <c r="I326" t="str">
        <v>0</v>
      </c>
      <c r="J326" t="str">
        <v>1</v>
      </c>
      <c r="K326" t="str">
        <v>1</v>
      </c>
      <c r="L326" t="str">
        <v>1</v>
      </c>
      <c r="M326" t="str">
        <v>1</v>
      </c>
      <c r="N326" t="str">
        <v>0</v>
      </c>
      <c r="O326" s="3" t="str">
        <v>110100011110</v>
      </c>
      <c r="P326" t="str">
        <v>110100011110</v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s="3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s="5" t="str">
        <v/>
      </c>
    </row>
    <row r="327" spans="1:37">
      <c r="A327" s="1">
        <v>110011011001</v>
      </c>
      <c r="B327" t="str">
        <f t="shared" si="5"/>
        <v>110011011001</v>
      </c>
      <c r="C327" t="str" cm="1">
        <f t="array" ref="C327:N327">MID(B327,_xlfn.SEQUENCE(,LEN(B327)),1)</f>
        <v>1</v>
      </c>
      <c r="D327" t="str">
        <v>1</v>
      </c>
      <c r="E327" t="str">
        <v>0</v>
      </c>
      <c r="F327" t="str">
        <v>0</v>
      </c>
      <c r="G327" t="str">
        <v>1</v>
      </c>
      <c r="H327" t="str">
        <v>1</v>
      </c>
      <c r="I327" t="str">
        <v>0</v>
      </c>
      <c r="J327" t="str">
        <v>1</v>
      </c>
      <c r="K327" t="str">
        <v>1</v>
      </c>
      <c r="L327" t="str">
        <v>0</v>
      </c>
      <c r="M327" t="str">
        <v>0</v>
      </c>
      <c r="N327" t="str">
        <v>1</v>
      </c>
      <c r="O327" s="3" t="str">
        <v>110011011001</v>
      </c>
      <c r="P327" t="str">
        <v>110011011001</v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s="3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s="5" t="str">
        <v/>
      </c>
    </row>
    <row r="328" spans="1:37">
      <c r="A328" s="1">
        <v>10110010111</v>
      </c>
      <c r="B328" t="str">
        <f t="shared" si="5"/>
        <v>010110010111</v>
      </c>
      <c r="C328" t="str" cm="1">
        <f t="array" ref="C328:N328">MID(B328,_xlfn.SEQUENCE(,LEN(B328)),1)</f>
        <v>0</v>
      </c>
      <c r="D328" t="str">
        <v>1</v>
      </c>
      <c r="E328" t="str">
        <v>0</v>
      </c>
      <c r="F328" t="str">
        <v>1</v>
      </c>
      <c r="G328" t="str">
        <v>1</v>
      </c>
      <c r="H328" t="str">
        <v>0</v>
      </c>
      <c r="I328" t="str">
        <v>0</v>
      </c>
      <c r="J328" t="str">
        <v>1</v>
      </c>
      <c r="K328" t="str">
        <v>0</v>
      </c>
      <c r="L328" t="str">
        <v>1</v>
      </c>
      <c r="M328" t="str">
        <v>1</v>
      </c>
      <c r="N328" t="str">
        <v>1</v>
      </c>
      <c r="O328" s="3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s="3" t="str">
        <v>010110010111</v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s="5" t="str">
        <v/>
      </c>
    </row>
    <row r="329" spans="1:37">
      <c r="A329" s="1">
        <v>1111111101</v>
      </c>
      <c r="B329" t="str">
        <f t="shared" si="5"/>
        <v>001111111101</v>
      </c>
      <c r="C329" t="str" cm="1">
        <f t="array" ref="C329:N329">MID(B329,_xlfn.SEQUENCE(,LEN(B329)),1)</f>
        <v>0</v>
      </c>
      <c r="D329" t="str">
        <v>0</v>
      </c>
      <c r="E329" t="str">
        <v>1</v>
      </c>
      <c r="F329" t="str">
        <v>1</v>
      </c>
      <c r="G329" t="str">
        <v>1</v>
      </c>
      <c r="H329" t="str">
        <v>1</v>
      </c>
      <c r="I329" t="str">
        <v>1</v>
      </c>
      <c r="J329" t="str">
        <v>1</v>
      </c>
      <c r="K329" t="str">
        <v>1</v>
      </c>
      <c r="L329" t="str">
        <v>1</v>
      </c>
      <c r="M329" t="str">
        <v>0</v>
      </c>
      <c r="N329" t="str">
        <v>1</v>
      </c>
      <c r="O329" s="3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s="3" t="str">
        <v>001111111101</v>
      </c>
      <c r="AB329" t="str">
        <v>001111111101</v>
      </c>
      <c r="AC329" t="str">
        <v>001111111101</v>
      </c>
      <c r="AD329" t="str">
        <v>001111111101</v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s="5" t="str">
        <v/>
      </c>
    </row>
    <row r="330" spans="1:37">
      <c r="A330" s="1">
        <v>110010000011</v>
      </c>
      <c r="B330" t="str">
        <f t="shared" si="5"/>
        <v>110010000011</v>
      </c>
      <c r="C330" t="str" cm="1">
        <f t="array" ref="C330:N330">MID(B330,_xlfn.SEQUENCE(,LEN(B330)),1)</f>
        <v>1</v>
      </c>
      <c r="D330" t="str">
        <v>1</v>
      </c>
      <c r="E330" t="str">
        <v>0</v>
      </c>
      <c r="F330" t="str">
        <v>0</v>
      </c>
      <c r="G330" t="str">
        <v>1</v>
      </c>
      <c r="H330" t="str">
        <v>0</v>
      </c>
      <c r="I330" t="str">
        <v>0</v>
      </c>
      <c r="J330" t="str">
        <v>0</v>
      </c>
      <c r="K330" t="str">
        <v>0</v>
      </c>
      <c r="L330" t="str">
        <v>0</v>
      </c>
      <c r="M330" t="str">
        <v>1</v>
      </c>
      <c r="N330" t="str">
        <v>1</v>
      </c>
      <c r="O330" s="3" t="str">
        <v>110010000011</v>
      </c>
      <c r="P330" t="str">
        <v>110010000011</v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s="3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s="5" t="str">
        <v/>
      </c>
    </row>
    <row r="331" spans="1:37">
      <c r="A331" s="1">
        <v>110100111010</v>
      </c>
      <c r="B331" t="str">
        <f t="shared" si="5"/>
        <v>110100111010</v>
      </c>
      <c r="C331" t="str" cm="1">
        <f t="array" ref="C331:N331">MID(B331,_xlfn.SEQUENCE(,LEN(B331)),1)</f>
        <v>1</v>
      </c>
      <c r="D331" t="str">
        <v>1</v>
      </c>
      <c r="E331" t="str">
        <v>0</v>
      </c>
      <c r="F331" t="str">
        <v>1</v>
      </c>
      <c r="G331" t="str">
        <v>0</v>
      </c>
      <c r="H331" t="str">
        <v>0</v>
      </c>
      <c r="I331" t="str">
        <v>1</v>
      </c>
      <c r="J331" t="str">
        <v>1</v>
      </c>
      <c r="K331" t="str">
        <v>1</v>
      </c>
      <c r="L331" t="str">
        <v>0</v>
      </c>
      <c r="M331" t="str">
        <v>1</v>
      </c>
      <c r="N331" t="str">
        <v>0</v>
      </c>
      <c r="O331" s="3" t="str">
        <v>110100111010</v>
      </c>
      <c r="P331" t="str">
        <v>110100111010</v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s="3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 t="str">
        <v/>
      </c>
      <c r="AK331" s="5" t="str">
        <v/>
      </c>
    </row>
    <row r="332" spans="1:37">
      <c r="A332" s="1">
        <v>110101110000</v>
      </c>
      <c r="B332" t="str">
        <f t="shared" si="5"/>
        <v>110101110000</v>
      </c>
      <c r="C332" t="str" cm="1">
        <f t="array" ref="C332:N332">MID(B332,_xlfn.SEQUENCE(,LEN(B332)),1)</f>
        <v>1</v>
      </c>
      <c r="D332" t="str">
        <v>1</v>
      </c>
      <c r="E332" t="str">
        <v>0</v>
      </c>
      <c r="F332" t="str">
        <v>1</v>
      </c>
      <c r="G332" t="str">
        <v>0</v>
      </c>
      <c r="H332" t="str">
        <v>1</v>
      </c>
      <c r="I332" t="str">
        <v>1</v>
      </c>
      <c r="J332" t="str">
        <v>1</v>
      </c>
      <c r="K332" t="str">
        <v>0</v>
      </c>
      <c r="L332" t="str">
        <v>0</v>
      </c>
      <c r="M332" t="str">
        <v>0</v>
      </c>
      <c r="N332" t="str">
        <v>0</v>
      </c>
      <c r="O332" s="3" t="str">
        <v>110101110000</v>
      </c>
      <c r="P332" t="str">
        <v>110101110000</v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s="3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 t="str">
        <v/>
      </c>
      <c r="AK332" s="5" t="str">
        <v/>
      </c>
    </row>
    <row r="333" spans="1:37">
      <c r="A333" s="1">
        <v>101001111</v>
      </c>
      <c r="B333" t="str">
        <f t="shared" si="5"/>
        <v>000101001111</v>
      </c>
      <c r="C333" t="str" cm="1">
        <f t="array" ref="C333:N333">MID(B333,_xlfn.SEQUENCE(,LEN(B333)),1)</f>
        <v>0</v>
      </c>
      <c r="D333" t="str">
        <v>0</v>
      </c>
      <c r="E333" t="str">
        <v>0</v>
      </c>
      <c r="F333" t="str">
        <v>1</v>
      </c>
      <c r="G333" t="str">
        <v>0</v>
      </c>
      <c r="H333" t="str">
        <v>1</v>
      </c>
      <c r="I333" t="str">
        <v>0</v>
      </c>
      <c r="J333" t="str">
        <v>0</v>
      </c>
      <c r="K333" t="str">
        <v>1</v>
      </c>
      <c r="L333" t="str">
        <v>1</v>
      </c>
      <c r="M333" t="str">
        <v>1</v>
      </c>
      <c r="N333" t="str">
        <v>1</v>
      </c>
      <c r="O333" s="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s="3" t="str">
        <v>000101001111</v>
      </c>
      <c r="AB333" t="str">
        <v>000101001111</v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 t="str">
        <v/>
      </c>
      <c r="AK333" s="5" t="str">
        <v/>
      </c>
    </row>
    <row r="334" spans="1:37">
      <c r="A334" s="1">
        <v>10000010011</v>
      </c>
      <c r="B334" t="str">
        <f t="shared" si="5"/>
        <v>010000010011</v>
      </c>
      <c r="C334" t="str" cm="1">
        <f t="array" ref="C334:N334">MID(B334,_xlfn.SEQUENCE(,LEN(B334)),1)</f>
        <v>0</v>
      </c>
      <c r="D334" t="str">
        <v>1</v>
      </c>
      <c r="E334" t="str">
        <v>0</v>
      </c>
      <c r="F334" t="str">
        <v>0</v>
      </c>
      <c r="G334" t="str">
        <v>0</v>
      </c>
      <c r="H334" t="str">
        <v>0</v>
      </c>
      <c r="I334" t="str">
        <v>0</v>
      </c>
      <c r="J334" t="str">
        <v>1</v>
      </c>
      <c r="K334" t="str">
        <v>0</v>
      </c>
      <c r="L334" t="str">
        <v>0</v>
      </c>
      <c r="M334" t="str">
        <v>1</v>
      </c>
      <c r="N334" t="str">
        <v>1</v>
      </c>
      <c r="O334" s="3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s="3" t="str">
        <v>010000010011</v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 t="str">
        <v/>
      </c>
      <c r="AK334" s="5" t="str">
        <v/>
      </c>
    </row>
    <row r="335" spans="1:37">
      <c r="A335" s="1">
        <v>101011100101</v>
      </c>
      <c r="B335" t="str">
        <f t="shared" si="5"/>
        <v>101011100101</v>
      </c>
      <c r="C335" t="str" cm="1">
        <f t="array" ref="C335:N335">MID(B335,_xlfn.SEQUENCE(,LEN(B335)),1)</f>
        <v>1</v>
      </c>
      <c r="D335" t="str">
        <v>0</v>
      </c>
      <c r="E335" t="str">
        <v>1</v>
      </c>
      <c r="F335" t="str">
        <v>0</v>
      </c>
      <c r="G335" t="str">
        <v>1</v>
      </c>
      <c r="H335" t="str">
        <v>1</v>
      </c>
      <c r="I335" t="str">
        <v>1</v>
      </c>
      <c r="J335" t="str">
        <v>0</v>
      </c>
      <c r="K335" t="str">
        <v>0</v>
      </c>
      <c r="L335" t="str">
        <v>1</v>
      </c>
      <c r="M335" t="str">
        <v>0</v>
      </c>
      <c r="N335" t="str">
        <v>1</v>
      </c>
      <c r="O335" s="3" t="str">
        <v>101011100101</v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s="3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 t="str">
        <v/>
      </c>
      <c r="AK335" s="5" t="str">
        <v/>
      </c>
    </row>
    <row r="336" spans="1:37">
      <c r="A336" s="1">
        <v>11001010010</v>
      </c>
      <c r="B336" t="str">
        <f t="shared" si="5"/>
        <v>011001010010</v>
      </c>
      <c r="C336" t="str" cm="1">
        <f t="array" ref="C336:N336">MID(B336,_xlfn.SEQUENCE(,LEN(B336)),1)</f>
        <v>0</v>
      </c>
      <c r="D336" t="str">
        <v>1</v>
      </c>
      <c r="E336" t="str">
        <v>1</v>
      </c>
      <c r="F336" t="str">
        <v>0</v>
      </c>
      <c r="G336" t="str">
        <v>0</v>
      </c>
      <c r="H336" t="str">
        <v>1</v>
      </c>
      <c r="I336" t="str">
        <v>0</v>
      </c>
      <c r="J336" t="str">
        <v>1</v>
      </c>
      <c r="K336" t="str">
        <v>0</v>
      </c>
      <c r="L336" t="str">
        <v>0</v>
      </c>
      <c r="M336" t="str">
        <v>1</v>
      </c>
      <c r="N336" t="str">
        <v>0</v>
      </c>
      <c r="O336" s="3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s="3" t="str">
        <v>011001010010</v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 t="str">
        <v/>
      </c>
      <c r="AK336" s="5" t="str">
        <v/>
      </c>
    </row>
    <row r="337" spans="1:37">
      <c r="A337" s="1">
        <v>100110011001</v>
      </c>
      <c r="B337" t="str">
        <f t="shared" si="5"/>
        <v>100110011001</v>
      </c>
      <c r="C337" t="str" cm="1">
        <f t="array" ref="C337:N337">MID(B337,_xlfn.SEQUENCE(,LEN(B337)),1)</f>
        <v>1</v>
      </c>
      <c r="D337" t="str">
        <v>0</v>
      </c>
      <c r="E337" t="str">
        <v>0</v>
      </c>
      <c r="F337" t="str">
        <v>1</v>
      </c>
      <c r="G337" t="str">
        <v>1</v>
      </c>
      <c r="H337" t="str">
        <v>0</v>
      </c>
      <c r="I337" t="str">
        <v>0</v>
      </c>
      <c r="J337" t="str">
        <v>1</v>
      </c>
      <c r="K337" t="str">
        <v>1</v>
      </c>
      <c r="L337" t="str">
        <v>0</v>
      </c>
      <c r="M337" t="str">
        <v>0</v>
      </c>
      <c r="N337" t="str">
        <v>1</v>
      </c>
      <c r="O337" s="3" t="str">
        <v>100110011001</v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s="3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 t="str">
        <v/>
      </c>
      <c r="AK337" s="5" t="str">
        <v/>
      </c>
    </row>
    <row r="338" spans="1:37">
      <c r="A338" s="1">
        <v>111001101001</v>
      </c>
      <c r="B338" t="str">
        <f t="shared" si="5"/>
        <v>111001101001</v>
      </c>
      <c r="C338" t="str" cm="1">
        <f t="array" ref="C338:N338">MID(B338,_xlfn.SEQUENCE(,LEN(B338)),1)</f>
        <v>1</v>
      </c>
      <c r="D338" t="str">
        <v>1</v>
      </c>
      <c r="E338" t="str">
        <v>1</v>
      </c>
      <c r="F338" t="str">
        <v>0</v>
      </c>
      <c r="G338" t="str">
        <v>0</v>
      </c>
      <c r="H338" t="str">
        <v>1</v>
      </c>
      <c r="I338" t="str">
        <v>1</v>
      </c>
      <c r="J338" t="str">
        <v>0</v>
      </c>
      <c r="K338" t="str">
        <v>1</v>
      </c>
      <c r="L338" t="str">
        <v>0</v>
      </c>
      <c r="M338" t="str">
        <v>0</v>
      </c>
      <c r="N338" t="str">
        <v>1</v>
      </c>
      <c r="O338" s="3" t="str">
        <v>111001101001</v>
      </c>
      <c r="P338" t="str">
        <v>111001101001</v>
      </c>
      <c r="Q338" t="str">
        <v>111001101001</v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s="3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 t="str">
        <v/>
      </c>
      <c r="AK338" s="5" t="str">
        <v/>
      </c>
    </row>
    <row r="339" spans="1:37">
      <c r="A339" s="1">
        <v>10100100001</v>
      </c>
      <c r="B339" t="str">
        <f t="shared" si="5"/>
        <v>010100100001</v>
      </c>
      <c r="C339" t="str" cm="1">
        <f t="array" ref="C339:N339">MID(B339,_xlfn.SEQUENCE(,LEN(B339)),1)</f>
        <v>0</v>
      </c>
      <c r="D339" t="str">
        <v>1</v>
      </c>
      <c r="E339" t="str">
        <v>0</v>
      </c>
      <c r="F339" t="str">
        <v>1</v>
      </c>
      <c r="G339" t="str">
        <v>0</v>
      </c>
      <c r="H339" t="str">
        <v>0</v>
      </c>
      <c r="I339" t="str">
        <v>1</v>
      </c>
      <c r="J339" t="str">
        <v>0</v>
      </c>
      <c r="K339" t="str">
        <v>0</v>
      </c>
      <c r="L339" t="str">
        <v>0</v>
      </c>
      <c r="M339" t="str">
        <v>0</v>
      </c>
      <c r="N339" t="str">
        <v>1</v>
      </c>
      <c r="O339" s="3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s="3" t="str">
        <v>010100100001</v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 t="str">
        <v/>
      </c>
      <c r="AK339" s="5" t="str">
        <v/>
      </c>
    </row>
    <row r="340" spans="1:37">
      <c r="A340" s="1">
        <v>111011100</v>
      </c>
      <c r="B340" t="str">
        <f t="shared" si="5"/>
        <v>000111011100</v>
      </c>
      <c r="C340" t="str" cm="1">
        <f t="array" ref="C340:N340">MID(B340,_xlfn.SEQUENCE(,LEN(B340)),1)</f>
        <v>0</v>
      </c>
      <c r="D340" t="str">
        <v>0</v>
      </c>
      <c r="E340" t="str">
        <v>0</v>
      </c>
      <c r="F340" t="str">
        <v>1</v>
      </c>
      <c r="G340" t="str">
        <v>1</v>
      </c>
      <c r="H340" t="str">
        <v>1</v>
      </c>
      <c r="I340" t="str">
        <v>0</v>
      </c>
      <c r="J340" t="str">
        <v>1</v>
      </c>
      <c r="K340" t="str">
        <v>1</v>
      </c>
      <c r="L340" t="str">
        <v>1</v>
      </c>
      <c r="M340" t="str">
        <v>0</v>
      </c>
      <c r="N340" t="str">
        <v>0</v>
      </c>
      <c r="O340" s="3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s="3" t="str">
        <v>000111011100</v>
      </c>
      <c r="AB340" t="str">
        <v>000111011100</v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  <c r="AI340" t="str">
        <v/>
      </c>
      <c r="AJ340" t="str">
        <v/>
      </c>
      <c r="AK340" s="5" t="str">
        <v/>
      </c>
    </row>
    <row r="341" spans="1:37">
      <c r="A341" s="1">
        <v>11110110</v>
      </c>
      <c r="B341" t="str">
        <f t="shared" si="5"/>
        <v>000011110110</v>
      </c>
      <c r="C341" t="str" cm="1">
        <f t="array" ref="C341:N341">MID(B341,_xlfn.SEQUENCE(,LEN(B341)),1)</f>
        <v>0</v>
      </c>
      <c r="D341" t="str">
        <v>0</v>
      </c>
      <c r="E341" t="str">
        <v>0</v>
      </c>
      <c r="F341" t="str">
        <v>0</v>
      </c>
      <c r="G341" t="str">
        <v>1</v>
      </c>
      <c r="H341" t="str">
        <v>1</v>
      </c>
      <c r="I341" t="str">
        <v>1</v>
      </c>
      <c r="J341" t="str">
        <v>1</v>
      </c>
      <c r="K341" t="str">
        <v>0</v>
      </c>
      <c r="L341" t="str">
        <v>1</v>
      </c>
      <c r="M341" t="str">
        <v>1</v>
      </c>
      <c r="N341" t="str">
        <v>0</v>
      </c>
      <c r="O341" s="3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s="3" t="str">
        <v>000011110110</v>
      </c>
      <c r="AB341" t="str">
        <v>000011110110</v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 t="str">
        <v/>
      </c>
      <c r="AK341" s="5" t="str">
        <v/>
      </c>
    </row>
    <row r="342" spans="1:37">
      <c r="A342" s="1">
        <v>111010101101</v>
      </c>
      <c r="B342" t="str">
        <f t="shared" si="5"/>
        <v>111010101101</v>
      </c>
      <c r="C342" t="str" cm="1">
        <f t="array" ref="C342:N342">MID(B342,_xlfn.SEQUENCE(,LEN(B342)),1)</f>
        <v>1</v>
      </c>
      <c r="D342" t="str">
        <v>1</v>
      </c>
      <c r="E342" t="str">
        <v>1</v>
      </c>
      <c r="F342" t="str">
        <v>0</v>
      </c>
      <c r="G342" t="str">
        <v>1</v>
      </c>
      <c r="H342" t="str">
        <v>0</v>
      </c>
      <c r="I342" t="str">
        <v>1</v>
      </c>
      <c r="J342" t="str">
        <v>0</v>
      </c>
      <c r="K342" t="str">
        <v>1</v>
      </c>
      <c r="L342" t="str">
        <v>1</v>
      </c>
      <c r="M342" t="str">
        <v>0</v>
      </c>
      <c r="N342" t="str">
        <v>1</v>
      </c>
      <c r="O342" s="3" t="str">
        <v>111010101101</v>
      </c>
      <c r="P342" t="str">
        <v>111010101101</v>
      </c>
      <c r="Q342" t="str">
        <v>111010101101</v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s="3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 t="str">
        <v/>
      </c>
      <c r="AK342" s="5" t="str">
        <v/>
      </c>
    </row>
    <row r="343" spans="1:37">
      <c r="A343" s="1">
        <v>111110000111</v>
      </c>
      <c r="B343" t="str">
        <f t="shared" si="5"/>
        <v>111110000111</v>
      </c>
      <c r="C343" t="str" cm="1">
        <f t="array" ref="C343:N343">MID(B343,_xlfn.SEQUENCE(,LEN(B343)),1)</f>
        <v>1</v>
      </c>
      <c r="D343" t="str">
        <v>1</v>
      </c>
      <c r="E343" t="str">
        <v>1</v>
      </c>
      <c r="F343" t="str">
        <v>1</v>
      </c>
      <c r="G343" t="str">
        <v>1</v>
      </c>
      <c r="H343" t="str">
        <v>0</v>
      </c>
      <c r="I343" t="str">
        <v>0</v>
      </c>
      <c r="J343" t="str">
        <v>0</v>
      </c>
      <c r="K343" t="str">
        <v>0</v>
      </c>
      <c r="L343" t="str">
        <v>1</v>
      </c>
      <c r="M343" t="str">
        <v>1</v>
      </c>
      <c r="N343" t="str">
        <v>1</v>
      </c>
      <c r="O343" s="3" t="str">
        <v>111110000111</v>
      </c>
      <c r="P343" t="str">
        <v>111110000111</v>
      </c>
      <c r="Q343" t="str">
        <v>111110000111</v>
      </c>
      <c r="R343" t="str">
        <v>111110000111</v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s="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 t="str">
        <v/>
      </c>
      <c r="AK343" s="5" t="str">
        <v/>
      </c>
    </row>
    <row r="344" spans="1:37">
      <c r="A344" s="1">
        <v>10100101011</v>
      </c>
      <c r="B344" t="str">
        <f t="shared" si="5"/>
        <v>010100101011</v>
      </c>
      <c r="C344" t="str" cm="1">
        <f t="array" ref="C344:N344">MID(B344,_xlfn.SEQUENCE(,LEN(B344)),1)</f>
        <v>0</v>
      </c>
      <c r="D344" t="str">
        <v>1</v>
      </c>
      <c r="E344" t="str">
        <v>0</v>
      </c>
      <c r="F344" t="str">
        <v>1</v>
      </c>
      <c r="G344" t="str">
        <v>0</v>
      </c>
      <c r="H344" t="str">
        <v>0</v>
      </c>
      <c r="I344" t="str">
        <v>1</v>
      </c>
      <c r="J344" t="str">
        <v>0</v>
      </c>
      <c r="K344" t="str">
        <v>1</v>
      </c>
      <c r="L344" t="str">
        <v>0</v>
      </c>
      <c r="M344" t="str">
        <v>1</v>
      </c>
      <c r="N344" t="str">
        <v>1</v>
      </c>
      <c r="O344" s="3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s="3" t="str">
        <v>010100101011</v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 t="str">
        <v/>
      </c>
      <c r="AK344" s="5" t="str">
        <v/>
      </c>
    </row>
    <row r="345" spans="1:37">
      <c r="A345" s="1">
        <v>11100011110</v>
      </c>
      <c r="B345" t="str">
        <f t="shared" si="5"/>
        <v>011100011110</v>
      </c>
      <c r="C345" t="str" cm="1">
        <f t="array" ref="C345:N345">MID(B345,_xlfn.SEQUENCE(,LEN(B345)),1)</f>
        <v>0</v>
      </c>
      <c r="D345" t="str">
        <v>1</v>
      </c>
      <c r="E345" t="str">
        <v>1</v>
      </c>
      <c r="F345" t="str">
        <v>1</v>
      </c>
      <c r="G345" t="str">
        <v>0</v>
      </c>
      <c r="H345" t="str">
        <v>0</v>
      </c>
      <c r="I345" t="str">
        <v>0</v>
      </c>
      <c r="J345" t="str">
        <v>1</v>
      </c>
      <c r="K345" t="str">
        <v>1</v>
      </c>
      <c r="L345" t="str">
        <v>1</v>
      </c>
      <c r="M345" t="str">
        <v>1</v>
      </c>
      <c r="N345" t="str">
        <v>0</v>
      </c>
      <c r="O345" s="3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s="3" t="str">
        <v>011100011110</v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 t="str">
        <v/>
      </c>
      <c r="AK345" s="5" t="str">
        <v/>
      </c>
    </row>
    <row r="346" spans="1:37">
      <c r="A346" s="1">
        <v>100000011010</v>
      </c>
      <c r="B346" t="str">
        <f t="shared" si="5"/>
        <v>100000011010</v>
      </c>
      <c r="C346" t="str" cm="1">
        <f t="array" ref="C346:N346">MID(B346,_xlfn.SEQUENCE(,LEN(B346)),1)</f>
        <v>1</v>
      </c>
      <c r="D346" t="str">
        <v>0</v>
      </c>
      <c r="E346" t="str">
        <v>0</v>
      </c>
      <c r="F346" t="str">
        <v>0</v>
      </c>
      <c r="G346" t="str">
        <v>0</v>
      </c>
      <c r="H346" t="str">
        <v>0</v>
      </c>
      <c r="I346" t="str">
        <v>0</v>
      </c>
      <c r="J346" t="str">
        <v>1</v>
      </c>
      <c r="K346" t="str">
        <v>1</v>
      </c>
      <c r="L346" t="str">
        <v>0</v>
      </c>
      <c r="M346" t="str">
        <v>1</v>
      </c>
      <c r="N346" t="str">
        <v>0</v>
      </c>
      <c r="O346" s="3" t="str">
        <v>100000011010</v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s="3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 t="str">
        <v/>
      </c>
      <c r="AK346" s="5" t="str">
        <v/>
      </c>
    </row>
    <row r="347" spans="1:37">
      <c r="A347" s="1">
        <v>111111011011</v>
      </c>
      <c r="B347" t="str">
        <f t="shared" si="5"/>
        <v>111111011011</v>
      </c>
      <c r="C347" t="str" cm="1">
        <f t="array" ref="C347:N347">MID(B347,_xlfn.SEQUENCE(,LEN(B347)),1)</f>
        <v>1</v>
      </c>
      <c r="D347" t="str">
        <v>1</v>
      </c>
      <c r="E347" t="str">
        <v>1</v>
      </c>
      <c r="F347" t="str">
        <v>1</v>
      </c>
      <c r="G347" t="str">
        <v>1</v>
      </c>
      <c r="H347" t="str">
        <v>1</v>
      </c>
      <c r="I347" t="str">
        <v>0</v>
      </c>
      <c r="J347" t="str">
        <v>1</v>
      </c>
      <c r="K347" t="str">
        <v>1</v>
      </c>
      <c r="L347" t="str">
        <v>0</v>
      </c>
      <c r="M347" t="str">
        <v>1</v>
      </c>
      <c r="N347" t="str">
        <v>1</v>
      </c>
      <c r="O347" s="3" t="str">
        <v>111111011011</v>
      </c>
      <c r="P347" t="str">
        <v>111111011011</v>
      </c>
      <c r="Q347" t="str">
        <v>111111011011</v>
      </c>
      <c r="R347" t="str">
        <v>111111011011</v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s="3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 t="str">
        <v/>
      </c>
      <c r="AK347" s="5" t="str">
        <v/>
      </c>
    </row>
    <row r="348" spans="1:37">
      <c r="A348" s="1">
        <v>100111110011</v>
      </c>
      <c r="B348" t="str">
        <f t="shared" si="5"/>
        <v>100111110011</v>
      </c>
      <c r="C348" t="str" cm="1">
        <f t="array" ref="C348:N348">MID(B348,_xlfn.SEQUENCE(,LEN(B348)),1)</f>
        <v>1</v>
      </c>
      <c r="D348" t="str">
        <v>0</v>
      </c>
      <c r="E348" t="str">
        <v>0</v>
      </c>
      <c r="F348" t="str">
        <v>1</v>
      </c>
      <c r="G348" t="str">
        <v>1</v>
      </c>
      <c r="H348" t="str">
        <v>1</v>
      </c>
      <c r="I348" t="str">
        <v>1</v>
      </c>
      <c r="J348" t="str">
        <v>1</v>
      </c>
      <c r="K348" t="str">
        <v>0</v>
      </c>
      <c r="L348" t="str">
        <v>0</v>
      </c>
      <c r="M348" t="str">
        <v>1</v>
      </c>
      <c r="N348" t="str">
        <v>1</v>
      </c>
      <c r="O348" s="3" t="str">
        <v>100111110011</v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s="3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 t="str">
        <v/>
      </c>
      <c r="AK348" s="5" t="str">
        <v/>
      </c>
    </row>
    <row r="349" spans="1:37">
      <c r="A349" s="1">
        <v>1111011100</v>
      </c>
      <c r="B349" t="str">
        <f t="shared" si="5"/>
        <v>001111011100</v>
      </c>
      <c r="C349" t="str" cm="1">
        <f t="array" ref="C349:N349">MID(B349,_xlfn.SEQUENCE(,LEN(B349)),1)</f>
        <v>0</v>
      </c>
      <c r="D349" t="str">
        <v>0</v>
      </c>
      <c r="E349" t="str">
        <v>1</v>
      </c>
      <c r="F349" t="str">
        <v>1</v>
      </c>
      <c r="G349" t="str">
        <v>1</v>
      </c>
      <c r="H349" t="str">
        <v>1</v>
      </c>
      <c r="I349" t="str">
        <v>0</v>
      </c>
      <c r="J349" t="str">
        <v>1</v>
      </c>
      <c r="K349" t="str">
        <v>1</v>
      </c>
      <c r="L349" t="str">
        <v>1</v>
      </c>
      <c r="M349" t="str">
        <v>0</v>
      </c>
      <c r="N349" t="str">
        <v>0</v>
      </c>
      <c r="O349" s="3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s="3" t="str">
        <v>001111011100</v>
      </c>
      <c r="AB349" t="str">
        <v>001111011100</v>
      </c>
      <c r="AC349" t="str">
        <v>001111011100</v>
      </c>
      <c r="AD349" t="str">
        <v>001111011100</v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 t="str">
        <v/>
      </c>
      <c r="AK349" s="5" t="str">
        <v/>
      </c>
    </row>
    <row r="350" spans="1:37">
      <c r="A350" s="1">
        <v>1011000101</v>
      </c>
      <c r="B350" t="str">
        <f t="shared" si="5"/>
        <v>001011000101</v>
      </c>
      <c r="C350" t="str" cm="1">
        <f t="array" ref="C350:N350">MID(B350,_xlfn.SEQUENCE(,LEN(B350)),1)</f>
        <v>0</v>
      </c>
      <c r="D350" t="str">
        <v>0</v>
      </c>
      <c r="E350" t="str">
        <v>1</v>
      </c>
      <c r="F350" t="str">
        <v>0</v>
      </c>
      <c r="G350" t="str">
        <v>1</v>
      </c>
      <c r="H350" t="str">
        <v>1</v>
      </c>
      <c r="I350" t="str">
        <v>0</v>
      </c>
      <c r="J350" t="str">
        <v>0</v>
      </c>
      <c r="K350" t="str">
        <v>0</v>
      </c>
      <c r="L350" t="str">
        <v>1</v>
      </c>
      <c r="M350" t="str">
        <v>0</v>
      </c>
      <c r="N350" t="str">
        <v>1</v>
      </c>
      <c r="O350" s="3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s="3" t="str">
        <v>001011000101</v>
      </c>
      <c r="AB350" t="str">
        <v>001011000101</v>
      </c>
      <c r="AC350" t="str">
        <v>001011000101</v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 t="str">
        <v/>
      </c>
      <c r="AK350" s="5" t="str">
        <v/>
      </c>
    </row>
    <row r="351" spans="1:37">
      <c r="A351" s="1">
        <v>10010011111</v>
      </c>
      <c r="B351" t="str">
        <f t="shared" si="5"/>
        <v>010010011111</v>
      </c>
      <c r="C351" t="str" cm="1">
        <f t="array" ref="C351:N351">MID(B351,_xlfn.SEQUENCE(,LEN(B351)),1)</f>
        <v>0</v>
      </c>
      <c r="D351" t="str">
        <v>1</v>
      </c>
      <c r="E351" t="str">
        <v>0</v>
      </c>
      <c r="F351" t="str">
        <v>0</v>
      </c>
      <c r="G351" t="str">
        <v>1</v>
      </c>
      <c r="H351" t="str">
        <v>0</v>
      </c>
      <c r="I351" t="str">
        <v>0</v>
      </c>
      <c r="J351" t="str">
        <v>1</v>
      </c>
      <c r="K351" t="str">
        <v>1</v>
      </c>
      <c r="L351" t="str">
        <v>1</v>
      </c>
      <c r="M351" t="str">
        <v>1</v>
      </c>
      <c r="N351" t="str">
        <v>1</v>
      </c>
      <c r="O351" s="3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s="3" t="str">
        <v>010010011111</v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 t="str">
        <v/>
      </c>
      <c r="AK351" s="5" t="str">
        <v/>
      </c>
    </row>
    <row r="352" spans="1:37">
      <c r="A352" s="1">
        <v>101101100101</v>
      </c>
      <c r="B352" t="str">
        <f t="shared" si="5"/>
        <v>101101100101</v>
      </c>
      <c r="C352" t="str" cm="1">
        <f t="array" ref="C352:N352">MID(B352,_xlfn.SEQUENCE(,LEN(B352)),1)</f>
        <v>1</v>
      </c>
      <c r="D352" t="str">
        <v>0</v>
      </c>
      <c r="E352" t="str">
        <v>1</v>
      </c>
      <c r="F352" t="str">
        <v>1</v>
      </c>
      <c r="G352" t="str">
        <v>0</v>
      </c>
      <c r="H352" t="str">
        <v>1</v>
      </c>
      <c r="I352" t="str">
        <v>1</v>
      </c>
      <c r="J352" t="str">
        <v>0</v>
      </c>
      <c r="K352" t="str">
        <v>0</v>
      </c>
      <c r="L352" t="str">
        <v>1</v>
      </c>
      <c r="M352" t="str">
        <v>0</v>
      </c>
      <c r="N352" t="str">
        <v>1</v>
      </c>
      <c r="O352" s="3" t="str">
        <v>101101100101</v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s="3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 t="str">
        <v/>
      </c>
      <c r="AK352" s="5" t="str">
        <v/>
      </c>
    </row>
    <row r="353" spans="1:37">
      <c r="A353" s="1">
        <v>100110110100</v>
      </c>
      <c r="B353" t="str">
        <f t="shared" si="5"/>
        <v>100110110100</v>
      </c>
      <c r="C353" t="str" cm="1">
        <f t="array" ref="C353:N353">MID(B353,_xlfn.SEQUENCE(,LEN(B353)),1)</f>
        <v>1</v>
      </c>
      <c r="D353" t="str">
        <v>0</v>
      </c>
      <c r="E353" t="str">
        <v>0</v>
      </c>
      <c r="F353" t="str">
        <v>1</v>
      </c>
      <c r="G353" t="str">
        <v>1</v>
      </c>
      <c r="H353" t="str">
        <v>0</v>
      </c>
      <c r="I353" t="str">
        <v>1</v>
      </c>
      <c r="J353" t="str">
        <v>1</v>
      </c>
      <c r="K353" t="str">
        <v>0</v>
      </c>
      <c r="L353" t="str">
        <v>1</v>
      </c>
      <c r="M353" t="str">
        <v>0</v>
      </c>
      <c r="N353" t="str">
        <v>0</v>
      </c>
      <c r="O353" s="3" t="str">
        <v>100110110100</v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s="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 t="str">
        <v/>
      </c>
      <c r="AK353" s="5" t="str">
        <v/>
      </c>
    </row>
    <row r="354" spans="1:37">
      <c r="A354" s="1">
        <v>11100010000</v>
      </c>
      <c r="B354" t="str">
        <f t="shared" si="5"/>
        <v>011100010000</v>
      </c>
      <c r="C354" t="str" cm="1">
        <f t="array" ref="C354:N354">MID(B354,_xlfn.SEQUENCE(,LEN(B354)),1)</f>
        <v>0</v>
      </c>
      <c r="D354" t="str">
        <v>1</v>
      </c>
      <c r="E354" t="str">
        <v>1</v>
      </c>
      <c r="F354" t="str">
        <v>1</v>
      </c>
      <c r="G354" t="str">
        <v>0</v>
      </c>
      <c r="H354" t="str">
        <v>0</v>
      </c>
      <c r="I354" t="str">
        <v>0</v>
      </c>
      <c r="J354" t="str">
        <v>1</v>
      </c>
      <c r="K354" t="str">
        <v>0</v>
      </c>
      <c r="L354" t="str">
        <v>0</v>
      </c>
      <c r="M354" t="str">
        <v>0</v>
      </c>
      <c r="N354" t="str">
        <v>0</v>
      </c>
      <c r="O354" s="3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s="3" t="str">
        <v>011100010000</v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 t="str">
        <v/>
      </c>
      <c r="AK354" s="5" t="str">
        <v/>
      </c>
    </row>
    <row r="355" spans="1:37">
      <c r="A355" s="1">
        <v>11101000100</v>
      </c>
      <c r="B355" t="str">
        <f t="shared" si="5"/>
        <v>011101000100</v>
      </c>
      <c r="C355" t="str" cm="1">
        <f t="array" ref="C355:N355">MID(B355,_xlfn.SEQUENCE(,LEN(B355)),1)</f>
        <v>0</v>
      </c>
      <c r="D355" t="str">
        <v>1</v>
      </c>
      <c r="E355" t="str">
        <v>1</v>
      </c>
      <c r="F355" t="str">
        <v>1</v>
      </c>
      <c r="G355" t="str">
        <v>0</v>
      </c>
      <c r="H355" t="str">
        <v>1</v>
      </c>
      <c r="I355" t="str">
        <v>0</v>
      </c>
      <c r="J355" t="str">
        <v>0</v>
      </c>
      <c r="K355" t="str">
        <v>0</v>
      </c>
      <c r="L355" t="str">
        <v>1</v>
      </c>
      <c r="M355" t="str">
        <v>0</v>
      </c>
      <c r="N355" t="str">
        <v>0</v>
      </c>
      <c r="O355" s="3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s="3" t="str">
        <v>011101000100</v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 t="str">
        <v/>
      </c>
      <c r="AK355" s="5" t="str">
        <v/>
      </c>
    </row>
    <row r="356" spans="1:37">
      <c r="A356" s="1">
        <v>100101101</v>
      </c>
      <c r="B356" t="str">
        <f t="shared" si="5"/>
        <v>000100101101</v>
      </c>
      <c r="C356" t="str" cm="1">
        <f t="array" ref="C356:N356">MID(B356,_xlfn.SEQUENCE(,LEN(B356)),1)</f>
        <v>0</v>
      </c>
      <c r="D356" t="str">
        <v>0</v>
      </c>
      <c r="E356" t="str">
        <v>0</v>
      </c>
      <c r="F356" t="str">
        <v>1</v>
      </c>
      <c r="G356" t="str">
        <v>0</v>
      </c>
      <c r="H356" t="str">
        <v>0</v>
      </c>
      <c r="I356" t="str">
        <v>1</v>
      </c>
      <c r="J356" t="str">
        <v>0</v>
      </c>
      <c r="K356" t="str">
        <v>1</v>
      </c>
      <c r="L356" t="str">
        <v>1</v>
      </c>
      <c r="M356" t="str">
        <v>0</v>
      </c>
      <c r="N356" t="str">
        <v>1</v>
      </c>
      <c r="O356" s="3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s="3" t="str">
        <v>000100101101</v>
      </c>
      <c r="AB356" t="str">
        <v>000100101101</v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 t="str">
        <v/>
      </c>
      <c r="AK356" s="5" t="str">
        <v/>
      </c>
    </row>
    <row r="357" spans="1:37">
      <c r="A357" s="1">
        <v>101100101000</v>
      </c>
      <c r="B357" t="str">
        <f t="shared" si="5"/>
        <v>101100101000</v>
      </c>
      <c r="C357" t="str" cm="1">
        <f t="array" ref="C357:N357">MID(B357,_xlfn.SEQUENCE(,LEN(B357)),1)</f>
        <v>1</v>
      </c>
      <c r="D357" t="str">
        <v>0</v>
      </c>
      <c r="E357" t="str">
        <v>1</v>
      </c>
      <c r="F357" t="str">
        <v>1</v>
      </c>
      <c r="G357" t="str">
        <v>0</v>
      </c>
      <c r="H357" t="str">
        <v>0</v>
      </c>
      <c r="I357" t="str">
        <v>1</v>
      </c>
      <c r="J357" t="str">
        <v>0</v>
      </c>
      <c r="K357" t="str">
        <v>1</v>
      </c>
      <c r="L357" t="str">
        <v>0</v>
      </c>
      <c r="M357" t="str">
        <v>0</v>
      </c>
      <c r="N357" t="str">
        <v>0</v>
      </c>
      <c r="O357" s="3" t="str">
        <v>101100101000</v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s="3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 t="str">
        <v/>
      </c>
      <c r="AK357" s="5" t="str">
        <v/>
      </c>
    </row>
    <row r="358" spans="1:37">
      <c r="A358" s="1">
        <v>110111111110</v>
      </c>
      <c r="B358" t="str">
        <f t="shared" si="5"/>
        <v>110111111110</v>
      </c>
      <c r="C358" t="str" cm="1">
        <f t="array" ref="C358:N358">MID(B358,_xlfn.SEQUENCE(,LEN(B358)),1)</f>
        <v>1</v>
      </c>
      <c r="D358" t="str">
        <v>1</v>
      </c>
      <c r="E358" t="str">
        <v>0</v>
      </c>
      <c r="F358" t="str">
        <v>1</v>
      </c>
      <c r="G358" t="str">
        <v>1</v>
      </c>
      <c r="H358" t="str">
        <v>1</v>
      </c>
      <c r="I358" t="str">
        <v>1</v>
      </c>
      <c r="J358" t="str">
        <v>1</v>
      </c>
      <c r="K358" t="str">
        <v>1</v>
      </c>
      <c r="L358" t="str">
        <v>1</v>
      </c>
      <c r="M358" t="str">
        <v>1</v>
      </c>
      <c r="N358" t="str">
        <v>0</v>
      </c>
      <c r="O358" s="3" t="str">
        <v>110111111110</v>
      </c>
      <c r="P358" t="str">
        <v>110111111110</v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s="3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 t="str">
        <v/>
      </c>
      <c r="AK358" s="5" t="str">
        <v/>
      </c>
    </row>
    <row r="359" spans="1:37">
      <c r="A359" s="1">
        <v>110100000111</v>
      </c>
      <c r="B359" t="str">
        <f t="shared" si="5"/>
        <v>110100000111</v>
      </c>
      <c r="C359" t="str" cm="1">
        <f t="array" ref="C359:N359">MID(B359,_xlfn.SEQUENCE(,LEN(B359)),1)</f>
        <v>1</v>
      </c>
      <c r="D359" t="str">
        <v>1</v>
      </c>
      <c r="E359" t="str">
        <v>0</v>
      </c>
      <c r="F359" t="str">
        <v>1</v>
      </c>
      <c r="G359" t="str">
        <v>0</v>
      </c>
      <c r="H359" t="str">
        <v>0</v>
      </c>
      <c r="I359" t="str">
        <v>0</v>
      </c>
      <c r="J359" t="str">
        <v>0</v>
      </c>
      <c r="K359" t="str">
        <v>0</v>
      </c>
      <c r="L359" t="str">
        <v>1</v>
      </c>
      <c r="M359" t="str">
        <v>1</v>
      </c>
      <c r="N359" t="str">
        <v>1</v>
      </c>
      <c r="O359" s="3" t="str">
        <v>110100000111</v>
      </c>
      <c r="P359" t="str">
        <v>110100000111</v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s="3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 t="str">
        <v/>
      </c>
      <c r="AK359" s="5" t="str">
        <v/>
      </c>
    </row>
    <row r="360" spans="1:37">
      <c r="A360" s="1">
        <v>101010001100</v>
      </c>
      <c r="B360" t="str">
        <f t="shared" si="5"/>
        <v>101010001100</v>
      </c>
      <c r="C360" t="str" cm="1">
        <f t="array" ref="C360:N360">MID(B360,_xlfn.SEQUENCE(,LEN(B360)),1)</f>
        <v>1</v>
      </c>
      <c r="D360" t="str">
        <v>0</v>
      </c>
      <c r="E360" t="str">
        <v>1</v>
      </c>
      <c r="F360" t="str">
        <v>0</v>
      </c>
      <c r="G360" t="str">
        <v>1</v>
      </c>
      <c r="H360" t="str">
        <v>0</v>
      </c>
      <c r="I360" t="str">
        <v>0</v>
      </c>
      <c r="J360" t="str">
        <v>0</v>
      </c>
      <c r="K360" t="str">
        <v>1</v>
      </c>
      <c r="L360" t="str">
        <v>1</v>
      </c>
      <c r="M360" t="str">
        <v>0</v>
      </c>
      <c r="N360" t="str">
        <v>0</v>
      </c>
      <c r="O360" s="3" t="str">
        <v>101010001100</v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s="3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 t="str">
        <v/>
      </c>
      <c r="AK360" s="5" t="str">
        <v/>
      </c>
    </row>
    <row r="361" spans="1:37">
      <c r="A361" s="1">
        <v>100111110101</v>
      </c>
      <c r="B361" t="str">
        <f t="shared" si="5"/>
        <v>100111110101</v>
      </c>
      <c r="C361" t="str" cm="1">
        <f t="array" ref="C361:N361">MID(B361,_xlfn.SEQUENCE(,LEN(B361)),1)</f>
        <v>1</v>
      </c>
      <c r="D361" t="str">
        <v>0</v>
      </c>
      <c r="E361" t="str">
        <v>0</v>
      </c>
      <c r="F361" t="str">
        <v>1</v>
      </c>
      <c r="G361" t="str">
        <v>1</v>
      </c>
      <c r="H361" t="str">
        <v>1</v>
      </c>
      <c r="I361" t="str">
        <v>1</v>
      </c>
      <c r="J361" t="str">
        <v>1</v>
      </c>
      <c r="K361" t="str">
        <v>0</v>
      </c>
      <c r="L361" t="str">
        <v>1</v>
      </c>
      <c r="M361" t="str">
        <v>0</v>
      </c>
      <c r="N361" t="str">
        <v>1</v>
      </c>
      <c r="O361" s="3" t="str">
        <v>100111110101</v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s="3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 t="str">
        <v/>
      </c>
      <c r="AK361" s="5" t="str">
        <v/>
      </c>
    </row>
    <row r="362" spans="1:37">
      <c r="A362" s="1">
        <v>100000010010</v>
      </c>
      <c r="B362" t="str">
        <f t="shared" si="5"/>
        <v>100000010010</v>
      </c>
      <c r="C362" t="str" cm="1">
        <f t="array" ref="C362:N362">MID(B362,_xlfn.SEQUENCE(,LEN(B362)),1)</f>
        <v>1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0</v>
      </c>
      <c r="J362" t="str">
        <v>1</v>
      </c>
      <c r="K362" t="str">
        <v>0</v>
      </c>
      <c r="L362" t="str">
        <v>0</v>
      </c>
      <c r="M362" t="str">
        <v>1</v>
      </c>
      <c r="N362" t="str">
        <v>0</v>
      </c>
      <c r="O362" s="3" t="str">
        <v>100000010010</v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s="3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 t="str">
        <v/>
      </c>
      <c r="AK362" s="5" t="str">
        <v/>
      </c>
    </row>
    <row r="363" spans="1:37">
      <c r="A363" s="1">
        <v>10110011111</v>
      </c>
      <c r="B363" t="str">
        <f t="shared" si="5"/>
        <v>010110011111</v>
      </c>
      <c r="C363" t="str" cm="1">
        <f t="array" ref="C363:N363">MID(B363,_xlfn.SEQUENCE(,LEN(B363)),1)</f>
        <v>0</v>
      </c>
      <c r="D363" t="str">
        <v>1</v>
      </c>
      <c r="E363" t="str">
        <v>0</v>
      </c>
      <c r="F363" t="str">
        <v>1</v>
      </c>
      <c r="G363" t="str">
        <v>1</v>
      </c>
      <c r="H363" t="str">
        <v>0</v>
      </c>
      <c r="I363" t="str">
        <v>0</v>
      </c>
      <c r="J363" t="str">
        <v>1</v>
      </c>
      <c r="K363" t="str">
        <v>1</v>
      </c>
      <c r="L363" t="str">
        <v>1</v>
      </c>
      <c r="M363" t="str">
        <v>1</v>
      </c>
      <c r="N363" t="str">
        <v>1</v>
      </c>
      <c r="O363" s="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s="3" t="str">
        <v>010110011111</v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 t="str">
        <v/>
      </c>
      <c r="AK363" s="5" t="str">
        <v/>
      </c>
    </row>
    <row r="364" spans="1:37">
      <c r="A364" s="1">
        <v>10101100111</v>
      </c>
      <c r="B364" t="str">
        <f t="shared" si="5"/>
        <v>010101100111</v>
      </c>
      <c r="C364" t="str" cm="1">
        <f t="array" ref="C364:N364">MID(B364,_xlfn.SEQUENCE(,LEN(B364)),1)</f>
        <v>0</v>
      </c>
      <c r="D364" t="str">
        <v>1</v>
      </c>
      <c r="E364" t="str">
        <v>0</v>
      </c>
      <c r="F364" t="str">
        <v>1</v>
      </c>
      <c r="G364" t="str">
        <v>0</v>
      </c>
      <c r="H364" t="str">
        <v>1</v>
      </c>
      <c r="I364" t="str">
        <v>1</v>
      </c>
      <c r="J364" t="str">
        <v>0</v>
      </c>
      <c r="K364" t="str">
        <v>0</v>
      </c>
      <c r="L364" t="str">
        <v>1</v>
      </c>
      <c r="M364" t="str">
        <v>1</v>
      </c>
      <c r="N364" t="str">
        <v>1</v>
      </c>
      <c r="O364" s="3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s="3" t="str">
        <v>010101100111</v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 t="str">
        <v/>
      </c>
      <c r="AK364" s="5" t="str">
        <v/>
      </c>
    </row>
    <row r="365" spans="1:37">
      <c r="A365" s="1">
        <v>10101100001</v>
      </c>
      <c r="B365" t="str">
        <f t="shared" si="5"/>
        <v>010101100001</v>
      </c>
      <c r="C365" t="str" cm="1">
        <f t="array" ref="C365:N365">MID(B365,_xlfn.SEQUENCE(,LEN(B365)),1)</f>
        <v>0</v>
      </c>
      <c r="D365" t="str">
        <v>1</v>
      </c>
      <c r="E365" t="str">
        <v>0</v>
      </c>
      <c r="F365" t="str">
        <v>1</v>
      </c>
      <c r="G365" t="str">
        <v>0</v>
      </c>
      <c r="H365" t="str">
        <v>1</v>
      </c>
      <c r="I365" t="str">
        <v>1</v>
      </c>
      <c r="J365" t="str">
        <v>0</v>
      </c>
      <c r="K365" t="str">
        <v>0</v>
      </c>
      <c r="L365" t="str">
        <v>0</v>
      </c>
      <c r="M365" t="str">
        <v>0</v>
      </c>
      <c r="N365" t="str">
        <v>1</v>
      </c>
      <c r="O365" s="3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s="3" t="str">
        <v>010101100001</v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 t="str">
        <v/>
      </c>
      <c r="AK365" s="5" t="str">
        <v/>
      </c>
    </row>
    <row r="366" spans="1:37">
      <c r="A366" s="1">
        <v>1101011011</v>
      </c>
      <c r="B366" t="str">
        <f t="shared" si="5"/>
        <v>001101011011</v>
      </c>
      <c r="C366" t="str" cm="1">
        <f t="array" ref="C366:N366">MID(B366,_xlfn.SEQUENCE(,LEN(B366)),1)</f>
        <v>0</v>
      </c>
      <c r="D366" t="str">
        <v>0</v>
      </c>
      <c r="E366" t="str">
        <v>1</v>
      </c>
      <c r="F366" t="str">
        <v>1</v>
      </c>
      <c r="G366" t="str">
        <v>0</v>
      </c>
      <c r="H366" t="str">
        <v>1</v>
      </c>
      <c r="I366" t="str">
        <v>0</v>
      </c>
      <c r="J366" t="str">
        <v>1</v>
      </c>
      <c r="K366" t="str">
        <v>1</v>
      </c>
      <c r="L366" t="str">
        <v>0</v>
      </c>
      <c r="M366" t="str">
        <v>1</v>
      </c>
      <c r="N366" t="str">
        <v>1</v>
      </c>
      <c r="O366" s="3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s="3" t="str">
        <v>001101011011</v>
      </c>
      <c r="AB366" t="str">
        <v>001101011011</v>
      </c>
      <c r="AC366" t="str">
        <v>001101011011</v>
      </c>
      <c r="AD366" t="str">
        <v>001101011011</v>
      </c>
      <c r="AE366" t="str">
        <v>001101011011</v>
      </c>
      <c r="AF366" t="str">
        <v>001101011011</v>
      </c>
      <c r="AG366" t="str">
        <v>001101011011</v>
      </c>
      <c r="AH366" t="str">
        <v/>
      </c>
      <c r="AI366" t="str">
        <v/>
      </c>
      <c r="AJ366" t="str">
        <v/>
      </c>
      <c r="AK366" s="5" t="str">
        <v/>
      </c>
    </row>
    <row r="367" spans="1:37">
      <c r="A367" s="1">
        <v>10101001100</v>
      </c>
      <c r="B367" t="str">
        <f t="shared" si="5"/>
        <v>010101001100</v>
      </c>
      <c r="C367" t="str" cm="1">
        <f t="array" ref="C367:N367">MID(B367,_xlfn.SEQUENCE(,LEN(B367)),1)</f>
        <v>0</v>
      </c>
      <c r="D367" t="str">
        <v>1</v>
      </c>
      <c r="E367" t="str">
        <v>0</v>
      </c>
      <c r="F367" t="str">
        <v>1</v>
      </c>
      <c r="G367" t="str">
        <v>0</v>
      </c>
      <c r="H367" t="str">
        <v>1</v>
      </c>
      <c r="I367" t="str">
        <v>0</v>
      </c>
      <c r="J367" t="str">
        <v>0</v>
      </c>
      <c r="K367" t="str">
        <v>1</v>
      </c>
      <c r="L367" t="str">
        <v>1</v>
      </c>
      <c r="M367" t="str">
        <v>0</v>
      </c>
      <c r="N367" t="str">
        <v>0</v>
      </c>
      <c r="O367" s="3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s="3" t="str">
        <v>010101001100</v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 t="str">
        <v/>
      </c>
      <c r="AK367" s="5" t="str">
        <v/>
      </c>
    </row>
    <row r="368" spans="1:37">
      <c r="A368" s="1">
        <v>10110010</v>
      </c>
      <c r="B368" t="str">
        <f t="shared" si="5"/>
        <v>000010110010</v>
      </c>
      <c r="C368" t="str" cm="1">
        <f t="array" ref="C368:N368">MID(B368,_xlfn.SEQUENCE(,LEN(B368)),1)</f>
        <v>0</v>
      </c>
      <c r="D368" t="str">
        <v>0</v>
      </c>
      <c r="E368" t="str">
        <v>0</v>
      </c>
      <c r="F368" t="str">
        <v>0</v>
      </c>
      <c r="G368" t="str">
        <v>1</v>
      </c>
      <c r="H368" t="str">
        <v>0</v>
      </c>
      <c r="I368" t="str">
        <v>1</v>
      </c>
      <c r="J368" t="str">
        <v>1</v>
      </c>
      <c r="K368" t="str">
        <v>0</v>
      </c>
      <c r="L368" t="str">
        <v>0</v>
      </c>
      <c r="M368" t="str">
        <v>1</v>
      </c>
      <c r="N368" t="str">
        <v>0</v>
      </c>
      <c r="O368" s="3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s="3" t="str">
        <v>000010110010</v>
      </c>
      <c r="AB368" t="str">
        <v>000010110010</v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 t="str">
        <v/>
      </c>
      <c r="AK368" s="5" t="str">
        <v/>
      </c>
    </row>
    <row r="369" spans="1:37">
      <c r="A369" s="1">
        <v>111001011010</v>
      </c>
      <c r="B369" t="str">
        <f t="shared" si="5"/>
        <v>111001011010</v>
      </c>
      <c r="C369" t="str" cm="1">
        <f t="array" ref="C369:N369">MID(B369,_xlfn.SEQUENCE(,LEN(B369)),1)</f>
        <v>1</v>
      </c>
      <c r="D369" t="str">
        <v>1</v>
      </c>
      <c r="E369" t="str">
        <v>1</v>
      </c>
      <c r="F369" t="str">
        <v>0</v>
      </c>
      <c r="G369" t="str">
        <v>0</v>
      </c>
      <c r="H369" t="str">
        <v>1</v>
      </c>
      <c r="I369" t="str">
        <v>0</v>
      </c>
      <c r="J369" t="str">
        <v>1</v>
      </c>
      <c r="K369" t="str">
        <v>1</v>
      </c>
      <c r="L369" t="str">
        <v>0</v>
      </c>
      <c r="M369" t="str">
        <v>1</v>
      </c>
      <c r="N369" t="str">
        <v>0</v>
      </c>
      <c r="O369" s="3" t="str">
        <v>111001011010</v>
      </c>
      <c r="P369" t="str">
        <v>111001011010</v>
      </c>
      <c r="Q369" t="str">
        <v>111001011010</v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s="3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 t="str">
        <v/>
      </c>
      <c r="AK369" s="5" t="str">
        <v/>
      </c>
    </row>
    <row r="370" spans="1:37">
      <c r="A370" s="1">
        <v>1110111110</v>
      </c>
      <c r="B370" t="str">
        <f t="shared" si="5"/>
        <v>001110111110</v>
      </c>
      <c r="C370" t="str" cm="1">
        <f t="array" ref="C370:N370">MID(B370,_xlfn.SEQUENCE(,LEN(B370)),1)</f>
        <v>0</v>
      </c>
      <c r="D370" t="str">
        <v>0</v>
      </c>
      <c r="E370" t="str">
        <v>1</v>
      </c>
      <c r="F370" t="str">
        <v>1</v>
      </c>
      <c r="G370" t="str">
        <v>1</v>
      </c>
      <c r="H370" t="str">
        <v>0</v>
      </c>
      <c r="I370" t="str">
        <v>1</v>
      </c>
      <c r="J370" t="str">
        <v>1</v>
      </c>
      <c r="K370" t="str">
        <v>1</v>
      </c>
      <c r="L370" t="str">
        <v>1</v>
      </c>
      <c r="M370" t="str">
        <v>1</v>
      </c>
      <c r="N370" t="str">
        <v>0</v>
      </c>
      <c r="O370" s="3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s="3" t="str">
        <v>001110111110</v>
      </c>
      <c r="AB370" t="str">
        <v>001110111110</v>
      </c>
      <c r="AC370" t="str">
        <v>001110111110</v>
      </c>
      <c r="AD370" t="str">
        <v>001110111110</v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 t="str">
        <v/>
      </c>
      <c r="AK370" s="5" t="str">
        <v/>
      </c>
    </row>
    <row r="371" spans="1:37">
      <c r="A371" s="1">
        <v>100001110</v>
      </c>
      <c r="B371" t="str">
        <f t="shared" si="5"/>
        <v>000100001110</v>
      </c>
      <c r="C371" t="str" cm="1">
        <f t="array" ref="C371:N371">MID(B371,_xlfn.SEQUENCE(,LEN(B371)),1)</f>
        <v>0</v>
      </c>
      <c r="D371" t="str">
        <v>0</v>
      </c>
      <c r="E371" t="str">
        <v>0</v>
      </c>
      <c r="F371" t="str">
        <v>1</v>
      </c>
      <c r="G371" t="str">
        <v>0</v>
      </c>
      <c r="H371" t="str">
        <v>0</v>
      </c>
      <c r="I371" t="str">
        <v>0</v>
      </c>
      <c r="J371" t="str">
        <v>0</v>
      </c>
      <c r="K371" t="str">
        <v>1</v>
      </c>
      <c r="L371" t="str">
        <v>1</v>
      </c>
      <c r="M371" t="str">
        <v>1</v>
      </c>
      <c r="N371" t="str">
        <v>0</v>
      </c>
      <c r="O371" s="3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s="3" t="str">
        <v>000100001110</v>
      </c>
      <c r="AB371" t="str">
        <v>000100001110</v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 t="str">
        <v/>
      </c>
      <c r="AK371" s="5" t="str">
        <v/>
      </c>
    </row>
    <row r="372" spans="1:37">
      <c r="A372" s="1">
        <v>111001110001</v>
      </c>
      <c r="B372" t="str">
        <f t="shared" si="5"/>
        <v>111001110001</v>
      </c>
      <c r="C372" t="str" cm="1">
        <f t="array" ref="C372:N372">MID(B372,_xlfn.SEQUENCE(,LEN(B372)),1)</f>
        <v>1</v>
      </c>
      <c r="D372" t="str">
        <v>1</v>
      </c>
      <c r="E372" t="str">
        <v>1</v>
      </c>
      <c r="F372" t="str">
        <v>0</v>
      </c>
      <c r="G372" t="str">
        <v>0</v>
      </c>
      <c r="H372" t="str">
        <v>1</v>
      </c>
      <c r="I372" t="str">
        <v>1</v>
      </c>
      <c r="J372" t="str">
        <v>1</v>
      </c>
      <c r="K372" t="str">
        <v>0</v>
      </c>
      <c r="L372" t="str">
        <v>0</v>
      </c>
      <c r="M372" t="str">
        <v>0</v>
      </c>
      <c r="N372" t="str">
        <v>1</v>
      </c>
      <c r="O372" s="3" t="str">
        <v>111001110001</v>
      </c>
      <c r="P372" t="str">
        <v>111001110001</v>
      </c>
      <c r="Q372" t="str">
        <v>111001110001</v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s="3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 t="str">
        <v/>
      </c>
      <c r="AK372" s="5" t="str">
        <v/>
      </c>
    </row>
    <row r="373" spans="1:37">
      <c r="A373" s="1">
        <v>111100111110</v>
      </c>
      <c r="B373" t="str">
        <f t="shared" si="5"/>
        <v>111100111110</v>
      </c>
      <c r="C373" t="str" cm="1">
        <f t="array" ref="C373:N373">MID(B373,_xlfn.SEQUENCE(,LEN(B373)),1)</f>
        <v>1</v>
      </c>
      <c r="D373" t="str">
        <v>1</v>
      </c>
      <c r="E373" t="str">
        <v>1</v>
      </c>
      <c r="F373" t="str">
        <v>1</v>
      </c>
      <c r="G373" t="str">
        <v>0</v>
      </c>
      <c r="H373" t="str">
        <v>0</v>
      </c>
      <c r="I373" t="str">
        <v>1</v>
      </c>
      <c r="J373" t="str">
        <v>1</v>
      </c>
      <c r="K373" t="str">
        <v>1</v>
      </c>
      <c r="L373" t="str">
        <v>1</v>
      </c>
      <c r="M373" t="str">
        <v>1</v>
      </c>
      <c r="N373" t="str">
        <v>0</v>
      </c>
      <c r="O373" s="3" t="str">
        <v>111100111110</v>
      </c>
      <c r="P373" t="str">
        <v>111100111110</v>
      </c>
      <c r="Q373" t="str">
        <v>111100111110</v>
      </c>
      <c r="R373" t="str">
        <v>111100111110</v>
      </c>
      <c r="S373" t="str">
        <v>111100111110</v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s="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 t="str">
        <v/>
      </c>
      <c r="AK373" s="5" t="str">
        <v/>
      </c>
    </row>
    <row r="374" spans="1:37">
      <c r="A374" s="1">
        <v>1111101101</v>
      </c>
      <c r="B374" t="str">
        <f t="shared" si="5"/>
        <v>001111101101</v>
      </c>
      <c r="C374" t="str" cm="1">
        <f t="array" ref="C374:N374">MID(B374,_xlfn.SEQUENCE(,LEN(B374)),1)</f>
        <v>0</v>
      </c>
      <c r="D374" t="str">
        <v>0</v>
      </c>
      <c r="E374" t="str">
        <v>1</v>
      </c>
      <c r="F374" t="str">
        <v>1</v>
      </c>
      <c r="G374" t="str">
        <v>1</v>
      </c>
      <c r="H374" t="str">
        <v>1</v>
      </c>
      <c r="I374" t="str">
        <v>1</v>
      </c>
      <c r="J374" t="str">
        <v>0</v>
      </c>
      <c r="K374" t="str">
        <v>1</v>
      </c>
      <c r="L374" t="str">
        <v>1</v>
      </c>
      <c r="M374" t="str">
        <v>0</v>
      </c>
      <c r="N374" t="str">
        <v>1</v>
      </c>
      <c r="O374" s="3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s="3" t="str">
        <v>001111101101</v>
      </c>
      <c r="AB374" t="str">
        <v>001111101101</v>
      </c>
      <c r="AC374" t="str">
        <v>001111101101</v>
      </c>
      <c r="AD374" t="str">
        <v>001111101101</v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 t="str">
        <v/>
      </c>
      <c r="AK374" s="5" t="str">
        <v/>
      </c>
    </row>
    <row r="375" spans="1:37">
      <c r="A375" s="1">
        <v>111100110</v>
      </c>
      <c r="B375" t="str">
        <f t="shared" si="5"/>
        <v>000111100110</v>
      </c>
      <c r="C375" t="str" cm="1">
        <f t="array" ref="C375:N375">MID(B375,_xlfn.SEQUENCE(,LEN(B375)),1)</f>
        <v>0</v>
      </c>
      <c r="D375" t="str">
        <v>0</v>
      </c>
      <c r="E375" t="str">
        <v>0</v>
      </c>
      <c r="F375" t="str">
        <v>1</v>
      </c>
      <c r="G375" t="str">
        <v>1</v>
      </c>
      <c r="H375" t="str">
        <v>1</v>
      </c>
      <c r="I375" t="str">
        <v>1</v>
      </c>
      <c r="J375" t="str">
        <v>0</v>
      </c>
      <c r="K375" t="str">
        <v>0</v>
      </c>
      <c r="L375" t="str">
        <v>1</v>
      </c>
      <c r="M375" t="str">
        <v>1</v>
      </c>
      <c r="N375" t="str">
        <v>0</v>
      </c>
      <c r="O375" s="3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s="3" t="str">
        <v>000111100110</v>
      </c>
      <c r="AB375" t="str">
        <v>000111100110</v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 t="str">
        <v/>
      </c>
      <c r="AK375" s="5" t="str">
        <v/>
      </c>
    </row>
    <row r="376" spans="1:37">
      <c r="A376" s="1">
        <v>101001100001</v>
      </c>
      <c r="B376" t="str">
        <f t="shared" si="5"/>
        <v>101001100001</v>
      </c>
      <c r="C376" t="str" cm="1">
        <f t="array" ref="C376:N376">MID(B376,_xlfn.SEQUENCE(,LEN(B376)),1)</f>
        <v>1</v>
      </c>
      <c r="D376" t="str">
        <v>0</v>
      </c>
      <c r="E376" t="str">
        <v>1</v>
      </c>
      <c r="F376" t="str">
        <v>0</v>
      </c>
      <c r="G376" t="str">
        <v>0</v>
      </c>
      <c r="H376" t="str">
        <v>1</v>
      </c>
      <c r="I376" t="str">
        <v>1</v>
      </c>
      <c r="J376" t="str">
        <v>0</v>
      </c>
      <c r="K376" t="str">
        <v>0</v>
      </c>
      <c r="L376" t="str">
        <v>0</v>
      </c>
      <c r="M376" t="str">
        <v>0</v>
      </c>
      <c r="N376" t="str">
        <v>1</v>
      </c>
      <c r="O376" s="3" t="str">
        <v>101001100001</v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s="3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 t="str">
        <v/>
      </c>
      <c r="AK376" s="5" t="str">
        <v/>
      </c>
    </row>
    <row r="377" spans="1:37">
      <c r="A377" s="1">
        <v>101000001110</v>
      </c>
      <c r="B377" t="str">
        <f t="shared" si="5"/>
        <v>101000001110</v>
      </c>
      <c r="C377" t="str" cm="1">
        <f t="array" ref="C377:N377">MID(B377,_xlfn.SEQUENCE(,LEN(B377)),1)</f>
        <v>1</v>
      </c>
      <c r="D377" t="str">
        <v>0</v>
      </c>
      <c r="E377" t="str">
        <v>1</v>
      </c>
      <c r="F377" t="str">
        <v>0</v>
      </c>
      <c r="G377" t="str">
        <v>0</v>
      </c>
      <c r="H377" t="str">
        <v>0</v>
      </c>
      <c r="I377" t="str">
        <v>0</v>
      </c>
      <c r="J377" t="str">
        <v>0</v>
      </c>
      <c r="K377" t="str">
        <v>1</v>
      </c>
      <c r="L377" t="str">
        <v>1</v>
      </c>
      <c r="M377" t="str">
        <v>1</v>
      </c>
      <c r="N377" t="str">
        <v>0</v>
      </c>
      <c r="O377" s="3" t="str">
        <v>101000001110</v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s="3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 t="str">
        <v/>
      </c>
      <c r="AJ377" t="str">
        <v/>
      </c>
      <c r="AK377" s="5" t="str">
        <v/>
      </c>
    </row>
    <row r="378" spans="1:37">
      <c r="A378" s="1">
        <v>100010101100</v>
      </c>
      <c r="B378" t="str">
        <f t="shared" si="5"/>
        <v>100010101100</v>
      </c>
      <c r="C378" t="str" cm="1">
        <f t="array" ref="C378:N378">MID(B378,_xlfn.SEQUENCE(,LEN(B378)),1)</f>
        <v>1</v>
      </c>
      <c r="D378" t="str">
        <v>0</v>
      </c>
      <c r="E378" t="str">
        <v>0</v>
      </c>
      <c r="F378" t="str">
        <v>0</v>
      </c>
      <c r="G378" t="str">
        <v>1</v>
      </c>
      <c r="H378" t="str">
        <v>0</v>
      </c>
      <c r="I378" t="str">
        <v>1</v>
      </c>
      <c r="J378" t="str">
        <v>0</v>
      </c>
      <c r="K378" t="str">
        <v>1</v>
      </c>
      <c r="L378" t="str">
        <v>1</v>
      </c>
      <c r="M378" t="str">
        <v>0</v>
      </c>
      <c r="N378" t="str">
        <v>0</v>
      </c>
      <c r="O378" s="3" t="str">
        <v>100010101100</v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s="3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 t="str">
        <v/>
      </c>
      <c r="AK378" s="5" t="str">
        <v/>
      </c>
    </row>
    <row r="379" spans="1:37">
      <c r="A379" s="1">
        <v>101101001110</v>
      </c>
      <c r="B379" t="str">
        <f t="shared" si="5"/>
        <v>101101001110</v>
      </c>
      <c r="C379" t="str" cm="1">
        <f t="array" ref="C379:N379">MID(B379,_xlfn.SEQUENCE(,LEN(B379)),1)</f>
        <v>1</v>
      </c>
      <c r="D379" t="str">
        <v>0</v>
      </c>
      <c r="E379" t="str">
        <v>1</v>
      </c>
      <c r="F379" t="str">
        <v>1</v>
      </c>
      <c r="G379" t="str">
        <v>0</v>
      </c>
      <c r="H379" t="str">
        <v>1</v>
      </c>
      <c r="I379" t="str">
        <v>0</v>
      </c>
      <c r="J379" t="str">
        <v>0</v>
      </c>
      <c r="K379" t="str">
        <v>1</v>
      </c>
      <c r="L379" t="str">
        <v>1</v>
      </c>
      <c r="M379" t="str">
        <v>1</v>
      </c>
      <c r="N379" t="str">
        <v>0</v>
      </c>
      <c r="O379" s="3" t="str">
        <v>101101001110</v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s="3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 t="str">
        <v/>
      </c>
      <c r="AK379" s="5" t="str">
        <v/>
      </c>
    </row>
    <row r="380" spans="1:37">
      <c r="A380" s="1">
        <v>1110011101</v>
      </c>
      <c r="B380" t="str">
        <f t="shared" si="5"/>
        <v>001110011101</v>
      </c>
      <c r="C380" t="str" cm="1">
        <f t="array" ref="C380:N380">MID(B380,_xlfn.SEQUENCE(,LEN(B380)),1)</f>
        <v>0</v>
      </c>
      <c r="D380" t="str">
        <v>0</v>
      </c>
      <c r="E380" t="str">
        <v>1</v>
      </c>
      <c r="F380" t="str">
        <v>1</v>
      </c>
      <c r="G380" t="str">
        <v>1</v>
      </c>
      <c r="H380" t="str">
        <v>0</v>
      </c>
      <c r="I380" t="str">
        <v>0</v>
      </c>
      <c r="J380" t="str">
        <v>1</v>
      </c>
      <c r="K380" t="str">
        <v>1</v>
      </c>
      <c r="L380" t="str">
        <v>1</v>
      </c>
      <c r="M380" t="str">
        <v>0</v>
      </c>
      <c r="N380" t="str">
        <v>1</v>
      </c>
      <c r="O380" s="3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s="3" t="str">
        <v>001110011101</v>
      </c>
      <c r="AB380" t="str">
        <v>001110011101</v>
      </c>
      <c r="AC380" t="str">
        <v>001110011101</v>
      </c>
      <c r="AD380" t="str">
        <v>001110011101</v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 t="str">
        <v/>
      </c>
      <c r="AK380" s="5" t="str">
        <v/>
      </c>
    </row>
    <row r="381" spans="1:37">
      <c r="A381" s="1">
        <v>111110100</v>
      </c>
      <c r="B381" t="str">
        <f t="shared" si="5"/>
        <v>000111110100</v>
      </c>
      <c r="C381" t="str" cm="1">
        <f t="array" ref="C381:N381">MID(B381,_xlfn.SEQUENCE(,LEN(B381)),1)</f>
        <v>0</v>
      </c>
      <c r="D381" t="str">
        <v>0</v>
      </c>
      <c r="E381" t="str">
        <v>0</v>
      </c>
      <c r="F381" t="str">
        <v>1</v>
      </c>
      <c r="G381" t="str">
        <v>1</v>
      </c>
      <c r="H381" t="str">
        <v>1</v>
      </c>
      <c r="I381" t="str">
        <v>1</v>
      </c>
      <c r="J381" t="str">
        <v>1</v>
      </c>
      <c r="K381" t="str">
        <v>0</v>
      </c>
      <c r="L381" t="str">
        <v>1</v>
      </c>
      <c r="M381" t="str">
        <v>0</v>
      </c>
      <c r="N381" t="str">
        <v>0</v>
      </c>
      <c r="O381" s="3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s="3" t="str">
        <v>000111110100</v>
      </c>
      <c r="AB381" t="str">
        <v>000111110100</v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 t="str">
        <v/>
      </c>
      <c r="AK381" s="5" t="str">
        <v/>
      </c>
    </row>
    <row r="382" spans="1:37">
      <c r="A382" s="1">
        <v>100110100000</v>
      </c>
      <c r="B382" t="str">
        <f t="shared" si="5"/>
        <v>100110100000</v>
      </c>
      <c r="C382" t="str" cm="1">
        <f t="array" ref="C382:N382">MID(B382,_xlfn.SEQUENCE(,LEN(B382)),1)</f>
        <v>1</v>
      </c>
      <c r="D382" t="str">
        <v>0</v>
      </c>
      <c r="E382" t="str">
        <v>0</v>
      </c>
      <c r="F382" t="str">
        <v>1</v>
      </c>
      <c r="G382" t="str">
        <v>1</v>
      </c>
      <c r="H382" t="str">
        <v>0</v>
      </c>
      <c r="I382" t="str">
        <v>1</v>
      </c>
      <c r="J382" t="str">
        <v>0</v>
      </c>
      <c r="K382" t="str">
        <v>0</v>
      </c>
      <c r="L382" t="str">
        <v>0</v>
      </c>
      <c r="M382" t="str">
        <v>0</v>
      </c>
      <c r="N382" t="str">
        <v>0</v>
      </c>
      <c r="O382" s="3" t="str">
        <v>100110100000</v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s="3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 t="str">
        <v/>
      </c>
      <c r="AK382" s="5" t="str">
        <v/>
      </c>
    </row>
    <row r="383" spans="1:37">
      <c r="A383" s="1">
        <v>101001010010</v>
      </c>
      <c r="B383" t="str">
        <f t="shared" si="5"/>
        <v>101001010010</v>
      </c>
      <c r="C383" t="str" cm="1">
        <f t="array" ref="C383:N383">MID(B383,_xlfn.SEQUENCE(,LEN(B383)),1)</f>
        <v>1</v>
      </c>
      <c r="D383" t="str">
        <v>0</v>
      </c>
      <c r="E383" t="str">
        <v>1</v>
      </c>
      <c r="F383" t="str">
        <v>0</v>
      </c>
      <c r="G383" t="str">
        <v>0</v>
      </c>
      <c r="H383" t="str">
        <v>1</v>
      </c>
      <c r="I383" t="str">
        <v>0</v>
      </c>
      <c r="J383" t="str">
        <v>1</v>
      </c>
      <c r="K383" t="str">
        <v>0</v>
      </c>
      <c r="L383" t="str">
        <v>0</v>
      </c>
      <c r="M383" t="str">
        <v>1</v>
      </c>
      <c r="N383" t="str">
        <v>0</v>
      </c>
      <c r="O383" s="3" t="str">
        <v>101001010010</v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s="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 t="str">
        <v/>
      </c>
      <c r="AK383" s="5" t="str">
        <v/>
      </c>
    </row>
    <row r="384" spans="1:37">
      <c r="A384" s="1">
        <v>111110011111</v>
      </c>
      <c r="B384" t="str">
        <f t="shared" si="5"/>
        <v>111110011111</v>
      </c>
      <c r="C384" t="str" cm="1">
        <f t="array" ref="C384:N384">MID(B384,_xlfn.SEQUENCE(,LEN(B384)),1)</f>
        <v>1</v>
      </c>
      <c r="D384" t="str">
        <v>1</v>
      </c>
      <c r="E384" t="str">
        <v>1</v>
      </c>
      <c r="F384" t="str">
        <v>1</v>
      </c>
      <c r="G384" t="str">
        <v>1</v>
      </c>
      <c r="H384" t="str">
        <v>0</v>
      </c>
      <c r="I384" t="str">
        <v>0</v>
      </c>
      <c r="J384" t="str">
        <v>1</v>
      </c>
      <c r="K384" t="str">
        <v>1</v>
      </c>
      <c r="L384" t="str">
        <v>1</v>
      </c>
      <c r="M384" t="str">
        <v>1</v>
      </c>
      <c r="N384" t="str">
        <v>1</v>
      </c>
      <c r="O384" s="3" t="str">
        <v>111110011111</v>
      </c>
      <c r="P384" t="str">
        <v>111110011111</v>
      </c>
      <c r="Q384" t="str">
        <v>111110011111</v>
      </c>
      <c r="R384" t="str">
        <v>111110011111</v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s="3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 t="str">
        <v/>
      </c>
      <c r="AK384" s="5" t="str">
        <v/>
      </c>
    </row>
    <row r="385" spans="1:37">
      <c r="A385" s="1">
        <v>101101100110</v>
      </c>
      <c r="B385" t="str">
        <f t="shared" si="5"/>
        <v>101101100110</v>
      </c>
      <c r="C385" t="str" cm="1">
        <f t="array" ref="C385:N385">MID(B385,_xlfn.SEQUENCE(,LEN(B385)),1)</f>
        <v>1</v>
      </c>
      <c r="D385" t="str">
        <v>0</v>
      </c>
      <c r="E385" t="str">
        <v>1</v>
      </c>
      <c r="F385" t="str">
        <v>1</v>
      </c>
      <c r="G385" t="str">
        <v>0</v>
      </c>
      <c r="H385" t="str">
        <v>1</v>
      </c>
      <c r="I385" t="str">
        <v>1</v>
      </c>
      <c r="J385" t="str">
        <v>0</v>
      </c>
      <c r="K385" t="str">
        <v>0</v>
      </c>
      <c r="L385" t="str">
        <v>1</v>
      </c>
      <c r="M385" t="str">
        <v>1</v>
      </c>
      <c r="N385" t="str">
        <v>0</v>
      </c>
      <c r="O385" s="3" t="str">
        <v>101101100110</v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s="3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 t="str">
        <v/>
      </c>
      <c r="AK385" s="5" t="str">
        <v/>
      </c>
    </row>
    <row r="386" spans="1:37">
      <c r="A386" s="1">
        <v>101000000110</v>
      </c>
      <c r="B386" t="str">
        <f t="shared" ref="B386:B449" si="6">REPT("0",12-LEN(A386))&amp;A386</f>
        <v>101000000110</v>
      </c>
      <c r="C386" t="str" cm="1">
        <f t="array" ref="C386:N386">MID(B386,_xlfn.SEQUENCE(,LEN(B386)),1)</f>
        <v>1</v>
      </c>
      <c r="D386" t="str">
        <v>0</v>
      </c>
      <c r="E386" t="str">
        <v>1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  <c r="L386" t="str">
        <v>1</v>
      </c>
      <c r="M386" t="str">
        <v>1</v>
      </c>
      <c r="N386" t="str">
        <v>0</v>
      </c>
      <c r="O386" s="3" t="str">
        <v>101000000110</v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s="3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 t="str">
        <v/>
      </c>
      <c r="AK386" s="5" t="str">
        <v/>
      </c>
    </row>
    <row r="387" spans="1:37">
      <c r="A387" s="1">
        <v>101000100011</v>
      </c>
      <c r="B387" t="str">
        <f t="shared" si="6"/>
        <v>101000100011</v>
      </c>
      <c r="C387" t="str" cm="1">
        <f t="array" ref="C387:N387">MID(B387,_xlfn.SEQUENCE(,LEN(B387)),1)</f>
        <v>1</v>
      </c>
      <c r="D387" t="str">
        <v>0</v>
      </c>
      <c r="E387" t="str">
        <v>1</v>
      </c>
      <c r="F387" t="str">
        <v>0</v>
      </c>
      <c r="G387" t="str">
        <v>0</v>
      </c>
      <c r="H387" t="str">
        <v>0</v>
      </c>
      <c r="I387" t="str">
        <v>1</v>
      </c>
      <c r="J387" t="str">
        <v>0</v>
      </c>
      <c r="K387" t="str">
        <v>0</v>
      </c>
      <c r="L387" t="str">
        <v>0</v>
      </c>
      <c r="M387" t="str">
        <v>1</v>
      </c>
      <c r="N387" t="str">
        <v>1</v>
      </c>
      <c r="O387" s="3" t="str">
        <v>101000100011</v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s="3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 t="str">
        <v/>
      </c>
      <c r="AK387" s="5" t="str">
        <v/>
      </c>
    </row>
    <row r="388" spans="1:37">
      <c r="A388" s="1">
        <v>1010101011</v>
      </c>
      <c r="B388" t="str">
        <f t="shared" si="6"/>
        <v>001010101011</v>
      </c>
      <c r="C388" t="str" cm="1">
        <f t="array" ref="C388:N388">MID(B388,_xlfn.SEQUENCE(,LEN(B388)),1)</f>
        <v>0</v>
      </c>
      <c r="D388" t="str">
        <v>0</v>
      </c>
      <c r="E388" t="str">
        <v>1</v>
      </c>
      <c r="F388" t="str">
        <v>0</v>
      </c>
      <c r="G388" t="str">
        <v>1</v>
      </c>
      <c r="H388" t="str">
        <v>0</v>
      </c>
      <c r="I388" t="str">
        <v>1</v>
      </c>
      <c r="J388" t="str">
        <v>0</v>
      </c>
      <c r="K388" t="str">
        <v>1</v>
      </c>
      <c r="L388" t="str">
        <v>0</v>
      </c>
      <c r="M388" t="str">
        <v>1</v>
      </c>
      <c r="N388" t="str">
        <v>1</v>
      </c>
      <c r="O388" s="3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s="3" t="str">
        <v>001010101011</v>
      </c>
      <c r="AB388" t="str">
        <v>001010101011</v>
      </c>
      <c r="AC388" t="str">
        <v>001010101011</v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  <c r="AJ388" t="str">
        <v/>
      </c>
      <c r="AK388" s="5" t="str">
        <v/>
      </c>
    </row>
    <row r="389" spans="1:37">
      <c r="A389" s="1">
        <v>1110001101</v>
      </c>
      <c r="B389" t="str">
        <f t="shared" si="6"/>
        <v>001110001101</v>
      </c>
      <c r="C389" t="str" cm="1">
        <f t="array" ref="C389:N389">MID(B389,_xlfn.SEQUENCE(,LEN(B389)),1)</f>
        <v>0</v>
      </c>
      <c r="D389" t="str">
        <v>0</v>
      </c>
      <c r="E389" t="str">
        <v>1</v>
      </c>
      <c r="F389" t="str">
        <v>1</v>
      </c>
      <c r="G389" t="str">
        <v>1</v>
      </c>
      <c r="H389" t="str">
        <v>0</v>
      </c>
      <c r="I389" t="str">
        <v>0</v>
      </c>
      <c r="J389" t="str">
        <v>0</v>
      </c>
      <c r="K389" t="str">
        <v>1</v>
      </c>
      <c r="L389" t="str">
        <v>1</v>
      </c>
      <c r="M389" t="str">
        <v>0</v>
      </c>
      <c r="N389" t="str">
        <v>1</v>
      </c>
      <c r="O389" s="3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s="3" t="str">
        <v>001110001101</v>
      </c>
      <c r="AB389" t="str">
        <v>001110001101</v>
      </c>
      <c r="AC389" t="str">
        <v>001110001101</v>
      </c>
      <c r="AD389" t="str">
        <v>001110001101</v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 t="str">
        <v/>
      </c>
      <c r="AK389" s="5" t="str">
        <v/>
      </c>
    </row>
    <row r="390" spans="1:37">
      <c r="A390" s="1">
        <v>100011010010</v>
      </c>
      <c r="B390" t="str">
        <f t="shared" si="6"/>
        <v>100011010010</v>
      </c>
      <c r="C390" t="str" cm="1">
        <f t="array" ref="C390:N390">MID(B390,_xlfn.SEQUENCE(,LEN(B390)),1)</f>
        <v>1</v>
      </c>
      <c r="D390" t="str">
        <v>0</v>
      </c>
      <c r="E390" t="str">
        <v>0</v>
      </c>
      <c r="F390" t="str">
        <v>0</v>
      </c>
      <c r="G390" t="str">
        <v>1</v>
      </c>
      <c r="H390" t="str">
        <v>1</v>
      </c>
      <c r="I390" t="str">
        <v>0</v>
      </c>
      <c r="J390" t="str">
        <v>1</v>
      </c>
      <c r="K390" t="str">
        <v>0</v>
      </c>
      <c r="L390" t="str">
        <v>0</v>
      </c>
      <c r="M390" t="str">
        <v>1</v>
      </c>
      <c r="N390" t="str">
        <v>0</v>
      </c>
      <c r="O390" s="3" t="str">
        <v>100011010010</v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s="3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 t="str">
        <v/>
      </c>
      <c r="AK390" s="5" t="str">
        <v/>
      </c>
    </row>
    <row r="391" spans="1:37">
      <c r="A391" s="1">
        <v>101111111100</v>
      </c>
      <c r="B391" t="str">
        <f t="shared" si="6"/>
        <v>101111111100</v>
      </c>
      <c r="C391" t="str" cm="1">
        <f t="array" ref="C391:N391">MID(B391,_xlfn.SEQUENCE(,LEN(B391)),1)</f>
        <v>1</v>
      </c>
      <c r="D391" t="str">
        <v>0</v>
      </c>
      <c r="E391" t="str">
        <v>1</v>
      </c>
      <c r="F391" t="str">
        <v>1</v>
      </c>
      <c r="G391" t="str">
        <v>1</v>
      </c>
      <c r="H391" t="str">
        <v>1</v>
      </c>
      <c r="I391" t="str">
        <v>1</v>
      </c>
      <c r="J391" t="str">
        <v>1</v>
      </c>
      <c r="K391" t="str">
        <v>1</v>
      </c>
      <c r="L391" t="str">
        <v>1</v>
      </c>
      <c r="M391" t="str">
        <v>0</v>
      </c>
      <c r="N391" t="str">
        <v>0</v>
      </c>
      <c r="O391" s="3" t="str">
        <v>101111111100</v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s="3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 t="str">
        <v/>
      </c>
      <c r="AK391" s="5" t="str">
        <v/>
      </c>
    </row>
    <row r="392" spans="1:37">
      <c r="A392" s="1">
        <v>10100111000</v>
      </c>
      <c r="B392" t="str">
        <f t="shared" si="6"/>
        <v>010100111000</v>
      </c>
      <c r="C392" t="str" cm="1">
        <f t="array" ref="C392:N392">MID(B392,_xlfn.SEQUENCE(,LEN(B392)),1)</f>
        <v>0</v>
      </c>
      <c r="D392" t="str">
        <v>1</v>
      </c>
      <c r="E392" t="str">
        <v>0</v>
      </c>
      <c r="F392" t="str">
        <v>1</v>
      </c>
      <c r="G392" t="str">
        <v>0</v>
      </c>
      <c r="H392" t="str">
        <v>0</v>
      </c>
      <c r="I392" t="str">
        <v>1</v>
      </c>
      <c r="J392" t="str">
        <v>1</v>
      </c>
      <c r="K392" t="str">
        <v>1</v>
      </c>
      <c r="L392" t="str">
        <v>0</v>
      </c>
      <c r="M392" t="str">
        <v>0</v>
      </c>
      <c r="N392" t="str">
        <v>0</v>
      </c>
      <c r="O392" s="3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s="3" t="str">
        <v>010100111000</v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 t="str">
        <v/>
      </c>
      <c r="AK392" s="5" t="str">
        <v/>
      </c>
    </row>
    <row r="393" spans="1:37">
      <c r="A393" s="1">
        <v>100110100100</v>
      </c>
      <c r="B393" t="str">
        <f t="shared" si="6"/>
        <v>100110100100</v>
      </c>
      <c r="C393" t="str" cm="1">
        <f t="array" ref="C393:N393">MID(B393,_xlfn.SEQUENCE(,LEN(B393)),1)</f>
        <v>1</v>
      </c>
      <c r="D393" t="str">
        <v>0</v>
      </c>
      <c r="E393" t="str">
        <v>0</v>
      </c>
      <c r="F393" t="str">
        <v>1</v>
      </c>
      <c r="G393" t="str">
        <v>1</v>
      </c>
      <c r="H393" t="str">
        <v>0</v>
      </c>
      <c r="I393" t="str">
        <v>1</v>
      </c>
      <c r="J393" t="str">
        <v>0</v>
      </c>
      <c r="K393" t="str">
        <v>0</v>
      </c>
      <c r="L393" t="str">
        <v>1</v>
      </c>
      <c r="M393" t="str">
        <v>0</v>
      </c>
      <c r="N393" t="str">
        <v>0</v>
      </c>
      <c r="O393" s="3" t="str">
        <v>100110100100</v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s="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 t="str">
        <v/>
      </c>
      <c r="AK393" s="5" t="str">
        <v/>
      </c>
    </row>
    <row r="394" spans="1:37">
      <c r="A394" s="1">
        <v>1011110001</v>
      </c>
      <c r="B394" t="str">
        <f t="shared" si="6"/>
        <v>001011110001</v>
      </c>
      <c r="C394" t="str" cm="1">
        <f t="array" ref="C394:N394">MID(B394,_xlfn.SEQUENCE(,LEN(B394)),1)</f>
        <v>0</v>
      </c>
      <c r="D394" t="str">
        <v>0</v>
      </c>
      <c r="E394" t="str">
        <v>1</v>
      </c>
      <c r="F394" t="str">
        <v>0</v>
      </c>
      <c r="G394" t="str">
        <v>1</v>
      </c>
      <c r="H394" t="str">
        <v>1</v>
      </c>
      <c r="I394" t="str">
        <v>1</v>
      </c>
      <c r="J394" t="str">
        <v>1</v>
      </c>
      <c r="K394" t="str">
        <v>0</v>
      </c>
      <c r="L394" t="str">
        <v>0</v>
      </c>
      <c r="M394" t="str">
        <v>0</v>
      </c>
      <c r="N394" t="str">
        <v>1</v>
      </c>
      <c r="O394" s="3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s="3" t="str">
        <v>001011110001</v>
      </c>
      <c r="AB394" t="str">
        <v>001011110001</v>
      </c>
      <c r="AC394" t="str">
        <v>001011110001</v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 t="str">
        <v/>
      </c>
      <c r="AK394" s="5" t="str">
        <v/>
      </c>
    </row>
    <row r="395" spans="1:37">
      <c r="A395" s="1">
        <v>11111111</v>
      </c>
      <c r="B395" t="str">
        <f t="shared" si="6"/>
        <v>000011111111</v>
      </c>
      <c r="C395" t="str" cm="1">
        <f t="array" ref="C395:N395">MID(B395,_xlfn.SEQUENCE(,LEN(B395)),1)</f>
        <v>0</v>
      </c>
      <c r="D395" t="str">
        <v>0</v>
      </c>
      <c r="E395" t="str">
        <v>0</v>
      </c>
      <c r="F395" t="str">
        <v>0</v>
      </c>
      <c r="G395" t="str">
        <v>1</v>
      </c>
      <c r="H395" t="str">
        <v>1</v>
      </c>
      <c r="I395" t="str">
        <v>1</v>
      </c>
      <c r="J395" t="str">
        <v>1</v>
      </c>
      <c r="K395" t="str">
        <v>1</v>
      </c>
      <c r="L395" t="str">
        <v>1</v>
      </c>
      <c r="M395" t="str">
        <v>1</v>
      </c>
      <c r="N395" t="str">
        <v>1</v>
      </c>
      <c r="O395" s="3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s="3" t="str">
        <v>000011111111</v>
      </c>
      <c r="AB395" t="str">
        <v>000011111111</v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 t="str">
        <v/>
      </c>
      <c r="AK395" s="5" t="str">
        <v/>
      </c>
    </row>
    <row r="396" spans="1:37">
      <c r="A396" s="1">
        <v>111110110101</v>
      </c>
      <c r="B396" t="str">
        <f t="shared" si="6"/>
        <v>111110110101</v>
      </c>
      <c r="C396" t="str" cm="1">
        <f t="array" ref="C396:N396">MID(B396,_xlfn.SEQUENCE(,LEN(B396)),1)</f>
        <v>1</v>
      </c>
      <c r="D396" t="str">
        <v>1</v>
      </c>
      <c r="E396" t="str">
        <v>1</v>
      </c>
      <c r="F396" t="str">
        <v>1</v>
      </c>
      <c r="G396" t="str">
        <v>1</v>
      </c>
      <c r="H396" t="str">
        <v>0</v>
      </c>
      <c r="I396" t="str">
        <v>1</v>
      </c>
      <c r="J396" t="str">
        <v>1</v>
      </c>
      <c r="K396" t="str">
        <v>0</v>
      </c>
      <c r="L396" t="str">
        <v>1</v>
      </c>
      <c r="M396" t="str">
        <v>0</v>
      </c>
      <c r="N396" t="str">
        <v>1</v>
      </c>
      <c r="O396" s="3" t="str">
        <v>111110110101</v>
      </c>
      <c r="P396" t="str">
        <v>111110110101</v>
      </c>
      <c r="Q396" t="str">
        <v>111110110101</v>
      </c>
      <c r="R396" t="str">
        <v>111110110101</v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s="3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 t="str">
        <v/>
      </c>
      <c r="AK396" s="5" t="str">
        <v/>
      </c>
    </row>
    <row r="397" spans="1:37">
      <c r="A397" s="1">
        <v>100011110100</v>
      </c>
      <c r="B397" t="str">
        <f t="shared" si="6"/>
        <v>100011110100</v>
      </c>
      <c r="C397" t="str" cm="1">
        <f t="array" ref="C397:N397">MID(B397,_xlfn.SEQUENCE(,LEN(B397)),1)</f>
        <v>1</v>
      </c>
      <c r="D397" t="str">
        <v>0</v>
      </c>
      <c r="E397" t="str">
        <v>0</v>
      </c>
      <c r="F397" t="str">
        <v>0</v>
      </c>
      <c r="G397" t="str">
        <v>1</v>
      </c>
      <c r="H397" t="str">
        <v>1</v>
      </c>
      <c r="I397" t="str">
        <v>1</v>
      </c>
      <c r="J397" t="str">
        <v>1</v>
      </c>
      <c r="K397" t="str">
        <v>0</v>
      </c>
      <c r="L397" t="str">
        <v>1</v>
      </c>
      <c r="M397" t="str">
        <v>0</v>
      </c>
      <c r="N397" t="str">
        <v>0</v>
      </c>
      <c r="O397" s="3" t="str">
        <v>100011110100</v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s="3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 t="str">
        <v/>
      </c>
      <c r="AK397" s="5" t="str">
        <v/>
      </c>
    </row>
    <row r="398" spans="1:37">
      <c r="A398" s="1">
        <v>101111010111</v>
      </c>
      <c r="B398" t="str">
        <f t="shared" si="6"/>
        <v>101111010111</v>
      </c>
      <c r="C398" t="str" cm="1">
        <f t="array" ref="C398:N398">MID(B398,_xlfn.SEQUENCE(,LEN(B398)),1)</f>
        <v>1</v>
      </c>
      <c r="D398" t="str">
        <v>0</v>
      </c>
      <c r="E398" t="str">
        <v>1</v>
      </c>
      <c r="F398" t="str">
        <v>1</v>
      </c>
      <c r="G398" t="str">
        <v>1</v>
      </c>
      <c r="H398" t="str">
        <v>1</v>
      </c>
      <c r="I398" t="str">
        <v>0</v>
      </c>
      <c r="J398" t="str">
        <v>1</v>
      </c>
      <c r="K398" t="str">
        <v>0</v>
      </c>
      <c r="L398" t="str">
        <v>1</v>
      </c>
      <c r="M398" t="str">
        <v>1</v>
      </c>
      <c r="N398" t="str">
        <v>1</v>
      </c>
      <c r="O398" s="3" t="str">
        <v>101111010111</v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s="3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 t="str">
        <v/>
      </c>
      <c r="AK398" s="5" t="str">
        <v/>
      </c>
    </row>
    <row r="399" spans="1:37">
      <c r="A399" s="1">
        <v>1100000111</v>
      </c>
      <c r="B399" t="str">
        <f t="shared" si="6"/>
        <v>001100000111</v>
      </c>
      <c r="C399" t="str" cm="1">
        <f t="array" ref="C399:N399">MID(B399,_xlfn.SEQUENCE(,LEN(B399)),1)</f>
        <v>0</v>
      </c>
      <c r="D399" t="str">
        <v>0</v>
      </c>
      <c r="E399" t="str">
        <v>1</v>
      </c>
      <c r="F399" t="str">
        <v>1</v>
      </c>
      <c r="G399" t="str">
        <v>0</v>
      </c>
      <c r="H399" t="str">
        <v>0</v>
      </c>
      <c r="I399" t="str">
        <v>0</v>
      </c>
      <c r="J399" t="str">
        <v>0</v>
      </c>
      <c r="K399" t="str">
        <v>0</v>
      </c>
      <c r="L399" t="str">
        <v>1</v>
      </c>
      <c r="M399" t="str">
        <v>1</v>
      </c>
      <c r="N399" t="str">
        <v>1</v>
      </c>
      <c r="O399" s="3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s="3" t="str">
        <v>001100000111</v>
      </c>
      <c r="AB399" t="str">
        <v>001100000111</v>
      </c>
      <c r="AC399" t="str">
        <v>001100000111</v>
      </c>
      <c r="AD399" t="str">
        <v>001100000111</v>
      </c>
      <c r="AE399" t="str">
        <v>001100000111</v>
      </c>
      <c r="AF399" t="str">
        <v/>
      </c>
      <c r="AG399" t="str">
        <v/>
      </c>
      <c r="AH399" t="str">
        <v/>
      </c>
      <c r="AI399" t="str">
        <v/>
      </c>
      <c r="AJ399" t="str">
        <v/>
      </c>
      <c r="AK399" s="5" t="str">
        <v/>
      </c>
    </row>
    <row r="400" spans="1:37">
      <c r="A400" s="1">
        <v>1101111000</v>
      </c>
      <c r="B400" t="str">
        <f t="shared" si="6"/>
        <v>001101111000</v>
      </c>
      <c r="C400" t="str" cm="1">
        <f t="array" ref="C400:N400">MID(B400,_xlfn.SEQUENCE(,LEN(B400)),1)</f>
        <v>0</v>
      </c>
      <c r="D400" t="str">
        <v>0</v>
      </c>
      <c r="E400" t="str">
        <v>1</v>
      </c>
      <c r="F400" t="str">
        <v>1</v>
      </c>
      <c r="G400" t="str">
        <v>0</v>
      </c>
      <c r="H400" t="str">
        <v>1</v>
      </c>
      <c r="I400" t="str">
        <v>1</v>
      </c>
      <c r="J400" t="str">
        <v>1</v>
      </c>
      <c r="K400" t="str">
        <v>1</v>
      </c>
      <c r="L400" t="str">
        <v>0</v>
      </c>
      <c r="M400" t="str">
        <v>0</v>
      </c>
      <c r="N400" t="str">
        <v>0</v>
      </c>
      <c r="O400" s="3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s="3" t="str">
        <v>001101111000</v>
      </c>
      <c r="AB400" t="str">
        <v>001101111000</v>
      </c>
      <c r="AC400" t="str">
        <v>001101111000</v>
      </c>
      <c r="AD400" t="str">
        <v>001101111000</v>
      </c>
      <c r="AE400" t="str">
        <v>001101111000</v>
      </c>
      <c r="AF400" t="str">
        <v>001101111000</v>
      </c>
      <c r="AG400" t="str">
        <v/>
      </c>
      <c r="AH400" t="str">
        <v/>
      </c>
      <c r="AI400" t="str">
        <v/>
      </c>
      <c r="AJ400" t="str">
        <v/>
      </c>
      <c r="AK400" s="5" t="str">
        <v/>
      </c>
    </row>
    <row r="401" spans="1:37">
      <c r="A401" s="1">
        <v>11001000</v>
      </c>
      <c r="B401" t="str">
        <f t="shared" si="6"/>
        <v>000011001000</v>
      </c>
      <c r="C401" t="str" cm="1">
        <f t="array" ref="C401:N401">MID(B401,_xlfn.SEQUENCE(,LEN(B401)),1)</f>
        <v>0</v>
      </c>
      <c r="D401" t="str">
        <v>0</v>
      </c>
      <c r="E401" t="str">
        <v>0</v>
      </c>
      <c r="F401" t="str">
        <v>0</v>
      </c>
      <c r="G401" t="str">
        <v>1</v>
      </c>
      <c r="H401" t="str">
        <v>1</v>
      </c>
      <c r="I401" t="str">
        <v>0</v>
      </c>
      <c r="J401" t="str">
        <v>0</v>
      </c>
      <c r="K401" t="str">
        <v>1</v>
      </c>
      <c r="L401" t="str">
        <v>0</v>
      </c>
      <c r="M401" t="str">
        <v>0</v>
      </c>
      <c r="N401" t="str">
        <v>0</v>
      </c>
      <c r="O401" s="3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s="3" t="str">
        <v>000011001000</v>
      </c>
      <c r="AB401" t="str">
        <v>000011001000</v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 t="str">
        <v/>
      </c>
      <c r="AJ401" t="str">
        <v/>
      </c>
      <c r="AK401" s="5" t="str">
        <v/>
      </c>
    </row>
    <row r="402" spans="1:37">
      <c r="A402" s="1">
        <v>11000101001</v>
      </c>
      <c r="B402" t="str">
        <f t="shared" si="6"/>
        <v>011000101001</v>
      </c>
      <c r="C402" t="str" cm="1">
        <f t="array" ref="C402:N402">MID(B402,_xlfn.SEQUENCE(,LEN(B402)),1)</f>
        <v>0</v>
      </c>
      <c r="D402" t="str">
        <v>1</v>
      </c>
      <c r="E402" t="str">
        <v>1</v>
      </c>
      <c r="F402" t="str">
        <v>0</v>
      </c>
      <c r="G402" t="str">
        <v>0</v>
      </c>
      <c r="H402" t="str">
        <v>0</v>
      </c>
      <c r="I402" t="str">
        <v>1</v>
      </c>
      <c r="J402" t="str">
        <v>0</v>
      </c>
      <c r="K402" t="str">
        <v>1</v>
      </c>
      <c r="L402" t="str">
        <v>0</v>
      </c>
      <c r="M402" t="str">
        <v>0</v>
      </c>
      <c r="N402" t="str">
        <v>1</v>
      </c>
      <c r="O402" s="3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s="3" t="str">
        <v>011000101001</v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 t="str">
        <v/>
      </c>
      <c r="AK402" s="5" t="str">
        <v/>
      </c>
    </row>
    <row r="403" spans="1:37">
      <c r="A403" s="1">
        <v>111101011011</v>
      </c>
      <c r="B403" t="str">
        <f t="shared" si="6"/>
        <v>111101011011</v>
      </c>
      <c r="C403" t="str" cm="1">
        <f t="array" ref="C403:N403">MID(B403,_xlfn.SEQUENCE(,LEN(B403)),1)</f>
        <v>1</v>
      </c>
      <c r="D403" t="str">
        <v>1</v>
      </c>
      <c r="E403" t="str">
        <v>1</v>
      </c>
      <c r="F403" t="str">
        <v>1</v>
      </c>
      <c r="G403" t="str">
        <v>0</v>
      </c>
      <c r="H403" t="str">
        <v>1</v>
      </c>
      <c r="I403" t="str">
        <v>0</v>
      </c>
      <c r="J403" t="str">
        <v>1</v>
      </c>
      <c r="K403" t="str">
        <v>1</v>
      </c>
      <c r="L403" t="str">
        <v>0</v>
      </c>
      <c r="M403" t="str">
        <v>1</v>
      </c>
      <c r="N403" t="str">
        <v>1</v>
      </c>
      <c r="O403" s="3" t="str">
        <v>111101011011</v>
      </c>
      <c r="P403" t="str">
        <v>111101011011</v>
      </c>
      <c r="Q403" t="str">
        <v>111101011011</v>
      </c>
      <c r="R403" t="str">
        <v>111101011011</v>
      </c>
      <c r="S403" t="str">
        <v>111101011011</v>
      </c>
      <c r="T403" t="str">
        <v>111101011011</v>
      </c>
      <c r="U403" t="str">
        <v>111101011011</v>
      </c>
      <c r="V403" t="str">
        <v>111101011011</v>
      </c>
      <c r="W403" t="str">
        <v/>
      </c>
      <c r="X403" t="str">
        <v/>
      </c>
      <c r="Y403" t="str">
        <v/>
      </c>
      <c r="Z403" t="str">
        <v/>
      </c>
      <c r="AA403" s="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 t="str">
        <v/>
      </c>
      <c r="AK403" s="5" t="str">
        <v/>
      </c>
    </row>
    <row r="404" spans="1:37">
      <c r="A404" s="1">
        <v>100111010010</v>
      </c>
      <c r="B404" t="str">
        <f t="shared" si="6"/>
        <v>100111010010</v>
      </c>
      <c r="C404" t="str" cm="1">
        <f t="array" ref="C404:N404">MID(B404,_xlfn.SEQUENCE(,LEN(B404)),1)</f>
        <v>1</v>
      </c>
      <c r="D404" t="str">
        <v>0</v>
      </c>
      <c r="E404" t="str">
        <v>0</v>
      </c>
      <c r="F404" t="str">
        <v>1</v>
      </c>
      <c r="G404" t="str">
        <v>1</v>
      </c>
      <c r="H404" t="str">
        <v>1</v>
      </c>
      <c r="I404" t="str">
        <v>0</v>
      </c>
      <c r="J404" t="str">
        <v>1</v>
      </c>
      <c r="K404" t="str">
        <v>0</v>
      </c>
      <c r="L404" t="str">
        <v>0</v>
      </c>
      <c r="M404" t="str">
        <v>1</v>
      </c>
      <c r="N404" t="str">
        <v>0</v>
      </c>
      <c r="O404" s="3" t="str">
        <v>100111010010</v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s="3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 t="str">
        <v/>
      </c>
      <c r="AK404" s="5" t="str">
        <v/>
      </c>
    </row>
    <row r="405" spans="1:37">
      <c r="A405" s="1">
        <v>111101010011</v>
      </c>
      <c r="B405" t="str">
        <f t="shared" si="6"/>
        <v>111101010011</v>
      </c>
      <c r="C405" t="str" cm="1">
        <f t="array" ref="C405:N405">MID(B405,_xlfn.SEQUENCE(,LEN(B405)),1)</f>
        <v>1</v>
      </c>
      <c r="D405" t="str">
        <v>1</v>
      </c>
      <c r="E405" t="str">
        <v>1</v>
      </c>
      <c r="F405" t="str">
        <v>1</v>
      </c>
      <c r="G405" t="str">
        <v>0</v>
      </c>
      <c r="H405" t="str">
        <v>1</v>
      </c>
      <c r="I405" t="str">
        <v>0</v>
      </c>
      <c r="J405" t="str">
        <v>1</v>
      </c>
      <c r="K405" t="str">
        <v>0</v>
      </c>
      <c r="L405" t="str">
        <v>0</v>
      </c>
      <c r="M405" t="str">
        <v>1</v>
      </c>
      <c r="N405" t="str">
        <v>1</v>
      </c>
      <c r="O405" s="3" t="str">
        <v>111101010011</v>
      </c>
      <c r="P405" t="str">
        <v>111101010011</v>
      </c>
      <c r="Q405" t="str">
        <v>111101010011</v>
      </c>
      <c r="R405" t="str">
        <v>111101010011</v>
      </c>
      <c r="S405" t="str">
        <v>111101010011</v>
      </c>
      <c r="T405" t="str">
        <v>111101010011</v>
      </c>
      <c r="U405" t="str">
        <v>111101010011</v>
      </c>
      <c r="V405" t="str">
        <v>111101010011</v>
      </c>
      <c r="W405" t="str">
        <v>111101010011</v>
      </c>
      <c r="X405" t="str">
        <v>111101010011</v>
      </c>
      <c r="Y405" t="str">
        <v/>
      </c>
      <c r="Z405" t="str">
        <v/>
      </c>
      <c r="AA405" s="3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 t="str">
        <v/>
      </c>
      <c r="AK405" s="5" t="str">
        <v/>
      </c>
    </row>
    <row r="406" spans="1:37">
      <c r="A406" s="1">
        <v>1010010110</v>
      </c>
      <c r="B406" t="str">
        <f t="shared" si="6"/>
        <v>001010010110</v>
      </c>
      <c r="C406" t="str" cm="1">
        <f t="array" ref="C406:N406">MID(B406,_xlfn.SEQUENCE(,LEN(B406)),1)</f>
        <v>0</v>
      </c>
      <c r="D406" t="str">
        <v>0</v>
      </c>
      <c r="E406" t="str">
        <v>1</v>
      </c>
      <c r="F406" t="str">
        <v>0</v>
      </c>
      <c r="G406" t="str">
        <v>1</v>
      </c>
      <c r="H406" t="str">
        <v>0</v>
      </c>
      <c r="I406" t="str">
        <v>0</v>
      </c>
      <c r="J406" t="str">
        <v>1</v>
      </c>
      <c r="K406" t="str">
        <v>0</v>
      </c>
      <c r="L406" t="str">
        <v>1</v>
      </c>
      <c r="M406" t="str">
        <v>1</v>
      </c>
      <c r="N406" t="str">
        <v>0</v>
      </c>
      <c r="O406" s="3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s="3" t="str">
        <v>001010010110</v>
      </c>
      <c r="AB406" t="str">
        <v>001010010110</v>
      </c>
      <c r="AC406" t="str">
        <v>001010010110</v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 t="str">
        <v/>
      </c>
      <c r="AK406" s="5" t="str">
        <v/>
      </c>
    </row>
    <row r="407" spans="1:37">
      <c r="A407" s="1">
        <v>10111011101</v>
      </c>
      <c r="B407" t="str">
        <f t="shared" si="6"/>
        <v>010111011101</v>
      </c>
      <c r="C407" t="str" cm="1">
        <f t="array" ref="C407:N407">MID(B407,_xlfn.SEQUENCE(,LEN(B407)),1)</f>
        <v>0</v>
      </c>
      <c r="D407" t="str">
        <v>1</v>
      </c>
      <c r="E407" t="str">
        <v>0</v>
      </c>
      <c r="F407" t="str">
        <v>1</v>
      </c>
      <c r="G407" t="str">
        <v>1</v>
      </c>
      <c r="H407" t="str">
        <v>1</v>
      </c>
      <c r="I407" t="str">
        <v>0</v>
      </c>
      <c r="J407" t="str">
        <v>1</v>
      </c>
      <c r="K407" t="str">
        <v>1</v>
      </c>
      <c r="L407" t="str">
        <v>1</v>
      </c>
      <c r="M407" t="str">
        <v>0</v>
      </c>
      <c r="N407" t="str">
        <v>1</v>
      </c>
      <c r="O407" s="3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s="3" t="str">
        <v>010111011101</v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  <c r="AI407" t="str">
        <v/>
      </c>
      <c r="AJ407" t="str">
        <v/>
      </c>
      <c r="AK407" s="5" t="str">
        <v/>
      </c>
    </row>
    <row r="408" spans="1:37">
      <c r="A408" s="1">
        <v>111000110011</v>
      </c>
      <c r="B408" t="str">
        <f t="shared" si="6"/>
        <v>111000110011</v>
      </c>
      <c r="C408" t="str" cm="1">
        <f t="array" ref="C408:N408">MID(B408,_xlfn.SEQUENCE(,LEN(B408)),1)</f>
        <v>1</v>
      </c>
      <c r="D408" t="str">
        <v>1</v>
      </c>
      <c r="E408" t="str">
        <v>1</v>
      </c>
      <c r="F408" t="str">
        <v>0</v>
      </c>
      <c r="G408" t="str">
        <v>0</v>
      </c>
      <c r="H408" t="str">
        <v>0</v>
      </c>
      <c r="I408" t="str">
        <v>1</v>
      </c>
      <c r="J408" t="str">
        <v>1</v>
      </c>
      <c r="K408" t="str">
        <v>0</v>
      </c>
      <c r="L408" t="str">
        <v>0</v>
      </c>
      <c r="M408" t="str">
        <v>1</v>
      </c>
      <c r="N408" t="str">
        <v>1</v>
      </c>
      <c r="O408" s="3" t="str">
        <v>111000110011</v>
      </c>
      <c r="P408" t="str">
        <v>111000110011</v>
      </c>
      <c r="Q408" t="str">
        <v>111000110011</v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s="3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 t="str">
        <v/>
      </c>
      <c r="AK408" s="5" t="str">
        <v/>
      </c>
    </row>
    <row r="409" spans="1:37">
      <c r="A409" s="1">
        <v>110111010</v>
      </c>
      <c r="B409" t="str">
        <f t="shared" si="6"/>
        <v>000110111010</v>
      </c>
      <c r="C409" t="str" cm="1">
        <f t="array" ref="C409:N409">MID(B409,_xlfn.SEQUENCE(,LEN(B409)),1)</f>
        <v>0</v>
      </c>
      <c r="D409" t="str">
        <v>0</v>
      </c>
      <c r="E409" t="str">
        <v>0</v>
      </c>
      <c r="F409" t="str">
        <v>1</v>
      </c>
      <c r="G409" t="str">
        <v>1</v>
      </c>
      <c r="H409" t="str">
        <v>0</v>
      </c>
      <c r="I409" t="str">
        <v>1</v>
      </c>
      <c r="J409" t="str">
        <v>1</v>
      </c>
      <c r="K409" t="str">
        <v>1</v>
      </c>
      <c r="L409" t="str">
        <v>0</v>
      </c>
      <c r="M409" t="str">
        <v>1</v>
      </c>
      <c r="N409" t="str">
        <v>0</v>
      </c>
      <c r="O409" s="3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s="3" t="str">
        <v>000110111010</v>
      </c>
      <c r="AB409" t="str">
        <v>000110111010</v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 t="str">
        <v/>
      </c>
      <c r="AK409" s="5" t="str">
        <v/>
      </c>
    </row>
    <row r="410" spans="1:37">
      <c r="A410" s="1">
        <v>101011001100</v>
      </c>
      <c r="B410" t="str">
        <f t="shared" si="6"/>
        <v>101011001100</v>
      </c>
      <c r="C410" t="str" cm="1">
        <f t="array" ref="C410:N410">MID(B410,_xlfn.SEQUENCE(,LEN(B410)),1)</f>
        <v>1</v>
      </c>
      <c r="D410" t="str">
        <v>0</v>
      </c>
      <c r="E410" t="str">
        <v>1</v>
      </c>
      <c r="F410" t="str">
        <v>0</v>
      </c>
      <c r="G410" t="str">
        <v>1</v>
      </c>
      <c r="H410" t="str">
        <v>1</v>
      </c>
      <c r="I410" t="str">
        <v>0</v>
      </c>
      <c r="J410" t="str">
        <v>0</v>
      </c>
      <c r="K410" t="str">
        <v>1</v>
      </c>
      <c r="L410" t="str">
        <v>1</v>
      </c>
      <c r="M410" t="str">
        <v>0</v>
      </c>
      <c r="N410" t="str">
        <v>0</v>
      </c>
      <c r="O410" s="3" t="str">
        <v>101011001100</v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s="3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 t="str">
        <v/>
      </c>
      <c r="AK410" s="5" t="str">
        <v/>
      </c>
    </row>
    <row r="411" spans="1:37">
      <c r="A411" s="1">
        <v>111011100110</v>
      </c>
      <c r="B411" t="str">
        <f t="shared" si="6"/>
        <v>111011100110</v>
      </c>
      <c r="C411" t="str" cm="1">
        <f t="array" ref="C411:N411">MID(B411,_xlfn.SEQUENCE(,LEN(B411)),1)</f>
        <v>1</v>
      </c>
      <c r="D411" t="str">
        <v>1</v>
      </c>
      <c r="E411" t="str">
        <v>1</v>
      </c>
      <c r="F411" t="str">
        <v>0</v>
      </c>
      <c r="G411" t="str">
        <v>1</v>
      </c>
      <c r="H411" t="str">
        <v>1</v>
      </c>
      <c r="I411" t="str">
        <v>1</v>
      </c>
      <c r="J411" t="str">
        <v>0</v>
      </c>
      <c r="K411" t="str">
        <v>0</v>
      </c>
      <c r="L411" t="str">
        <v>1</v>
      </c>
      <c r="M411" t="str">
        <v>1</v>
      </c>
      <c r="N411" t="str">
        <v>0</v>
      </c>
      <c r="O411" s="3" t="str">
        <v>111011100110</v>
      </c>
      <c r="P411" t="str">
        <v>111011100110</v>
      </c>
      <c r="Q411" t="str">
        <v>111011100110</v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s="3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 t="str">
        <v/>
      </c>
      <c r="AK411" s="5" t="str">
        <v/>
      </c>
    </row>
    <row r="412" spans="1:37">
      <c r="A412" s="1">
        <v>1111000010</v>
      </c>
      <c r="B412" t="str">
        <f t="shared" si="6"/>
        <v>001111000010</v>
      </c>
      <c r="C412" t="str" cm="1">
        <f t="array" ref="C412:N412">MID(B412,_xlfn.SEQUENCE(,LEN(B412)),1)</f>
        <v>0</v>
      </c>
      <c r="D412" t="str">
        <v>0</v>
      </c>
      <c r="E412" t="str">
        <v>1</v>
      </c>
      <c r="F412" t="str">
        <v>1</v>
      </c>
      <c r="G412" t="str">
        <v>1</v>
      </c>
      <c r="H412" t="str">
        <v>1</v>
      </c>
      <c r="I412" t="str">
        <v>0</v>
      </c>
      <c r="J412" t="str">
        <v>0</v>
      </c>
      <c r="K412" t="str">
        <v>0</v>
      </c>
      <c r="L412" t="str">
        <v>0</v>
      </c>
      <c r="M412" t="str">
        <v>1</v>
      </c>
      <c r="N412" t="str">
        <v>0</v>
      </c>
      <c r="O412" s="3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s="3" t="str">
        <v>001111000010</v>
      </c>
      <c r="AB412" t="str">
        <v>001111000010</v>
      </c>
      <c r="AC412" t="str">
        <v>001111000010</v>
      </c>
      <c r="AD412" t="str">
        <v>001111000010</v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 t="str">
        <v/>
      </c>
      <c r="AK412" s="5" t="str">
        <v/>
      </c>
    </row>
    <row r="413" spans="1:37">
      <c r="A413" s="1">
        <v>111111101100</v>
      </c>
      <c r="B413" t="str">
        <f t="shared" si="6"/>
        <v>111111101100</v>
      </c>
      <c r="C413" t="str" cm="1">
        <f t="array" ref="C413:N413">MID(B413,_xlfn.SEQUENCE(,LEN(B413)),1)</f>
        <v>1</v>
      </c>
      <c r="D413" t="str">
        <v>1</v>
      </c>
      <c r="E413" t="str">
        <v>1</v>
      </c>
      <c r="F413" t="str">
        <v>1</v>
      </c>
      <c r="G413" t="str">
        <v>1</v>
      </c>
      <c r="H413" t="str">
        <v>1</v>
      </c>
      <c r="I413" t="str">
        <v>1</v>
      </c>
      <c r="J413" t="str">
        <v>0</v>
      </c>
      <c r="K413" t="str">
        <v>1</v>
      </c>
      <c r="L413" t="str">
        <v>1</v>
      </c>
      <c r="M413" t="str">
        <v>0</v>
      </c>
      <c r="N413" t="str">
        <v>0</v>
      </c>
      <c r="O413" s="3" t="str">
        <v>111111101100</v>
      </c>
      <c r="P413" t="str">
        <v>111111101100</v>
      </c>
      <c r="Q413" t="str">
        <v>111111101100</v>
      </c>
      <c r="R413" t="str">
        <v>111111101100</v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s="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 t="str">
        <v/>
      </c>
      <c r="AK413" s="5" t="str">
        <v/>
      </c>
    </row>
    <row r="414" spans="1:37">
      <c r="A414" s="1">
        <v>110000000010</v>
      </c>
      <c r="B414" t="str">
        <f t="shared" si="6"/>
        <v>110000000010</v>
      </c>
      <c r="C414" t="str" cm="1">
        <f t="array" ref="C414:N414">MID(B414,_xlfn.SEQUENCE(,LEN(B414)),1)</f>
        <v>1</v>
      </c>
      <c r="D414" t="str">
        <v>1</v>
      </c>
      <c r="E414" t="str">
        <v>0</v>
      </c>
      <c r="F414" t="str">
        <v>0</v>
      </c>
      <c r="G414" t="str">
        <v>0</v>
      </c>
      <c r="H414" t="str">
        <v>0</v>
      </c>
      <c r="I414" t="str">
        <v>0</v>
      </c>
      <c r="J414" t="str">
        <v>0</v>
      </c>
      <c r="K414" t="str">
        <v>0</v>
      </c>
      <c r="L414" t="str">
        <v>0</v>
      </c>
      <c r="M414" t="str">
        <v>1</v>
      </c>
      <c r="N414" t="str">
        <v>0</v>
      </c>
      <c r="O414" s="3" t="str">
        <v>110000000010</v>
      </c>
      <c r="P414" t="str">
        <v>110000000010</v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s="3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 t="str">
        <v/>
      </c>
      <c r="AK414" s="5" t="str">
        <v/>
      </c>
    </row>
    <row r="415" spans="1:37">
      <c r="A415" s="1">
        <v>1010010001</v>
      </c>
      <c r="B415" t="str">
        <f t="shared" si="6"/>
        <v>001010010001</v>
      </c>
      <c r="C415" t="str" cm="1">
        <f t="array" ref="C415:N415">MID(B415,_xlfn.SEQUENCE(,LEN(B415)),1)</f>
        <v>0</v>
      </c>
      <c r="D415" t="str">
        <v>0</v>
      </c>
      <c r="E415" t="str">
        <v>1</v>
      </c>
      <c r="F415" t="str">
        <v>0</v>
      </c>
      <c r="G415" t="str">
        <v>1</v>
      </c>
      <c r="H415" t="str">
        <v>0</v>
      </c>
      <c r="I415" t="str">
        <v>0</v>
      </c>
      <c r="J415" t="str">
        <v>1</v>
      </c>
      <c r="K415" t="str">
        <v>0</v>
      </c>
      <c r="L415" t="str">
        <v>0</v>
      </c>
      <c r="M415" t="str">
        <v>0</v>
      </c>
      <c r="N415" t="str">
        <v>1</v>
      </c>
      <c r="O415" s="3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s="3" t="str">
        <v>001010010001</v>
      </c>
      <c r="AB415" t="str">
        <v>001010010001</v>
      </c>
      <c r="AC415" t="str">
        <v>001010010001</v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 t="str">
        <v/>
      </c>
      <c r="AK415" s="5" t="str">
        <v/>
      </c>
    </row>
    <row r="416" spans="1:37">
      <c r="A416" s="1">
        <v>11111110110</v>
      </c>
      <c r="B416" t="str">
        <f t="shared" si="6"/>
        <v>011111110110</v>
      </c>
      <c r="C416" t="str" cm="1">
        <f t="array" ref="C416:N416">MID(B416,_xlfn.SEQUENCE(,LEN(B416)),1)</f>
        <v>0</v>
      </c>
      <c r="D416" t="str">
        <v>1</v>
      </c>
      <c r="E416" t="str">
        <v>1</v>
      </c>
      <c r="F416" t="str">
        <v>1</v>
      </c>
      <c r="G416" t="str">
        <v>1</v>
      </c>
      <c r="H416" t="str">
        <v>1</v>
      </c>
      <c r="I416" t="str">
        <v>1</v>
      </c>
      <c r="J416" t="str">
        <v>1</v>
      </c>
      <c r="K416" t="str">
        <v>0</v>
      </c>
      <c r="L416" t="str">
        <v>1</v>
      </c>
      <c r="M416" t="str">
        <v>1</v>
      </c>
      <c r="N416" t="str">
        <v>0</v>
      </c>
      <c r="O416" s="3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s="3" t="str">
        <v>011111110110</v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 t="str">
        <v/>
      </c>
      <c r="AK416" s="5" t="str">
        <v/>
      </c>
    </row>
    <row r="417" spans="1:37">
      <c r="A417" s="1">
        <v>10110101110</v>
      </c>
      <c r="B417" t="str">
        <f t="shared" si="6"/>
        <v>010110101110</v>
      </c>
      <c r="C417" t="str" cm="1">
        <f t="array" ref="C417:N417">MID(B417,_xlfn.SEQUENCE(,LEN(B417)),1)</f>
        <v>0</v>
      </c>
      <c r="D417" t="str">
        <v>1</v>
      </c>
      <c r="E417" t="str">
        <v>0</v>
      </c>
      <c r="F417" t="str">
        <v>1</v>
      </c>
      <c r="G417" t="str">
        <v>1</v>
      </c>
      <c r="H417" t="str">
        <v>0</v>
      </c>
      <c r="I417" t="str">
        <v>1</v>
      </c>
      <c r="J417" t="str">
        <v>0</v>
      </c>
      <c r="K417" t="str">
        <v>1</v>
      </c>
      <c r="L417" t="str">
        <v>1</v>
      </c>
      <c r="M417" t="str">
        <v>1</v>
      </c>
      <c r="N417" t="str">
        <v>0</v>
      </c>
      <c r="O417" s="3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s="3" t="str">
        <v>010110101110</v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 t="str">
        <v/>
      </c>
      <c r="AK417" s="5" t="str">
        <v/>
      </c>
    </row>
    <row r="418" spans="1:37">
      <c r="A418" s="1">
        <v>110001010011</v>
      </c>
      <c r="B418" t="str">
        <f t="shared" si="6"/>
        <v>110001010011</v>
      </c>
      <c r="C418" t="str" cm="1">
        <f t="array" ref="C418:N418">MID(B418,_xlfn.SEQUENCE(,LEN(B418)),1)</f>
        <v>1</v>
      </c>
      <c r="D418" t="str">
        <v>1</v>
      </c>
      <c r="E418" t="str">
        <v>0</v>
      </c>
      <c r="F418" t="str">
        <v>0</v>
      </c>
      <c r="G418" t="str">
        <v>0</v>
      </c>
      <c r="H418" t="str">
        <v>1</v>
      </c>
      <c r="I418" t="str">
        <v>0</v>
      </c>
      <c r="J418" t="str">
        <v>1</v>
      </c>
      <c r="K418" t="str">
        <v>0</v>
      </c>
      <c r="L418" t="str">
        <v>0</v>
      </c>
      <c r="M418" t="str">
        <v>1</v>
      </c>
      <c r="N418" t="str">
        <v>1</v>
      </c>
      <c r="O418" s="3" t="str">
        <v>110001010011</v>
      </c>
      <c r="P418" t="str">
        <v>110001010011</v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s="3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 t="str">
        <v/>
      </c>
      <c r="AK418" s="5" t="str">
        <v/>
      </c>
    </row>
    <row r="419" spans="1:37">
      <c r="A419" s="1">
        <v>111000110101</v>
      </c>
      <c r="B419" t="str">
        <f t="shared" si="6"/>
        <v>111000110101</v>
      </c>
      <c r="C419" t="str" cm="1">
        <f t="array" ref="C419:N419">MID(B419,_xlfn.SEQUENCE(,LEN(B419)),1)</f>
        <v>1</v>
      </c>
      <c r="D419" t="str">
        <v>1</v>
      </c>
      <c r="E419" t="str">
        <v>1</v>
      </c>
      <c r="F419" t="str">
        <v>0</v>
      </c>
      <c r="G419" t="str">
        <v>0</v>
      </c>
      <c r="H419" t="str">
        <v>0</v>
      </c>
      <c r="I419" t="str">
        <v>1</v>
      </c>
      <c r="J419" t="str">
        <v>1</v>
      </c>
      <c r="K419" t="str">
        <v>0</v>
      </c>
      <c r="L419" t="str">
        <v>1</v>
      </c>
      <c r="M419" t="str">
        <v>0</v>
      </c>
      <c r="N419" t="str">
        <v>1</v>
      </c>
      <c r="O419" s="3" t="str">
        <v>111000110101</v>
      </c>
      <c r="P419" t="str">
        <v>111000110101</v>
      </c>
      <c r="Q419" t="str">
        <v>111000110101</v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s="3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 t="str">
        <v/>
      </c>
      <c r="AK419" s="5" t="str">
        <v/>
      </c>
    </row>
    <row r="420" spans="1:37">
      <c r="A420" s="1">
        <v>110101110001</v>
      </c>
      <c r="B420" t="str">
        <f t="shared" si="6"/>
        <v>110101110001</v>
      </c>
      <c r="C420" t="str" cm="1">
        <f t="array" ref="C420:N420">MID(B420,_xlfn.SEQUENCE(,LEN(B420)),1)</f>
        <v>1</v>
      </c>
      <c r="D420" t="str">
        <v>1</v>
      </c>
      <c r="E420" t="str">
        <v>0</v>
      </c>
      <c r="F420" t="str">
        <v>1</v>
      </c>
      <c r="G420" t="str">
        <v>0</v>
      </c>
      <c r="H420" t="str">
        <v>1</v>
      </c>
      <c r="I420" t="str">
        <v>1</v>
      </c>
      <c r="J420" t="str">
        <v>1</v>
      </c>
      <c r="K420" t="str">
        <v>0</v>
      </c>
      <c r="L420" t="str">
        <v>0</v>
      </c>
      <c r="M420" t="str">
        <v>0</v>
      </c>
      <c r="N420" t="str">
        <v>1</v>
      </c>
      <c r="O420" s="3" t="str">
        <v>110101110001</v>
      </c>
      <c r="P420" t="str">
        <v>110101110001</v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s="3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 t="str">
        <v/>
      </c>
      <c r="AK420" s="5" t="str">
        <v/>
      </c>
    </row>
    <row r="421" spans="1:37">
      <c r="A421" s="1">
        <v>101101011011</v>
      </c>
      <c r="B421" t="str">
        <f t="shared" si="6"/>
        <v>101101011011</v>
      </c>
      <c r="C421" t="str" cm="1">
        <f t="array" ref="C421:N421">MID(B421,_xlfn.SEQUENCE(,LEN(B421)),1)</f>
        <v>1</v>
      </c>
      <c r="D421" t="str">
        <v>0</v>
      </c>
      <c r="E421" t="str">
        <v>1</v>
      </c>
      <c r="F421" t="str">
        <v>1</v>
      </c>
      <c r="G421" t="str">
        <v>0</v>
      </c>
      <c r="H421" t="str">
        <v>1</v>
      </c>
      <c r="I421" t="str">
        <v>0</v>
      </c>
      <c r="J421" t="str">
        <v>1</v>
      </c>
      <c r="K421" t="str">
        <v>1</v>
      </c>
      <c r="L421" t="str">
        <v>0</v>
      </c>
      <c r="M421" t="str">
        <v>1</v>
      </c>
      <c r="N421" t="str">
        <v>1</v>
      </c>
      <c r="O421" s="3" t="str">
        <v>101101011011</v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s="3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 t="str">
        <v/>
      </c>
      <c r="AK421" s="5" t="str">
        <v/>
      </c>
    </row>
    <row r="422" spans="1:37">
      <c r="A422" s="1">
        <v>11111110001</v>
      </c>
      <c r="B422" t="str">
        <f t="shared" si="6"/>
        <v>011111110001</v>
      </c>
      <c r="C422" t="str" cm="1">
        <f t="array" ref="C422:N422">MID(B422,_xlfn.SEQUENCE(,LEN(B422)),1)</f>
        <v>0</v>
      </c>
      <c r="D422" t="str">
        <v>1</v>
      </c>
      <c r="E422" t="str">
        <v>1</v>
      </c>
      <c r="F422" t="str">
        <v>1</v>
      </c>
      <c r="G422" t="str">
        <v>1</v>
      </c>
      <c r="H422" t="str">
        <v>1</v>
      </c>
      <c r="I422" t="str">
        <v>1</v>
      </c>
      <c r="J422" t="str">
        <v>1</v>
      </c>
      <c r="K422" t="str">
        <v>0</v>
      </c>
      <c r="L422" t="str">
        <v>0</v>
      </c>
      <c r="M422" t="str">
        <v>0</v>
      </c>
      <c r="N422" t="str">
        <v>1</v>
      </c>
      <c r="O422" s="3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s="3" t="str">
        <v>011111110001</v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 t="str">
        <v/>
      </c>
      <c r="AK422" s="5" t="str">
        <v/>
      </c>
    </row>
    <row r="423" spans="1:37">
      <c r="A423" s="1">
        <v>10010010110</v>
      </c>
      <c r="B423" t="str">
        <f t="shared" si="6"/>
        <v>010010010110</v>
      </c>
      <c r="C423" t="str" cm="1">
        <f t="array" ref="C423:N423">MID(B423,_xlfn.SEQUENCE(,LEN(B423)),1)</f>
        <v>0</v>
      </c>
      <c r="D423" t="str">
        <v>1</v>
      </c>
      <c r="E423" t="str">
        <v>0</v>
      </c>
      <c r="F423" t="str">
        <v>0</v>
      </c>
      <c r="G423" t="str">
        <v>1</v>
      </c>
      <c r="H423" t="str">
        <v>0</v>
      </c>
      <c r="I423" t="str">
        <v>0</v>
      </c>
      <c r="J423" t="str">
        <v>1</v>
      </c>
      <c r="K423" t="str">
        <v>0</v>
      </c>
      <c r="L423" t="str">
        <v>1</v>
      </c>
      <c r="M423" t="str">
        <v>1</v>
      </c>
      <c r="N423" t="str">
        <v>0</v>
      </c>
      <c r="O423" s="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s="3" t="str">
        <v>010010010110</v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 t="str">
        <v/>
      </c>
      <c r="AK423" s="5" t="str">
        <v/>
      </c>
    </row>
    <row r="424" spans="1:37">
      <c r="A424" s="1">
        <v>10010100111</v>
      </c>
      <c r="B424" t="str">
        <f t="shared" si="6"/>
        <v>010010100111</v>
      </c>
      <c r="C424" t="str" cm="1">
        <f t="array" ref="C424:N424">MID(B424,_xlfn.SEQUENCE(,LEN(B424)),1)</f>
        <v>0</v>
      </c>
      <c r="D424" t="str">
        <v>1</v>
      </c>
      <c r="E424" t="str">
        <v>0</v>
      </c>
      <c r="F424" t="str">
        <v>0</v>
      </c>
      <c r="G424" t="str">
        <v>1</v>
      </c>
      <c r="H424" t="str">
        <v>0</v>
      </c>
      <c r="I424" t="str">
        <v>1</v>
      </c>
      <c r="J424" t="str">
        <v>0</v>
      </c>
      <c r="K424" t="str">
        <v>0</v>
      </c>
      <c r="L424" t="str">
        <v>1</v>
      </c>
      <c r="M424" t="str">
        <v>1</v>
      </c>
      <c r="N424" t="str">
        <v>1</v>
      </c>
      <c r="O424" s="3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s="3" t="str">
        <v>010010100111</v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 t="str">
        <v/>
      </c>
      <c r="AK424" s="5" t="str">
        <v/>
      </c>
    </row>
    <row r="425" spans="1:37">
      <c r="A425" s="1">
        <v>111001100101</v>
      </c>
      <c r="B425" t="str">
        <f t="shared" si="6"/>
        <v>111001100101</v>
      </c>
      <c r="C425" t="str" cm="1">
        <f t="array" ref="C425:N425">MID(B425,_xlfn.SEQUENCE(,LEN(B425)),1)</f>
        <v>1</v>
      </c>
      <c r="D425" t="str">
        <v>1</v>
      </c>
      <c r="E425" t="str">
        <v>1</v>
      </c>
      <c r="F425" t="str">
        <v>0</v>
      </c>
      <c r="G425" t="str">
        <v>0</v>
      </c>
      <c r="H425" t="str">
        <v>1</v>
      </c>
      <c r="I425" t="str">
        <v>1</v>
      </c>
      <c r="J425" t="str">
        <v>0</v>
      </c>
      <c r="K425" t="str">
        <v>0</v>
      </c>
      <c r="L425" t="str">
        <v>1</v>
      </c>
      <c r="M425" t="str">
        <v>0</v>
      </c>
      <c r="N425" t="str">
        <v>1</v>
      </c>
      <c r="O425" s="3" t="str">
        <v>111001100101</v>
      </c>
      <c r="P425" t="str">
        <v>111001100101</v>
      </c>
      <c r="Q425" t="str">
        <v>111001100101</v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s="3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 t="str">
        <v/>
      </c>
      <c r="AK425" s="5" t="str">
        <v/>
      </c>
    </row>
    <row r="426" spans="1:37">
      <c r="A426" s="1">
        <v>11100001011</v>
      </c>
      <c r="B426" t="str">
        <f t="shared" si="6"/>
        <v>011100001011</v>
      </c>
      <c r="C426" t="str" cm="1">
        <f t="array" ref="C426:N426">MID(B426,_xlfn.SEQUENCE(,LEN(B426)),1)</f>
        <v>0</v>
      </c>
      <c r="D426" t="str">
        <v>1</v>
      </c>
      <c r="E426" t="str">
        <v>1</v>
      </c>
      <c r="F426" t="str">
        <v>1</v>
      </c>
      <c r="G426" t="str">
        <v>0</v>
      </c>
      <c r="H426" t="str">
        <v>0</v>
      </c>
      <c r="I426" t="str">
        <v>0</v>
      </c>
      <c r="J426" t="str">
        <v>0</v>
      </c>
      <c r="K426" t="str">
        <v>1</v>
      </c>
      <c r="L426" t="str">
        <v>0</v>
      </c>
      <c r="M426" t="str">
        <v>1</v>
      </c>
      <c r="N426" t="str">
        <v>1</v>
      </c>
      <c r="O426" s="3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s="3" t="str">
        <v>011100001011</v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  <c r="AI426" t="str">
        <v/>
      </c>
      <c r="AJ426" t="str">
        <v/>
      </c>
      <c r="AK426" s="5" t="str">
        <v/>
      </c>
    </row>
    <row r="427" spans="1:37">
      <c r="A427" s="1">
        <v>100001010100</v>
      </c>
      <c r="B427" t="str">
        <f t="shared" si="6"/>
        <v>100001010100</v>
      </c>
      <c r="C427" t="str" cm="1">
        <f t="array" ref="C427:N427">MID(B427,_xlfn.SEQUENCE(,LEN(B427)),1)</f>
        <v>1</v>
      </c>
      <c r="D427" t="str">
        <v>0</v>
      </c>
      <c r="E427" t="str">
        <v>0</v>
      </c>
      <c r="F427" t="str">
        <v>0</v>
      </c>
      <c r="G427" t="str">
        <v>0</v>
      </c>
      <c r="H427" t="str">
        <v>1</v>
      </c>
      <c r="I427" t="str">
        <v>0</v>
      </c>
      <c r="J427" t="str">
        <v>1</v>
      </c>
      <c r="K427" t="str">
        <v>0</v>
      </c>
      <c r="L427" t="str">
        <v>1</v>
      </c>
      <c r="M427" t="str">
        <v>0</v>
      </c>
      <c r="N427" t="str">
        <v>0</v>
      </c>
      <c r="O427" s="3" t="str">
        <v>100001010100</v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s="3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 t="str">
        <v/>
      </c>
      <c r="AK427" s="5" t="str">
        <v/>
      </c>
    </row>
    <row r="428" spans="1:37">
      <c r="A428" s="1">
        <v>10110101</v>
      </c>
      <c r="B428" t="str">
        <f t="shared" si="6"/>
        <v>000010110101</v>
      </c>
      <c r="C428" t="str" cm="1">
        <f t="array" ref="C428:N428">MID(B428,_xlfn.SEQUENCE(,LEN(B428)),1)</f>
        <v>0</v>
      </c>
      <c r="D428" t="str">
        <v>0</v>
      </c>
      <c r="E428" t="str">
        <v>0</v>
      </c>
      <c r="F428" t="str">
        <v>0</v>
      </c>
      <c r="G428" t="str">
        <v>1</v>
      </c>
      <c r="H428" t="str">
        <v>0</v>
      </c>
      <c r="I428" t="str">
        <v>1</v>
      </c>
      <c r="J428" t="str">
        <v>1</v>
      </c>
      <c r="K428" t="str">
        <v>0</v>
      </c>
      <c r="L428" t="str">
        <v>1</v>
      </c>
      <c r="M428" t="str">
        <v>0</v>
      </c>
      <c r="N428" t="str">
        <v>1</v>
      </c>
      <c r="O428" s="3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s="3" t="str">
        <v>000010110101</v>
      </c>
      <c r="AB428" t="str">
        <v>000010110101</v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 t="str">
        <v/>
      </c>
      <c r="AK428" s="5" t="str">
        <v/>
      </c>
    </row>
    <row r="429" spans="1:37">
      <c r="A429" s="1">
        <v>101010100100</v>
      </c>
      <c r="B429" t="str">
        <f t="shared" si="6"/>
        <v>101010100100</v>
      </c>
      <c r="C429" t="str" cm="1">
        <f t="array" ref="C429:N429">MID(B429,_xlfn.SEQUENCE(,LEN(B429)),1)</f>
        <v>1</v>
      </c>
      <c r="D429" t="str">
        <v>0</v>
      </c>
      <c r="E429" t="str">
        <v>1</v>
      </c>
      <c r="F429" t="str">
        <v>0</v>
      </c>
      <c r="G429" t="str">
        <v>1</v>
      </c>
      <c r="H429" t="str">
        <v>0</v>
      </c>
      <c r="I429" t="str">
        <v>1</v>
      </c>
      <c r="J429" t="str">
        <v>0</v>
      </c>
      <c r="K429" t="str">
        <v>0</v>
      </c>
      <c r="L429" t="str">
        <v>1</v>
      </c>
      <c r="M429" t="str">
        <v>0</v>
      </c>
      <c r="N429" t="str">
        <v>0</v>
      </c>
      <c r="O429" s="3" t="str">
        <v>101010100100</v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s="3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 t="str">
        <v/>
      </c>
      <c r="AK429" s="5" t="str">
        <v/>
      </c>
    </row>
    <row r="430" spans="1:37">
      <c r="A430" s="1">
        <v>10110100010</v>
      </c>
      <c r="B430" t="str">
        <f t="shared" si="6"/>
        <v>010110100010</v>
      </c>
      <c r="C430" t="str" cm="1">
        <f t="array" ref="C430:N430">MID(B430,_xlfn.SEQUENCE(,LEN(B430)),1)</f>
        <v>0</v>
      </c>
      <c r="D430" t="str">
        <v>1</v>
      </c>
      <c r="E430" t="str">
        <v>0</v>
      </c>
      <c r="F430" t="str">
        <v>1</v>
      </c>
      <c r="G430" t="str">
        <v>1</v>
      </c>
      <c r="H430" t="str">
        <v>0</v>
      </c>
      <c r="I430" t="str">
        <v>1</v>
      </c>
      <c r="J430" t="str">
        <v>0</v>
      </c>
      <c r="K430" t="str">
        <v>0</v>
      </c>
      <c r="L430" t="str">
        <v>0</v>
      </c>
      <c r="M430" t="str">
        <v>1</v>
      </c>
      <c r="N430" t="str">
        <v>0</v>
      </c>
      <c r="O430" s="3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s="3" t="str">
        <v>010110100010</v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 t="str">
        <v/>
      </c>
      <c r="AK430" s="5" t="str">
        <v/>
      </c>
    </row>
    <row r="431" spans="1:37">
      <c r="A431" s="1">
        <v>1000100110</v>
      </c>
      <c r="B431" t="str">
        <f t="shared" si="6"/>
        <v>001000100110</v>
      </c>
      <c r="C431" t="str" cm="1">
        <f t="array" ref="C431:N431">MID(B431,_xlfn.SEQUENCE(,LEN(B431)),1)</f>
        <v>0</v>
      </c>
      <c r="D431" t="str">
        <v>0</v>
      </c>
      <c r="E431" t="str">
        <v>1</v>
      </c>
      <c r="F431" t="str">
        <v>0</v>
      </c>
      <c r="G431" t="str">
        <v>0</v>
      </c>
      <c r="H431" t="str">
        <v>0</v>
      </c>
      <c r="I431" t="str">
        <v>1</v>
      </c>
      <c r="J431" t="str">
        <v>0</v>
      </c>
      <c r="K431" t="str">
        <v>0</v>
      </c>
      <c r="L431" t="str">
        <v>1</v>
      </c>
      <c r="M431" t="str">
        <v>1</v>
      </c>
      <c r="N431" t="str">
        <v>0</v>
      </c>
      <c r="O431" s="3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s="3" t="str">
        <v>001000100110</v>
      </c>
      <c r="AB431" t="str">
        <v>001000100110</v>
      </c>
      <c r="AC431" t="str">
        <v>001000100110</v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 t="str">
        <v/>
      </c>
      <c r="AK431" s="5" t="str">
        <v/>
      </c>
    </row>
    <row r="432" spans="1:37">
      <c r="A432" s="1">
        <v>11010000100</v>
      </c>
      <c r="B432" t="str">
        <f t="shared" si="6"/>
        <v>011010000100</v>
      </c>
      <c r="C432" t="str" cm="1">
        <f t="array" ref="C432:N432">MID(B432,_xlfn.SEQUENCE(,LEN(B432)),1)</f>
        <v>0</v>
      </c>
      <c r="D432" t="str">
        <v>1</v>
      </c>
      <c r="E432" t="str">
        <v>1</v>
      </c>
      <c r="F432" t="str">
        <v>0</v>
      </c>
      <c r="G432" t="str">
        <v>1</v>
      </c>
      <c r="H432" t="str">
        <v>0</v>
      </c>
      <c r="I432" t="str">
        <v>0</v>
      </c>
      <c r="J432" t="str">
        <v>0</v>
      </c>
      <c r="K432" t="str">
        <v>0</v>
      </c>
      <c r="L432" t="str">
        <v>1</v>
      </c>
      <c r="M432" t="str">
        <v>0</v>
      </c>
      <c r="N432" t="str">
        <v>0</v>
      </c>
      <c r="O432" s="3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s="3" t="str">
        <v>011010000100</v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 t="str">
        <v/>
      </c>
      <c r="AK432" s="5" t="str">
        <v/>
      </c>
    </row>
    <row r="433" spans="1:37">
      <c r="A433" s="1">
        <v>11111001000</v>
      </c>
      <c r="B433" t="str">
        <f t="shared" si="6"/>
        <v>011111001000</v>
      </c>
      <c r="C433" t="str" cm="1">
        <f t="array" ref="C433:N433">MID(B433,_xlfn.SEQUENCE(,LEN(B433)),1)</f>
        <v>0</v>
      </c>
      <c r="D433" t="str">
        <v>1</v>
      </c>
      <c r="E433" t="str">
        <v>1</v>
      </c>
      <c r="F433" t="str">
        <v>1</v>
      </c>
      <c r="G433" t="str">
        <v>1</v>
      </c>
      <c r="H433" t="str">
        <v>1</v>
      </c>
      <c r="I433" t="str">
        <v>0</v>
      </c>
      <c r="J433" t="str">
        <v>0</v>
      </c>
      <c r="K433" t="str">
        <v>1</v>
      </c>
      <c r="L433" t="str">
        <v>0</v>
      </c>
      <c r="M433" t="str">
        <v>0</v>
      </c>
      <c r="N433" t="str">
        <v>0</v>
      </c>
      <c r="O433" s="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s="3" t="str">
        <v>011111001000</v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 t="str">
        <v/>
      </c>
      <c r="AK433" s="5" t="str">
        <v/>
      </c>
    </row>
    <row r="434" spans="1:37">
      <c r="A434" s="1">
        <v>100000000001</v>
      </c>
      <c r="B434" t="str">
        <f t="shared" si="6"/>
        <v>100000000001</v>
      </c>
      <c r="C434" t="str" cm="1">
        <f t="array" ref="C434:N434">MID(B434,_xlfn.SEQUENCE(,LEN(B434)),1)</f>
        <v>1</v>
      </c>
      <c r="D434" t="str">
        <v>0</v>
      </c>
      <c r="E434" t="str">
        <v>0</v>
      </c>
      <c r="F434" t="str">
        <v>0</v>
      </c>
      <c r="G434" t="str">
        <v>0</v>
      </c>
      <c r="H434" t="str">
        <v>0</v>
      </c>
      <c r="I434" t="str">
        <v>0</v>
      </c>
      <c r="J434" t="str">
        <v>0</v>
      </c>
      <c r="K434" t="str">
        <v>0</v>
      </c>
      <c r="L434" t="str">
        <v>0</v>
      </c>
      <c r="M434" t="str">
        <v>0</v>
      </c>
      <c r="N434" t="str">
        <v>1</v>
      </c>
      <c r="O434" s="3" t="str">
        <v>100000000001</v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s="3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  <c r="AI434" t="str">
        <v/>
      </c>
      <c r="AJ434" t="str">
        <v/>
      </c>
      <c r="AK434" s="5" t="str">
        <v/>
      </c>
    </row>
    <row r="435" spans="1:37">
      <c r="A435" s="1">
        <v>11010011000</v>
      </c>
      <c r="B435" t="str">
        <f t="shared" si="6"/>
        <v>011010011000</v>
      </c>
      <c r="C435" t="str" cm="1">
        <f t="array" ref="C435:N435">MID(B435,_xlfn.SEQUENCE(,LEN(B435)),1)</f>
        <v>0</v>
      </c>
      <c r="D435" t="str">
        <v>1</v>
      </c>
      <c r="E435" t="str">
        <v>1</v>
      </c>
      <c r="F435" t="str">
        <v>0</v>
      </c>
      <c r="G435" t="str">
        <v>1</v>
      </c>
      <c r="H435" t="str">
        <v>0</v>
      </c>
      <c r="I435" t="str">
        <v>0</v>
      </c>
      <c r="J435" t="str">
        <v>1</v>
      </c>
      <c r="K435" t="str">
        <v>1</v>
      </c>
      <c r="L435" t="str">
        <v>0</v>
      </c>
      <c r="M435" t="str">
        <v>0</v>
      </c>
      <c r="N435" t="str">
        <v>0</v>
      </c>
      <c r="O435" s="3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s="3" t="str">
        <v>011010011000</v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 t="str">
        <v/>
      </c>
      <c r="AK435" s="5" t="str">
        <v/>
      </c>
    </row>
    <row r="436" spans="1:37">
      <c r="A436" s="1">
        <v>101101001011</v>
      </c>
      <c r="B436" t="str">
        <f t="shared" si="6"/>
        <v>101101001011</v>
      </c>
      <c r="C436" t="str" cm="1">
        <f t="array" ref="C436:N436">MID(B436,_xlfn.SEQUENCE(,LEN(B436)),1)</f>
        <v>1</v>
      </c>
      <c r="D436" t="str">
        <v>0</v>
      </c>
      <c r="E436" t="str">
        <v>1</v>
      </c>
      <c r="F436" t="str">
        <v>1</v>
      </c>
      <c r="G436" t="str">
        <v>0</v>
      </c>
      <c r="H436" t="str">
        <v>1</v>
      </c>
      <c r="I436" t="str">
        <v>0</v>
      </c>
      <c r="J436" t="str">
        <v>0</v>
      </c>
      <c r="K436" t="str">
        <v>1</v>
      </c>
      <c r="L436" t="str">
        <v>0</v>
      </c>
      <c r="M436" t="str">
        <v>1</v>
      </c>
      <c r="N436" t="str">
        <v>1</v>
      </c>
      <c r="O436" s="3" t="str">
        <v>101101001011</v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s="3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 t="str">
        <v/>
      </c>
      <c r="AK436" s="5" t="str">
        <v/>
      </c>
    </row>
    <row r="437" spans="1:37">
      <c r="A437" s="1">
        <v>100011101001</v>
      </c>
      <c r="B437" t="str">
        <f t="shared" si="6"/>
        <v>100011101001</v>
      </c>
      <c r="C437" t="str" cm="1">
        <f t="array" ref="C437:N437">MID(B437,_xlfn.SEQUENCE(,LEN(B437)),1)</f>
        <v>1</v>
      </c>
      <c r="D437" t="str">
        <v>0</v>
      </c>
      <c r="E437" t="str">
        <v>0</v>
      </c>
      <c r="F437" t="str">
        <v>0</v>
      </c>
      <c r="G437" t="str">
        <v>1</v>
      </c>
      <c r="H437" t="str">
        <v>1</v>
      </c>
      <c r="I437" t="str">
        <v>1</v>
      </c>
      <c r="J437" t="str">
        <v>0</v>
      </c>
      <c r="K437" t="str">
        <v>1</v>
      </c>
      <c r="L437" t="str">
        <v>0</v>
      </c>
      <c r="M437" t="str">
        <v>0</v>
      </c>
      <c r="N437" t="str">
        <v>1</v>
      </c>
      <c r="O437" s="3" t="str">
        <v>100011101001</v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s="3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  <c r="AI437" t="str">
        <v/>
      </c>
      <c r="AJ437" t="str">
        <v/>
      </c>
      <c r="AK437" s="5" t="str">
        <v/>
      </c>
    </row>
    <row r="438" spans="1:37">
      <c r="A438" s="1">
        <v>11010000010</v>
      </c>
      <c r="B438" t="str">
        <f t="shared" si="6"/>
        <v>011010000010</v>
      </c>
      <c r="C438" t="str" cm="1">
        <f t="array" ref="C438:N438">MID(B438,_xlfn.SEQUENCE(,LEN(B438)),1)</f>
        <v>0</v>
      </c>
      <c r="D438" t="str">
        <v>1</v>
      </c>
      <c r="E438" t="str">
        <v>1</v>
      </c>
      <c r="F438" t="str">
        <v>0</v>
      </c>
      <c r="G438" t="str">
        <v>1</v>
      </c>
      <c r="H438" t="str">
        <v>0</v>
      </c>
      <c r="I438" t="str">
        <v>0</v>
      </c>
      <c r="J438" t="str">
        <v>0</v>
      </c>
      <c r="K438" t="str">
        <v>0</v>
      </c>
      <c r="L438" t="str">
        <v>0</v>
      </c>
      <c r="M438" t="str">
        <v>1</v>
      </c>
      <c r="N438" t="str">
        <v>0</v>
      </c>
      <c r="O438" s="3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s="3" t="str">
        <v>011010000010</v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 t="str">
        <v/>
      </c>
      <c r="AK438" s="5" t="str">
        <v/>
      </c>
    </row>
    <row r="439" spans="1:37">
      <c r="A439" s="1">
        <v>11110101</v>
      </c>
      <c r="B439" t="str">
        <f t="shared" si="6"/>
        <v>000011110101</v>
      </c>
      <c r="C439" t="str" cm="1">
        <f t="array" ref="C439:N439">MID(B439,_xlfn.SEQUENCE(,LEN(B439)),1)</f>
        <v>0</v>
      </c>
      <c r="D439" t="str">
        <v>0</v>
      </c>
      <c r="E439" t="str">
        <v>0</v>
      </c>
      <c r="F439" t="str">
        <v>0</v>
      </c>
      <c r="G439" t="str">
        <v>1</v>
      </c>
      <c r="H439" t="str">
        <v>1</v>
      </c>
      <c r="I439" t="str">
        <v>1</v>
      </c>
      <c r="J439" t="str">
        <v>1</v>
      </c>
      <c r="K439" t="str">
        <v>0</v>
      </c>
      <c r="L439" t="str">
        <v>1</v>
      </c>
      <c r="M439" t="str">
        <v>0</v>
      </c>
      <c r="N439" t="str">
        <v>1</v>
      </c>
      <c r="O439" s="3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s="3" t="str">
        <v>000011110101</v>
      </c>
      <c r="AB439" t="str">
        <v>000011110101</v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  <c r="AI439" t="str">
        <v/>
      </c>
      <c r="AJ439" t="str">
        <v/>
      </c>
      <c r="AK439" s="5" t="str">
        <v/>
      </c>
    </row>
    <row r="440" spans="1:37">
      <c r="A440" s="1">
        <v>1101100110</v>
      </c>
      <c r="B440" t="str">
        <f t="shared" si="6"/>
        <v>001101100110</v>
      </c>
      <c r="C440" t="str" cm="1">
        <f t="array" ref="C440:N440">MID(B440,_xlfn.SEQUENCE(,LEN(B440)),1)</f>
        <v>0</v>
      </c>
      <c r="D440" t="str">
        <v>0</v>
      </c>
      <c r="E440" t="str">
        <v>1</v>
      </c>
      <c r="F440" t="str">
        <v>1</v>
      </c>
      <c r="G440" t="str">
        <v>0</v>
      </c>
      <c r="H440" t="str">
        <v>1</v>
      </c>
      <c r="I440" t="str">
        <v>1</v>
      </c>
      <c r="J440" t="str">
        <v>0</v>
      </c>
      <c r="K440" t="str">
        <v>0</v>
      </c>
      <c r="L440" t="str">
        <v>1</v>
      </c>
      <c r="M440" t="str">
        <v>1</v>
      </c>
      <c r="N440" t="str">
        <v>0</v>
      </c>
      <c r="O440" s="3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s="3" t="str">
        <v>001101100110</v>
      </c>
      <c r="AB440" t="str">
        <v>001101100110</v>
      </c>
      <c r="AC440" t="str">
        <v>001101100110</v>
      </c>
      <c r="AD440" t="str">
        <v>001101100110</v>
      </c>
      <c r="AE440" t="str">
        <v>001101100110</v>
      </c>
      <c r="AF440" t="str">
        <v>001101100110</v>
      </c>
      <c r="AG440" t="str">
        <v/>
      </c>
      <c r="AH440" t="str">
        <v/>
      </c>
      <c r="AI440" t="str">
        <v/>
      </c>
      <c r="AJ440" t="str">
        <v/>
      </c>
      <c r="AK440" s="5" t="str">
        <v/>
      </c>
    </row>
    <row r="441" spans="1:37">
      <c r="A441" s="1">
        <v>1000101010</v>
      </c>
      <c r="B441" t="str">
        <f t="shared" si="6"/>
        <v>001000101010</v>
      </c>
      <c r="C441" t="str" cm="1">
        <f t="array" ref="C441:N441">MID(B441,_xlfn.SEQUENCE(,LEN(B441)),1)</f>
        <v>0</v>
      </c>
      <c r="D441" t="str">
        <v>0</v>
      </c>
      <c r="E441" t="str">
        <v>1</v>
      </c>
      <c r="F441" t="str">
        <v>0</v>
      </c>
      <c r="G441" t="str">
        <v>0</v>
      </c>
      <c r="H441" t="str">
        <v>0</v>
      </c>
      <c r="I441" t="str">
        <v>1</v>
      </c>
      <c r="J441" t="str">
        <v>0</v>
      </c>
      <c r="K441" t="str">
        <v>1</v>
      </c>
      <c r="L441" t="str">
        <v>0</v>
      </c>
      <c r="M441" t="str">
        <v>1</v>
      </c>
      <c r="N441" t="str">
        <v>0</v>
      </c>
      <c r="O441" s="3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s="3" t="str">
        <v>001000101010</v>
      </c>
      <c r="AB441" t="str">
        <v>001000101010</v>
      </c>
      <c r="AC441" t="str">
        <v>001000101010</v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 t="str">
        <v/>
      </c>
      <c r="AK441" s="5" t="str">
        <v/>
      </c>
    </row>
    <row r="442" spans="1:37">
      <c r="A442" s="1">
        <v>101100010110</v>
      </c>
      <c r="B442" t="str">
        <f t="shared" si="6"/>
        <v>101100010110</v>
      </c>
      <c r="C442" t="str" cm="1">
        <f t="array" ref="C442:N442">MID(B442,_xlfn.SEQUENCE(,LEN(B442)),1)</f>
        <v>1</v>
      </c>
      <c r="D442" t="str">
        <v>0</v>
      </c>
      <c r="E442" t="str">
        <v>1</v>
      </c>
      <c r="F442" t="str">
        <v>1</v>
      </c>
      <c r="G442" t="str">
        <v>0</v>
      </c>
      <c r="H442" t="str">
        <v>0</v>
      </c>
      <c r="I442" t="str">
        <v>0</v>
      </c>
      <c r="J442" t="str">
        <v>1</v>
      </c>
      <c r="K442" t="str">
        <v>0</v>
      </c>
      <c r="L442" t="str">
        <v>1</v>
      </c>
      <c r="M442" t="str">
        <v>1</v>
      </c>
      <c r="N442" t="str">
        <v>0</v>
      </c>
      <c r="O442" s="3" t="str">
        <v>101100010110</v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s="3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 t="str">
        <v/>
      </c>
      <c r="AK442" s="5" t="str">
        <v/>
      </c>
    </row>
    <row r="443" spans="1:37">
      <c r="A443" s="1">
        <v>111010000001</v>
      </c>
      <c r="B443" t="str">
        <f t="shared" si="6"/>
        <v>111010000001</v>
      </c>
      <c r="C443" t="str" cm="1">
        <f t="array" ref="C443:N443">MID(B443,_xlfn.SEQUENCE(,LEN(B443)),1)</f>
        <v>1</v>
      </c>
      <c r="D443" t="str">
        <v>1</v>
      </c>
      <c r="E443" t="str">
        <v>1</v>
      </c>
      <c r="F443" t="str">
        <v>0</v>
      </c>
      <c r="G443" t="str">
        <v>1</v>
      </c>
      <c r="H443" t="str">
        <v>0</v>
      </c>
      <c r="I443" t="str">
        <v>0</v>
      </c>
      <c r="J443" t="str">
        <v>0</v>
      </c>
      <c r="K443" t="str">
        <v>0</v>
      </c>
      <c r="L443" t="str">
        <v>0</v>
      </c>
      <c r="M443" t="str">
        <v>0</v>
      </c>
      <c r="N443" t="str">
        <v>1</v>
      </c>
      <c r="O443" s="3" t="str">
        <v>111010000001</v>
      </c>
      <c r="P443" t="str">
        <v>111010000001</v>
      </c>
      <c r="Q443" t="str">
        <v>111010000001</v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s="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 t="str">
        <v/>
      </c>
      <c r="AK443" s="5" t="str">
        <v/>
      </c>
    </row>
    <row r="444" spans="1:37">
      <c r="A444" s="1">
        <v>110110100011</v>
      </c>
      <c r="B444" t="str">
        <f t="shared" si="6"/>
        <v>110110100011</v>
      </c>
      <c r="C444" t="str" cm="1">
        <f t="array" ref="C444:N444">MID(B444,_xlfn.SEQUENCE(,LEN(B444)),1)</f>
        <v>1</v>
      </c>
      <c r="D444" t="str">
        <v>1</v>
      </c>
      <c r="E444" t="str">
        <v>0</v>
      </c>
      <c r="F444" t="str">
        <v>1</v>
      </c>
      <c r="G444" t="str">
        <v>1</v>
      </c>
      <c r="H444" t="str">
        <v>0</v>
      </c>
      <c r="I444" t="str">
        <v>1</v>
      </c>
      <c r="J444" t="str">
        <v>0</v>
      </c>
      <c r="K444" t="str">
        <v>0</v>
      </c>
      <c r="L444" t="str">
        <v>0</v>
      </c>
      <c r="M444" t="str">
        <v>1</v>
      </c>
      <c r="N444" t="str">
        <v>1</v>
      </c>
      <c r="O444" s="3" t="str">
        <v>110110100011</v>
      </c>
      <c r="P444" t="str">
        <v>110110100011</v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s="3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 t="str">
        <v/>
      </c>
      <c r="AK444" s="5" t="str">
        <v/>
      </c>
    </row>
    <row r="445" spans="1:37">
      <c r="A445" s="1">
        <v>100010100</v>
      </c>
      <c r="B445" t="str">
        <f t="shared" si="6"/>
        <v>000100010100</v>
      </c>
      <c r="C445" t="str" cm="1">
        <f t="array" ref="C445:N445">MID(B445,_xlfn.SEQUENCE(,LEN(B445)),1)</f>
        <v>0</v>
      </c>
      <c r="D445" t="str">
        <v>0</v>
      </c>
      <c r="E445" t="str">
        <v>0</v>
      </c>
      <c r="F445" t="str">
        <v>1</v>
      </c>
      <c r="G445" t="str">
        <v>0</v>
      </c>
      <c r="H445" t="str">
        <v>0</v>
      </c>
      <c r="I445" t="str">
        <v>0</v>
      </c>
      <c r="J445" t="str">
        <v>1</v>
      </c>
      <c r="K445" t="str">
        <v>0</v>
      </c>
      <c r="L445" t="str">
        <v>1</v>
      </c>
      <c r="M445" t="str">
        <v>0</v>
      </c>
      <c r="N445" t="str">
        <v>0</v>
      </c>
      <c r="O445" s="3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s="3" t="str">
        <v>000100010100</v>
      </c>
      <c r="AB445" t="str">
        <v>000100010100</v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 t="str">
        <v/>
      </c>
      <c r="AK445" s="5" t="str">
        <v/>
      </c>
    </row>
    <row r="446" spans="1:37">
      <c r="A446" s="1">
        <v>100110100111</v>
      </c>
      <c r="B446" t="str">
        <f t="shared" si="6"/>
        <v>100110100111</v>
      </c>
      <c r="C446" t="str" cm="1">
        <f t="array" ref="C446:N446">MID(B446,_xlfn.SEQUENCE(,LEN(B446)),1)</f>
        <v>1</v>
      </c>
      <c r="D446" t="str">
        <v>0</v>
      </c>
      <c r="E446" t="str">
        <v>0</v>
      </c>
      <c r="F446" t="str">
        <v>1</v>
      </c>
      <c r="G446" t="str">
        <v>1</v>
      </c>
      <c r="H446" t="str">
        <v>0</v>
      </c>
      <c r="I446" t="str">
        <v>1</v>
      </c>
      <c r="J446" t="str">
        <v>0</v>
      </c>
      <c r="K446" t="str">
        <v>0</v>
      </c>
      <c r="L446" t="str">
        <v>1</v>
      </c>
      <c r="M446" t="str">
        <v>1</v>
      </c>
      <c r="N446" t="str">
        <v>1</v>
      </c>
      <c r="O446" s="3" t="str">
        <v>100110100111</v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s="3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 t="str">
        <v/>
      </c>
      <c r="AK446" s="5" t="str">
        <v/>
      </c>
    </row>
    <row r="447" spans="1:37">
      <c r="A447" s="1">
        <v>11011010011</v>
      </c>
      <c r="B447" t="str">
        <f t="shared" si="6"/>
        <v>011011010011</v>
      </c>
      <c r="C447" t="str" cm="1">
        <f t="array" ref="C447:N447">MID(B447,_xlfn.SEQUENCE(,LEN(B447)),1)</f>
        <v>0</v>
      </c>
      <c r="D447" t="str">
        <v>1</v>
      </c>
      <c r="E447" t="str">
        <v>1</v>
      </c>
      <c r="F447" t="str">
        <v>0</v>
      </c>
      <c r="G447" t="str">
        <v>1</v>
      </c>
      <c r="H447" t="str">
        <v>1</v>
      </c>
      <c r="I447" t="str">
        <v>0</v>
      </c>
      <c r="J447" t="str">
        <v>1</v>
      </c>
      <c r="K447" t="str">
        <v>0</v>
      </c>
      <c r="L447" t="str">
        <v>0</v>
      </c>
      <c r="M447" t="str">
        <v>1</v>
      </c>
      <c r="N447" t="str">
        <v>1</v>
      </c>
      <c r="O447" s="3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s="3" t="str">
        <v>011011010011</v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 t="str">
        <v/>
      </c>
      <c r="AK447" s="5" t="str">
        <v/>
      </c>
    </row>
    <row r="448" spans="1:37">
      <c r="A448" s="1">
        <v>11001110110</v>
      </c>
      <c r="B448" t="str">
        <f t="shared" si="6"/>
        <v>011001110110</v>
      </c>
      <c r="C448" t="str" cm="1">
        <f t="array" ref="C448:N448">MID(B448,_xlfn.SEQUENCE(,LEN(B448)),1)</f>
        <v>0</v>
      </c>
      <c r="D448" t="str">
        <v>1</v>
      </c>
      <c r="E448" t="str">
        <v>1</v>
      </c>
      <c r="F448" t="str">
        <v>0</v>
      </c>
      <c r="G448" t="str">
        <v>0</v>
      </c>
      <c r="H448" t="str">
        <v>1</v>
      </c>
      <c r="I448" t="str">
        <v>1</v>
      </c>
      <c r="J448" t="str">
        <v>1</v>
      </c>
      <c r="K448" t="str">
        <v>0</v>
      </c>
      <c r="L448" t="str">
        <v>1</v>
      </c>
      <c r="M448" t="str">
        <v>1</v>
      </c>
      <c r="N448" t="str">
        <v>0</v>
      </c>
      <c r="O448" s="3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s="3" t="str">
        <v>011001110110</v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 t="str">
        <v/>
      </c>
      <c r="AK448" s="5" t="str">
        <v/>
      </c>
    </row>
    <row r="449" spans="1:37">
      <c r="A449" s="1">
        <v>1111</v>
      </c>
      <c r="B449" t="str">
        <f t="shared" si="6"/>
        <v>000000001111</v>
      </c>
      <c r="C449" t="str" cm="1">
        <f t="array" ref="C449:N449">MID(B449,_xlfn.SEQUENCE(,LEN(B449)),1)</f>
        <v>0</v>
      </c>
      <c r="D449" t="str">
        <v>0</v>
      </c>
      <c r="E449" t="str">
        <v>0</v>
      </c>
      <c r="F449" t="str">
        <v>0</v>
      </c>
      <c r="G449" t="str">
        <v>0</v>
      </c>
      <c r="H449" t="str">
        <v>0</v>
      </c>
      <c r="I449" t="str">
        <v>0</v>
      </c>
      <c r="J449" t="str">
        <v>0</v>
      </c>
      <c r="K449" t="str">
        <v>1</v>
      </c>
      <c r="L449" t="str">
        <v>1</v>
      </c>
      <c r="M449" t="str">
        <v>1</v>
      </c>
      <c r="N449" t="str">
        <v>1</v>
      </c>
      <c r="O449" s="3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s="3" t="str">
        <v>000000001111</v>
      </c>
      <c r="AB449" t="str">
        <v>000000001111</v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 t="str">
        <v/>
      </c>
      <c r="AK449" s="5" t="str">
        <v/>
      </c>
    </row>
    <row r="450" spans="1:37">
      <c r="A450" s="1">
        <v>1000</v>
      </c>
      <c r="B450" t="str">
        <f t="shared" ref="B450:B513" si="7">REPT("0",12-LEN(A450))&amp;A450</f>
        <v>000000001000</v>
      </c>
      <c r="C450" t="str" cm="1">
        <f t="array" ref="C450:N450">MID(B450,_xlfn.SEQUENCE(,LEN(B450)),1)</f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0</v>
      </c>
      <c r="I450" t="str">
        <v>0</v>
      </c>
      <c r="J450" t="str">
        <v>0</v>
      </c>
      <c r="K450" t="str">
        <v>1</v>
      </c>
      <c r="L450" t="str">
        <v>0</v>
      </c>
      <c r="M450" t="str">
        <v>0</v>
      </c>
      <c r="N450" t="str">
        <v>0</v>
      </c>
      <c r="O450" s="3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s="3" t="str">
        <v>000000001000</v>
      </c>
      <c r="AB450" t="str">
        <v>000000001000</v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 t="str">
        <v/>
      </c>
      <c r="AK450" s="5" t="str">
        <v/>
      </c>
    </row>
    <row r="451" spans="1:37">
      <c r="A451" s="1">
        <v>11100100110</v>
      </c>
      <c r="B451" t="str">
        <f t="shared" si="7"/>
        <v>011100100110</v>
      </c>
      <c r="C451" t="str" cm="1">
        <f t="array" ref="C451:N451">MID(B451,_xlfn.SEQUENCE(,LEN(B451)),1)</f>
        <v>0</v>
      </c>
      <c r="D451" t="str">
        <v>1</v>
      </c>
      <c r="E451" t="str">
        <v>1</v>
      </c>
      <c r="F451" t="str">
        <v>1</v>
      </c>
      <c r="G451" t="str">
        <v>0</v>
      </c>
      <c r="H451" t="str">
        <v>0</v>
      </c>
      <c r="I451" t="str">
        <v>1</v>
      </c>
      <c r="J451" t="str">
        <v>0</v>
      </c>
      <c r="K451" t="str">
        <v>0</v>
      </c>
      <c r="L451" t="str">
        <v>1</v>
      </c>
      <c r="M451" t="str">
        <v>1</v>
      </c>
      <c r="N451" t="str">
        <v>0</v>
      </c>
      <c r="O451" s="3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s="3" t="str">
        <v>011100100110</v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 t="str">
        <v/>
      </c>
      <c r="AK451" s="5" t="str">
        <v/>
      </c>
    </row>
    <row r="452" spans="1:37">
      <c r="A452" s="1">
        <v>1100</v>
      </c>
      <c r="B452" t="str">
        <f t="shared" si="7"/>
        <v>000000001100</v>
      </c>
      <c r="C452" t="str" cm="1">
        <f t="array" ref="C452:N452">MID(B452,_xlfn.SEQUENCE(,LEN(B452)),1)</f>
        <v>0</v>
      </c>
      <c r="D452" t="str">
        <v>0</v>
      </c>
      <c r="E452" t="str">
        <v>0</v>
      </c>
      <c r="F452" t="str">
        <v>0</v>
      </c>
      <c r="G452" t="str">
        <v>0</v>
      </c>
      <c r="H452" t="str">
        <v>0</v>
      </c>
      <c r="I452" t="str">
        <v>0</v>
      </c>
      <c r="J452" t="str">
        <v>0</v>
      </c>
      <c r="K452" t="str">
        <v>1</v>
      </c>
      <c r="L452" t="str">
        <v>1</v>
      </c>
      <c r="M452" t="str">
        <v>0</v>
      </c>
      <c r="N452" t="str">
        <v>0</v>
      </c>
      <c r="O452" s="3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s="3" t="str">
        <v>000000001100</v>
      </c>
      <c r="AB452" t="str">
        <v>000000001100</v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 t="str">
        <v/>
      </c>
      <c r="AK452" s="5" t="str">
        <v/>
      </c>
    </row>
    <row r="453" spans="1:37">
      <c r="A453" s="1">
        <v>111010011101</v>
      </c>
      <c r="B453" t="str">
        <f t="shared" si="7"/>
        <v>111010011101</v>
      </c>
      <c r="C453" t="str" cm="1">
        <f t="array" ref="C453:N453">MID(B453,_xlfn.SEQUENCE(,LEN(B453)),1)</f>
        <v>1</v>
      </c>
      <c r="D453" t="str">
        <v>1</v>
      </c>
      <c r="E453" t="str">
        <v>1</v>
      </c>
      <c r="F453" t="str">
        <v>0</v>
      </c>
      <c r="G453" t="str">
        <v>1</v>
      </c>
      <c r="H453" t="str">
        <v>0</v>
      </c>
      <c r="I453" t="str">
        <v>0</v>
      </c>
      <c r="J453" t="str">
        <v>1</v>
      </c>
      <c r="K453" t="str">
        <v>1</v>
      </c>
      <c r="L453" t="str">
        <v>1</v>
      </c>
      <c r="M453" t="str">
        <v>0</v>
      </c>
      <c r="N453" t="str">
        <v>1</v>
      </c>
      <c r="O453" s="3" t="str">
        <v>111010011101</v>
      </c>
      <c r="P453" t="str">
        <v>111010011101</v>
      </c>
      <c r="Q453" t="str">
        <v>111010011101</v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s="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 t="str">
        <v/>
      </c>
      <c r="AK453" s="5" t="str">
        <v/>
      </c>
    </row>
    <row r="454" spans="1:37">
      <c r="A454" s="1">
        <v>110011010100</v>
      </c>
      <c r="B454" t="str">
        <f t="shared" si="7"/>
        <v>110011010100</v>
      </c>
      <c r="C454" t="str" cm="1">
        <f t="array" ref="C454:N454">MID(B454,_xlfn.SEQUENCE(,LEN(B454)),1)</f>
        <v>1</v>
      </c>
      <c r="D454" t="str">
        <v>1</v>
      </c>
      <c r="E454" t="str">
        <v>0</v>
      </c>
      <c r="F454" t="str">
        <v>0</v>
      </c>
      <c r="G454" t="str">
        <v>1</v>
      </c>
      <c r="H454" t="str">
        <v>1</v>
      </c>
      <c r="I454" t="str">
        <v>0</v>
      </c>
      <c r="J454" t="str">
        <v>1</v>
      </c>
      <c r="K454" t="str">
        <v>0</v>
      </c>
      <c r="L454" t="str">
        <v>1</v>
      </c>
      <c r="M454" t="str">
        <v>0</v>
      </c>
      <c r="N454" t="str">
        <v>0</v>
      </c>
      <c r="O454" s="3" t="str">
        <v>110011010100</v>
      </c>
      <c r="P454" t="str">
        <v>110011010100</v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s="3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 t="str">
        <v/>
      </c>
      <c r="AK454" s="5" t="str">
        <v/>
      </c>
    </row>
    <row r="455" spans="1:37">
      <c r="A455" s="1">
        <v>11100010011</v>
      </c>
      <c r="B455" t="str">
        <f t="shared" si="7"/>
        <v>011100010011</v>
      </c>
      <c r="C455" t="str" cm="1">
        <f t="array" ref="C455:N455">MID(B455,_xlfn.SEQUENCE(,LEN(B455)),1)</f>
        <v>0</v>
      </c>
      <c r="D455" t="str">
        <v>1</v>
      </c>
      <c r="E455" t="str">
        <v>1</v>
      </c>
      <c r="F455" t="str">
        <v>1</v>
      </c>
      <c r="G455" t="str">
        <v>0</v>
      </c>
      <c r="H455" t="str">
        <v>0</v>
      </c>
      <c r="I455" t="str">
        <v>0</v>
      </c>
      <c r="J455" t="str">
        <v>1</v>
      </c>
      <c r="K455" t="str">
        <v>0</v>
      </c>
      <c r="L455" t="str">
        <v>0</v>
      </c>
      <c r="M455" t="str">
        <v>1</v>
      </c>
      <c r="N455" t="str">
        <v>1</v>
      </c>
      <c r="O455" s="3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s="3" t="str">
        <v>011100010011</v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 t="str">
        <v/>
      </c>
      <c r="AK455" s="5" t="str">
        <v/>
      </c>
    </row>
    <row r="456" spans="1:37">
      <c r="A456" s="1">
        <v>11110001011</v>
      </c>
      <c r="B456" t="str">
        <f t="shared" si="7"/>
        <v>011110001011</v>
      </c>
      <c r="C456" t="str" cm="1">
        <f t="array" ref="C456:N456">MID(B456,_xlfn.SEQUENCE(,LEN(B456)),1)</f>
        <v>0</v>
      </c>
      <c r="D456" t="str">
        <v>1</v>
      </c>
      <c r="E456" t="str">
        <v>1</v>
      </c>
      <c r="F456" t="str">
        <v>1</v>
      </c>
      <c r="G456" t="str">
        <v>1</v>
      </c>
      <c r="H456" t="str">
        <v>0</v>
      </c>
      <c r="I456" t="str">
        <v>0</v>
      </c>
      <c r="J456" t="str">
        <v>0</v>
      </c>
      <c r="K456" t="str">
        <v>1</v>
      </c>
      <c r="L456" t="str">
        <v>0</v>
      </c>
      <c r="M456" t="str">
        <v>1</v>
      </c>
      <c r="N456" t="str">
        <v>1</v>
      </c>
      <c r="O456" s="3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s="3" t="str">
        <v>011110001011</v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 t="str">
        <v/>
      </c>
      <c r="AK456" s="5" t="str">
        <v/>
      </c>
    </row>
    <row r="457" spans="1:37">
      <c r="A457" s="1">
        <v>101110000000</v>
      </c>
      <c r="B457" t="str">
        <f t="shared" si="7"/>
        <v>101110000000</v>
      </c>
      <c r="C457" t="str" cm="1">
        <f t="array" ref="C457:N457">MID(B457,_xlfn.SEQUENCE(,LEN(B457)),1)</f>
        <v>1</v>
      </c>
      <c r="D457" t="str">
        <v>0</v>
      </c>
      <c r="E457" t="str">
        <v>1</v>
      </c>
      <c r="F457" t="str">
        <v>1</v>
      </c>
      <c r="G457" t="str">
        <v>1</v>
      </c>
      <c r="H457" t="str">
        <v>0</v>
      </c>
      <c r="I457" t="str">
        <v>0</v>
      </c>
      <c r="J457" t="str">
        <v>0</v>
      </c>
      <c r="K457" t="str">
        <v>0</v>
      </c>
      <c r="L457" t="str">
        <v>0</v>
      </c>
      <c r="M457" t="str">
        <v>0</v>
      </c>
      <c r="N457" t="str">
        <v>0</v>
      </c>
      <c r="O457" s="3" t="str">
        <v>101110000000</v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s="3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 t="str">
        <v/>
      </c>
      <c r="AK457" s="5" t="str">
        <v/>
      </c>
    </row>
    <row r="458" spans="1:37">
      <c r="A458" s="1">
        <v>101110001010</v>
      </c>
      <c r="B458" t="str">
        <f t="shared" si="7"/>
        <v>101110001010</v>
      </c>
      <c r="C458" t="str" cm="1">
        <f t="array" ref="C458:N458">MID(B458,_xlfn.SEQUENCE(,LEN(B458)),1)</f>
        <v>1</v>
      </c>
      <c r="D458" t="str">
        <v>0</v>
      </c>
      <c r="E458" t="str">
        <v>1</v>
      </c>
      <c r="F458" t="str">
        <v>1</v>
      </c>
      <c r="G458" t="str">
        <v>1</v>
      </c>
      <c r="H458" t="str">
        <v>0</v>
      </c>
      <c r="I458" t="str">
        <v>0</v>
      </c>
      <c r="J458" t="str">
        <v>0</v>
      </c>
      <c r="K458" t="str">
        <v>1</v>
      </c>
      <c r="L458" t="str">
        <v>0</v>
      </c>
      <c r="M458" t="str">
        <v>1</v>
      </c>
      <c r="N458" t="str">
        <v>0</v>
      </c>
      <c r="O458" s="3" t="str">
        <v>101110001010</v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s="3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 t="str">
        <v/>
      </c>
      <c r="AK458" s="5" t="str">
        <v/>
      </c>
    </row>
    <row r="459" spans="1:37">
      <c r="A459" s="1">
        <v>101001001000</v>
      </c>
      <c r="B459" t="str">
        <f t="shared" si="7"/>
        <v>101001001000</v>
      </c>
      <c r="C459" t="str" cm="1">
        <f t="array" ref="C459:N459">MID(B459,_xlfn.SEQUENCE(,LEN(B459)),1)</f>
        <v>1</v>
      </c>
      <c r="D459" t="str">
        <v>0</v>
      </c>
      <c r="E459" t="str">
        <v>1</v>
      </c>
      <c r="F459" t="str">
        <v>0</v>
      </c>
      <c r="G459" t="str">
        <v>0</v>
      </c>
      <c r="H459" t="str">
        <v>1</v>
      </c>
      <c r="I459" t="str">
        <v>0</v>
      </c>
      <c r="J459" t="str">
        <v>0</v>
      </c>
      <c r="K459" t="str">
        <v>1</v>
      </c>
      <c r="L459" t="str">
        <v>0</v>
      </c>
      <c r="M459" t="str">
        <v>0</v>
      </c>
      <c r="N459" t="str">
        <v>0</v>
      </c>
      <c r="O459" s="3" t="str">
        <v>101001001000</v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s="3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 t="str">
        <v/>
      </c>
      <c r="AK459" s="5" t="str">
        <v/>
      </c>
    </row>
    <row r="460" spans="1:37">
      <c r="A460" s="1">
        <v>100000000111</v>
      </c>
      <c r="B460" t="str">
        <f t="shared" si="7"/>
        <v>100000000111</v>
      </c>
      <c r="C460" t="str" cm="1">
        <f t="array" ref="C460:N460">MID(B460,_xlfn.SEQUENCE(,LEN(B460)),1)</f>
        <v>1</v>
      </c>
      <c r="D460" t="str">
        <v>0</v>
      </c>
      <c r="E460" t="str">
        <v>0</v>
      </c>
      <c r="F460" t="str">
        <v>0</v>
      </c>
      <c r="G460" t="str">
        <v>0</v>
      </c>
      <c r="H460" t="str">
        <v>0</v>
      </c>
      <c r="I460" t="str">
        <v>0</v>
      </c>
      <c r="J460" t="str">
        <v>0</v>
      </c>
      <c r="K460" t="str">
        <v>0</v>
      </c>
      <c r="L460" t="str">
        <v>1</v>
      </c>
      <c r="M460" t="str">
        <v>1</v>
      </c>
      <c r="N460" t="str">
        <v>1</v>
      </c>
      <c r="O460" s="3" t="str">
        <v>100000000111</v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s="3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 t="str">
        <v/>
      </c>
      <c r="AK460" s="5" t="str">
        <v/>
      </c>
    </row>
    <row r="461" spans="1:37">
      <c r="A461" s="1">
        <v>101011100110</v>
      </c>
      <c r="B461" t="str">
        <f t="shared" si="7"/>
        <v>101011100110</v>
      </c>
      <c r="C461" t="str" cm="1">
        <f t="array" ref="C461:N461">MID(B461,_xlfn.SEQUENCE(,LEN(B461)),1)</f>
        <v>1</v>
      </c>
      <c r="D461" t="str">
        <v>0</v>
      </c>
      <c r="E461" t="str">
        <v>1</v>
      </c>
      <c r="F461" t="str">
        <v>0</v>
      </c>
      <c r="G461" t="str">
        <v>1</v>
      </c>
      <c r="H461" t="str">
        <v>1</v>
      </c>
      <c r="I461" t="str">
        <v>1</v>
      </c>
      <c r="J461" t="str">
        <v>0</v>
      </c>
      <c r="K461" t="str">
        <v>0</v>
      </c>
      <c r="L461" t="str">
        <v>1</v>
      </c>
      <c r="M461" t="str">
        <v>1</v>
      </c>
      <c r="N461" t="str">
        <v>0</v>
      </c>
      <c r="O461" s="3" t="str">
        <v>101011100110</v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s="3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 t="str">
        <v/>
      </c>
      <c r="AK461" s="5" t="str">
        <v/>
      </c>
    </row>
    <row r="462" spans="1:37">
      <c r="A462" s="1">
        <v>101110110100</v>
      </c>
      <c r="B462" t="str">
        <f t="shared" si="7"/>
        <v>101110110100</v>
      </c>
      <c r="C462" t="str" cm="1">
        <f t="array" ref="C462:N462">MID(B462,_xlfn.SEQUENCE(,LEN(B462)),1)</f>
        <v>1</v>
      </c>
      <c r="D462" t="str">
        <v>0</v>
      </c>
      <c r="E462" t="str">
        <v>1</v>
      </c>
      <c r="F462" t="str">
        <v>1</v>
      </c>
      <c r="G462" t="str">
        <v>1</v>
      </c>
      <c r="H462" t="str">
        <v>0</v>
      </c>
      <c r="I462" t="str">
        <v>1</v>
      </c>
      <c r="J462" t="str">
        <v>1</v>
      </c>
      <c r="K462" t="str">
        <v>0</v>
      </c>
      <c r="L462" t="str">
        <v>1</v>
      </c>
      <c r="M462" t="str">
        <v>0</v>
      </c>
      <c r="N462" t="str">
        <v>0</v>
      </c>
      <c r="O462" s="3" t="str">
        <v>101110110100</v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s="3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 t="str">
        <v/>
      </c>
      <c r="AK462" s="5" t="str">
        <v/>
      </c>
    </row>
    <row r="463" spans="1:37">
      <c r="A463" s="1">
        <v>1001110011</v>
      </c>
      <c r="B463" t="str">
        <f t="shared" si="7"/>
        <v>001001110011</v>
      </c>
      <c r="C463" t="str" cm="1">
        <f t="array" ref="C463:N463">MID(B463,_xlfn.SEQUENCE(,LEN(B463)),1)</f>
        <v>0</v>
      </c>
      <c r="D463" t="str">
        <v>0</v>
      </c>
      <c r="E463" t="str">
        <v>1</v>
      </c>
      <c r="F463" t="str">
        <v>0</v>
      </c>
      <c r="G463" t="str">
        <v>0</v>
      </c>
      <c r="H463" t="str">
        <v>1</v>
      </c>
      <c r="I463" t="str">
        <v>1</v>
      </c>
      <c r="J463" t="str">
        <v>1</v>
      </c>
      <c r="K463" t="str">
        <v>0</v>
      </c>
      <c r="L463" t="str">
        <v>0</v>
      </c>
      <c r="M463" t="str">
        <v>1</v>
      </c>
      <c r="N463" t="str">
        <v>1</v>
      </c>
      <c r="O463" s="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s="3" t="str">
        <v>001001110011</v>
      </c>
      <c r="AB463" t="str">
        <v>001001110011</v>
      </c>
      <c r="AC463" t="str">
        <v>001001110011</v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 t="str">
        <v/>
      </c>
      <c r="AK463" s="5" t="str">
        <v/>
      </c>
    </row>
    <row r="464" spans="1:37">
      <c r="A464" s="1">
        <v>110110001100</v>
      </c>
      <c r="B464" t="str">
        <f t="shared" si="7"/>
        <v>110110001100</v>
      </c>
      <c r="C464" t="str" cm="1">
        <f t="array" ref="C464:N464">MID(B464,_xlfn.SEQUENCE(,LEN(B464)),1)</f>
        <v>1</v>
      </c>
      <c r="D464" t="str">
        <v>1</v>
      </c>
      <c r="E464" t="str">
        <v>0</v>
      </c>
      <c r="F464" t="str">
        <v>1</v>
      </c>
      <c r="G464" t="str">
        <v>1</v>
      </c>
      <c r="H464" t="str">
        <v>0</v>
      </c>
      <c r="I464" t="str">
        <v>0</v>
      </c>
      <c r="J464" t="str">
        <v>0</v>
      </c>
      <c r="K464" t="str">
        <v>1</v>
      </c>
      <c r="L464" t="str">
        <v>1</v>
      </c>
      <c r="M464" t="str">
        <v>0</v>
      </c>
      <c r="N464" t="str">
        <v>0</v>
      </c>
      <c r="O464" s="3" t="str">
        <v>110110001100</v>
      </c>
      <c r="P464" t="str">
        <v>110110001100</v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s="3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 t="str">
        <v/>
      </c>
      <c r="AK464" s="5" t="str">
        <v/>
      </c>
    </row>
    <row r="465" spans="1:37">
      <c r="A465" s="1">
        <v>1100101001</v>
      </c>
      <c r="B465" t="str">
        <f t="shared" si="7"/>
        <v>001100101001</v>
      </c>
      <c r="C465" t="str" cm="1">
        <f t="array" ref="C465:N465">MID(B465,_xlfn.SEQUENCE(,LEN(B465)),1)</f>
        <v>0</v>
      </c>
      <c r="D465" t="str">
        <v>0</v>
      </c>
      <c r="E465" t="str">
        <v>1</v>
      </c>
      <c r="F465" t="str">
        <v>1</v>
      </c>
      <c r="G465" t="str">
        <v>0</v>
      </c>
      <c r="H465" t="str">
        <v>0</v>
      </c>
      <c r="I465" t="str">
        <v>1</v>
      </c>
      <c r="J465" t="str">
        <v>0</v>
      </c>
      <c r="K465" t="str">
        <v>1</v>
      </c>
      <c r="L465" t="str">
        <v>0</v>
      </c>
      <c r="M465" t="str">
        <v>0</v>
      </c>
      <c r="N465" t="str">
        <v>1</v>
      </c>
      <c r="O465" s="3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s="3" t="str">
        <v>001100101001</v>
      </c>
      <c r="AB465" t="str">
        <v>001100101001</v>
      </c>
      <c r="AC465" t="str">
        <v>001100101001</v>
      </c>
      <c r="AD465" t="str">
        <v>001100101001</v>
      </c>
      <c r="AE465" t="str">
        <v>001100101001</v>
      </c>
      <c r="AF465" t="str">
        <v/>
      </c>
      <c r="AG465" t="str">
        <v/>
      </c>
      <c r="AH465" t="str">
        <v/>
      </c>
      <c r="AI465" t="str">
        <v/>
      </c>
      <c r="AJ465" t="str">
        <v/>
      </c>
      <c r="AK465" s="5" t="str">
        <v/>
      </c>
    </row>
    <row r="466" spans="1:37">
      <c r="A466" s="1">
        <v>1110000011</v>
      </c>
      <c r="B466" t="str">
        <f t="shared" si="7"/>
        <v>001110000011</v>
      </c>
      <c r="C466" t="str" cm="1">
        <f t="array" ref="C466:N466">MID(B466,_xlfn.SEQUENCE(,LEN(B466)),1)</f>
        <v>0</v>
      </c>
      <c r="D466" t="str">
        <v>0</v>
      </c>
      <c r="E466" t="str">
        <v>1</v>
      </c>
      <c r="F466" t="str">
        <v>1</v>
      </c>
      <c r="G466" t="str">
        <v>1</v>
      </c>
      <c r="H466" t="str">
        <v>0</v>
      </c>
      <c r="I466" t="str">
        <v>0</v>
      </c>
      <c r="J466" t="str">
        <v>0</v>
      </c>
      <c r="K466" t="str">
        <v>0</v>
      </c>
      <c r="L466" t="str">
        <v>0</v>
      </c>
      <c r="M466" t="str">
        <v>1</v>
      </c>
      <c r="N466" t="str">
        <v>1</v>
      </c>
      <c r="O466" s="3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s="3" t="str">
        <v>001110000011</v>
      </c>
      <c r="AB466" t="str">
        <v>001110000011</v>
      </c>
      <c r="AC466" t="str">
        <v>001110000011</v>
      </c>
      <c r="AD466" t="str">
        <v>001110000011</v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 t="str">
        <v/>
      </c>
      <c r="AK466" s="5" t="str">
        <v/>
      </c>
    </row>
    <row r="467" spans="1:37">
      <c r="A467" s="1">
        <v>10111010111</v>
      </c>
      <c r="B467" t="str">
        <f t="shared" si="7"/>
        <v>010111010111</v>
      </c>
      <c r="C467" t="str" cm="1">
        <f t="array" ref="C467:N467">MID(B467,_xlfn.SEQUENCE(,LEN(B467)),1)</f>
        <v>0</v>
      </c>
      <c r="D467" t="str">
        <v>1</v>
      </c>
      <c r="E467" t="str">
        <v>0</v>
      </c>
      <c r="F467" t="str">
        <v>1</v>
      </c>
      <c r="G467" t="str">
        <v>1</v>
      </c>
      <c r="H467" t="str">
        <v>1</v>
      </c>
      <c r="I467" t="str">
        <v>0</v>
      </c>
      <c r="J467" t="str">
        <v>1</v>
      </c>
      <c r="K467" t="str">
        <v>0</v>
      </c>
      <c r="L467" t="str">
        <v>1</v>
      </c>
      <c r="M467" t="str">
        <v>1</v>
      </c>
      <c r="N467" t="str">
        <v>1</v>
      </c>
      <c r="O467" s="3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s="3" t="str">
        <v>010111010111</v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 t="str">
        <v/>
      </c>
      <c r="AK467" s="5" t="str">
        <v/>
      </c>
    </row>
    <row r="468" spans="1:37">
      <c r="A468" s="1">
        <v>101101000011</v>
      </c>
      <c r="B468" t="str">
        <f t="shared" si="7"/>
        <v>101101000011</v>
      </c>
      <c r="C468" t="str" cm="1">
        <f t="array" ref="C468:N468">MID(B468,_xlfn.SEQUENCE(,LEN(B468)),1)</f>
        <v>1</v>
      </c>
      <c r="D468" t="str">
        <v>0</v>
      </c>
      <c r="E468" t="str">
        <v>1</v>
      </c>
      <c r="F468" t="str">
        <v>1</v>
      </c>
      <c r="G468" t="str">
        <v>0</v>
      </c>
      <c r="H468" t="str">
        <v>1</v>
      </c>
      <c r="I468" t="str">
        <v>0</v>
      </c>
      <c r="J468" t="str">
        <v>0</v>
      </c>
      <c r="K468" t="str">
        <v>0</v>
      </c>
      <c r="L468" t="str">
        <v>0</v>
      </c>
      <c r="M468" t="str">
        <v>1</v>
      </c>
      <c r="N468" t="str">
        <v>1</v>
      </c>
      <c r="O468" s="3" t="str">
        <v>101101000011</v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s="3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 t="str">
        <v/>
      </c>
      <c r="AK468" s="5" t="str">
        <v/>
      </c>
    </row>
    <row r="469" spans="1:37">
      <c r="A469" s="1">
        <v>11101</v>
      </c>
      <c r="B469" t="str">
        <f t="shared" si="7"/>
        <v>000000011101</v>
      </c>
      <c r="C469" t="str" cm="1">
        <f t="array" ref="C469:N469">MID(B469,_xlfn.SEQUENCE(,LEN(B469)),1)</f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0</v>
      </c>
      <c r="I469" t="str">
        <v>0</v>
      </c>
      <c r="J469" t="str">
        <v>1</v>
      </c>
      <c r="K469" t="str">
        <v>1</v>
      </c>
      <c r="L469" t="str">
        <v>1</v>
      </c>
      <c r="M469" t="str">
        <v>0</v>
      </c>
      <c r="N469" t="str">
        <v>1</v>
      </c>
      <c r="O469" s="3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s="3" t="str">
        <v>000000011101</v>
      </c>
      <c r="AB469" t="str">
        <v>000000011101</v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 t="str">
        <v/>
      </c>
      <c r="AK469" s="5" t="str">
        <v/>
      </c>
    </row>
    <row r="470" spans="1:37">
      <c r="A470" s="1">
        <v>1010011010</v>
      </c>
      <c r="B470" t="str">
        <f t="shared" si="7"/>
        <v>001010011010</v>
      </c>
      <c r="C470" t="str" cm="1">
        <f t="array" ref="C470:N470">MID(B470,_xlfn.SEQUENCE(,LEN(B470)),1)</f>
        <v>0</v>
      </c>
      <c r="D470" t="str">
        <v>0</v>
      </c>
      <c r="E470" t="str">
        <v>1</v>
      </c>
      <c r="F470" t="str">
        <v>0</v>
      </c>
      <c r="G470" t="str">
        <v>1</v>
      </c>
      <c r="H470" t="str">
        <v>0</v>
      </c>
      <c r="I470" t="str">
        <v>0</v>
      </c>
      <c r="J470" t="str">
        <v>1</v>
      </c>
      <c r="K470" t="str">
        <v>1</v>
      </c>
      <c r="L470" t="str">
        <v>0</v>
      </c>
      <c r="M470" t="str">
        <v>1</v>
      </c>
      <c r="N470" t="str">
        <v>0</v>
      </c>
      <c r="O470" s="3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s="3" t="str">
        <v>001010011010</v>
      </c>
      <c r="AB470" t="str">
        <v>001010011010</v>
      </c>
      <c r="AC470" t="str">
        <v>001010011010</v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 t="str">
        <v/>
      </c>
      <c r="AK470" s="5" t="str">
        <v/>
      </c>
    </row>
    <row r="471" spans="1:37">
      <c r="A471" s="1">
        <v>1010100</v>
      </c>
      <c r="B471" t="str">
        <f t="shared" si="7"/>
        <v>000001010100</v>
      </c>
      <c r="C471" t="str" cm="1">
        <f t="array" ref="C471:N471">MID(B471,_xlfn.SEQUENCE(,LEN(B471)),1)</f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1</v>
      </c>
      <c r="I471" t="str">
        <v>0</v>
      </c>
      <c r="J471" t="str">
        <v>1</v>
      </c>
      <c r="K471" t="str">
        <v>0</v>
      </c>
      <c r="L471" t="str">
        <v>1</v>
      </c>
      <c r="M471" t="str">
        <v>0</v>
      </c>
      <c r="N471" t="str">
        <v>0</v>
      </c>
      <c r="O471" s="3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s="3" t="str">
        <v>000001010100</v>
      </c>
      <c r="AB471" t="str">
        <v>000001010100</v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 t="str">
        <v/>
      </c>
      <c r="AK471" s="5" t="str">
        <v/>
      </c>
    </row>
    <row r="472" spans="1:37">
      <c r="A472" s="1">
        <v>11010001100</v>
      </c>
      <c r="B472" t="str">
        <f t="shared" si="7"/>
        <v>011010001100</v>
      </c>
      <c r="C472" t="str" cm="1">
        <f t="array" ref="C472:N472">MID(B472,_xlfn.SEQUENCE(,LEN(B472)),1)</f>
        <v>0</v>
      </c>
      <c r="D472" t="str">
        <v>1</v>
      </c>
      <c r="E472" t="str">
        <v>1</v>
      </c>
      <c r="F472" t="str">
        <v>0</v>
      </c>
      <c r="G472" t="str">
        <v>1</v>
      </c>
      <c r="H472" t="str">
        <v>0</v>
      </c>
      <c r="I472" t="str">
        <v>0</v>
      </c>
      <c r="J472" t="str">
        <v>0</v>
      </c>
      <c r="K472" t="str">
        <v>1</v>
      </c>
      <c r="L472" t="str">
        <v>1</v>
      </c>
      <c r="M472" t="str">
        <v>0</v>
      </c>
      <c r="N472" t="str">
        <v>0</v>
      </c>
      <c r="O472" s="3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s="3" t="str">
        <v>011010001100</v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 t="str">
        <v/>
      </c>
      <c r="AK472" s="5" t="str">
        <v/>
      </c>
    </row>
    <row r="473" spans="1:37">
      <c r="A473" s="1">
        <v>100001001101</v>
      </c>
      <c r="B473" t="str">
        <f t="shared" si="7"/>
        <v>100001001101</v>
      </c>
      <c r="C473" t="str" cm="1">
        <f t="array" ref="C473:N473">MID(B473,_xlfn.SEQUENCE(,LEN(B473)),1)</f>
        <v>1</v>
      </c>
      <c r="D473" t="str">
        <v>0</v>
      </c>
      <c r="E473" t="str">
        <v>0</v>
      </c>
      <c r="F473" t="str">
        <v>0</v>
      </c>
      <c r="G473" t="str">
        <v>0</v>
      </c>
      <c r="H473" t="str">
        <v>1</v>
      </c>
      <c r="I473" t="str">
        <v>0</v>
      </c>
      <c r="J473" t="str">
        <v>0</v>
      </c>
      <c r="K473" t="str">
        <v>1</v>
      </c>
      <c r="L473" t="str">
        <v>1</v>
      </c>
      <c r="M473" t="str">
        <v>0</v>
      </c>
      <c r="N473" t="str">
        <v>1</v>
      </c>
      <c r="O473" s="3" t="str">
        <v>100001001101</v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s="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 t="str">
        <v/>
      </c>
      <c r="AK473" s="5" t="str">
        <v/>
      </c>
    </row>
    <row r="474" spans="1:37">
      <c r="A474" s="1">
        <v>10100010000</v>
      </c>
      <c r="B474" t="str">
        <f t="shared" si="7"/>
        <v>010100010000</v>
      </c>
      <c r="C474" t="str" cm="1">
        <f t="array" ref="C474:N474">MID(B474,_xlfn.SEQUENCE(,LEN(B474)),1)</f>
        <v>0</v>
      </c>
      <c r="D474" t="str">
        <v>1</v>
      </c>
      <c r="E474" t="str">
        <v>0</v>
      </c>
      <c r="F474" t="str">
        <v>1</v>
      </c>
      <c r="G474" t="str">
        <v>0</v>
      </c>
      <c r="H474" t="str">
        <v>0</v>
      </c>
      <c r="I474" t="str">
        <v>0</v>
      </c>
      <c r="J474" t="str">
        <v>1</v>
      </c>
      <c r="K474" t="str">
        <v>0</v>
      </c>
      <c r="L474" t="str">
        <v>0</v>
      </c>
      <c r="M474" t="str">
        <v>0</v>
      </c>
      <c r="N474" t="str">
        <v>0</v>
      </c>
      <c r="O474" s="3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  <c r="Z474" t="str">
        <v/>
      </c>
      <c r="AA474" s="3" t="str">
        <v>010100010000</v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 t="str">
        <v/>
      </c>
      <c r="AK474" s="5" t="str">
        <v/>
      </c>
    </row>
    <row r="475" spans="1:37">
      <c r="A475" s="1">
        <v>101111011110</v>
      </c>
      <c r="B475" t="str">
        <f t="shared" si="7"/>
        <v>101111011110</v>
      </c>
      <c r="C475" t="str" cm="1">
        <f t="array" ref="C475:N475">MID(B475,_xlfn.SEQUENCE(,LEN(B475)),1)</f>
        <v>1</v>
      </c>
      <c r="D475" t="str">
        <v>0</v>
      </c>
      <c r="E475" t="str">
        <v>1</v>
      </c>
      <c r="F475" t="str">
        <v>1</v>
      </c>
      <c r="G475" t="str">
        <v>1</v>
      </c>
      <c r="H475" t="str">
        <v>1</v>
      </c>
      <c r="I475" t="str">
        <v>0</v>
      </c>
      <c r="J475" t="str">
        <v>1</v>
      </c>
      <c r="K475" t="str">
        <v>1</v>
      </c>
      <c r="L475" t="str">
        <v>1</v>
      </c>
      <c r="M475" t="str">
        <v>1</v>
      </c>
      <c r="N475" t="str">
        <v>0</v>
      </c>
      <c r="O475" s="3" t="str">
        <v>101111011110</v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  <c r="Z475" t="str">
        <v/>
      </c>
      <c r="AA475" s="3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 t="str">
        <v/>
      </c>
      <c r="AK475" s="5" t="str">
        <v/>
      </c>
    </row>
    <row r="476" spans="1:37">
      <c r="A476" s="1">
        <v>1110110001</v>
      </c>
      <c r="B476" t="str">
        <f t="shared" si="7"/>
        <v>001110110001</v>
      </c>
      <c r="C476" t="str" cm="1">
        <f t="array" ref="C476:N476">MID(B476,_xlfn.SEQUENCE(,LEN(B476)),1)</f>
        <v>0</v>
      </c>
      <c r="D476" t="str">
        <v>0</v>
      </c>
      <c r="E476" t="str">
        <v>1</v>
      </c>
      <c r="F476" t="str">
        <v>1</v>
      </c>
      <c r="G476" t="str">
        <v>1</v>
      </c>
      <c r="H476" t="str">
        <v>0</v>
      </c>
      <c r="I476" t="str">
        <v>1</v>
      </c>
      <c r="J476" t="str">
        <v>1</v>
      </c>
      <c r="K476" t="str">
        <v>0</v>
      </c>
      <c r="L476" t="str">
        <v>0</v>
      </c>
      <c r="M476" t="str">
        <v>0</v>
      </c>
      <c r="N476" t="str">
        <v>1</v>
      </c>
      <c r="O476" s="3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s="3" t="str">
        <v>001110110001</v>
      </c>
      <c r="AB476" t="str">
        <v>001110110001</v>
      </c>
      <c r="AC476" t="str">
        <v>001110110001</v>
      </c>
      <c r="AD476" t="str">
        <v>001110110001</v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 t="str">
        <v/>
      </c>
      <c r="AK476" s="5" t="str">
        <v/>
      </c>
    </row>
    <row r="477" spans="1:37">
      <c r="A477" s="1">
        <v>111111000001</v>
      </c>
      <c r="B477" t="str">
        <f t="shared" si="7"/>
        <v>111111000001</v>
      </c>
      <c r="C477" t="str" cm="1">
        <f t="array" ref="C477:N477">MID(B477,_xlfn.SEQUENCE(,LEN(B477)),1)</f>
        <v>1</v>
      </c>
      <c r="D477" t="str">
        <v>1</v>
      </c>
      <c r="E477" t="str">
        <v>1</v>
      </c>
      <c r="F477" t="str">
        <v>1</v>
      </c>
      <c r="G477" t="str">
        <v>1</v>
      </c>
      <c r="H477" t="str">
        <v>1</v>
      </c>
      <c r="I477" t="str">
        <v>0</v>
      </c>
      <c r="J477" t="str">
        <v>0</v>
      </c>
      <c r="K477" t="str">
        <v>0</v>
      </c>
      <c r="L477" t="str">
        <v>0</v>
      </c>
      <c r="M477" t="str">
        <v>0</v>
      </c>
      <c r="N477" t="str">
        <v>1</v>
      </c>
      <c r="O477" s="3" t="str">
        <v>111111000001</v>
      </c>
      <c r="P477" t="str">
        <v>111111000001</v>
      </c>
      <c r="Q477" t="str">
        <v>111111000001</v>
      </c>
      <c r="R477" t="str">
        <v>111111000001</v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s="3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 t="str">
        <v/>
      </c>
      <c r="AK477" s="5" t="str">
        <v/>
      </c>
    </row>
    <row r="478" spans="1:37">
      <c r="A478" s="1">
        <v>11111010110</v>
      </c>
      <c r="B478" t="str">
        <f t="shared" si="7"/>
        <v>011111010110</v>
      </c>
      <c r="C478" t="str" cm="1">
        <f t="array" ref="C478:N478">MID(B478,_xlfn.SEQUENCE(,LEN(B478)),1)</f>
        <v>0</v>
      </c>
      <c r="D478" t="str">
        <v>1</v>
      </c>
      <c r="E478" t="str">
        <v>1</v>
      </c>
      <c r="F478" t="str">
        <v>1</v>
      </c>
      <c r="G478" t="str">
        <v>1</v>
      </c>
      <c r="H478" t="str">
        <v>1</v>
      </c>
      <c r="I478" t="str">
        <v>0</v>
      </c>
      <c r="J478" t="str">
        <v>1</v>
      </c>
      <c r="K478" t="str">
        <v>0</v>
      </c>
      <c r="L478" t="str">
        <v>1</v>
      </c>
      <c r="M478" t="str">
        <v>1</v>
      </c>
      <c r="N478" t="str">
        <v>0</v>
      </c>
      <c r="O478" s="3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s="3" t="str">
        <v>011111010110</v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 t="str">
        <v/>
      </c>
      <c r="AK478" s="5" t="str">
        <v/>
      </c>
    </row>
    <row r="479" spans="1:37">
      <c r="A479" s="1">
        <v>110100000000</v>
      </c>
      <c r="B479" t="str">
        <f t="shared" si="7"/>
        <v>110100000000</v>
      </c>
      <c r="C479" t="str" cm="1">
        <f t="array" ref="C479:N479">MID(B479,_xlfn.SEQUENCE(,LEN(B479)),1)</f>
        <v>1</v>
      </c>
      <c r="D479" t="str">
        <v>1</v>
      </c>
      <c r="E479" t="str">
        <v>0</v>
      </c>
      <c r="F479" t="str">
        <v>1</v>
      </c>
      <c r="G479" t="str">
        <v>0</v>
      </c>
      <c r="H479" t="str">
        <v>0</v>
      </c>
      <c r="I479" t="str">
        <v>0</v>
      </c>
      <c r="J479" t="str">
        <v>0</v>
      </c>
      <c r="K479" t="str">
        <v>0</v>
      </c>
      <c r="L479" t="str">
        <v>0</v>
      </c>
      <c r="M479" t="str">
        <v>0</v>
      </c>
      <c r="N479" t="str">
        <v>0</v>
      </c>
      <c r="O479" s="3" t="str">
        <v>110100000000</v>
      </c>
      <c r="P479" t="str">
        <v>110100000000</v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  <c r="Z479" t="str">
        <v/>
      </c>
      <c r="AA479" s="3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 t="str">
        <v/>
      </c>
      <c r="AK479" s="5" t="str">
        <v/>
      </c>
    </row>
    <row r="480" spans="1:37">
      <c r="A480" s="1">
        <v>10110100100</v>
      </c>
      <c r="B480" t="str">
        <f t="shared" si="7"/>
        <v>010110100100</v>
      </c>
      <c r="C480" t="str" cm="1">
        <f t="array" ref="C480:N480">MID(B480,_xlfn.SEQUENCE(,LEN(B480)),1)</f>
        <v>0</v>
      </c>
      <c r="D480" t="str">
        <v>1</v>
      </c>
      <c r="E480" t="str">
        <v>0</v>
      </c>
      <c r="F480" t="str">
        <v>1</v>
      </c>
      <c r="G480" t="str">
        <v>1</v>
      </c>
      <c r="H480" t="str">
        <v>0</v>
      </c>
      <c r="I480" t="str">
        <v>1</v>
      </c>
      <c r="J480" t="str">
        <v>0</v>
      </c>
      <c r="K480" t="str">
        <v>0</v>
      </c>
      <c r="L480" t="str">
        <v>1</v>
      </c>
      <c r="M480" t="str">
        <v>0</v>
      </c>
      <c r="N480" t="str">
        <v>0</v>
      </c>
      <c r="O480" s="3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s="3" t="str">
        <v>010110100100</v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 t="str">
        <v/>
      </c>
      <c r="AK480" s="5" t="str">
        <v/>
      </c>
    </row>
    <row r="481" spans="1:37">
      <c r="A481" s="1">
        <v>111001010110</v>
      </c>
      <c r="B481" t="str">
        <f t="shared" si="7"/>
        <v>111001010110</v>
      </c>
      <c r="C481" t="str" cm="1">
        <f t="array" ref="C481:N481">MID(B481,_xlfn.SEQUENCE(,LEN(B481)),1)</f>
        <v>1</v>
      </c>
      <c r="D481" t="str">
        <v>1</v>
      </c>
      <c r="E481" t="str">
        <v>1</v>
      </c>
      <c r="F481" t="str">
        <v>0</v>
      </c>
      <c r="G481" t="str">
        <v>0</v>
      </c>
      <c r="H481" t="str">
        <v>1</v>
      </c>
      <c r="I481" t="str">
        <v>0</v>
      </c>
      <c r="J481" t="str">
        <v>1</v>
      </c>
      <c r="K481" t="str">
        <v>0</v>
      </c>
      <c r="L481" t="str">
        <v>1</v>
      </c>
      <c r="M481" t="str">
        <v>1</v>
      </c>
      <c r="N481" t="str">
        <v>0</v>
      </c>
      <c r="O481" s="3" t="str">
        <v>111001010110</v>
      </c>
      <c r="P481" t="str">
        <v>111001010110</v>
      </c>
      <c r="Q481" t="str">
        <v>111001010110</v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s="3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 t="str">
        <v/>
      </c>
      <c r="AK481" s="5" t="str">
        <v/>
      </c>
    </row>
    <row r="482" spans="1:37">
      <c r="A482" s="1">
        <v>111010100101</v>
      </c>
      <c r="B482" t="str">
        <f t="shared" si="7"/>
        <v>111010100101</v>
      </c>
      <c r="C482" t="str" cm="1">
        <f t="array" ref="C482:N482">MID(B482,_xlfn.SEQUENCE(,LEN(B482)),1)</f>
        <v>1</v>
      </c>
      <c r="D482" t="str">
        <v>1</v>
      </c>
      <c r="E482" t="str">
        <v>1</v>
      </c>
      <c r="F482" t="str">
        <v>0</v>
      </c>
      <c r="G482" t="str">
        <v>1</v>
      </c>
      <c r="H482" t="str">
        <v>0</v>
      </c>
      <c r="I482" t="str">
        <v>1</v>
      </c>
      <c r="J482" t="str">
        <v>0</v>
      </c>
      <c r="K482" t="str">
        <v>0</v>
      </c>
      <c r="L482" t="str">
        <v>1</v>
      </c>
      <c r="M482" t="str">
        <v>0</v>
      </c>
      <c r="N482" t="str">
        <v>1</v>
      </c>
      <c r="O482" s="3" t="str">
        <v>111010100101</v>
      </c>
      <c r="P482" t="str">
        <v>111010100101</v>
      </c>
      <c r="Q482" t="str">
        <v>111010100101</v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s="3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 t="str">
        <v/>
      </c>
      <c r="AK482" s="5" t="str">
        <v/>
      </c>
    </row>
    <row r="483" spans="1:37">
      <c r="A483" s="1">
        <v>100100011011</v>
      </c>
      <c r="B483" t="str">
        <f t="shared" si="7"/>
        <v>100100011011</v>
      </c>
      <c r="C483" t="str" cm="1">
        <f t="array" ref="C483:N483">MID(B483,_xlfn.SEQUENCE(,LEN(B483)),1)</f>
        <v>1</v>
      </c>
      <c r="D483" t="str">
        <v>0</v>
      </c>
      <c r="E483" t="str">
        <v>0</v>
      </c>
      <c r="F483" t="str">
        <v>1</v>
      </c>
      <c r="G483" t="str">
        <v>0</v>
      </c>
      <c r="H483" t="str">
        <v>0</v>
      </c>
      <c r="I483" t="str">
        <v>0</v>
      </c>
      <c r="J483" t="str">
        <v>1</v>
      </c>
      <c r="K483" t="str">
        <v>1</v>
      </c>
      <c r="L483" t="str">
        <v>0</v>
      </c>
      <c r="M483" t="str">
        <v>1</v>
      </c>
      <c r="N483" t="str">
        <v>1</v>
      </c>
      <c r="O483" s="3" t="str">
        <v>100100011011</v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s="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 t="str">
        <v/>
      </c>
      <c r="AK483" s="5" t="str">
        <v/>
      </c>
    </row>
    <row r="484" spans="1:37">
      <c r="A484" s="1">
        <v>110000100011</v>
      </c>
      <c r="B484" t="str">
        <f t="shared" si="7"/>
        <v>110000100011</v>
      </c>
      <c r="C484" t="str" cm="1">
        <f t="array" ref="C484:N484">MID(B484,_xlfn.SEQUENCE(,LEN(B484)),1)</f>
        <v>1</v>
      </c>
      <c r="D484" t="str">
        <v>1</v>
      </c>
      <c r="E484" t="str">
        <v>0</v>
      </c>
      <c r="F484" t="str">
        <v>0</v>
      </c>
      <c r="G484" t="str">
        <v>0</v>
      </c>
      <c r="H484" t="str">
        <v>0</v>
      </c>
      <c r="I484" t="str">
        <v>1</v>
      </c>
      <c r="J484" t="str">
        <v>0</v>
      </c>
      <c r="K484" t="str">
        <v>0</v>
      </c>
      <c r="L484" t="str">
        <v>0</v>
      </c>
      <c r="M484" t="str">
        <v>1</v>
      </c>
      <c r="N484" t="str">
        <v>1</v>
      </c>
      <c r="O484" s="3" t="str">
        <v>110000100011</v>
      </c>
      <c r="P484" t="str">
        <v>110000100011</v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  <c r="Z484" t="str">
        <v/>
      </c>
      <c r="AA484" s="3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 t="str">
        <v/>
      </c>
      <c r="AK484" s="5" t="str">
        <v/>
      </c>
    </row>
    <row r="485" spans="1:37">
      <c r="A485" s="1">
        <v>1011001</v>
      </c>
      <c r="B485" t="str">
        <f t="shared" si="7"/>
        <v>000001011001</v>
      </c>
      <c r="C485" t="str" cm="1">
        <f t="array" ref="C485:N485">MID(B485,_xlfn.SEQUENCE(,LEN(B485)),1)</f>
        <v>0</v>
      </c>
      <c r="D485" t="str">
        <v>0</v>
      </c>
      <c r="E485" t="str">
        <v>0</v>
      </c>
      <c r="F485" t="str">
        <v>0</v>
      </c>
      <c r="G485" t="str">
        <v>0</v>
      </c>
      <c r="H485" t="str">
        <v>1</v>
      </c>
      <c r="I485" t="str">
        <v>0</v>
      </c>
      <c r="J485" t="str">
        <v>1</v>
      </c>
      <c r="K485" t="str">
        <v>1</v>
      </c>
      <c r="L485" t="str">
        <v>0</v>
      </c>
      <c r="M485" t="str">
        <v>0</v>
      </c>
      <c r="N485" t="str">
        <v>1</v>
      </c>
      <c r="O485" s="3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s="3" t="str">
        <v>000001011001</v>
      </c>
      <c r="AB485" t="str">
        <v>000001011001</v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 t="str">
        <v/>
      </c>
      <c r="AK485" s="5" t="str">
        <v/>
      </c>
    </row>
    <row r="486" spans="1:37">
      <c r="A486" s="1">
        <v>110010110011</v>
      </c>
      <c r="B486" t="str">
        <f t="shared" si="7"/>
        <v>110010110011</v>
      </c>
      <c r="C486" t="str" cm="1">
        <f t="array" ref="C486:N486">MID(B486,_xlfn.SEQUENCE(,LEN(B486)),1)</f>
        <v>1</v>
      </c>
      <c r="D486" t="str">
        <v>1</v>
      </c>
      <c r="E486" t="str">
        <v>0</v>
      </c>
      <c r="F486" t="str">
        <v>0</v>
      </c>
      <c r="G486" t="str">
        <v>1</v>
      </c>
      <c r="H486" t="str">
        <v>0</v>
      </c>
      <c r="I486" t="str">
        <v>1</v>
      </c>
      <c r="J486" t="str">
        <v>1</v>
      </c>
      <c r="K486" t="str">
        <v>0</v>
      </c>
      <c r="L486" t="str">
        <v>0</v>
      </c>
      <c r="M486" t="str">
        <v>1</v>
      </c>
      <c r="N486" t="str">
        <v>1</v>
      </c>
      <c r="O486" s="3" t="str">
        <v>110010110011</v>
      </c>
      <c r="P486" t="str">
        <v>110010110011</v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s="3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 t="str">
        <v/>
      </c>
      <c r="AK486" s="5" t="str">
        <v/>
      </c>
    </row>
    <row r="487" spans="1:37">
      <c r="A487" s="1">
        <v>100010100100</v>
      </c>
      <c r="B487" t="str">
        <f t="shared" si="7"/>
        <v>100010100100</v>
      </c>
      <c r="C487" t="str" cm="1">
        <f t="array" ref="C487:N487">MID(B487,_xlfn.SEQUENCE(,LEN(B487)),1)</f>
        <v>1</v>
      </c>
      <c r="D487" t="str">
        <v>0</v>
      </c>
      <c r="E487" t="str">
        <v>0</v>
      </c>
      <c r="F487" t="str">
        <v>0</v>
      </c>
      <c r="G487" t="str">
        <v>1</v>
      </c>
      <c r="H487" t="str">
        <v>0</v>
      </c>
      <c r="I487" t="str">
        <v>1</v>
      </c>
      <c r="J487" t="str">
        <v>0</v>
      </c>
      <c r="K487" t="str">
        <v>0</v>
      </c>
      <c r="L487" t="str">
        <v>1</v>
      </c>
      <c r="M487" t="str">
        <v>0</v>
      </c>
      <c r="N487" t="str">
        <v>0</v>
      </c>
      <c r="O487" s="3" t="str">
        <v>100010100100</v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  <c r="Z487" t="str">
        <v/>
      </c>
      <c r="AA487" s="3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 t="str">
        <v/>
      </c>
      <c r="AK487" s="5" t="str">
        <v/>
      </c>
    </row>
    <row r="488" spans="1:37">
      <c r="A488" s="1">
        <v>11000010111</v>
      </c>
      <c r="B488" t="str">
        <f t="shared" si="7"/>
        <v>011000010111</v>
      </c>
      <c r="C488" t="str" cm="1">
        <f t="array" ref="C488:N488">MID(B488,_xlfn.SEQUENCE(,LEN(B488)),1)</f>
        <v>0</v>
      </c>
      <c r="D488" t="str">
        <v>1</v>
      </c>
      <c r="E488" t="str">
        <v>1</v>
      </c>
      <c r="F488" t="str">
        <v>0</v>
      </c>
      <c r="G488" t="str">
        <v>0</v>
      </c>
      <c r="H488" t="str">
        <v>0</v>
      </c>
      <c r="I488" t="str">
        <v>0</v>
      </c>
      <c r="J488" t="str">
        <v>1</v>
      </c>
      <c r="K488" t="str">
        <v>0</v>
      </c>
      <c r="L488" t="str">
        <v>1</v>
      </c>
      <c r="M488" t="str">
        <v>1</v>
      </c>
      <c r="N488" t="str">
        <v>1</v>
      </c>
      <c r="O488" s="3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s="3" t="str">
        <v>011000010111</v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 t="str">
        <v/>
      </c>
      <c r="AK488" s="5" t="str">
        <v/>
      </c>
    </row>
    <row r="489" spans="1:37">
      <c r="A489" s="1">
        <v>10101110000</v>
      </c>
      <c r="B489" t="str">
        <f t="shared" si="7"/>
        <v>010101110000</v>
      </c>
      <c r="C489" t="str" cm="1">
        <f t="array" ref="C489:N489">MID(B489,_xlfn.SEQUENCE(,LEN(B489)),1)</f>
        <v>0</v>
      </c>
      <c r="D489" t="str">
        <v>1</v>
      </c>
      <c r="E489" t="str">
        <v>0</v>
      </c>
      <c r="F489" t="str">
        <v>1</v>
      </c>
      <c r="G489" t="str">
        <v>0</v>
      </c>
      <c r="H489" t="str">
        <v>1</v>
      </c>
      <c r="I489" t="str">
        <v>1</v>
      </c>
      <c r="J489" t="str">
        <v>1</v>
      </c>
      <c r="K489" t="str">
        <v>0</v>
      </c>
      <c r="L489" t="str">
        <v>0</v>
      </c>
      <c r="M489" t="str">
        <v>0</v>
      </c>
      <c r="N489" t="str">
        <v>0</v>
      </c>
      <c r="O489" s="3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s="3" t="str">
        <v>010101110000</v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 t="str">
        <v/>
      </c>
      <c r="AK489" s="5" t="str">
        <v/>
      </c>
    </row>
    <row r="490" spans="1:37">
      <c r="A490" s="1">
        <v>111110100101</v>
      </c>
      <c r="B490" t="str">
        <f t="shared" si="7"/>
        <v>111110100101</v>
      </c>
      <c r="C490" t="str" cm="1">
        <f t="array" ref="C490:N490">MID(B490,_xlfn.SEQUENCE(,LEN(B490)),1)</f>
        <v>1</v>
      </c>
      <c r="D490" t="str">
        <v>1</v>
      </c>
      <c r="E490" t="str">
        <v>1</v>
      </c>
      <c r="F490" t="str">
        <v>1</v>
      </c>
      <c r="G490" t="str">
        <v>1</v>
      </c>
      <c r="H490" t="str">
        <v>0</v>
      </c>
      <c r="I490" t="str">
        <v>1</v>
      </c>
      <c r="J490" t="str">
        <v>0</v>
      </c>
      <c r="K490" t="str">
        <v>0</v>
      </c>
      <c r="L490" t="str">
        <v>1</v>
      </c>
      <c r="M490" t="str">
        <v>0</v>
      </c>
      <c r="N490" t="str">
        <v>1</v>
      </c>
      <c r="O490" s="3" t="str">
        <v>111110100101</v>
      </c>
      <c r="P490" t="str">
        <v>111110100101</v>
      </c>
      <c r="Q490" t="str">
        <v>111110100101</v>
      </c>
      <c r="R490" t="str">
        <v>111110100101</v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s="3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 t="str">
        <v/>
      </c>
      <c r="AK490" s="5" t="str">
        <v/>
      </c>
    </row>
    <row r="491" spans="1:37">
      <c r="A491" s="1">
        <v>100010000000</v>
      </c>
      <c r="B491" t="str">
        <f t="shared" si="7"/>
        <v>100010000000</v>
      </c>
      <c r="C491" t="str" cm="1">
        <f t="array" ref="C491:N491">MID(B491,_xlfn.SEQUENCE(,LEN(B491)),1)</f>
        <v>1</v>
      </c>
      <c r="D491" t="str">
        <v>0</v>
      </c>
      <c r="E491" t="str">
        <v>0</v>
      </c>
      <c r="F491" t="str">
        <v>0</v>
      </c>
      <c r="G491" t="str">
        <v>1</v>
      </c>
      <c r="H491" t="str">
        <v>0</v>
      </c>
      <c r="I491" t="str">
        <v>0</v>
      </c>
      <c r="J491" t="str">
        <v>0</v>
      </c>
      <c r="K491" t="str">
        <v>0</v>
      </c>
      <c r="L491" t="str">
        <v>0</v>
      </c>
      <c r="M491" t="str">
        <v>0</v>
      </c>
      <c r="N491" t="str">
        <v>0</v>
      </c>
      <c r="O491" s="3" t="str">
        <v>100010000000</v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s="3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 t="str">
        <v/>
      </c>
      <c r="AK491" s="5" t="str">
        <v/>
      </c>
    </row>
    <row r="492" spans="1:37">
      <c r="A492" s="1">
        <v>101011000000</v>
      </c>
      <c r="B492" t="str">
        <f t="shared" si="7"/>
        <v>101011000000</v>
      </c>
      <c r="C492" t="str" cm="1">
        <f t="array" ref="C492:N492">MID(B492,_xlfn.SEQUENCE(,LEN(B492)),1)</f>
        <v>1</v>
      </c>
      <c r="D492" t="str">
        <v>0</v>
      </c>
      <c r="E492" t="str">
        <v>1</v>
      </c>
      <c r="F492" t="str">
        <v>0</v>
      </c>
      <c r="G492" t="str">
        <v>1</v>
      </c>
      <c r="H492" t="str">
        <v>1</v>
      </c>
      <c r="I492" t="str">
        <v>0</v>
      </c>
      <c r="J492" t="str">
        <v>0</v>
      </c>
      <c r="K492" t="str">
        <v>0</v>
      </c>
      <c r="L492" t="str">
        <v>0</v>
      </c>
      <c r="M492" t="str">
        <v>0</v>
      </c>
      <c r="N492" t="str">
        <v>0</v>
      </c>
      <c r="O492" s="3" t="str">
        <v>101011000000</v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s="3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 t="str">
        <v/>
      </c>
      <c r="AK492" s="5" t="str">
        <v/>
      </c>
    </row>
    <row r="493" spans="1:37">
      <c r="A493" s="1">
        <v>10100110110</v>
      </c>
      <c r="B493" t="str">
        <f t="shared" si="7"/>
        <v>010100110110</v>
      </c>
      <c r="C493" t="str" cm="1">
        <f t="array" ref="C493:N493">MID(B493,_xlfn.SEQUENCE(,LEN(B493)),1)</f>
        <v>0</v>
      </c>
      <c r="D493" t="str">
        <v>1</v>
      </c>
      <c r="E493" t="str">
        <v>0</v>
      </c>
      <c r="F493" t="str">
        <v>1</v>
      </c>
      <c r="G493" t="str">
        <v>0</v>
      </c>
      <c r="H493" t="str">
        <v>0</v>
      </c>
      <c r="I493" t="str">
        <v>1</v>
      </c>
      <c r="J493" t="str">
        <v>1</v>
      </c>
      <c r="K493" t="str">
        <v>0</v>
      </c>
      <c r="L493" t="str">
        <v>1</v>
      </c>
      <c r="M493" t="str">
        <v>1</v>
      </c>
      <c r="N493" t="str">
        <v>0</v>
      </c>
      <c r="O493" s="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s="3" t="str">
        <v>010100110110</v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 t="str">
        <v/>
      </c>
      <c r="AK493" s="5" t="str">
        <v/>
      </c>
    </row>
    <row r="494" spans="1:37">
      <c r="A494" s="1">
        <v>100011011011</v>
      </c>
      <c r="B494" t="str">
        <f t="shared" si="7"/>
        <v>100011011011</v>
      </c>
      <c r="C494" t="str" cm="1">
        <f t="array" ref="C494:N494">MID(B494,_xlfn.SEQUENCE(,LEN(B494)),1)</f>
        <v>1</v>
      </c>
      <c r="D494" t="str">
        <v>0</v>
      </c>
      <c r="E494" t="str">
        <v>0</v>
      </c>
      <c r="F494" t="str">
        <v>0</v>
      </c>
      <c r="G494" t="str">
        <v>1</v>
      </c>
      <c r="H494" t="str">
        <v>1</v>
      </c>
      <c r="I494" t="str">
        <v>0</v>
      </c>
      <c r="J494" t="str">
        <v>1</v>
      </c>
      <c r="K494" t="str">
        <v>1</v>
      </c>
      <c r="L494" t="str">
        <v>0</v>
      </c>
      <c r="M494" t="str">
        <v>1</v>
      </c>
      <c r="N494" t="str">
        <v>1</v>
      </c>
      <c r="O494" s="3" t="str">
        <v>100011011011</v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  <c r="Z494" t="str">
        <v/>
      </c>
      <c r="AA494" s="3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 t="str">
        <v/>
      </c>
      <c r="AK494" s="5" t="str">
        <v/>
      </c>
    </row>
    <row r="495" spans="1:37">
      <c r="A495" s="1">
        <v>10011000</v>
      </c>
      <c r="B495" t="str">
        <f t="shared" si="7"/>
        <v>000010011000</v>
      </c>
      <c r="C495" t="str" cm="1">
        <f t="array" ref="C495:N495">MID(B495,_xlfn.SEQUENCE(,LEN(B495)),1)</f>
        <v>0</v>
      </c>
      <c r="D495" t="str">
        <v>0</v>
      </c>
      <c r="E495" t="str">
        <v>0</v>
      </c>
      <c r="F495" t="str">
        <v>0</v>
      </c>
      <c r="G495" t="str">
        <v>1</v>
      </c>
      <c r="H495" t="str">
        <v>0</v>
      </c>
      <c r="I495" t="str">
        <v>0</v>
      </c>
      <c r="J495" t="str">
        <v>1</v>
      </c>
      <c r="K495" t="str">
        <v>1</v>
      </c>
      <c r="L495" t="str">
        <v>0</v>
      </c>
      <c r="M495" t="str">
        <v>0</v>
      </c>
      <c r="N495" t="str">
        <v>0</v>
      </c>
      <c r="O495" s="3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s="3" t="str">
        <v>000010011000</v>
      </c>
      <c r="AB495" t="str">
        <v>000010011000</v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 t="str">
        <v/>
      </c>
      <c r="AK495" s="5" t="str">
        <v/>
      </c>
    </row>
    <row r="496" spans="1:37">
      <c r="A496" s="1">
        <v>110000001000</v>
      </c>
      <c r="B496" t="str">
        <f t="shared" si="7"/>
        <v>110000001000</v>
      </c>
      <c r="C496" t="str" cm="1">
        <f t="array" ref="C496:N496">MID(B496,_xlfn.SEQUENCE(,LEN(B496)),1)</f>
        <v>1</v>
      </c>
      <c r="D496" t="str">
        <v>1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1</v>
      </c>
      <c r="L496" t="str">
        <v>0</v>
      </c>
      <c r="M496" t="str">
        <v>0</v>
      </c>
      <c r="N496" t="str">
        <v>0</v>
      </c>
      <c r="O496" s="3" t="str">
        <v>110000001000</v>
      </c>
      <c r="P496" t="str">
        <v>110000001000</v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s="3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 t="str">
        <v/>
      </c>
      <c r="AK496" s="5" t="str">
        <v/>
      </c>
    </row>
    <row r="497" spans="1:37">
      <c r="A497" s="1">
        <v>101101001100</v>
      </c>
      <c r="B497" t="str">
        <f t="shared" si="7"/>
        <v>101101001100</v>
      </c>
      <c r="C497" t="str" cm="1">
        <f t="array" ref="C497:N497">MID(B497,_xlfn.SEQUENCE(,LEN(B497)),1)</f>
        <v>1</v>
      </c>
      <c r="D497" t="str">
        <v>0</v>
      </c>
      <c r="E497" t="str">
        <v>1</v>
      </c>
      <c r="F497" t="str">
        <v>1</v>
      </c>
      <c r="G497" t="str">
        <v>0</v>
      </c>
      <c r="H497" t="str">
        <v>1</v>
      </c>
      <c r="I497" t="str">
        <v>0</v>
      </c>
      <c r="J497" t="str">
        <v>0</v>
      </c>
      <c r="K497" t="str">
        <v>1</v>
      </c>
      <c r="L497" t="str">
        <v>1</v>
      </c>
      <c r="M497" t="str">
        <v>0</v>
      </c>
      <c r="N497" t="str">
        <v>0</v>
      </c>
      <c r="O497" s="3" t="str">
        <v>101101001100</v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  <c r="Z497" t="str">
        <v/>
      </c>
      <c r="AA497" s="3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 t="str">
        <v/>
      </c>
      <c r="AK497" s="5" t="str">
        <v/>
      </c>
    </row>
    <row r="498" spans="1:37">
      <c r="A498" s="1">
        <v>100111000001</v>
      </c>
      <c r="B498" t="str">
        <f t="shared" si="7"/>
        <v>100111000001</v>
      </c>
      <c r="C498" t="str" cm="1">
        <f t="array" ref="C498:N498">MID(B498,_xlfn.SEQUENCE(,LEN(B498)),1)</f>
        <v>1</v>
      </c>
      <c r="D498" t="str">
        <v>0</v>
      </c>
      <c r="E498" t="str">
        <v>0</v>
      </c>
      <c r="F498" t="str">
        <v>1</v>
      </c>
      <c r="G498" t="str">
        <v>1</v>
      </c>
      <c r="H498" t="str">
        <v>1</v>
      </c>
      <c r="I498" t="str">
        <v>0</v>
      </c>
      <c r="J498" t="str">
        <v>0</v>
      </c>
      <c r="K498" t="str">
        <v>0</v>
      </c>
      <c r="L498" t="str">
        <v>0</v>
      </c>
      <c r="M498" t="str">
        <v>0</v>
      </c>
      <c r="N498" t="str">
        <v>1</v>
      </c>
      <c r="O498" s="3" t="str">
        <v>100111000001</v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s="3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 t="str">
        <v/>
      </c>
      <c r="AK498" s="5" t="str">
        <v/>
      </c>
    </row>
    <row r="499" spans="1:37">
      <c r="A499" s="1">
        <v>10000111011</v>
      </c>
      <c r="B499" t="str">
        <f t="shared" si="7"/>
        <v>010000111011</v>
      </c>
      <c r="C499" t="str" cm="1">
        <f t="array" ref="C499:N499">MID(B499,_xlfn.SEQUENCE(,LEN(B499)),1)</f>
        <v>0</v>
      </c>
      <c r="D499" t="str">
        <v>1</v>
      </c>
      <c r="E499" t="str">
        <v>0</v>
      </c>
      <c r="F499" t="str">
        <v>0</v>
      </c>
      <c r="G499" t="str">
        <v>0</v>
      </c>
      <c r="H499" t="str">
        <v>0</v>
      </c>
      <c r="I499" t="str">
        <v>1</v>
      </c>
      <c r="J499" t="str">
        <v>1</v>
      </c>
      <c r="K499" t="str">
        <v>1</v>
      </c>
      <c r="L499" t="str">
        <v>0</v>
      </c>
      <c r="M499" t="str">
        <v>1</v>
      </c>
      <c r="N499" t="str">
        <v>1</v>
      </c>
      <c r="O499" s="3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s="3" t="str">
        <v>010000111011</v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  <c r="AI499" t="str">
        <v/>
      </c>
      <c r="AJ499" t="str">
        <v/>
      </c>
      <c r="AK499" s="5" t="str">
        <v/>
      </c>
    </row>
    <row r="500" spans="1:37">
      <c r="A500" s="1">
        <v>111000000011</v>
      </c>
      <c r="B500" t="str">
        <f t="shared" si="7"/>
        <v>111000000011</v>
      </c>
      <c r="C500" t="str" cm="1">
        <f t="array" ref="C500:N500">MID(B500,_xlfn.SEQUENCE(,LEN(B500)),1)</f>
        <v>1</v>
      </c>
      <c r="D500" t="str">
        <v>1</v>
      </c>
      <c r="E500" t="str">
        <v>1</v>
      </c>
      <c r="F500" t="str">
        <v>0</v>
      </c>
      <c r="G500" t="str">
        <v>0</v>
      </c>
      <c r="H500" t="str">
        <v>0</v>
      </c>
      <c r="I500" t="str">
        <v>0</v>
      </c>
      <c r="J500" t="str">
        <v>0</v>
      </c>
      <c r="K500" t="str">
        <v>0</v>
      </c>
      <c r="L500" t="str">
        <v>0</v>
      </c>
      <c r="M500" t="str">
        <v>1</v>
      </c>
      <c r="N500" t="str">
        <v>1</v>
      </c>
      <c r="O500" s="3" t="str">
        <v>111000000011</v>
      </c>
      <c r="P500" t="str">
        <v>111000000011</v>
      </c>
      <c r="Q500" t="str">
        <v>111000000011</v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s="3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 t="str">
        <v/>
      </c>
      <c r="AK500" s="5" t="str">
        <v/>
      </c>
    </row>
    <row r="501" spans="1:37">
      <c r="A501" s="1">
        <v>10010100101</v>
      </c>
      <c r="B501" t="str">
        <f t="shared" si="7"/>
        <v>010010100101</v>
      </c>
      <c r="C501" t="str" cm="1">
        <f t="array" ref="C501:N501">MID(B501,_xlfn.SEQUENCE(,LEN(B501)),1)</f>
        <v>0</v>
      </c>
      <c r="D501" t="str">
        <v>1</v>
      </c>
      <c r="E501" t="str">
        <v>0</v>
      </c>
      <c r="F501" t="str">
        <v>0</v>
      </c>
      <c r="G501" t="str">
        <v>1</v>
      </c>
      <c r="H501" t="str">
        <v>0</v>
      </c>
      <c r="I501" t="str">
        <v>1</v>
      </c>
      <c r="J501" t="str">
        <v>0</v>
      </c>
      <c r="K501" t="str">
        <v>0</v>
      </c>
      <c r="L501" t="str">
        <v>1</v>
      </c>
      <c r="M501" t="str">
        <v>0</v>
      </c>
      <c r="N501" t="str">
        <v>1</v>
      </c>
      <c r="O501" s="3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  <c r="Z501" t="str">
        <v/>
      </c>
      <c r="AA501" s="3" t="str">
        <v>010010100101</v>
      </c>
      <c r="AB501" t="str">
        <v/>
      </c>
      <c r="AC501" t="str">
        <v/>
      </c>
      <c r="AD501" t="str">
        <v/>
      </c>
      <c r="AE501" t="str">
        <v/>
      </c>
      <c r="AF501" t="str">
        <v/>
      </c>
      <c r="AG501" t="str">
        <v/>
      </c>
      <c r="AH501" t="str">
        <v/>
      </c>
      <c r="AI501" t="str">
        <v/>
      </c>
      <c r="AJ501" t="str">
        <v/>
      </c>
      <c r="AK501" s="5" t="str">
        <v/>
      </c>
    </row>
    <row r="502" spans="1:37">
      <c r="A502" s="1">
        <v>100100101010</v>
      </c>
      <c r="B502" t="str">
        <f t="shared" si="7"/>
        <v>100100101010</v>
      </c>
      <c r="C502" t="str" cm="1">
        <f t="array" ref="C502:N502">MID(B502,_xlfn.SEQUENCE(,LEN(B502)),1)</f>
        <v>1</v>
      </c>
      <c r="D502" t="str">
        <v>0</v>
      </c>
      <c r="E502" t="str">
        <v>0</v>
      </c>
      <c r="F502" t="str">
        <v>1</v>
      </c>
      <c r="G502" t="str">
        <v>0</v>
      </c>
      <c r="H502" t="str">
        <v>0</v>
      </c>
      <c r="I502" t="str">
        <v>1</v>
      </c>
      <c r="J502" t="str">
        <v>0</v>
      </c>
      <c r="K502" t="str">
        <v>1</v>
      </c>
      <c r="L502" t="str">
        <v>0</v>
      </c>
      <c r="M502" t="str">
        <v>1</v>
      </c>
      <c r="N502" t="str">
        <v>0</v>
      </c>
      <c r="O502" s="3" t="str">
        <v>100100101010</v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  <c r="Z502" t="str">
        <v/>
      </c>
      <c r="AA502" s="3" t="str">
        <v/>
      </c>
      <c r="AB502" t="str">
        <v/>
      </c>
      <c r="AC502" t="str">
        <v/>
      </c>
      <c r="AD502" t="str">
        <v/>
      </c>
      <c r="AE502" t="str">
        <v/>
      </c>
      <c r="AF502" t="str">
        <v/>
      </c>
      <c r="AG502" t="str">
        <v/>
      </c>
      <c r="AH502" t="str">
        <v/>
      </c>
      <c r="AI502" t="str">
        <v/>
      </c>
      <c r="AJ502" t="str">
        <v/>
      </c>
      <c r="AK502" s="5" t="str">
        <v/>
      </c>
    </row>
    <row r="503" spans="1:37">
      <c r="A503" s="1">
        <v>11110111</v>
      </c>
      <c r="B503" t="str">
        <f t="shared" si="7"/>
        <v>000011110111</v>
      </c>
      <c r="C503" t="str" cm="1">
        <f t="array" ref="C503:N503">MID(B503,_xlfn.SEQUENCE(,LEN(B503)),1)</f>
        <v>0</v>
      </c>
      <c r="D503" t="str">
        <v>0</v>
      </c>
      <c r="E503" t="str">
        <v>0</v>
      </c>
      <c r="F503" t="str">
        <v>0</v>
      </c>
      <c r="G503" t="str">
        <v>1</v>
      </c>
      <c r="H503" t="str">
        <v>1</v>
      </c>
      <c r="I503" t="str">
        <v>1</v>
      </c>
      <c r="J503" t="str">
        <v>1</v>
      </c>
      <c r="K503" t="str">
        <v>0</v>
      </c>
      <c r="L503" t="str">
        <v>1</v>
      </c>
      <c r="M503" t="str">
        <v>1</v>
      </c>
      <c r="N503" t="str">
        <v>1</v>
      </c>
      <c r="O503" s="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  <c r="Z503" t="str">
        <v/>
      </c>
      <c r="AA503" s="3" t="str">
        <v>000011110111</v>
      </c>
      <c r="AB503" t="str">
        <v>000011110111</v>
      </c>
      <c r="AC503" t="str">
        <v/>
      </c>
      <c r="AD503" t="str">
        <v/>
      </c>
      <c r="AE503" t="str">
        <v/>
      </c>
      <c r="AF503" t="str">
        <v/>
      </c>
      <c r="AG503" t="str">
        <v/>
      </c>
      <c r="AH503" t="str">
        <v/>
      </c>
      <c r="AI503" t="str">
        <v/>
      </c>
      <c r="AJ503" t="str">
        <v/>
      </c>
      <c r="AK503" s="5" t="str">
        <v/>
      </c>
    </row>
    <row r="504" spans="1:37">
      <c r="A504" s="1">
        <v>110111101010</v>
      </c>
      <c r="B504" t="str">
        <f t="shared" si="7"/>
        <v>110111101010</v>
      </c>
      <c r="C504" t="str" cm="1">
        <f t="array" ref="C504:N504">MID(B504,_xlfn.SEQUENCE(,LEN(B504)),1)</f>
        <v>1</v>
      </c>
      <c r="D504" t="str">
        <v>1</v>
      </c>
      <c r="E504" t="str">
        <v>0</v>
      </c>
      <c r="F504" t="str">
        <v>1</v>
      </c>
      <c r="G504" t="str">
        <v>1</v>
      </c>
      <c r="H504" t="str">
        <v>1</v>
      </c>
      <c r="I504" t="str">
        <v>1</v>
      </c>
      <c r="J504" t="str">
        <v>0</v>
      </c>
      <c r="K504" t="str">
        <v>1</v>
      </c>
      <c r="L504" t="str">
        <v>0</v>
      </c>
      <c r="M504" t="str">
        <v>1</v>
      </c>
      <c r="N504" t="str">
        <v>0</v>
      </c>
      <c r="O504" s="3" t="str">
        <v>110111101010</v>
      </c>
      <c r="P504" t="str">
        <v>110111101010</v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  <c r="Z504" t="str">
        <v/>
      </c>
      <c r="AA504" s="3" t="str">
        <v/>
      </c>
      <c r="AB504" t="str">
        <v/>
      </c>
      <c r="AC504" t="str">
        <v/>
      </c>
      <c r="AD504" t="str">
        <v/>
      </c>
      <c r="AE504" t="str">
        <v/>
      </c>
      <c r="AF504" t="str">
        <v/>
      </c>
      <c r="AG504" t="str">
        <v/>
      </c>
      <c r="AH504" t="str">
        <v/>
      </c>
      <c r="AI504" t="str">
        <v/>
      </c>
      <c r="AJ504" t="str">
        <v/>
      </c>
      <c r="AK504" s="5" t="str">
        <v/>
      </c>
    </row>
    <row r="505" spans="1:37">
      <c r="A505" s="1">
        <v>10110</v>
      </c>
      <c r="B505" t="str">
        <f t="shared" si="7"/>
        <v>000000010110</v>
      </c>
      <c r="C505" t="str" cm="1">
        <f t="array" ref="C505:N505">MID(B505,_xlfn.SEQUENCE(,LEN(B505)),1)</f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1</v>
      </c>
      <c r="K505" t="str">
        <v>0</v>
      </c>
      <c r="L505" t="str">
        <v>1</v>
      </c>
      <c r="M505" t="str">
        <v>1</v>
      </c>
      <c r="N505" t="str">
        <v>0</v>
      </c>
      <c r="O505" s="3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  <c r="Z505" t="str">
        <v/>
      </c>
      <c r="AA505" s="3" t="str">
        <v>000000010110</v>
      </c>
      <c r="AB505" t="str">
        <v>000000010110</v>
      </c>
      <c r="AC505" t="str">
        <v/>
      </c>
      <c r="AD505" t="str">
        <v/>
      </c>
      <c r="AE505" t="str">
        <v/>
      </c>
      <c r="AF505" t="str">
        <v/>
      </c>
      <c r="AG505" t="str">
        <v/>
      </c>
      <c r="AH505" t="str">
        <v/>
      </c>
      <c r="AI505" t="str">
        <v/>
      </c>
      <c r="AJ505" t="str">
        <v/>
      </c>
      <c r="AK505" s="5" t="str">
        <v/>
      </c>
    </row>
    <row r="506" spans="1:37">
      <c r="A506" s="1">
        <v>100111001011</v>
      </c>
      <c r="B506" t="str">
        <f t="shared" si="7"/>
        <v>100111001011</v>
      </c>
      <c r="C506" t="str" cm="1">
        <f t="array" ref="C506:N506">MID(B506,_xlfn.SEQUENCE(,LEN(B506)),1)</f>
        <v>1</v>
      </c>
      <c r="D506" t="str">
        <v>0</v>
      </c>
      <c r="E506" t="str">
        <v>0</v>
      </c>
      <c r="F506" t="str">
        <v>1</v>
      </c>
      <c r="G506" t="str">
        <v>1</v>
      </c>
      <c r="H506" t="str">
        <v>1</v>
      </c>
      <c r="I506" t="str">
        <v>0</v>
      </c>
      <c r="J506" t="str">
        <v>0</v>
      </c>
      <c r="K506" t="str">
        <v>1</v>
      </c>
      <c r="L506" t="str">
        <v>0</v>
      </c>
      <c r="M506" t="str">
        <v>1</v>
      </c>
      <c r="N506" t="str">
        <v>1</v>
      </c>
      <c r="O506" s="3" t="str">
        <v>100111001011</v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  <c r="Z506" t="str">
        <v/>
      </c>
      <c r="AA506" s="3" t="str">
        <v/>
      </c>
      <c r="AB506" t="str">
        <v/>
      </c>
      <c r="AC506" t="str">
        <v/>
      </c>
      <c r="AD506" t="str">
        <v/>
      </c>
      <c r="AE506" t="str">
        <v/>
      </c>
      <c r="AF506" t="str">
        <v/>
      </c>
      <c r="AG506" t="str">
        <v/>
      </c>
      <c r="AH506" t="str">
        <v/>
      </c>
      <c r="AI506" t="str">
        <v/>
      </c>
      <c r="AJ506" t="str">
        <v/>
      </c>
      <c r="AK506" s="5" t="str">
        <v/>
      </c>
    </row>
    <row r="507" spans="1:37">
      <c r="A507" s="1">
        <v>101000011001</v>
      </c>
      <c r="B507" t="str">
        <f t="shared" si="7"/>
        <v>101000011001</v>
      </c>
      <c r="C507" t="str" cm="1">
        <f t="array" ref="C507:N507">MID(B507,_xlfn.SEQUENCE(,LEN(B507)),1)</f>
        <v>1</v>
      </c>
      <c r="D507" t="str">
        <v>0</v>
      </c>
      <c r="E507" t="str">
        <v>1</v>
      </c>
      <c r="F507" t="str">
        <v>0</v>
      </c>
      <c r="G507" t="str">
        <v>0</v>
      </c>
      <c r="H507" t="str">
        <v>0</v>
      </c>
      <c r="I507" t="str">
        <v>0</v>
      </c>
      <c r="J507" t="str">
        <v>1</v>
      </c>
      <c r="K507" t="str">
        <v>1</v>
      </c>
      <c r="L507" t="str">
        <v>0</v>
      </c>
      <c r="M507" t="str">
        <v>0</v>
      </c>
      <c r="N507" t="str">
        <v>1</v>
      </c>
      <c r="O507" s="3" t="str">
        <v>101000011001</v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  <c r="Z507" t="str">
        <v/>
      </c>
      <c r="AA507" s="3" t="str">
        <v/>
      </c>
      <c r="AB507" t="str">
        <v/>
      </c>
      <c r="AC507" t="str">
        <v/>
      </c>
      <c r="AD507" t="str">
        <v/>
      </c>
      <c r="AE507" t="str">
        <v/>
      </c>
      <c r="AF507" t="str">
        <v/>
      </c>
      <c r="AG507" t="str">
        <v/>
      </c>
      <c r="AH507" t="str">
        <v/>
      </c>
      <c r="AI507" t="str">
        <v/>
      </c>
      <c r="AJ507" t="str">
        <v/>
      </c>
      <c r="AK507" s="5" t="str">
        <v/>
      </c>
    </row>
    <row r="508" spans="1:37">
      <c r="A508" s="1">
        <v>10011100101</v>
      </c>
      <c r="B508" t="str">
        <f t="shared" si="7"/>
        <v>010011100101</v>
      </c>
      <c r="C508" t="str" cm="1">
        <f t="array" ref="C508:N508">MID(B508,_xlfn.SEQUENCE(,LEN(B508)),1)</f>
        <v>0</v>
      </c>
      <c r="D508" t="str">
        <v>1</v>
      </c>
      <c r="E508" t="str">
        <v>0</v>
      </c>
      <c r="F508" t="str">
        <v>0</v>
      </c>
      <c r="G508" t="str">
        <v>1</v>
      </c>
      <c r="H508" t="str">
        <v>1</v>
      </c>
      <c r="I508" t="str">
        <v>1</v>
      </c>
      <c r="J508" t="str">
        <v>0</v>
      </c>
      <c r="K508" t="str">
        <v>0</v>
      </c>
      <c r="L508" t="str">
        <v>1</v>
      </c>
      <c r="M508" t="str">
        <v>0</v>
      </c>
      <c r="N508" t="str">
        <v>1</v>
      </c>
      <c r="O508" s="3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  <c r="Z508" t="str">
        <v/>
      </c>
      <c r="AA508" s="3" t="str">
        <v>010011100101</v>
      </c>
      <c r="AB508" t="str">
        <v/>
      </c>
      <c r="AC508" t="str">
        <v/>
      </c>
      <c r="AD508" t="str">
        <v/>
      </c>
      <c r="AE508" t="str">
        <v/>
      </c>
      <c r="AF508" t="str">
        <v/>
      </c>
      <c r="AG508" t="str">
        <v/>
      </c>
      <c r="AH508" t="str">
        <v/>
      </c>
      <c r="AI508" t="str">
        <v/>
      </c>
      <c r="AJ508" t="str">
        <v/>
      </c>
      <c r="AK508" s="5" t="str">
        <v/>
      </c>
    </row>
    <row r="509" spans="1:37">
      <c r="A509" s="1">
        <v>100111110100</v>
      </c>
      <c r="B509" t="str">
        <f t="shared" si="7"/>
        <v>100111110100</v>
      </c>
      <c r="C509" t="str" cm="1">
        <f t="array" ref="C509:N509">MID(B509,_xlfn.SEQUENCE(,LEN(B509)),1)</f>
        <v>1</v>
      </c>
      <c r="D509" t="str">
        <v>0</v>
      </c>
      <c r="E509" t="str">
        <v>0</v>
      </c>
      <c r="F509" t="str">
        <v>1</v>
      </c>
      <c r="G509" t="str">
        <v>1</v>
      </c>
      <c r="H509" t="str">
        <v>1</v>
      </c>
      <c r="I509" t="str">
        <v>1</v>
      </c>
      <c r="J509" t="str">
        <v>1</v>
      </c>
      <c r="K509" t="str">
        <v>0</v>
      </c>
      <c r="L509" t="str">
        <v>1</v>
      </c>
      <c r="M509" t="str">
        <v>0</v>
      </c>
      <c r="N509" t="str">
        <v>0</v>
      </c>
      <c r="O509" s="3" t="str">
        <v>100111110100</v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  <c r="Z509" t="str">
        <v/>
      </c>
      <c r="AA509" s="3" t="str">
        <v/>
      </c>
      <c r="AB509" t="str">
        <v/>
      </c>
      <c r="AC509" t="str">
        <v/>
      </c>
      <c r="AD509" t="str">
        <v/>
      </c>
      <c r="AE509" t="str">
        <v/>
      </c>
      <c r="AF509" t="str">
        <v/>
      </c>
      <c r="AG509" t="str">
        <v/>
      </c>
      <c r="AH509" t="str">
        <v/>
      </c>
      <c r="AI509" t="str">
        <v/>
      </c>
      <c r="AJ509" t="str">
        <v/>
      </c>
      <c r="AK509" s="5" t="str">
        <v/>
      </c>
    </row>
    <row r="510" spans="1:37">
      <c r="A510" s="1">
        <v>1111001001</v>
      </c>
      <c r="B510" t="str">
        <f t="shared" si="7"/>
        <v>001111001001</v>
      </c>
      <c r="C510" t="str" cm="1">
        <f t="array" ref="C510:N510">MID(B510,_xlfn.SEQUENCE(,LEN(B510)),1)</f>
        <v>0</v>
      </c>
      <c r="D510" t="str">
        <v>0</v>
      </c>
      <c r="E510" t="str">
        <v>1</v>
      </c>
      <c r="F510" t="str">
        <v>1</v>
      </c>
      <c r="G510" t="str">
        <v>1</v>
      </c>
      <c r="H510" t="str">
        <v>1</v>
      </c>
      <c r="I510" t="str">
        <v>0</v>
      </c>
      <c r="J510" t="str">
        <v>0</v>
      </c>
      <c r="K510" t="str">
        <v>1</v>
      </c>
      <c r="L510" t="str">
        <v>0</v>
      </c>
      <c r="M510" t="str">
        <v>0</v>
      </c>
      <c r="N510" t="str">
        <v>1</v>
      </c>
      <c r="O510" s="3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  <c r="Z510" t="str">
        <v/>
      </c>
      <c r="AA510" s="3" t="str">
        <v>001111001001</v>
      </c>
      <c r="AB510" t="str">
        <v>001111001001</v>
      </c>
      <c r="AC510" t="str">
        <v>001111001001</v>
      </c>
      <c r="AD510" t="str">
        <v>001111001001</v>
      </c>
      <c r="AE510" t="str">
        <v/>
      </c>
      <c r="AF510" t="str">
        <v/>
      </c>
      <c r="AG510" t="str">
        <v/>
      </c>
      <c r="AH510" t="str">
        <v/>
      </c>
      <c r="AI510" t="str">
        <v/>
      </c>
      <c r="AJ510" t="str">
        <v/>
      </c>
      <c r="AK510" s="5" t="str">
        <v/>
      </c>
    </row>
    <row r="511" spans="1:37">
      <c r="A511" s="1">
        <v>111000101</v>
      </c>
      <c r="B511" t="str">
        <f t="shared" si="7"/>
        <v>000111000101</v>
      </c>
      <c r="C511" t="str" cm="1">
        <f t="array" ref="C511:N511">MID(B511,_xlfn.SEQUENCE(,LEN(B511)),1)</f>
        <v>0</v>
      </c>
      <c r="D511" t="str">
        <v>0</v>
      </c>
      <c r="E511" t="str">
        <v>0</v>
      </c>
      <c r="F511" t="str">
        <v>1</v>
      </c>
      <c r="G511" t="str">
        <v>1</v>
      </c>
      <c r="H511" t="str">
        <v>1</v>
      </c>
      <c r="I511" t="str">
        <v>0</v>
      </c>
      <c r="J511" t="str">
        <v>0</v>
      </c>
      <c r="K511" t="str">
        <v>0</v>
      </c>
      <c r="L511" t="str">
        <v>1</v>
      </c>
      <c r="M511" t="str">
        <v>0</v>
      </c>
      <c r="N511" t="str">
        <v>1</v>
      </c>
      <c r="O511" s="3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  <c r="Z511" t="str">
        <v/>
      </c>
      <c r="AA511" s="3" t="str">
        <v>000111000101</v>
      </c>
      <c r="AB511" t="str">
        <v>000111000101</v>
      </c>
      <c r="AC511" t="str">
        <v/>
      </c>
      <c r="AD511" t="str">
        <v/>
      </c>
      <c r="AE511" t="str">
        <v/>
      </c>
      <c r="AF511" t="str">
        <v/>
      </c>
      <c r="AG511" t="str">
        <v/>
      </c>
      <c r="AH511" t="str">
        <v/>
      </c>
      <c r="AI511" t="str">
        <v/>
      </c>
      <c r="AJ511" t="str">
        <v/>
      </c>
      <c r="AK511" s="5" t="str">
        <v/>
      </c>
    </row>
    <row r="512" spans="1:37">
      <c r="A512" s="1">
        <v>10010001</v>
      </c>
      <c r="B512" t="str">
        <f t="shared" si="7"/>
        <v>000010010001</v>
      </c>
      <c r="C512" t="str" cm="1">
        <f t="array" ref="C512:N512">MID(B512,_xlfn.SEQUENCE(,LEN(B512)),1)</f>
        <v>0</v>
      </c>
      <c r="D512" t="str">
        <v>0</v>
      </c>
      <c r="E512" t="str">
        <v>0</v>
      </c>
      <c r="F512" t="str">
        <v>0</v>
      </c>
      <c r="G512" t="str">
        <v>1</v>
      </c>
      <c r="H512" t="str">
        <v>0</v>
      </c>
      <c r="I512" t="str">
        <v>0</v>
      </c>
      <c r="J512" t="str">
        <v>1</v>
      </c>
      <c r="K512" t="str">
        <v>0</v>
      </c>
      <c r="L512" t="str">
        <v>0</v>
      </c>
      <c r="M512" t="str">
        <v>0</v>
      </c>
      <c r="N512" t="str">
        <v>1</v>
      </c>
      <c r="O512" s="3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  <c r="Z512" t="str">
        <v/>
      </c>
      <c r="AA512" s="3" t="str">
        <v>000010010001</v>
      </c>
      <c r="AB512" t="str">
        <v>000010010001</v>
      </c>
      <c r="AC512" t="str">
        <v/>
      </c>
      <c r="AD512" t="str">
        <v/>
      </c>
      <c r="AE512" t="str">
        <v/>
      </c>
      <c r="AF512" t="str">
        <v/>
      </c>
      <c r="AG512" t="str">
        <v/>
      </c>
      <c r="AH512" t="str">
        <v/>
      </c>
      <c r="AI512" t="str">
        <v/>
      </c>
      <c r="AJ512" t="str">
        <v/>
      </c>
      <c r="AK512" s="5" t="str">
        <v/>
      </c>
    </row>
    <row r="513" spans="1:37">
      <c r="A513" s="1">
        <v>10101001101</v>
      </c>
      <c r="B513" t="str">
        <f t="shared" si="7"/>
        <v>010101001101</v>
      </c>
      <c r="C513" t="str" cm="1">
        <f t="array" ref="C513:N513">MID(B513,_xlfn.SEQUENCE(,LEN(B513)),1)</f>
        <v>0</v>
      </c>
      <c r="D513" t="str">
        <v>1</v>
      </c>
      <c r="E513" t="str">
        <v>0</v>
      </c>
      <c r="F513" t="str">
        <v>1</v>
      </c>
      <c r="G513" t="str">
        <v>0</v>
      </c>
      <c r="H513" t="str">
        <v>1</v>
      </c>
      <c r="I513" t="str">
        <v>0</v>
      </c>
      <c r="J513" t="str">
        <v>0</v>
      </c>
      <c r="K513" t="str">
        <v>1</v>
      </c>
      <c r="L513" t="str">
        <v>1</v>
      </c>
      <c r="M513" t="str">
        <v>0</v>
      </c>
      <c r="N513" t="str">
        <v>1</v>
      </c>
      <c r="O513" s="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  <c r="Z513" t="str">
        <v/>
      </c>
      <c r="AA513" s="3" t="str">
        <v>010101001101</v>
      </c>
      <c r="AB513" t="str">
        <v/>
      </c>
      <c r="AC513" t="str">
        <v/>
      </c>
      <c r="AD513" t="str">
        <v/>
      </c>
      <c r="AE513" t="str">
        <v/>
      </c>
      <c r="AF513" t="str">
        <v/>
      </c>
      <c r="AG513" t="str">
        <v/>
      </c>
      <c r="AH513" t="str">
        <v/>
      </c>
      <c r="AI513" t="str">
        <v/>
      </c>
      <c r="AJ513" t="str">
        <v/>
      </c>
      <c r="AK513" s="5" t="str">
        <v/>
      </c>
    </row>
    <row r="514" spans="1:37">
      <c r="A514" s="1">
        <v>111010010001</v>
      </c>
      <c r="B514" t="str">
        <f t="shared" ref="B514:B577" si="8">REPT("0",12-LEN(A514))&amp;A514</f>
        <v>111010010001</v>
      </c>
      <c r="C514" t="str" cm="1">
        <f t="array" ref="C514:N514">MID(B514,_xlfn.SEQUENCE(,LEN(B514)),1)</f>
        <v>1</v>
      </c>
      <c r="D514" t="str">
        <v>1</v>
      </c>
      <c r="E514" t="str">
        <v>1</v>
      </c>
      <c r="F514" t="str">
        <v>0</v>
      </c>
      <c r="G514" t="str">
        <v>1</v>
      </c>
      <c r="H514" t="str">
        <v>0</v>
      </c>
      <c r="I514" t="str">
        <v>0</v>
      </c>
      <c r="J514" t="str">
        <v>1</v>
      </c>
      <c r="K514" t="str">
        <v>0</v>
      </c>
      <c r="L514" t="str">
        <v>0</v>
      </c>
      <c r="M514" t="str">
        <v>0</v>
      </c>
      <c r="N514" t="str">
        <v>1</v>
      </c>
      <c r="O514" s="3" t="str">
        <v>111010010001</v>
      </c>
      <c r="P514" t="str">
        <v>111010010001</v>
      </c>
      <c r="Q514" t="str">
        <v>111010010001</v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  <c r="Z514" t="str">
        <v/>
      </c>
      <c r="AA514" s="3" t="str">
        <v/>
      </c>
      <c r="AB514" t="str">
        <v/>
      </c>
      <c r="AC514" t="str">
        <v/>
      </c>
      <c r="AD514" t="str">
        <v/>
      </c>
      <c r="AE514" t="str">
        <v/>
      </c>
      <c r="AF514" t="str">
        <v/>
      </c>
      <c r="AG514" t="str">
        <v/>
      </c>
      <c r="AH514" t="str">
        <v/>
      </c>
      <c r="AI514" t="str">
        <v/>
      </c>
      <c r="AJ514" t="str">
        <v/>
      </c>
      <c r="AK514" s="5" t="str">
        <v/>
      </c>
    </row>
    <row r="515" spans="1:37">
      <c r="A515" s="1">
        <v>11110000</v>
      </c>
      <c r="B515" t="str">
        <f t="shared" si="8"/>
        <v>000011110000</v>
      </c>
      <c r="C515" t="str" cm="1">
        <f t="array" ref="C515:N515">MID(B515,_xlfn.SEQUENCE(,LEN(B515)),1)</f>
        <v>0</v>
      </c>
      <c r="D515" t="str">
        <v>0</v>
      </c>
      <c r="E515" t="str">
        <v>0</v>
      </c>
      <c r="F515" t="str">
        <v>0</v>
      </c>
      <c r="G515" t="str">
        <v>1</v>
      </c>
      <c r="H515" t="str">
        <v>1</v>
      </c>
      <c r="I515" t="str">
        <v>1</v>
      </c>
      <c r="J515" t="str">
        <v>1</v>
      </c>
      <c r="K515" t="str">
        <v>0</v>
      </c>
      <c r="L515" t="str">
        <v>0</v>
      </c>
      <c r="M515" t="str">
        <v>0</v>
      </c>
      <c r="N515" t="str">
        <v>0</v>
      </c>
      <c r="O515" s="3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  <c r="Z515" t="str">
        <v/>
      </c>
      <c r="AA515" s="3" t="str">
        <v>000011110000</v>
      </c>
      <c r="AB515" t="str">
        <v>000011110000</v>
      </c>
      <c r="AC515" t="str">
        <v/>
      </c>
      <c r="AD515" t="str">
        <v/>
      </c>
      <c r="AE515" t="str">
        <v/>
      </c>
      <c r="AF515" t="str">
        <v/>
      </c>
      <c r="AG515" t="str">
        <v/>
      </c>
      <c r="AH515" t="str">
        <v/>
      </c>
      <c r="AI515" t="str">
        <v/>
      </c>
      <c r="AJ515" t="str">
        <v/>
      </c>
      <c r="AK515" s="5" t="str">
        <v/>
      </c>
    </row>
    <row r="516" spans="1:37">
      <c r="A516" s="1">
        <v>100001101000</v>
      </c>
      <c r="B516" t="str">
        <f t="shared" si="8"/>
        <v>100001101000</v>
      </c>
      <c r="C516" t="str" cm="1">
        <f t="array" ref="C516:N516">MID(B516,_xlfn.SEQUENCE(,LEN(B516)),1)</f>
        <v>1</v>
      </c>
      <c r="D516" t="str">
        <v>0</v>
      </c>
      <c r="E516" t="str">
        <v>0</v>
      </c>
      <c r="F516" t="str">
        <v>0</v>
      </c>
      <c r="G516" t="str">
        <v>0</v>
      </c>
      <c r="H516" t="str">
        <v>1</v>
      </c>
      <c r="I516" t="str">
        <v>1</v>
      </c>
      <c r="J516" t="str">
        <v>0</v>
      </c>
      <c r="K516" t="str">
        <v>1</v>
      </c>
      <c r="L516" t="str">
        <v>0</v>
      </c>
      <c r="M516" t="str">
        <v>0</v>
      </c>
      <c r="N516" t="str">
        <v>0</v>
      </c>
      <c r="O516" s="3" t="str">
        <v>100001101000</v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  <c r="Z516" t="str">
        <v/>
      </c>
      <c r="AA516" s="3" t="str">
        <v/>
      </c>
      <c r="AB516" t="str">
        <v/>
      </c>
      <c r="AC516" t="str">
        <v/>
      </c>
      <c r="AD516" t="str">
        <v/>
      </c>
      <c r="AE516" t="str">
        <v/>
      </c>
      <c r="AF516" t="str">
        <v/>
      </c>
      <c r="AG516" t="str">
        <v/>
      </c>
      <c r="AH516" t="str">
        <v/>
      </c>
      <c r="AI516" t="str">
        <v/>
      </c>
      <c r="AJ516" t="str">
        <v/>
      </c>
      <c r="AK516" s="5" t="str">
        <v/>
      </c>
    </row>
    <row r="517" spans="1:37">
      <c r="A517" s="1">
        <v>111111110100</v>
      </c>
      <c r="B517" t="str">
        <f t="shared" si="8"/>
        <v>111111110100</v>
      </c>
      <c r="C517" t="str" cm="1">
        <f t="array" ref="C517:N517">MID(B517,_xlfn.SEQUENCE(,LEN(B517)),1)</f>
        <v>1</v>
      </c>
      <c r="D517" t="str">
        <v>1</v>
      </c>
      <c r="E517" t="str">
        <v>1</v>
      </c>
      <c r="F517" t="str">
        <v>1</v>
      </c>
      <c r="G517" t="str">
        <v>1</v>
      </c>
      <c r="H517" t="str">
        <v>1</v>
      </c>
      <c r="I517" t="str">
        <v>1</v>
      </c>
      <c r="J517" t="str">
        <v>1</v>
      </c>
      <c r="K517" t="str">
        <v>0</v>
      </c>
      <c r="L517" t="str">
        <v>1</v>
      </c>
      <c r="M517" t="str">
        <v>0</v>
      </c>
      <c r="N517" t="str">
        <v>0</v>
      </c>
      <c r="O517" s="3" t="str">
        <v>111111110100</v>
      </c>
      <c r="P517" t="str">
        <v>111111110100</v>
      </c>
      <c r="Q517" t="str">
        <v>111111110100</v>
      </c>
      <c r="R517" t="str">
        <v>111111110100</v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  <c r="Z517" t="str">
        <v/>
      </c>
      <c r="AA517" s="3" t="str">
        <v/>
      </c>
      <c r="AB517" t="str">
        <v/>
      </c>
      <c r="AC517" t="str">
        <v/>
      </c>
      <c r="AD517" t="str">
        <v/>
      </c>
      <c r="AE517" t="str">
        <v/>
      </c>
      <c r="AF517" t="str">
        <v/>
      </c>
      <c r="AG517" t="str">
        <v/>
      </c>
      <c r="AH517" t="str">
        <v/>
      </c>
      <c r="AI517" t="str">
        <v/>
      </c>
      <c r="AJ517" t="str">
        <v/>
      </c>
      <c r="AK517" s="5" t="str">
        <v/>
      </c>
    </row>
    <row r="518" spans="1:37">
      <c r="A518" s="1">
        <v>10101011001</v>
      </c>
      <c r="B518" t="str">
        <f t="shared" si="8"/>
        <v>010101011001</v>
      </c>
      <c r="C518" t="str" cm="1">
        <f t="array" ref="C518:N518">MID(B518,_xlfn.SEQUENCE(,LEN(B518)),1)</f>
        <v>0</v>
      </c>
      <c r="D518" t="str">
        <v>1</v>
      </c>
      <c r="E518" t="str">
        <v>0</v>
      </c>
      <c r="F518" t="str">
        <v>1</v>
      </c>
      <c r="G518" t="str">
        <v>0</v>
      </c>
      <c r="H518" t="str">
        <v>1</v>
      </c>
      <c r="I518" t="str">
        <v>0</v>
      </c>
      <c r="J518" t="str">
        <v>1</v>
      </c>
      <c r="K518" t="str">
        <v>1</v>
      </c>
      <c r="L518" t="str">
        <v>0</v>
      </c>
      <c r="M518" t="str">
        <v>0</v>
      </c>
      <c r="N518" t="str">
        <v>1</v>
      </c>
      <c r="O518" s="3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  <c r="Z518" t="str">
        <v/>
      </c>
      <c r="AA518" s="3" t="str">
        <v>010101011001</v>
      </c>
      <c r="AB518" t="str">
        <v/>
      </c>
      <c r="AC518" t="str">
        <v/>
      </c>
      <c r="AD518" t="str">
        <v/>
      </c>
      <c r="AE518" t="str">
        <v/>
      </c>
      <c r="AF518" t="str">
        <v/>
      </c>
      <c r="AG518" t="str">
        <v/>
      </c>
      <c r="AH518" t="str">
        <v/>
      </c>
      <c r="AI518" t="str">
        <v/>
      </c>
      <c r="AJ518" t="str">
        <v/>
      </c>
      <c r="AK518" s="5" t="str">
        <v/>
      </c>
    </row>
    <row r="519" spans="1:37">
      <c r="A519" s="1">
        <v>11110100101</v>
      </c>
      <c r="B519" t="str">
        <f t="shared" si="8"/>
        <v>011110100101</v>
      </c>
      <c r="C519" t="str" cm="1">
        <f t="array" ref="C519:N519">MID(B519,_xlfn.SEQUENCE(,LEN(B519)),1)</f>
        <v>0</v>
      </c>
      <c r="D519" t="str">
        <v>1</v>
      </c>
      <c r="E519" t="str">
        <v>1</v>
      </c>
      <c r="F519" t="str">
        <v>1</v>
      </c>
      <c r="G519" t="str">
        <v>1</v>
      </c>
      <c r="H519" t="str">
        <v>0</v>
      </c>
      <c r="I519" t="str">
        <v>1</v>
      </c>
      <c r="J519" t="str">
        <v>0</v>
      </c>
      <c r="K519" t="str">
        <v>0</v>
      </c>
      <c r="L519" t="str">
        <v>1</v>
      </c>
      <c r="M519" t="str">
        <v>0</v>
      </c>
      <c r="N519" t="str">
        <v>1</v>
      </c>
      <c r="O519" s="3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  <c r="Z519" t="str">
        <v/>
      </c>
      <c r="AA519" s="3" t="str">
        <v>011110100101</v>
      </c>
      <c r="AB519" t="str">
        <v/>
      </c>
      <c r="AC519" t="str">
        <v/>
      </c>
      <c r="AD519" t="str">
        <v/>
      </c>
      <c r="AE519" t="str">
        <v/>
      </c>
      <c r="AF519" t="str">
        <v/>
      </c>
      <c r="AG519" t="str">
        <v/>
      </c>
      <c r="AH519" t="str">
        <v/>
      </c>
      <c r="AI519" t="str">
        <v/>
      </c>
      <c r="AJ519" t="str">
        <v/>
      </c>
      <c r="AK519" s="5" t="str">
        <v/>
      </c>
    </row>
    <row r="520" spans="1:37">
      <c r="A520" s="1">
        <v>1010100111</v>
      </c>
      <c r="B520" t="str">
        <f t="shared" si="8"/>
        <v>001010100111</v>
      </c>
      <c r="C520" t="str" cm="1">
        <f t="array" ref="C520:N520">MID(B520,_xlfn.SEQUENCE(,LEN(B520)),1)</f>
        <v>0</v>
      </c>
      <c r="D520" t="str">
        <v>0</v>
      </c>
      <c r="E520" t="str">
        <v>1</v>
      </c>
      <c r="F520" t="str">
        <v>0</v>
      </c>
      <c r="G520" t="str">
        <v>1</v>
      </c>
      <c r="H520" t="str">
        <v>0</v>
      </c>
      <c r="I520" t="str">
        <v>1</v>
      </c>
      <c r="J520" t="str">
        <v>0</v>
      </c>
      <c r="K520" t="str">
        <v>0</v>
      </c>
      <c r="L520" t="str">
        <v>1</v>
      </c>
      <c r="M520" t="str">
        <v>1</v>
      </c>
      <c r="N520" t="str">
        <v>1</v>
      </c>
      <c r="O520" s="3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  <c r="Z520" t="str">
        <v/>
      </c>
      <c r="AA520" s="3" t="str">
        <v>001010100111</v>
      </c>
      <c r="AB520" t="str">
        <v>001010100111</v>
      </c>
      <c r="AC520" t="str">
        <v>001010100111</v>
      </c>
      <c r="AD520" t="str">
        <v/>
      </c>
      <c r="AE520" t="str">
        <v/>
      </c>
      <c r="AF520" t="str">
        <v/>
      </c>
      <c r="AG520" t="str">
        <v/>
      </c>
      <c r="AH520" t="str">
        <v/>
      </c>
      <c r="AI520" t="str">
        <v/>
      </c>
      <c r="AJ520" t="str">
        <v/>
      </c>
      <c r="AK520" s="5" t="str">
        <v/>
      </c>
    </row>
    <row r="521" spans="1:37">
      <c r="A521" s="1">
        <v>100001001111</v>
      </c>
      <c r="B521" t="str">
        <f t="shared" si="8"/>
        <v>100001001111</v>
      </c>
      <c r="C521" t="str" cm="1">
        <f t="array" ref="C521:N521">MID(B521,_xlfn.SEQUENCE(,LEN(B521)),1)</f>
        <v>1</v>
      </c>
      <c r="D521" t="str">
        <v>0</v>
      </c>
      <c r="E521" t="str">
        <v>0</v>
      </c>
      <c r="F521" t="str">
        <v>0</v>
      </c>
      <c r="G521" t="str">
        <v>0</v>
      </c>
      <c r="H521" t="str">
        <v>1</v>
      </c>
      <c r="I521" t="str">
        <v>0</v>
      </c>
      <c r="J521" t="str">
        <v>0</v>
      </c>
      <c r="K521" t="str">
        <v>1</v>
      </c>
      <c r="L521" t="str">
        <v>1</v>
      </c>
      <c r="M521" t="str">
        <v>1</v>
      </c>
      <c r="N521" t="str">
        <v>1</v>
      </c>
      <c r="O521" s="3" t="str">
        <v>100001001111</v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  <c r="Z521" t="str">
        <v/>
      </c>
      <c r="AA521" s="3" t="str">
        <v/>
      </c>
      <c r="AB521" t="str">
        <v/>
      </c>
      <c r="AC521" t="str">
        <v/>
      </c>
      <c r="AD521" t="str">
        <v/>
      </c>
      <c r="AE521" t="str">
        <v/>
      </c>
      <c r="AF521" t="str">
        <v/>
      </c>
      <c r="AG521" t="str">
        <v/>
      </c>
      <c r="AH521" t="str">
        <v/>
      </c>
      <c r="AI521" t="str">
        <v/>
      </c>
      <c r="AJ521" t="str">
        <v/>
      </c>
      <c r="AK521" s="5" t="str">
        <v/>
      </c>
    </row>
    <row r="522" spans="1:37">
      <c r="A522" s="1">
        <v>1011010111</v>
      </c>
      <c r="B522" t="str">
        <f t="shared" si="8"/>
        <v>001011010111</v>
      </c>
      <c r="C522" t="str" cm="1">
        <f t="array" ref="C522:N522">MID(B522,_xlfn.SEQUENCE(,LEN(B522)),1)</f>
        <v>0</v>
      </c>
      <c r="D522" t="str">
        <v>0</v>
      </c>
      <c r="E522" t="str">
        <v>1</v>
      </c>
      <c r="F522" t="str">
        <v>0</v>
      </c>
      <c r="G522" t="str">
        <v>1</v>
      </c>
      <c r="H522" t="str">
        <v>1</v>
      </c>
      <c r="I522" t="str">
        <v>0</v>
      </c>
      <c r="J522" t="str">
        <v>1</v>
      </c>
      <c r="K522" t="str">
        <v>0</v>
      </c>
      <c r="L522" t="str">
        <v>1</v>
      </c>
      <c r="M522" t="str">
        <v>1</v>
      </c>
      <c r="N522" t="str">
        <v>1</v>
      </c>
      <c r="O522" s="3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  <c r="Z522" t="str">
        <v/>
      </c>
      <c r="AA522" s="3" t="str">
        <v>001011010111</v>
      </c>
      <c r="AB522" t="str">
        <v>001011010111</v>
      </c>
      <c r="AC522" t="str">
        <v>001011010111</v>
      </c>
      <c r="AD522" t="str">
        <v/>
      </c>
      <c r="AE522" t="str">
        <v/>
      </c>
      <c r="AF522" t="str">
        <v/>
      </c>
      <c r="AG522" t="str">
        <v/>
      </c>
      <c r="AH522" t="str">
        <v/>
      </c>
      <c r="AI522" t="str">
        <v/>
      </c>
      <c r="AJ522" t="str">
        <v/>
      </c>
      <c r="AK522" s="5" t="str">
        <v/>
      </c>
    </row>
    <row r="523" spans="1:37">
      <c r="A523" s="1">
        <v>111111000101</v>
      </c>
      <c r="B523" t="str">
        <f t="shared" si="8"/>
        <v>111111000101</v>
      </c>
      <c r="C523" t="str" cm="1">
        <f t="array" ref="C523:N523">MID(B523,_xlfn.SEQUENCE(,LEN(B523)),1)</f>
        <v>1</v>
      </c>
      <c r="D523" t="str">
        <v>1</v>
      </c>
      <c r="E523" t="str">
        <v>1</v>
      </c>
      <c r="F523" t="str">
        <v>1</v>
      </c>
      <c r="G523" t="str">
        <v>1</v>
      </c>
      <c r="H523" t="str">
        <v>1</v>
      </c>
      <c r="I523" t="str">
        <v>0</v>
      </c>
      <c r="J523" t="str">
        <v>0</v>
      </c>
      <c r="K523" t="str">
        <v>0</v>
      </c>
      <c r="L523" t="str">
        <v>1</v>
      </c>
      <c r="M523" t="str">
        <v>0</v>
      </c>
      <c r="N523" t="str">
        <v>1</v>
      </c>
      <c r="O523" s="3" t="str">
        <v>111111000101</v>
      </c>
      <c r="P523" t="str">
        <v>111111000101</v>
      </c>
      <c r="Q523" t="str">
        <v>111111000101</v>
      </c>
      <c r="R523" t="str">
        <v>111111000101</v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  <c r="Z523" t="str">
        <v/>
      </c>
      <c r="AA523" s="3" t="str">
        <v/>
      </c>
      <c r="AB523" t="str">
        <v/>
      </c>
      <c r="AC523" t="str">
        <v/>
      </c>
      <c r="AD523" t="str">
        <v/>
      </c>
      <c r="AE523" t="str">
        <v/>
      </c>
      <c r="AF523" t="str">
        <v/>
      </c>
      <c r="AG523" t="str">
        <v/>
      </c>
      <c r="AH523" t="str">
        <v/>
      </c>
      <c r="AI523" t="str">
        <v/>
      </c>
      <c r="AJ523" t="str">
        <v/>
      </c>
      <c r="AK523" s="5" t="str">
        <v/>
      </c>
    </row>
    <row r="524" spans="1:37">
      <c r="A524" s="1">
        <v>111000001110</v>
      </c>
      <c r="B524" t="str">
        <f t="shared" si="8"/>
        <v>111000001110</v>
      </c>
      <c r="C524" t="str" cm="1">
        <f t="array" ref="C524:N524">MID(B524,_xlfn.SEQUENCE(,LEN(B524)),1)</f>
        <v>1</v>
      </c>
      <c r="D524" t="str">
        <v>1</v>
      </c>
      <c r="E524" t="str">
        <v>1</v>
      </c>
      <c r="F524" t="str">
        <v>0</v>
      </c>
      <c r="G524" t="str">
        <v>0</v>
      </c>
      <c r="H524" t="str">
        <v>0</v>
      </c>
      <c r="I524" t="str">
        <v>0</v>
      </c>
      <c r="J524" t="str">
        <v>0</v>
      </c>
      <c r="K524" t="str">
        <v>1</v>
      </c>
      <c r="L524" t="str">
        <v>1</v>
      </c>
      <c r="M524" t="str">
        <v>1</v>
      </c>
      <c r="N524" t="str">
        <v>0</v>
      </c>
      <c r="O524" s="3" t="str">
        <v>111000001110</v>
      </c>
      <c r="P524" t="str">
        <v>111000001110</v>
      </c>
      <c r="Q524" t="str">
        <v>111000001110</v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  <c r="Z524" t="str">
        <v/>
      </c>
      <c r="AA524" s="3" t="str">
        <v/>
      </c>
      <c r="AB524" t="str">
        <v/>
      </c>
      <c r="AC524" t="str">
        <v/>
      </c>
      <c r="AD524" t="str">
        <v/>
      </c>
      <c r="AE524" t="str">
        <v/>
      </c>
      <c r="AF524" t="str">
        <v/>
      </c>
      <c r="AG524" t="str">
        <v/>
      </c>
      <c r="AH524" t="str">
        <v/>
      </c>
      <c r="AI524" t="str">
        <v/>
      </c>
      <c r="AJ524" t="str">
        <v/>
      </c>
      <c r="AK524" s="5" t="str">
        <v/>
      </c>
    </row>
    <row r="525" spans="1:37">
      <c r="A525" s="1">
        <v>111000111100</v>
      </c>
      <c r="B525" t="str">
        <f t="shared" si="8"/>
        <v>111000111100</v>
      </c>
      <c r="C525" t="str" cm="1">
        <f t="array" ref="C525:N525">MID(B525,_xlfn.SEQUENCE(,LEN(B525)),1)</f>
        <v>1</v>
      </c>
      <c r="D525" t="str">
        <v>1</v>
      </c>
      <c r="E525" t="str">
        <v>1</v>
      </c>
      <c r="F525" t="str">
        <v>0</v>
      </c>
      <c r="G525" t="str">
        <v>0</v>
      </c>
      <c r="H525" t="str">
        <v>0</v>
      </c>
      <c r="I525" t="str">
        <v>1</v>
      </c>
      <c r="J525" t="str">
        <v>1</v>
      </c>
      <c r="K525" t="str">
        <v>1</v>
      </c>
      <c r="L525" t="str">
        <v>1</v>
      </c>
      <c r="M525" t="str">
        <v>0</v>
      </c>
      <c r="N525" t="str">
        <v>0</v>
      </c>
      <c r="O525" s="3" t="str">
        <v>111000111100</v>
      </c>
      <c r="P525" t="str">
        <v>111000111100</v>
      </c>
      <c r="Q525" t="str">
        <v>111000111100</v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  <c r="Z525" t="str">
        <v/>
      </c>
      <c r="AA525" s="3" t="str">
        <v/>
      </c>
      <c r="AB525" t="str">
        <v/>
      </c>
      <c r="AC525" t="str">
        <v/>
      </c>
      <c r="AD525" t="str">
        <v/>
      </c>
      <c r="AE525" t="str">
        <v/>
      </c>
      <c r="AF525" t="str">
        <v/>
      </c>
      <c r="AG525" t="str">
        <v/>
      </c>
      <c r="AH525" t="str">
        <v/>
      </c>
      <c r="AI525" t="str">
        <v/>
      </c>
      <c r="AJ525" t="str">
        <v/>
      </c>
      <c r="AK525" s="5" t="str">
        <v/>
      </c>
    </row>
    <row r="526" spans="1:37">
      <c r="A526" s="1">
        <v>110111111101</v>
      </c>
      <c r="B526" t="str">
        <f t="shared" si="8"/>
        <v>110111111101</v>
      </c>
      <c r="C526" t="str" cm="1">
        <f t="array" ref="C526:N526">MID(B526,_xlfn.SEQUENCE(,LEN(B526)),1)</f>
        <v>1</v>
      </c>
      <c r="D526" t="str">
        <v>1</v>
      </c>
      <c r="E526" t="str">
        <v>0</v>
      </c>
      <c r="F526" t="str">
        <v>1</v>
      </c>
      <c r="G526" t="str">
        <v>1</v>
      </c>
      <c r="H526" t="str">
        <v>1</v>
      </c>
      <c r="I526" t="str">
        <v>1</v>
      </c>
      <c r="J526" t="str">
        <v>1</v>
      </c>
      <c r="K526" t="str">
        <v>1</v>
      </c>
      <c r="L526" t="str">
        <v>1</v>
      </c>
      <c r="M526" t="str">
        <v>0</v>
      </c>
      <c r="N526" t="str">
        <v>1</v>
      </c>
      <c r="O526" s="3" t="str">
        <v>110111111101</v>
      </c>
      <c r="P526" t="str">
        <v>110111111101</v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  <c r="Z526" t="str">
        <v/>
      </c>
      <c r="AA526" s="3" t="str">
        <v/>
      </c>
      <c r="AB526" t="str">
        <v/>
      </c>
      <c r="AC526" t="str">
        <v/>
      </c>
      <c r="AD526" t="str">
        <v/>
      </c>
      <c r="AE526" t="str">
        <v/>
      </c>
      <c r="AF526" t="str">
        <v/>
      </c>
      <c r="AG526" t="str">
        <v/>
      </c>
      <c r="AH526" t="str">
        <v/>
      </c>
      <c r="AI526" t="str">
        <v/>
      </c>
      <c r="AJ526" t="str">
        <v/>
      </c>
      <c r="AK526" s="5" t="str">
        <v/>
      </c>
    </row>
    <row r="527" spans="1:37">
      <c r="A527" s="1">
        <v>11101111110</v>
      </c>
      <c r="B527" t="str">
        <f t="shared" si="8"/>
        <v>011101111110</v>
      </c>
      <c r="C527" t="str" cm="1">
        <f t="array" ref="C527:N527">MID(B527,_xlfn.SEQUENCE(,LEN(B527)),1)</f>
        <v>0</v>
      </c>
      <c r="D527" t="str">
        <v>1</v>
      </c>
      <c r="E527" t="str">
        <v>1</v>
      </c>
      <c r="F527" t="str">
        <v>1</v>
      </c>
      <c r="G527" t="str">
        <v>0</v>
      </c>
      <c r="H527" t="str">
        <v>1</v>
      </c>
      <c r="I527" t="str">
        <v>1</v>
      </c>
      <c r="J527" t="str">
        <v>1</v>
      </c>
      <c r="K527" t="str">
        <v>1</v>
      </c>
      <c r="L527" t="str">
        <v>1</v>
      </c>
      <c r="M527" t="str">
        <v>1</v>
      </c>
      <c r="N527" t="str">
        <v>0</v>
      </c>
      <c r="O527" s="3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  <c r="Z527" t="str">
        <v/>
      </c>
      <c r="AA527" s="3" t="str">
        <v>011101111110</v>
      </c>
      <c r="AB527" t="str">
        <v/>
      </c>
      <c r="AC527" t="str">
        <v/>
      </c>
      <c r="AD527" t="str">
        <v/>
      </c>
      <c r="AE527" t="str">
        <v/>
      </c>
      <c r="AF527" t="str">
        <v/>
      </c>
      <c r="AG527" t="str">
        <v/>
      </c>
      <c r="AH527" t="str">
        <v/>
      </c>
      <c r="AI527" t="str">
        <v/>
      </c>
      <c r="AJ527" t="str">
        <v/>
      </c>
      <c r="AK527" s="5" t="str">
        <v/>
      </c>
    </row>
    <row r="528" spans="1:37">
      <c r="A528" s="1">
        <v>111000011011</v>
      </c>
      <c r="B528" t="str">
        <f t="shared" si="8"/>
        <v>111000011011</v>
      </c>
      <c r="C528" t="str" cm="1">
        <f t="array" ref="C528:N528">MID(B528,_xlfn.SEQUENCE(,LEN(B528)),1)</f>
        <v>1</v>
      </c>
      <c r="D528" t="str">
        <v>1</v>
      </c>
      <c r="E528" t="str">
        <v>1</v>
      </c>
      <c r="F528" t="str">
        <v>0</v>
      </c>
      <c r="G528" t="str">
        <v>0</v>
      </c>
      <c r="H528" t="str">
        <v>0</v>
      </c>
      <c r="I528" t="str">
        <v>0</v>
      </c>
      <c r="J528" t="str">
        <v>1</v>
      </c>
      <c r="K528" t="str">
        <v>1</v>
      </c>
      <c r="L528" t="str">
        <v>0</v>
      </c>
      <c r="M528" t="str">
        <v>1</v>
      </c>
      <c r="N528" t="str">
        <v>1</v>
      </c>
      <c r="O528" s="3" t="str">
        <v>111000011011</v>
      </c>
      <c r="P528" t="str">
        <v>111000011011</v>
      </c>
      <c r="Q528" t="str">
        <v>111000011011</v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  <c r="Z528" t="str">
        <v/>
      </c>
      <c r="AA528" s="3" t="str">
        <v/>
      </c>
      <c r="AB528" t="str">
        <v/>
      </c>
      <c r="AC528" t="str">
        <v/>
      </c>
      <c r="AD528" t="str">
        <v/>
      </c>
      <c r="AE528" t="str">
        <v/>
      </c>
      <c r="AF528" t="str">
        <v/>
      </c>
      <c r="AG528" t="str">
        <v/>
      </c>
      <c r="AH528" t="str">
        <v/>
      </c>
      <c r="AI528" t="str">
        <v/>
      </c>
      <c r="AJ528" t="str">
        <v/>
      </c>
      <c r="AK528" s="5" t="str">
        <v/>
      </c>
    </row>
    <row r="529" spans="1:37">
      <c r="A529" s="1">
        <v>10111110101</v>
      </c>
      <c r="B529" t="str">
        <f t="shared" si="8"/>
        <v>010111110101</v>
      </c>
      <c r="C529" t="str" cm="1">
        <f t="array" ref="C529:N529">MID(B529,_xlfn.SEQUENCE(,LEN(B529)),1)</f>
        <v>0</v>
      </c>
      <c r="D529" t="str">
        <v>1</v>
      </c>
      <c r="E529" t="str">
        <v>0</v>
      </c>
      <c r="F529" t="str">
        <v>1</v>
      </c>
      <c r="G529" t="str">
        <v>1</v>
      </c>
      <c r="H529" t="str">
        <v>1</v>
      </c>
      <c r="I529" t="str">
        <v>1</v>
      </c>
      <c r="J529" t="str">
        <v>1</v>
      </c>
      <c r="K529" t="str">
        <v>0</v>
      </c>
      <c r="L529" t="str">
        <v>1</v>
      </c>
      <c r="M529" t="str">
        <v>0</v>
      </c>
      <c r="N529" t="str">
        <v>1</v>
      </c>
      <c r="O529" s="3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  <c r="Z529" t="str">
        <v/>
      </c>
      <c r="AA529" s="3" t="str">
        <v>010111110101</v>
      </c>
      <c r="AB529" t="str">
        <v/>
      </c>
      <c r="AC529" t="str">
        <v/>
      </c>
      <c r="AD529" t="str">
        <v/>
      </c>
      <c r="AE529" t="str">
        <v/>
      </c>
      <c r="AF529" t="str">
        <v/>
      </c>
      <c r="AG529" t="str">
        <v/>
      </c>
      <c r="AH529" t="str">
        <v/>
      </c>
      <c r="AI529" t="str">
        <v/>
      </c>
      <c r="AJ529" t="str">
        <v/>
      </c>
      <c r="AK529" s="5" t="str">
        <v/>
      </c>
    </row>
    <row r="530" spans="1:37">
      <c r="A530" s="1">
        <v>1111101001</v>
      </c>
      <c r="B530" t="str">
        <f t="shared" si="8"/>
        <v>001111101001</v>
      </c>
      <c r="C530" t="str" cm="1">
        <f t="array" ref="C530:N530">MID(B530,_xlfn.SEQUENCE(,LEN(B530)),1)</f>
        <v>0</v>
      </c>
      <c r="D530" t="str">
        <v>0</v>
      </c>
      <c r="E530" t="str">
        <v>1</v>
      </c>
      <c r="F530" t="str">
        <v>1</v>
      </c>
      <c r="G530" t="str">
        <v>1</v>
      </c>
      <c r="H530" t="str">
        <v>1</v>
      </c>
      <c r="I530" t="str">
        <v>1</v>
      </c>
      <c r="J530" t="str">
        <v>0</v>
      </c>
      <c r="K530" t="str">
        <v>1</v>
      </c>
      <c r="L530" t="str">
        <v>0</v>
      </c>
      <c r="M530" t="str">
        <v>0</v>
      </c>
      <c r="N530" t="str">
        <v>1</v>
      </c>
      <c r="O530" s="3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  <c r="Z530" t="str">
        <v/>
      </c>
      <c r="AA530" s="3" t="str">
        <v>001111101001</v>
      </c>
      <c r="AB530" t="str">
        <v>001111101001</v>
      </c>
      <c r="AC530" t="str">
        <v>001111101001</v>
      </c>
      <c r="AD530" t="str">
        <v>001111101001</v>
      </c>
      <c r="AE530" t="str">
        <v/>
      </c>
      <c r="AF530" t="str">
        <v/>
      </c>
      <c r="AG530" t="str">
        <v/>
      </c>
      <c r="AH530" t="str">
        <v/>
      </c>
      <c r="AI530" t="str">
        <v/>
      </c>
      <c r="AJ530" t="str">
        <v/>
      </c>
      <c r="AK530" s="5" t="str">
        <v/>
      </c>
    </row>
    <row r="531" spans="1:37">
      <c r="A531" s="1">
        <v>11100001010</v>
      </c>
      <c r="B531" t="str">
        <f t="shared" si="8"/>
        <v>011100001010</v>
      </c>
      <c r="C531" t="str" cm="1">
        <f t="array" ref="C531:N531">MID(B531,_xlfn.SEQUENCE(,LEN(B531)),1)</f>
        <v>0</v>
      </c>
      <c r="D531" t="str">
        <v>1</v>
      </c>
      <c r="E531" t="str">
        <v>1</v>
      </c>
      <c r="F531" t="str">
        <v>1</v>
      </c>
      <c r="G531" t="str">
        <v>0</v>
      </c>
      <c r="H531" t="str">
        <v>0</v>
      </c>
      <c r="I531" t="str">
        <v>0</v>
      </c>
      <c r="J531" t="str">
        <v>0</v>
      </c>
      <c r="K531" t="str">
        <v>1</v>
      </c>
      <c r="L531" t="str">
        <v>0</v>
      </c>
      <c r="M531" t="str">
        <v>1</v>
      </c>
      <c r="N531" t="str">
        <v>0</v>
      </c>
      <c r="O531" s="3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  <c r="Z531" t="str">
        <v/>
      </c>
      <c r="AA531" s="3" t="str">
        <v>011100001010</v>
      </c>
      <c r="AB531" t="str">
        <v/>
      </c>
      <c r="AC531" t="str">
        <v/>
      </c>
      <c r="AD531" t="str">
        <v/>
      </c>
      <c r="AE531" t="str">
        <v/>
      </c>
      <c r="AF531" t="str">
        <v/>
      </c>
      <c r="AG531" t="str">
        <v/>
      </c>
      <c r="AH531" t="str">
        <v/>
      </c>
      <c r="AI531" t="str">
        <v/>
      </c>
      <c r="AJ531" t="str">
        <v/>
      </c>
      <c r="AK531" s="5" t="str">
        <v/>
      </c>
    </row>
    <row r="532" spans="1:37">
      <c r="A532" s="1">
        <v>100101100</v>
      </c>
      <c r="B532" t="str">
        <f t="shared" si="8"/>
        <v>000100101100</v>
      </c>
      <c r="C532" t="str" cm="1">
        <f t="array" ref="C532:N532">MID(B532,_xlfn.SEQUENCE(,LEN(B532)),1)</f>
        <v>0</v>
      </c>
      <c r="D532" t="str">
        <v>0</v>
      </c>
      <c r="E532" t="str">
        <v>0</v>
      </c>
      <c r="F532" t="str">
        <v>1</v>
      </c>
      <c r="G532" t="str">
        <v>0</v>
      </c>
      <c r="H532" t="str">
        <v>0</v>
      </c>
      <c r="I532" t="str">
        <v>1</v>
      </c>
      <c r="J532" t="str">
        <v>0</v>
      </c>
      <c r="K532" t="str">
        <v>1</v>
      </c>
      <c r="L532" t="str">
        <v>1</v>
      </c>
      <c r="M532" t="str">
        <v>0</v>
      </c>
      <c r="N532" t="str">
        <v>0</v>
      </c>
      <c r="O532" s="3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  <c r="Z532" t="str">
        <v/>
      </c>
      <c r="AA532" s="3" t="str">
        <v>000100101100</v>
      </c>
      <c r="AB532" t="str">
        <v>000100101100</v>
      </c>
      <c r="AC532" t="str">
        <v/>
      </c>
      <c r="AD532" t="str">
        <v/>
      </c>
      <c r="AE532" t="str">
        <v/>
      </c>
      <c r="AF532" t="str">
        <v/>
      </c>
      <c r="AG532" t="str">
        <v/>
      </c>
      <c r="AH532" t="str">
        <v/>
      </c>
      <c r="AI532" t="str">
        <v/>
      </c>
      <c r="AJ532" t="str">
        <v/>
      </c>
      <c r="AK532" s="5" t="str">
        <v/>
      </c>
    </row>
    <row r="533" spans="1:37">
      <c r="A533" s="1">
        <v>100111101010</v>
      </c>
      <c r="B533" t="str">
        <f t="shared" si="8"/>
        <v>100111101010</v>
      </c>
      <c r="C533" t="str" cm="1">
        <f t="array" ref="C533:N533">MID(B533,_xlfn.SEQUENCE(,LEN(B533)),1)</f>
        <v>1</v>
      </c>
      <c r="D533" t="str">
        <v>0</v>
      </c>
      <c r="E533" t="str">
        <v>0</v>
      </c>
      <c r="F533" t="str">
        <v>1</v>
      </c>
      <c r="G533" t="str">
        <v>1</v>
      </c>
      <c r="H533" t="str">
        <v>1</v>
      </c>
      <c r="I533" t="str">
        <v>1</v>
      </c>
      <c r="J533" t="str">
        <v>0</v>
      </c>
      <c r="K533" t="str">
        <v>1</v>
      </c>
      <c r="L533" t="str">
        <v>0</v>
      </c>
      <c r="M533" t="str">
        <v>1</v>
      </c>
      <c r="N533" t="str">
        <v>0</v>
      </c>
      <c r="O533" s="3" t="str">
        <v>100111101010</v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  <c r="Z533" t="str">
        <v/>
      </c>
      <c r="AA533" s="3" t="str">
        <v/>
      </c>
      <c r="AB533" t="str">
        <v/>
      </c>
      <c r="AC533" t="str">
        <v/>
      </c>
      <c r="AD533" t="str">
        <v/>
      </c>
      <c r="AE533" t="str">
        <v/>
      </c>
      <c r="AF533" t="str">
        <v/>
      </c>
      <c r="AG533" t="str">
        <v/>
      </c>
      <c r="AH533" t="str">
        <v/>
      </c>
      <c r="AI533" t="str">
        <v/>
      </c>
      <c r="AJ533" t="str">
        <v/>
      </c>
      <c r="AK533" s="5" t="str">
        <v/>
      </c>
    </row>
    <row r="534" spans="1:37">
      <c r="A534" s="1">
        <v>10011011111</v>
      </c>
      <c r="B534" t="str">
        <f t="shared" si="8"/>
        <v>010011011111</v>
      </c>
      <c r="C534" t="str" cm="1">
        <f t="array" ref="C534:N534">MID(B534,_xlfn.SEQUENCE(,LEN(B534)),1)</f>
        <v>0</v>
      </c>
      <c r="D534" t="str">
        <v>1</v>
      </c>
      <c r="E534" t="str">
        <v>0</v>
      </c>
      <c r="F534" t="str">
        <v>0</v>
      </c>
      <c r="G534" t="str">
        <v>1</v>
      </c>
      <c r="H534" t="str">
        <v>1</v>
      </c>
      <c r="I534" t="str">
        <v>0</v>
      </c>
      <c r="J534" t="str">
        <v>1</v>
      </c>
      <c r="K534" t="str">
        <v>1</v>
      </c>
      <c r="L534" t="str">
        <v>1</v>
      </c>
      <c r="M534" t="str">
        <v>1</v>
      </c>
      <c r="N534" t="str">
        <v>1</v>
      </c>
      <c r="O534" s="3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  <c r="Z534" t="str">
        <v/>
      </c>
      <c r="AA534" s="3" t="str">
        <v>010011011111</v>
      </c>
      <c r="AB534" t="str">
        <v/>
      </c>
      <c r="AC534" t="str">
        <v/>
      </c>
      <c r="AD534" t="str">
        <v/>
      </c>
      <c r="AE534" t="str">
        <v/>
      </c>
      <c r="AF534" t="str">
        <v/>
      </c>
      <c r="AG534" t="str">
        <v/>
      </c>
      <c r="AH534" t="str">
        <v/>
      </c>
      <c r="AI534" t="str">
        <v/>
      </c>
      <c r="AJ534" t="str">
        <v/>
      </c>
      <c r="AK534" s="5" t="str">
        <v/>
      </c>
    </row>
    <row r="535" spans="1:37">
      <c r="A535" s="1">
        <v>110010110101</v>
      </c>
      <c r="B535" t="str">
        <f t="shared" si="8"/>
        <v>110010110101</v>
      </c>
      <c r="C535" t="str" cm="1">
        <f t="array" ref="C535:N535">MID(B535,_xlfn.SEQUENCE(,LEN(B535)),1)</f>
        <v>1</v>
      </c>
      <c r="D535" t="str">
        <v>1</v>
      </c>
      <c r="E535" t="str">
        <v>0</v>
      </c>
      <c r="F535" t="str">
        <v>0</v>
      </c>
      <c r="G535" t="str">
        <v>1</v>
      </c>
      <c r="H535" t="str">
        <v>0</v>
      </c>
      <c r="I535" t="str">
        <v>1</v>
      </c>
      <c r="J535" t="str">
        <v>1</v>
      </c>
      <c r="K535" t="str">
        <v>0</v>
      </c>
      <c r="L535" t="str">
        <v>1</v>
      </c>
      <c r="M535" t="str">
        <v>0</v>
      </c>
      <c r="N535" t="str">
        <v>1</v>
      </c>
      <c r="O535" s="3" t="str">
        <v>110010110101</v>
      </c>
      <c r="P535" t="str">
        <v>110010110101</v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  <c r="Z535" t="str">
        <v/>
      </c>
      <c r="AA535" s="3" t="str">
        <v/>
      </c>
      <c r="AB535" t="str">
        <v/>
      </c>
      <c r="AC535" t="str">
        <v/>
      </c>
      <c r="AD535" t="str">
        <v/>
      </c>
      <c r="AE535" t="str">
        <v/>
      </c>
      <c r="AF535" t="str">
        <v/>
      </c>
      <c r="AG535" t="str">
        <v/>
      </c>
      <c r="AH535" t="str">
        <v/>
      </c>
      <c r="AI535" t="str">
        <v/>
      </c>
      <c r="AJ535" t="str">
        <v/>
      </c>
      <c r="AK535" s="5" t="str">
        <v/>
      </c>
    </row>
    <row r="536" spans="1:37">
      <c r="A536" s="1">
        <v>111111010110</v>
      </c>
      <c r="B536" t="str">
        <f t="shared" si="8"/>
        <v>111111010110</v>
      </c>
      <c r="C536" t="str" cm="1">
        <f t="array" ref="C536:N536">MID(B536,_xlfn.SEQUENCE(,LEN(B536)),1)</f>
        <v>1</v>
      </c>
      <c r="D536" t="str">
        <v>1</v>
      </c>
      <c r="E536" t="str">
        <v>1</v>
      </c>
      <c r="F536" t="str">
        <v>1</v>
      </c>
      <c r="G536" t="str">
        <v>1</v>
      </c>
      <c r="H536" t="str">
        <v>1</v>
      </c>
      <c r="I536" t="str">
        <v>0</v>
      </c>
      <c r="J536" t="str">
        <v>1</v>
      </c>
      <c r="K536" t="str">
        <v>0</v>
      </c>
      <c r="L536" t="str">
        <v>1</v>
      </c>
      <c r="M536" t="str">
        <v>1</v>
      </c>
      <c r="N536" t="str">
        <v>0</v>
      </c>
      <c r="O536" s="3" t="str">
        <v>111111010110</v>
      </c>
      <c r="P536" t="str">
        <v>111111010110</v>
      </c>
      <c r="Q536" t="str">
        <v>111111010110</v>
      </c>
      <c r="R536" t="str">
        <v>111111010110</v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  <c r="Z536" t="str">
        <v/>
      </c>
      <c r="AA536" s="3" t="str">
        <v/>
      </c>
      <c r="AB536" t="str">
        <v/>
      </c>
      <c r="AC536" t="str">
        <v/>
      </c>
      <c r="AD536" t="str">
        <v/>
      </c>
      <c r="AE536" t="str">
        <v/>
      </c>
      <c r="AF536" t="str">
        <v/>
      </c>
      <c r="AG536" t="str">
        <v/>
      </c>
      <c r="AH536" t="str">
        <v/>
      </c>
      <c r="AI536" t="str">
        <v/>
      </c>
      <c r="AJ536" t="str">
        <v/>
      </c>
      <c r="AK536" s="5" t="str">
        <v/>
      </c>
    </row>
    <row r="537" spans="1:37">
      <c r="A537" s="1">
        <v>100011010111</v>
      </c>
      <c r="B537" t="str">
        <f t="shared" si="8"/>
        <v>100011010111</v>
      </c>
      <c r="C537" t="str" cm="1">
        <f t="array" ref="C537:N537">MID(B537,_xlfn.SEQUENCE(,LEN(B537)),1)</f>
        <v>1</v>
      </c>
      <c r="D537" t="str">
        <v>0</v>
      </c>
      <c r="E537" t="str">
        <v>0</v>
      </c>
      <c r="F537" t="str">
        <v>0</v>
      </c>
      <c r="G537" t="str">
        <v>1</v>
      </c>
      <c r="H537" t="str">
        <v>1</v>
      </c>
      <c r="I537" t="str">
        <v>0</v>
      </c>
      <c r="J537" t="str">
        <v>1</v>
      </c>
      <c r="K537" t="str">
        <v>0</v>
      </c>
      <c r="L537" t="str">
        <v>1</v>
      </c>
      <c r="M537" t="str">
        <v>1</v>
      </c>
      <c r="N537" t="str">
        <v>1</v>
      </c>
      <c r="O537" s="3" t="str">
        <v>100011010111</v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  <c r="Z537" t="str">
        <v/>
      </c>
      <c r="AA537" s="3" t="str">
        <v/>
      </c>
      <c r="AB537" t="str">
        <v/>
      </c>
      <c r="AC537" t="str">
        <v/>
      </c>
      <c r="AD537" t="str">
        <v/>
      </c>
      <c r="AE537" t="str">
        <v/>
      </c>
      <c r="AF537" t="str">
        <v/>
      </c>
      <c r="AG537" t="str">
        <v/>
      </c>
      <c r="AH537" t="str">
        <v/>
      </c>
      <c r="AI537" t="str">
        <v/>
      </c>
      <c r="AJ537" t="str">
        <v/>
      </c>
      <c r="AK537" s="5" t="str">
        <v/>
      </c>
    </row>
    <row r="538" spans="1:37">
      <c r="A538" s="1">
        <v>100101111001</v>
      </c>
      <c r="B538" t="str">
        <f t="shared" si="8"/>
        <v>100101111001</v>
      </c>
      <c r="C538" t="str" cm="1">
        <f t="array" ref="C538:N538">MID(B538,_xlfn.SEQUENCE(,LEN(B538)),1)</f>
        <v>1</v>
      </c>
      <c r="D538" t="str">
        <v>0</v>
      </c>
      <c r="E538" t="str">
        <v>0</v>
      </c>
      <c r="F538" t="str">
        <v>1</v>
      </c>
      <c r="G538" t="str">
        <v>0</v>
      </c>
      <c r="H538" t="str">
        <v>1</v>
      </c>
      <c r="I538" t="str">
        <v>1</v>
      </c>
      <c r="J538" t="str">
        <v>1</v>
      </c>
      <c r="K538" t="str">
        <v>1</v>
      </c>
      <c r="L538" t="str">
        <v>0</v>
      </c>
      <c r="M538" t="str">
        <v>0</v>
      </c>
      <c r="N538" t="str">
        <v>1</v>
      </c>
      <c r="O538" s="3" t="str">
        <v>100101111001</v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  <c r="Z538" t="str">
        <v/>
      </c>
      <c r="AA538" s="3" t="str">
        <v/>
      </c>
      <c r="AB538" t="str">
        <v/>
      </c>
      <c r="AC538" t="str">
        <v/>
      </c>
      <c r="AD538" t="str">
        <v/>
      </c>
      <c r="AE538" t="str">
        <v/>
      </c>
      <c r="AF538" t="str">
        <v/>
      </c>
      <c r="AG538" t="str">
        <v/>
      </c>
      <c r="AH538" t="str">
        <v/>
      </c>
      <c r="AI538" t="str">
        <v/>
      </c>
      <c r="AJ538" t="str">
        <v/>
      </c>
      <c r="AK538" s="5" t="str">
        <v/>
      </c>
    </row>
    <row r="539" spans="1:37">
      <c r="A539" s="1">
        <v>10100010010</v>
      </c>
      <c r="B539" t="str">
        <f t="shared" si="8"/>
        <v>010100010010</v>
      </c>
      <c r="C539" t="str" cm="1">
        <f t="array" ref="C539:N539">MID(B539,_xlfn.SEQUENCE(,LEN(B539)),1)</f>
        <v>0</v>
      </c>
      <c r="D539" t="str">
        <v>1</v>
      </c>
      <c r="E539" t="str">
        <v>0</v>
      </c>
      <c r="F539" t="str">
        <v>1</v>
      </c>
      <c r="G539" t="str">
        <v>0</v>
      </c>
      <c r="H539" t="str">
        <v>0</v>
      </c>
      <c r="I539" t="str">
        <v>0</v>
      </c>
      <c r="J539" t="str">
        <v>1</v>
      </c>
      <c r="K539" t="str">
        <v>0</v>
      </c>
      <c r="L539" t="str">
        <v>0</v>
      </c>
      <c r="M539" t="str">
        <v>1</v>
      </c>
      <c r="N539" t="str">
        <v>0</v>
      </c>
      <c r="O539" s="3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  <c r="Z539" t="str">
        <v/>
      </c>
      <c r="AA539" s="3" t="str">
        <v>010100010010</v>
      </c>
      <c r="AB539" t="str">
        <v/>
      </c>
      <c r="AC539" t="str">
        <v/>
      </c>
      <c r="AD539" t="str">
        <v/>
      </c>
      <c r="AE539" t="str">
        <v/>
      </c>
      <c r="AF539" t="str">
        <v/>
      </c>
      <c r="AG539" t="str">
        <v/>
      </c>
      <c r="AH539" t="str">
        <v/>
      </c>
      <c r="AI539" t="str">
        <v/>
      </c>
      <c r="AJ539" t="str">
        <v/>
      </c>
      <c r="AK539" s="5" t="str">
        <v/>
      </c>
    </row>
    <row r="540" spans="1:37">
      <c r="A540" s="1">
        <v>110010000001</v>
      </c>
      <c r="B540" t="str">
        <f t="shared" si="8"/>
        <v>110010000001</v>
      </c>
      <c r="C540" t="str" cm="1">
        <f t="array" ref="C540:N540">MID(B540,_xlfn.SEQUENCE(,LEN(B540)),1)</f>
        <v>1</v>
      </c>
      <c r="D540" t="str">
        <v>1</v>
      </c>
      <c r="E540" t="str">
        <v>0</v>
      </c>
      <c r="F540" t="str">
        <v>0</v>
      </c>
      <c r="G540" t="str">
        <v>1</v>
      </c>
      <c r="H540" t="str">
        <v>0</v>
      </c>
      <c r="I540" t="str">
        <v>0</v>
      </c>
      <c r="J540" t="str">
        <v>0</v>
      </c>
      <c r="K540" t="str">
        <v>0</v>
      </c>
      <c r="L540" t="str">
        <v>0</v>
      </c>
      <c r="M540" t="str">
        <v>0</v>
      </c>
      <c r="N540" t="str">
        <v>1</v>
      </c>
      <c r="O540" s="3" t="str">
        <v>110010000001</v>
      </c>
      <c r="P540" t="str">
        <v>110010000001</v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  <c r="Z540" t="str">
        <v/>
      </c>
      <c r="AA540" s="3" t="str">
        <v/>
      </c>
      <c r="AB540" t="str">
        <v/>
      </c>
      <c r="AC540" t="str">
        <v/>
      </c>
      <c r="AD540" t="str">
        <v/>
      </c>
      <c r="AE540" t="str">
        <v/>
      </c>
      <c r="AF540" t="str">
        <v/>
      </c>
      <c r="AG540" t="str">
        <v/>
      </c>
      <c r="AH540" t="str">
        <v/>
      </c>
      <c r="AI540" t="str">
        <v/>
      </c>
      <c r="AJ540" t="str">
        <v/>
      </c>
      <c r="AK540" s="5" t="str">
        <v/>
      </c>
    </row>
    <row r="541" spans="1:37">
      <c r="A541" s="1">
        <v>100111011101</v>
      </c>
      <c r="B541" t="str">
        <f t="shared" si="8"/>
        <v>100111011101</v>
      </c>
      <c r="C541" t="str" cm="1">
        <f t="array" ref="C541:N541">MID(B541,_xlfn.SEQUENCE(,LEN(B541)),1)</f>
        <v>1</v>
      </c>
      <c r="D541" t="str">
        <v>0</v>
      </c>
      <c r="E541" t="str">
        <v>0</v>
      </c>
      <c r="F541" t="str">
        <v>1</v>
      </c>
      <c r="G541" t="str">
        <v>1</v>
      </c>
      <c r="H541" t="str">
        <v>1</v>
      </c>
      <c r="I541" t="str">
        <v>0</v>
      </c>
      <c r="J541" t="str">
        <v>1</v>
      </c>
      <c r="K541" t="str">
        <v>1</v>
      </c>
      <c r="L541" t="str">
        <v>1</v>
      </c>
      <c r="M541" t="str">
        <v>0</v>
      </c>
      <c r="N541" t="str">
        <v>1</v>
      </c>
      <c r="O541" s="3" t="str">
        <v>100111011101</v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  <c r="Z541" t="str">
        <v/>
      </c>
      <c r="AA541" s="3" t="str">
        <v/>
      </c>
      <c r="AB541" t="str">
        <v/>
      </c>
      <c r="AC541" t="str">
        <v/>
      </c>
      <c r="AD541" t="str">
        <v/>
      </c>
      <c r="AE541" t="str">
        <v/>
      </c>
      <c r="AF541" t="str">
        <v/>
      </c>
      <c r="AG541" t="str">
        <v/>
      </c>
      <c r="AH541" t="str">
        <v/>
      </c>
      <c r="AI541" t="str">
        <v/>
      </c>
      <c r="AJ541" t="str">
        <v/>
      </c>
      <c r="AK541" s="5" t="str">
        <v/>
      </c>
    </row>
    <row r="542" spans="1:37">
      <c r="A542" s="1">
        <v>111001100111</v>
      </c>
      <c r="B542" t="str">
        <f t="shared" si="8"/>
        <v>111001100111</v>
      </c>
      <c r="C542" t="str" cm="1">
        <f t="array" ref="C542:N542">MID(B542,_xlfn.SEQUENCE(,LEN(B542)),1)</f>
        <v>1</v>
      </c>
      <c r="D542" t="str">
        <v>1</v>
      </c>
      <c r="E542" t="str">
        <v>1</v>
      </c>
      <c r="F542" t="str">
        <v>0</v>
      </c>
      <c r="G542" t="str">
        <v>0</v>
      </c>
      <c r="H542" t="str">
        <v>1</v>
      </c>
      <c r="I542" t="str">
        <v>1</v>
      </c>
      <c r="J542" t="str">
        <v>0</v>
      </c>
      <c r="K542" t="str">
        <v>0</v>
      </c>
      <c r="L542" t="str">
        <v>1</v>
      </c>
      <c r="M542" t="str">
        <v>1</v>
      </c>
      <c r="N542" t="str">
        <v>1</v>
      </c>
      <c r="O542" s="3" t="str">
        <v>111001100111</v>
      </c>
      <c r="P542" t="str">
        <v>111001100111</v>
      </c>
      <c r="Q542" t="str">
        <v>111001100111</v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  <c r="Z542" t="str">
        <v/>
      </c>
      <c r="AA542" s="3" t="str">
        <v/>
      </c>
      <c r="AB542" t="str">
        <v/>
      </c>
      <c r="AC542" t="str">
        <v/>
      </c>
      <c r="AD542" t="str">
        <v/>
      </c>
      <c r="AE542" t="str">
        <v/>
      </c>
      <c r="AF542" t="str">
        <v/>
      </c>
      <c r="AG542" t="str">
        <v/>
      </c>
      <c r="AH542" t="str">
        <v/>
      </c>
      <c r="AI542" t="str">
        <v/>
      </c>
      <c r="AJ542" t="str">
        <v/>
      </c>
      <c r="AK542" s="5" t="str">
        <v/>
      </c>
    </row>
    <row r="543" spans="1:37">
      <c r="A543" s="1">
        <v>1110001</v>
      </c>
      <c r="B543" t="str">
        <f t="shared" si="8"/>
        <v>000001110001</v>
      </c>
      <c r="C543" t="str" cm="1">
        <f t="array" ref="C543:N543">MID(B543,_xlfn.SEQUENCE(,LEN(B543)),1)</f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1</v>
      </c>
      <c r="I543" t="str">
        <v>1</v>
      </c>
      <c r="J543" t="str">
        <v>1</v>
      </c>
      <c r="K543" t="str">
        <v>0</v>
      </c>
      <c r="L543" t="str">
        <v>0</v>
      </c>
      <c r="M543" t="str">
        <v>0</v>
      </c>
      <c r="N543" t="str">
        <v>1</v>
      </c>
      <c r="O543" s="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  <c r="Z543" t="str">
        <v/>
      </c>
      <c r="AA543" s="3" t="str">
        <v>000001110001</v>
      </c>
      <c r="AB543" t="str">
        <v>000001110001</v>
      </c>
      <c r="AC543" t="str">
        <v/>
      </c>
      <c r="AD543" t="str">
        <v/>
      </c>
      <c r="AE543" t="str">
        <v/>
      </c>
      <c r="AF543" t="str">
        <v/>
      </c>
      <c r="AG543" t="str">
        <v/>
      </c>
      <c r="AH543" t="str">
        <v/>
      </c>
      <c r="AI543" t="str">
        <v/>
      </c>
      <c r="AJ543" t="str">
        <v/>
      </c>
      <c r="AK543" s="5" t="str">
        <v/>
      </c>
    </row>
    <row r="544" spans="1:37">
      <c r="A544" s="1">
        <v>10110101111</v>
      </c>
      <c r="B544" t="str">
        <f t="shared" si="8"/>
        <v>010110101111</v>
      </c>
      <c r="C544" t="str" cm="1">
        <f t="array" ref="C544:N544">MID(B544,_xlfn.SEQUENCE(,LEN(B544)),1)</f>
        <v>0</v>
      </c>
      <c r="D544" t="str">
        <v>1</v>
      </c>
      <c r="E544" t="str">
        <v>0</v>
      </c>
      <c r="F544" t="str">
        <v>1</v>
      </c>
      <c r="G544" t="str">
        <v>1</v>
      </c>
      <c r="H544" t="str">
        <v>0</v>
      </c>
      <c r="I544" t="str">
        <v>1</v>
      </c>
      <c r="J544" t="str">
        <v>0</v>
      </c>
      <c r="K544" t="str">
        <v>1</v>
      </c>
      <c r="L544" t="str">
        <v>1</v>
      </c>
      <c r="M544" t="str">
        <v>1</v>
      </c>
      <c r="N544" t="str">
        <v>1</v>
      </c>
      <c r="O544" s="3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  <c r="Z544" t="str">
        <v/>
      </c>
      <c r="AA544" s="3" t="str">
        <v>010110101111</v>
      </c>
      <c r="AB544" t="str">
        <v/>
      </c>
      <c r="AC544" t="str">
        <v/>
      </c>
      <c r="AD544" t="str">
        <v/>
      </c>
      <c r="AE544" t="str">
        <v/>
      </c>
      <c r="AF544" t="str">
        <v/>
      </c>
      <c r="AG544" t="str">
        <v/>
      </c>
      <c r="AH544" t="str">
        <v/>
      </c>
      <c r="AI544" t="str">
        <v/>
      </c>
      <c r="AJ544" t="str">
        <v/>
      </c>
      <c r="AK544" s="5" t="str">
        <v/>
      </c>
    </row>
    <row r="545" spans="1:37">
      <c r="A545" s="1">
        <v>111010101</v>
      </c>
      <c r="B545" t="str">
        <f t="shared" si="8"/>
        <v>000111010101</v>
      </c>
      <c r="C545" t="str" cm="1">
        <f t="array" ref="C545:N545">MID(B545,_xlfn.SEQUENCE(,LEN(B545)),1)</f>
        <v>0</v>
      </c>
      <c r="D545" t="str">
        <v>0</v>
      </c>
      <c r="E545" t="str">
        <v>0</v>
      </c>
      <c r="F545" t="str">
        <v>1</v>
      </c>
      <c r="G545" t="str">
        <v>1</v>
      </c>
      <c r="H545" t="str">
        <v>1</v>
      </c>
      <c r="I545" t="str">
        <v>0</v>
      </c>
      <c r="J545" t="str">
        <v>1</v>
      </c>
      <c r="K545" t="str">
        <v>0</v>
      </c>
      <c r="L545" t="str">
        <v>1</v>
      </c>
      <c r="M545" t="str">
        <v>0</v>
      </c>
      <c r="N545" t="str">
        <v>1</v>
      </c>
      <c r="O545" s="3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  <c r="Z545" t="str">
        <v/>
      </c>
      <c r="AA545" s="3" t="str">
        <v>000111010101</v>
      </c>
      <c r="AB545" t="str">
        <v>000111010101</v>
      </c>
      <c r="AC545" t="str">
        <v/>
      </c>
      <c r="AD545" t="str">
        <v/>
      </c>
      <c r="AE545" t="str">
        <v/>
      </c>
      <c r="AF545" t="str">
        <v/>
      </c>
      <c r="AG545" t="str">
        <v/>
      </c>
      <c r="AH545" t="str">
        <v/>
      </c>
      <c r="AI545" t="str">
        <v/>
      </c>
      <c r="AJ545" t="str">
        <v/>
      </c>
      <c r="AK545" s="5" t="str">
        <v/>
      </c>
    </row>
    <row r="546" spans="1:37">
      <c r="A546" s="1">
        <v>100001101001</v>
      </c>
      <c r="B546" t="str">
        <f t="shared" si="8"/>
        <v>100001101001</v>
      </c>
      <c r="C546" t="str" cm="1">
        <f t="array" ref="C546:N546">MID(B546,_xlfn.SEQUENCE(,LEN(B546)),1)</f>
        <v>1</v>
      </c>
      <c r="D546" t="str">
        <v>0</v>
      </c>
      <c r="E546" t="str">
        <v>0</v>
      </c>
      <c r="F546" t="str">
        <v>0</v>
      </c>
      <c r="G546" t="str">
        <v>0</v>
      </c>
      <c r="H546" t="str">
        <v>1</v>
      </c>
      <c r="I546" t="str">
        <v>1</v>
      </c>
      <c r="J546" t="str">
        <v>0</v>
      </c>
      <c r="K546" t="str">
        <v>1</v>
      </c>
      <c r="L546" t="str">
        <v>0</v>
      </c>
      <c r="M546" t="str">
        <v>0</v>
      </c>
      <c r="N546" t="str">
        <v>1</v>
      </c>
      <c r="O546" s="3" t="str">
        <v>100001101001</v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  <c r="Z546" t="str">
        <v/>
      </c>
      <c r="AA546" s="3" t="str">
        <v/>
      </c>
      <c r="AB546" t="str">
        <v/>
      </c>
      <c r="AC546" t="str">
        <v/>
      </c>
      <c r="AD546" t="str">
        <v/>
      </c>
      <c r="AE546" t="str">
        <v/>
      </c>
      <c r="AF546" t="str">
        <v/>
      </c>
      <c r="AG546" t="str">
        <v/>
      </c>
      <c r="AH546" t="str">
        <v/>
      </c>
      <c r="AI546" t="str">
        <v/>
      </c>
      <c r="AJ546" t="str">
        <v/>
      </c>
      <c r="AK546" s="5" t="str">
        <v/>
      </c>
    </row>
    <row r="547" spans="1:37">
      <c r="A547" s="1">
        <v>10000010000</v>
      </c>
      <c r="B547" t="str">
        <f t="shared" si="8"/>
        <v>010000010000</v>
      </c>
      <c r="C547" t="str" cm="1">
        <f t="array" ref="C547:N547">MID(B547,_xlfn.SEQUENCE(,LEN(B547)),1)</f>
        <v>0</v>
      </c>
      <c r="D547" t="str">
        <v>1</v>
      </c>
      <c r="E547" t="str">
        <v>0</v>
      </c>
      <c r="F547" t="str">
        <v>0</v>
      </c>
      <c r="G547" t="str">
        <v>0</v>
      </c>
      <c r="H547" t="str">
        <v>0</v>
      </c>
      <c r="I547" t="str">
        <v>0</v>
      </c>
      <c r="J547" t="str">
        <v>1</v>
      </c>
      <c r="K547" t="str">
        <v>0</v>
      </c>
      <c r="L547" t="str">
        <v>0</v>
      </c>
      <c r="M547" t="str">
        <v>0</v>
      </c>
      <c r="N547" t="str">
        <v>0</v>
      </c>
      <c r="O547" s="3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  <c r="Z547" t="str">
        <v/>
      </c>
      <c r="AA547" s="3" t="str">
        <v>010000010000</v>
      </c>
      <c r="AB547" t="str">
        <v/>
      </c>
      <c r="AC547" t="str">
        <v/>
      </c>
      <c r="AD547" t="str">
        <v/>
      </c>
      <c r="AE547" t="str">
        <v/>
      </c>
      <c r="AF547" t="str">
        <v/>
      </c>
      <c r="AG547" t="str">
        <v/>
      </c>
      <c r="AH547" t="str">
        <v/>
      </c>
      <c r="AI547" t="str">
        <v/>
      </c>
      <c r="AJ547" t="str">
        <v/>
      </c>
      <c r="AK547" s="5" t="str">
        <v/>
      </c>
    </row>
    <row r="548" spans="1:37">
      <c r="A548" s="1">
        <v>1110101101</v>
      </c>
      <c r="B548" t="str">
        <f t="shared" si="8"/>
        <v>001110101101</v>
      </c>
      <c r="C548" t="str" cm="1">
        <f t="array" ref="C548:N548">MID(B548,_xlfn.SEQUENCE(,LEN(B548)),1)</f>
        <v>0</v>
      </c>
      <c r="D548" t="str">
        <v>0</v>
      </c>
      <c r="E548" t="str">
        <v>1</v>
      </c>
      <c r="F548" t="str">
        <v>1</v>
      </c>
      <c r="G548" t="str">
        <v>1</v>
      </c>
      <c r="H548" t="str">
        <v>0</v>
      </c>
      <c r="I548" t="str">
        <v>1</v>
      </c>
      <c r="J548" t="str">
        <v>0</v>
      </c>
      <c r="K548" t="str">
        <v>1</v>
      </c>
      <c r="L548" t="str">
        <v>1</v>
      </c>
      <c r="M548" t="str">
        <v>0</v>
      </c>
      <c r="N548" t="str">
        <v>1</v>
      </c>
      <c r="O548" s="3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  <c r="Z548" t="str">
        <v/>
      </c>
      <c r="AA548" s="3" t="str">
        <v>001110101101</v>
      </c>
      <c r="AB548" t="str">
        <v>001110101101</v>
      </c>
      <c r="AC548" t="str">
        <v>001110101101</v>
      </c>
      <c r="AD548" t="str">
        <v>001110101101</v>
      </c>
      <c r="AE548" t="str">
        <v/>
      </c>
      <c r="AF548" t="str">
        <v/>
      </c>
      <c r="AG548" t="str">
        <v/>
      </c>
      <c r="AH548" t="str">
        <v/>
      </c>
      <c r="AI548" t="str">
        <v/>
      </c>
      <c r="AJ548" t="str">
        <v/>
      </c>
      <c r="AK548" s="5" t="str">
        <v/>
      </c>
    </row>
    <row r="549" spans="1:37">
      <c r="A549" s="1">
        <v>111101001111</v>
      </c>
      <c r="B549" t="str">
        <f t="shared" si="8"/>
        <v>111101001111</v>
      </c>
      <c r="C549" t="str" cm="1">
        <f t="array" ref="C549:N549">MID(B549,_xlfn.SEQUENCE(,LEN(B549)),1)</f>
        <v>1</v>
      </c>
      <c r="D549" t="str">
        <v>1</v>
      </c>
      <c r="E549" t="str">
        <v>1</v>
      </c>
      <c r="F549" t="str">
        <v>1</v>
      </c>
      <c r="G549" t="str">
        <v>0</v>
      </c>
      <c r="H549" t="str">
        <v>1</v>
      </c>
      <c r="I549" t="str">
        <v>0</v>
      </c>
      <c r="J549" t="str">
        <v>0</v>
      </c>
      <c r="K549" t="str">
        <v>1</v>
      </c>
      <c r="L549" t="str">
        <v>1</v>
      </c>
      <c r="M549" t="str">
        <v>1</v>
      </c>
      <c r="N549" t="str">
        <v>1</v>
      </c>
      <c r="O549" s="3" t="str">
        <v>111101001111</v>
      </c>
      <c r="P549" t="str">
        <v>111101001111</v>
      </c>
      <c r="Q549" t="str">
        <v>111101001111</v>
      </c>
      <c r="R549" t="str">
        <v>111101001111</v>
      </c>
      <c r="S549" t="str">
        <v>111101001111</v>
      </c>
      <c r="T549" t="str">
        <v>111101001111</v>
      </c>
      <c r="U549" t="str">
        <v>111101001111</v>
      </c>
      <c r="V549" t="str">
        <v/>
      </c>
      <c r="W549" t="str">
        <v/>
      </c>
      <c r="X549" t="str">
        <v/>
      </c>
      <c r="Y549" t="str">
        <v/>
      </c>
      <c r="Z549" t="str">
        <v/>
      </c>
      <c r="AA549" s="3" t="str">
        <v/>
      </c>
      <c r="AB549" t="str">
        <v/>
      </c>
      <c r="AC549" t="str">
        <v/>
      </c>
      <c r="AD549" t="str">
        <v/>
      </c>
      <c r="AE549" t="str">
        <v/>
      </c>
      <c r="AF549" t="str">
        <v/>
      </c>
      <c r="AG549" t="str">
        <v/>
      </c>
      <c r="AH549" t="str">
        <v/>
      </c>
      <c r="AI549" t="str">
        <v/>
      </c>
      <c r="AJ549" t="str">
        <v/>
      </c>
      <c r="AK549" s="5" t="str">
        <v/>
      </c>
    </row>
    <row r="550" spans="1:37">
      <c r="A550" s="1">
        <v>10011101010</v>
      </c>
      <c r="B550" t="str">
        <f t="shared" si="8"/>
        <v>010011101010</v>
      </c>
      <c r="C550" t="str" cm="1">
        <f t="array" ref="C550:N550">MID(B550,_xlfn.SEQUENCE(,LEN(B550)),1)</f>
        <v>0</v>
      </c>
      <c r="D550" t="str">
        <v>1</v>
      </c>
      <c r="E550" t="str">
        <v>0</v>
      </c>
      <c r="F550" t="str">
        <v>0</v>
      </c>
      <c r="G550" t="str">
        <v>1</v>
      </c>
      <c r="H550" t="str">
        <v>1</v>
      </c>
      <c r="I550" t="str">
        <v>1</v>
      </c>
      <c r="J550" t="str">
        <v>0</v>
      </c>
      <c r="K550" t="str">
        <v>1</v>
      </c>
      <c r="L550" t="str">
        <v>0</v>
      </c>
      <c r="M550" t="str">
        <v>1</v>
      </c>
      <c r="N550" t="str">
        <v>0</v>
      </c>
      <c r="O550" s="3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  <c r="Z550" t="str">
        <v/>
      </c>
      <c r="AA550" s="3" t="str">
        <v>010011101010</v>
      </c>
      <c r="AB550" t="str">
        <v/>
      </c>
      <c r="AC550" t="str">
        <v/>
      </c>
      <c r="AD550" t="str">
        <v/>
      </c>
      <c r="AE550" t="str">
        <v/>
      </c>
      <c r="AF550" t="str">
        <v/>
      </c>
      <c r="AG550" t="str">
        <v/>
      </c>
      <c r="AH550" t="str">
        <v/>
      </c>
      <c r="AI550" t="str">
        <v/>
      </c>
      <c r="AJ550" t="str">
        <v/>
      </c>
      <c r="AK550" s="5" t="str">
        <v/>
      </c>
    </row>
    <row r="551" spans="1:37">
      <c r="A551" s="1">
        <v>111110001011</v>
      </c>
      <c r="B551" t="str">
        <f t="shared" si="8"/>
        <v>111110001011</v>
      </c>
      <c r="C551" t="str" cm="1">
        <f t="array" ref="C551:N551">MID(B551,_xlfn.SEQUENCE(,LEN(B551)),1)</f>
        <v>1</v>
      </c>
      <c r="D551" t="str">
        <v>1</v>
      </c>
      <c r="E551" t="str">
        <v>1</v>
      </c>
      <c r="F551" t="str">
        <v>1</v>
      </c>
      <c r="G551" t="str">
        <v>1</v>
      </c>
      <c r="H551" t="str">
        <v>0</v>
      </c>
      <c r="I551" t="str">
        <v>0</v>
      </c>
      <c r="J551" t="str">
        <v>0</v>
      </c>
      <c r="K551" t="str">
        <v>1</v>
      </c>
      <c r="L551" t="str">
        <v>0</v>
      </c>
      <c r="M551" t="str">
        <v>1</v>
      </c>
      <c r="N551" t="str">
        <v>1</v>
      </c>
      <c r="O551" s="3" t="str">
        <v>111110001011</v>
      </c>
      <c r="P551" t="str">
        <v>111110001011</v>
      </c>
      <c r="Q551" t="str">
        <v>111110001011</v>
      </c>
      <c r="R551" t="str">
        <v>111110001011</v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  <c r="Z551" t="str">
        <v/>
      </c>
      <c r="AA551" s="3" t="str">
        <v/>
      </c>
      <c r="AB551" t="str">
        <v/>
      </c>
      <c r="AC551" t="str">
        <v/>
      </c>
      <c r="AD551" t="str">
        <v/>
      </c>
      <c r="AE551" t="str">
        <v/>
      </c>
      <c r="AF551" t="str">
        <v/>
      </c>
      <c r="AG551" t="str">
        <v/>
      </c>
      <c r="AH551" t="str">
        <v/>
      </c>
      <c r="AI551" t="str">
        <v/>
      </c>
      <c r="AJ551" t="str">
        <v/>
      </c>
      <c r="AK551" s="5" t="str">
        <v/>
      </c>
    </row>
    <row r="552" spans="1:37">
      <c r="A552" s="1">
        <v>110101000110</v>
      </c>
      <c r="B552" t="str">
        <f t="shared" si="8"/>
        <v>110101000110</v>
      </c>
      <c r="C552" t="str" cm="1">
        <f t="array" ref="C552:N552">MID(B552,_xlfn.SEQUENCE(,LEN(B552)),1)</f>
        <v>1</v>
      </c>
      <c r="D552" t="str">
        <v>1</v>
      </c>
      <c r="E552" t="str">
        <v>0</v>
      </c>
      <c r="F552" t="str">
        <v>1</v>
      </c>
      <c r="G552" t="str">
        <v>0</v>
      </c>
      <c r="H552" t="str">
        <v>1</v>
      </c>
      <c r="I552" t="str">
        <v>0</v>
      </c>
      <c r="J552" t="str">
        <v>0</v>
      </c>
      <c r="K552" t="str">
        <v>0</v>
      </c>
      <c r="L552" t="str">
        <v>1</v>
      </c>
      <c r="M552" t="str">
        <v>1</v>
      </c>
      <c r="N552" t="str">
        <v>0</v>
      </c>
      <c r="O552" s="3" t="str">
        <v>110101000110</v>
      </c>
      <c r="P552" t="str">
        <v>110101000110</v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  <c r="Z552" t="str">
        <v/>
      </c>
      <c r="AA552" s="3" t="str">
        <v/>
      </c>
      <c r="AB552" t="str">
        <v/>
      </c>
      <c r="AC552" t="str">
        <v/>
      </c>
      <c r="AD552" t="str">
        <v/>
      </c>
      <c r="AE552" t="str">
        <v/>
      </c>
      <c r="AF552" t="str">
        <v/>
      </c>
      <c r="AG552" t="str">
        <v/>
      </c>
      <c r="AH552" t="str">
        <v/>
      </c>
      <c r="AI552" t="str">
        <v/>
      </c>
      <c r="AJ552" t="str">
        <v/>
      </c>
      <c r="AK552" s="5" t="str">
        <v/>
      </c>
    </row>
    <row r="553" spans="1:37">
      <c r="A553" s="1">
        <v>1001001011</v>
      </c>
      <c r="B553" t="str">
        <f t="shared" si="8"/>
        <v>001001001011</v>
      </c>
      <c r="C553" t="str" cm="1">
        <f t="array" ref="C553:N553">MID(B553,_xlfn.SEQUENCE(,LEN(B553)),1)</f>
        <v>0</v>
      </c>
      <c r="D553" t="str">
        <v>0</v>
      </c>
      <c r="E553" t="str">
        <v>1</v>
      </c>
      <c r="F553" t="str">
        <v>0</v>
      </c>
      <c r="G553" t="str">
        <v>0</v>
      </c>
      <c r="H553" t="str">
        <v>1</v>
      </c>
      <c r="I553" t="str">
        <v>0</v>
      </c>
      <c r="J553" t="str">
        <v>0</v>
      </c>
      <c r="K553" t="str">
        <v>1</v>
      </c>
      <c r="L553" t="str">
        <v>0</v>
      </c>
      <c r="M553" t="str">
        <v>1</v>
      </c>
      <c r="N553" t="str">
        <v>1</v>
      </c>
      <c r="O553" s="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  <c r="Z553" t="str">
        <v/>
      </c>
      <c r="AA553" s="3" t="str">
        <v>001001001011</v>
      </c>
      <c r="AB553" t="str">
        <v>001001001011</v>
      </c>
      <c r="AC553" t="str">
        <v>001001001011</v>
      </c>
      <c r="AD553" t="str">
        <v/>
      </c>
      <c r="AE553" t="str">
        <v/>
      </c>
      <c r="AF553" t="str">
        <v/>
      </c>
      <c r="AG553" t="str">
        <v/>
      </c>
      <c r="AH553" t="str">
        <v/>
      </c>
      <c r="AI553" t="str">
        <v/>
      </c>
      <c r="AJ553" t="str">
        <v/>
      </c>
      <c r="AK553" s="5" t="str">
        <v/>
      </c>
    </row>
    <row r="554" spans="1:37">
      <c r="A554" s="1">
        <v>1100001011</v>
      </c>
      <c r="B554" t="str">
        <f t="shared" si="8"/>
        <v>001100001011</v>
      </c>
      <c r="C554" t="str" cm="1">
        <f t="array" ref="C554:N554">MID(B554,_xlfn.SEQUENCE(,LEN(B554)),1)</f>
        <v>0</v>
      </c>
      <c r="D554" t="str">
        <v>0</v>
      </c>
      <c r="E554" t="str">
        <v>1</v>
      </c>
      <c r="F554" t="str">
        <v>1</v>
      </c>
      <c r="G554" t="str">
        <v>0</v>
      </c>
      <c r="H554" t="str">
        <v>0</v>
      </c>
      <c r="I554" t="str">
        <v>0</v>
      </c>
      <c r="J554" t="str">
        <v>0</v>
      </c>
      <c r="K554" t="str">
        <v>1</v>
      </c>
      <c r="L554" t="str">
        <v>0</v>
      </c>
      <c r="M554" t="str">
        <v>1</v>
      </c>
      <c r="N554" t="str">
        <v>1</v>
      </c>
      <c r="O554" s="3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  <c r="Z554" t="str">
        <v/>
      </c>
      <c r="AA554" s="3" t="str">
        <v>001100001011</v>
      </c>
      <c r="AB554" t="str">
        <v>001100001011</v>
      </c>
      <c r="AC554" t="str">
        <v>001100001011</v>
      </c>
      <c r="AD554" t="str">
        <v>001100001011</v>
      </c>
      <c r="AE554" t="str">
        <v>001100001011</v>
      </c>
      <c r="AF554" t="str">
        <v/>
      </c>
      <c r="AG554" t="str">
        <v/>
      </c>
      <c r="AH554" t="str">
        <v/>
      </c>
      <c r="AI554" t="str">
        <v/>
      </c>
      <c r="AJ554" t="str">
        <v/>
      </c>
      <c r="AK554" s="5" t="str">
        <v/>
      </c>
    </row>
    <row r="555" spans="1:37">
      <c r="A555" s="1">
        <v>100010110000</v>
      </c>
      <c r="B555" t="str">
        <f t="shared" si="8"/>
        <v>100010110000</v>
      </c>
      <c r="C555" t="str" cm="1">
        <f t="array" ref="C555:N555">MID(B555,_xlfn.SEQUENCE(,LEN(B555)),1)</f>
        <v>1</v>
      </c>
      <c r="D555" t="str">
        <v>0</v>
      </c>
      <c r="E555" t="str">
        <v>0</v>
      </c>
      <c r="F555" t="str">
        <v>0</v>
      </c>
      <c r="G555" t="str">
        <v>1</v>
      </c>
      <c r="H555" t="str">
        <v>0</v>
      </c>
      <c r="I555" t="str">
        <v>1</v>
      </c>
      <c r="J555" t="str">
        <v>1</v>
      </c>
      <c r="K555" t="str">
        <v>0</v>
      </c>
      <c r="L555" t="str">
        <v>0</v>
      </c>
      <c r="M555" t="str">
        <v>0</v>
      </c>
      <c r="N555" t="str">
        <v>0</v>
      </c>
      <c r="O555" s="3" t="str">
        <v>100010110000</v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  <c r="Z555" t="str">
        <v/>
      </c>
      <c r="AA555" s="3" t="str">
        <v/>
      </c>
      <c r="AB555" t="str">
        <v/>
      </c>
      <c r="AC555" t="str">
        <v/>
      </c>
      <c r="AD555" t="str">
        <v/>
      </c>
      <c r="AE555" t="str">
        <v/>
      </c>
      <c r="AF555" t="str">
        <v/>
      </c>
      <c r="AG555" t="str">
        <v/>
      </c>
      <c r="AH555" t="str">
        <v/>
      </c>
      <c r="AI555" t="str">
        <v/>
      </c>
      <c r="AJ555" t="str">
        <v/>
      </c>
      <c r="AK555" s="5" t="str">
        <v/>
      </c>
    </row>
    <row r="556" spans="1:37">
      <c r="A556" s="1">
        <v>10100010011</v>
      </c>
      <c r="B556" t="str">
        <f t="shared" si="8"/>
        <v>010100010011</v>
      </c>
      <c r="C556" t="str" cm="1">
        <f t="array" ref="C556:N556">MID(B556,_xlfn.SEQUENCE(,LEN(B556)),1)</f>
        <v>0</v>
      </c>
      <c r="D556" t="str">
        <v>1</v>
      </c>
      <c r="E556" t="str">
        <v>0</v>
      </c>
      <c r="F556" t="str">
        <v>1</v>
      </c>
      <c r="G556" t="str">
        <v>0</v>
      </c>
      <c r="H556" t="str">
        <v>0</v>
      </c>
      <c r="I556" t="str">
        <v>0</v>
      </c>
      <c r="J556" t="str">
        <v>1</v>
      </c>
      <c r="K556" t="str">
        <v>0</v>
      </c>
      <c r="L556" t="str">
        <v>0</v>
      </c>
      <c r="M556" t="str">
        <v>1</v>
      </c>
      <c r="N556" t="str">
        <v>1</v>
      </c>
      <c r="O556" s="3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  <c r="Z556" t="str">
        <v/>
      </c>
      <c r="AA556" s="3" t="str">
        <v>010100010011</v>
      </c>
      <c r="AB556" t="str">
        <v/>
      </c>
      <c r="AC556" t="str">
        <v/>
      </c>
      <c r="AD556" t="str">
        <v/>
      </c>
      <c r="AE556" t="str">
        <v/>
      </c>
      <c r="AF556" t="str">
        <v/>
      </c>
      <c r="AG556" t="str">
        <v/>
      </c>
      <c r="AH556" t="str">
        <v/>
      </c>
      <c r="AI556" t="str">
        <v/>
      </c>
      <c r="AJ556" t="str">
        <v/>
      </c>
      <c r="AK556" s="5" t="str">
        <v/>
      </c>
    </row>
    <row r="557" spans="1:37">
      <c r="A557" s="1">
        <v>111000110111</v>
      </c>
      <c r="B557" t="str">
        <f t="shared" si="8"/>
        <v>111000110111</v>
      </c>
      <c r="C557" t="str" cm="1">
        <f t="array" ref="C557:N557">MID(B557,_xlfn.SEQUENCE(,LEN(B557)),1)</f>
        <v>1</v>
      </c>
      <c r="D557" t="str">
        <v>1</v>
      </c>
      <c r="E557" t="str">
        <v>1</v>
      </c>
      <c r="F557" t="str">
        <v>0</v>
      </c>
      <c r="G557" t="str">
        <v>0</v>
      </c>
      <c r="H557" t="str">
        <v>0</v>
      </c>
      <c r="I557" t="str">
        <v>1</v>
      </c>
      <c r="J557" t="str">
        <v>1</v>
      </c>
      <c r="K557" t="str">
        <v>0</v>
      </c>
      <c r="L557" t="str">
        <v>1</v>
      </c>
      <c r="M557" t="str">
        <v>1</v>
      </c>
      <c r="N557" t="str">
        <v>1</v>
      </c>
      <c r="O557" s="3" t="str">
        <v>111000110111</v>
      </c>
      <c r="P557" t="str">
        <v>111000110111</v>
      </c>
      <c r="Q557" t="str">
        <v>111000110111</v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  <c r="Z557" t="str">
        <v/>
      </c>
      <c r="AA557" s="3" t="str">
        <v/>
      </c>
      <c r="AB557" t="str">
        <v/>
      </c>
      <c r="AC557" t="str">
        <v/>
      </c>
      <c r="AD557" t="str">
        <v/>
      </c>
      <c r="AE557" t="str">
        <v/>
      </c>
      <c r="AF557" t="str">
        <v/>
      </c>
      <c r="AG557" t="str">
        <v/>
      </c>
      <c r="AH557" t="str">
        <v/>
      </c>
      <c r="AI557" t="str">
        <v/>
      </c>
      <c r="AJ557" t="str">
        <v/>
      </c>
      <c r="AK557" s="5" t="str">
        <v/>
      </c>
    </row>
    <row r="558" spans="1:37">
      <c r="A558" s="1">
        <v>100010100001</v>
      </c>
      <c r="B558" t="str">
        <f t="shared" si="8"/>
        <v>100010100001</v>
      </c>
      <c r="C558" t="str" cm="1">
        <f t="array" ref="C558:N558">MID(B558,_xlfn.SEQUENCE(,LEN(B558)),1)</f>
        <v>1</v>
      </c>
      <c r="D558" t="str">
        <v>0</v>
      </c>
      <c r="E558" t="str">
        <v>0</v>
      </c>
      <c r="F558" t="str">
        <v>0</v>
      </c>
      <c r="G558" t="str">
        <v>1</v>
      </c>
      <c r="H558" t="str">
        <v>0</v>
      </c>
      <c r="I558" t="str">
        <v>1</v>
      </c>
      <c r="J558" t="str">
        <v>0</v>
      </c>
      <c r="K558" t="str">
        <v>0</v>
      </c>
      <c r="L558" t="str">
        <v>0</v>
      </c>
      <c r="M558" t="str">
        <v>0</v>
      </c>
      <c r="N558" t="str">
        <v>1</v>
      </c>
      <c r="O558" s="3" t="str">
        <v>100010100001</v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  <c r="Z558" t="str">
        <v/>
      </c>
      <c r="AA558" s="3" t="str">
        <v/>
      </c>
      <c r="AB558" t="str">
        <v/>
      </c>
      <c r="AC558" t="str">
        <v/>
      </c>
      <c r="AD558" t="str">
        <v/>
      </c>
      <c r="AE558" t="str">
        <v/>
      </c>
      <c r="AF558" t="str">
        <v/>
      </c>
      <c r="AG558" t="str">
        <v/>
      </c>
      <c r="AH558" t="str">
        <v/>
      </c>
      <c r="AI558" t="str">
        <v/>
      </c>
      <c r="AJ558" t="str">
        <v/>
      </c>
      <c r="AK558" s="5" t="str">
        <v/>
      </c>
    </row>
    <row r="559" spans="1:37">
      <c r="A559" s="1">
        <v>110000010000</v>
      </c>
      <c r="B559" t="str">
        <f t="shared" si="8"/>
        <v>110000010000</v>
      </c>
      <c r="C559" t="str" cm="1">
        <f t="array" ref="C559:N559">MID(B559,_xlfn.SEQUENCE(,LEN(B559)),1)</f>
        <v>1</v>
      </c>
      <c r="D559" t="str">
        <v>1</v>
      </c>
      <c r="E559" t="str">
        <v>0</v>
      </c>
      <c r="F559" t="str">
        <v>0</v>
      </c>
      <c r="G559" t="str">
        <v>0</v>
      </c>
      <c r="H559" t="str">
        <v>0</v>
      </c>
      <c r="I559" t="str">
        <v>0</v>
      </c>
      <c r="J559" t="str">
        <v>1</v>
      </c>
      <c r="K559" t="str">
        <v>0</v>
      </c>
      <c r="L559" t="str">
        <v>0</v>
      </c>
      <c r="M559" t="str">
        <v>0</v>
      </c>
      <c r="N559" t="str">
        <v>0</v>
      </c>
      <c r="O559" s="3" t="str">
        <v>110000010000</v>
      </c>
      <c r="P559" t="str">
        <v>110000010000</v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  <c r="Z559" t="str">
        <v/>
      </c>
      <c r="AA559" s="3" t="str">
        <v/>
      </c>
      <c r="AB559" t="str">
        <v/>
      </c>
      <c r="AC559" t="str">
        <v/>
      </c>
      <c r="AD559" t="str">
        <v/>
      </c>
      <c r="AE559" t="str">
        <v/>
      </c>
      <c r="AF559" t="str">
        <v/>
      </c>
      <c r="AG559" t="str">
        <v/>
      </c>
      <c r="AH559" t="str">
        <v/>
      </c>
      <c r="AI559" t="str">
        <v/>
      </c>
      <c r="AJ559" t="str">
        <v/>
      </c>
      <c r="AK559" s="5" t="str">
        <v/>
      </c>
    </row>
    <row r="560" spans="1:37">
      <c r="A560" s="1">
        <v>1111001</v>
      </c>
      <c r="B560" t="str">
        <f t="shared" si="8"/>
        <v>000001111001</v>
      </c>
      <c r="C560" t="str" cm="1">
        <f t="array" ref="C560:N560">MID(B560,_xlfn.SEQUENCE(,LEN(B560)),1)</f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1</v>
      </c>
      <c r="I560" t="str">
        <v>1</v>
      </c>
      <c r="J560" t="str">
        <v>1</v>
      </c>
      <c r="K560" t="str">
        <v>1</v>
      </c>
      <c r="L560" t="str">
        <v>0</v>
      </c>
      <c r="M560" t="str">
        <v>0</v>
      </c>
      <c r="N560" t="str">
        <v>1</v>
      </c>
      <c r="O560" s="3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  <c r="Z560" t="str">
        <v/>
      </c>
      <c r="AA560" s="3" t="str">
        <v>000001111001</v>
      </c>
      <c r="AB560" t="str">
        <v>000001111001</v>
      </c>
      <c r="AC560" t="str">
        <v/>
      </c>
      <c r="AD560" t="str">
        <v/>
      </c>
      <c r="AE560" t="str">
        <v/>
      </c>
      <c r="AF560" t="str">
        <v/>
      </c>
      <c r="AG560" t="str">
        <v/>
      </c>
      <c r="AH560" t="str">
        <v/>
      </c>
      <c r="AI560" t="str">
        <v/>
      </c>
      <c r="AJ560" t="str">
        <v/>
      </c>
      <c r="AK560" s="5" t="str">
        <v/>
      </c>
    </row>
    <row r="561" spans="1:37">
      <c r="A561" s="1">
        <v>100110110</v>
      </c>
      <c r="B561" t="str">
        <f t="shared" si="8"/>
        <v>000100110110</v>
      </c>
      <c r="C561" t="str" cm="1">
        <f t="array" ref="C561:N561">MID(B561,_xlfn.SEQUENCE(,LEN(B561)),1)</f>
        <v>0</v>
      </c>
      <c r="D561" t="str">
        <v>0</v>
      </c>
      <c r="E561" t="str">
        <v>0</v>
      </c>
      <c r="F561" t="str">
        <v>1</v>
      </c>
      <c r="G561" t="str">
        <v>0</v>
      </c>
      <c r="H561" t="str">
        <v>0</v>
      </c>
      <c r="I561" t="str">
        <v>1</v>
      </c>
      <c r="J561" t="str">
        <v>1</v>
      </c>
      <c r="K561" t="str">
        <v>0</v>
      </c>
      <c r="L561" t="str">
        <v>1</v>
      </c>
      <c r="M561" t="str">
        <v>1</v>
      </c>
      <c r="N561" t="str">
        <v>0</v>
      </c>
      <c r="O561" s="3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  <c r="Z561" t="str">
        <v/>
      </c>
      <c r="AA561" s="3" t="str">
        <v>000100110110</v>
      </c>
      <c r="AB561" t="str">
        <v>000100110110</v>
      </c>
      <c r="AC561" t="str">
        <v/>
      </c>
      <c r="AD561" t="str">
        <v/>
      </c>
      <c r="AE561" t="str">
        <v/>
      </c>
      <c r="AF561" t="str">
        <v/>
      </c>
      <c r="AG561" t="str">
        <v/>
      </c>
      <c r="AH561" t="str">
        <v/>
      </c>
      <c r="AI561" t="str">
        <v/>
      </c>
      <c r="AJ561" t="str">
        <v/>
      </c>
      <c r="AK561" s="5" t="str">
        <v/>
      </c>
    </row>
    <row r="562" spans="1:37">
      <c r="A562" s="1">
        <v>101110001101</v>
      </c>
      <c r="B562" t="str">
        <f t="shared" si="8"/>
        <v>101110001101</v>
      </c>
      <c r="C562" t="str" cm="1">
        <f t="array" ref="C562:N562">MID(B562,_xlfn.SEQUENCE(,LEN(B562)),1)</f>
        <v>1</v>
      </c>
      <c r="D562" t="str">
        <v>0</v>
      </c>
      <c r="E562" t="str">
        <v>1</v>
      </c>
      <c r="F562" t="str">
        <v>1</v>
      </c>
      <c r="G562" t="str">
        <v>1</v>
      </c>
      <c r="H562" t="str">
        <v>0</v>
      </c>
      <c r="I562" t="str">
        <v>0</v>
      </c>
      <c r="J562" t="str">
        <v>0</v>
      </c>
      <c r="K562" t="str">
        <v>1</v>
      </c>
      <c r="L562" t="str">
        <v>1</v>
      </c>
      <c r="M562" t="str">
        <v>0</v>
      </c>
      <c r="N562" t="str">
        <v>1</v>
      </c>
      <c r="O562" s="3" t="str">
        <v>101110001101</v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  <c r="Z562" t="str">
        <v/>
      </c>
      <c r="AA562" s="3" t="str">
        <v/>
      </c>
      <c r="AB562" t="str">
        <v/>
      </c>
      <c r="AC562" t="str">
        <v/>
      </c>
      <c r="AD562" t="str">
        <v/>
      </c>
      <c r="AE562" t="str">
        <v/>
      </c>
      <c r="AF562" t="str">
        <v/>
      </c>
      <c r="AG562" t="str">
        <v/>
      </c>
      <c r="AH562" t="str">
        <v/>
      </c>
      <c r="AI562" t="str">
        <v/>
      </c>
      <c r="AJ562" t="str">
        <v/>
      </c>
      <c r="AK562" s="5" t="str">
        <v/>
      </c>
    </row>
    <row r="563" spans="1:37">
      <c r="A563" s="1">
        <v>111011101010</v>
      </c>
      <c r="B563" t="str">
        <f t="shared" si="8"/>
        <v>111011101010</v>
      </c>
      <c r="C563" t="str" cm="1">
        <f t="array" ref="C563:N563">MID(B563,_xlfn.SEQUENCE(,LEN(B563)),1)</f>
        <v>1</v>
      </c>
      <c r="D563" t="str">
        <v>1</v>
      </c>
      <c r="E563" t="str">
        <v>1</v>
      </c>
      <c r="F563" t="str">
        <v>0</v>
      </c>
      <c r="G563" t="str">
        <v>1</v>
      </c>
      <c r="H563" t="str">
        <v>1</v>
      </c>
      <c r="I563" t="str">
        <v>1</v>
      </c>
      <c r="J563" t="str">
        <v>0</v>
      </c>
      <c r="K563" t="str">
        <v>1</v>
      </c>
      <c r="L563" t="str">
        <v>0</v>
      </c>
      <c r="M563" t="str">
        <v>1</v>
      </c>
      <c r="N563" t="str">
        <v>0</v>
      </c>
      <c r="O563" s="3" t="str">
        <v>111011101010</v>
      </c>
      <c r="P563" t="str">
        <v>111011101010</v>
      </c>
      <c r="Q563" t="str">
        <v>111011101010</v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  <c r="Z563" t="str">
        <v/>
      </c>
      <c r="AA563" s="3" t="str">
        <v/>
      </c>
      <c r="AB563" t="str">
        <v/>
      </c>
      <c r="AC563" t="str">
        <v/>
      </c>
      <c r="AD563" t="str">
        <v/>
      </c>
      <c r="AE563" t="str">
        <v/>
      </c>
      <c r="AF563" t="str">
        <v/>
      </c>
      <c r="AG563" t="str">
        <v/>
      </c>
      <c r="AH563" t="str">
        <v/>
      </c>
      <c r="AI563" t="str">
        <v/>
      </c>
      <c r="AJ563" t="str">
        <v/>
      </c>
      <c r="AK563" s="5" t="str">
        <v/>
      </c>
    </row>
    <row r="564" spans="1:37">
      <c r="A564" s="1">
        <v>110111100111</v>
      </c>
      <c r="B564" t="str">
        <f t="shared" si="8"/>
        <v>110111100111</v>
      </c>
      <c r="C564" t="str" cm="1">
        <f t="array" ref="C564:N564">MID(B564,_xlfn.SEQUENCE(,LEN(B564)),1)</f>
        <v>1</v>
      </c>
      <c r="D564" t="str">
        <v>1</v>
      </c>
      <c r="E564" t="str">
        <v>0</v>
      </c>
      <c r="F564" t="str">
        <v>1</v>
      </c>
      <c r="G564" t="str">
        <v>1</v>
      </c>
      <c r="H564" t="str">
        <v>1</v>
      </c>
      <c r="I564" t="str">
        <v>1</v>
      </c>
      <c r="J564" t="str">
        <v>0</v>
      </c>
      <c r="K564" t="str">
        <v>0</v>
      </c>
      <c r="L564" t="str">
        <v>1</v>
      </c>
      <c r="M564" t="str">
        <v>1</v>
      </c>
      <c r="N564" t="str">
        <v>1</v>
      </c>
      <c r="O564" s="3" t="str">
        <v>110111100111</v>
      </c>
      <c r="P564" t="str">
        <v>110111100111</v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  <c r="Z564" t="str">
        <v/>
      </c>
      <c r="AA564" s="3" t="str">
        <v/>
      </c>
      <c r="AB564" t="str">
        <v/>
      </c>
      <c r="AC564" t="str">
        <v/>
      </c>
      <c r="AD564" t="str">
        <v/>
      </c>
      <c r="AE564" t="str">
        <v/>
      </c>
      <c r="AF564" t="str">
        <v/>
      </c>
      <c r="AG564" t="str">
        <v/>
      </c>
      <c r="AH564" t="str">
        <v/>
      </c>
      <c r="AI564" t="str">
        <v/>
      </c>
      <c r="AJ564" t="str">
        <v/>
      </c>
      <c r="AK564" s="5" t="str">
        <v/>
      </c>
    </row>
    <row r="565" spans="1:37">
      <c r="A565" s="1">
        <v>11101011000</v>
      </c>
      <c r="B565" t="str">
        <f t="shared" si="8"/>
        <v>011101011000</v>
      </c>
      <c r="C565" t="str" cm="1">
        <f t="array" ref="C565:N565">MID(B565,_xlfn.SEQUENCE(,LEN(B565)),1)</f>
        <v>0</v>
      </c>
      <c r="D565" t="str">
        <v>1</v>
      </c>
      <c r="E565" t="str">
        <v>1</v>
      </c>
      <c r="F565" t="str">
        <v>1</v>
      </c>
      <c r="G565" t="str">
        <v>0</v>
      </c>
      <c r="H565" t="str">
        <v>1</v>
      </c>
      <c r="I565" t="str">
        <v>0</v>
      </c>
      <c r="J565" t="str">
        <v>1</v>
      </c>
      <c r="K565" t="str">
        <v>1</v>
      </c>
      <c r="L565" t="str">
        <v>0</v>
      </c>
      <c r="M565" t="str">
        <v>0</v>
      </c>
      <c r="N565" t="str">
        <v>0</v>
      </c>
      <c r="O565" s="3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  <c r="Z565" t="str">
        <v/>
      </c>
      <c r="AA565" s="3" t="str">
        <v>011101011000</v>
      </c>
      <c r="AB565" t="str">
        <v/>
      </c>
      <c r="AC565" t="str">
        <v/>
      </c>
      <c r="AD565" t="str">
        <v/>
      </c>
      <c r="AE565" t="str">
        <v/>
      </c>
      <c r="AF565" t="str">
        <v/>
      </c>
      <c r="AG565" t="str">
        <v/>
      </c>
      <c r="AH565" t="str">
        <v/>
      </c>
      <c r="AI565" t="str">
        <v/>
      </c>
      <c r="AJ565" t="str">
        <v/>
      </c>
      <c r="AK565" s="5" t="str">
        <v/>
      </c>
    </row>
    <row r="566" spans="1:37">
      <c r="A566" s="1">
        <v>11110111010</v>
      </c>
      <c r="B566" t="str">
        <f t="shared" si="8"/>
        <v>011110111010</v>
      </c>
      <c r="C566" t="str" cm="1">
        <f t="array" ref="C566:N566">MID(B566,_xlfn.SEQUENCE(,LEN(B566)),1)</f>
        <v>0</v>
      </c>
      <c r="D566" t="str">
        <v>1</v>
      </c>
      <c r="E566" t="str">
        <v>1</v>
      </c>
      <c r="F566" t="str">
        <v>1</v>
      </c>
      <c r="G566" t="str">
        <v>1</v>
      </c>
      <c r="H566" t="str">
        <v>0</v>
      </c>
      <c r="I566" t="str">
        <v>1</v>
      </c>
      <c r="J566" t="str">
        <v>1</v>
      </c>
      <c r="K566" t="str">
        <v>1</v>
      </c>
      <c r="L566" t="str">
        <v>0</v>
      </c>
      <c r="M566" t="str">
        <v>1</v>
      </c>
      <c r="N566" t="str">
        <v>0</v>
      </c>
      <c r="O566" s="3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  <c r="Z566" t="str">
        <v/>
      </c>
      <c r="AA566" s="3" t="str">
        <v>011110111010</v>
      </c>
      <c r="AB566" t="str">
        <v/>
      </c>
      <c r="AC566" t="str">
        <v/>
      </c>
      <c r="AD566" t="str">
        <v/>
      </c>
      <c r="AE566" t="str">
        <v/>
      </c>
      <c r="AF566" t="str">
        <v/>
      </c>
      <c r="AG566" t="str">
        <v/>
      </c>
      <c r="AH566" t="str">
        <v/>
      </c>
      <c r="AI566" t="str">
        <v/>
      </c>
      <c r="AJ566" t="str">
        <v/>
      </c>
      <c r="AK566" s="5" t="str">
        <v/>
      </c>
    </row>
    <row r="567" spans="1:37">
      <c r="A567" s="1">
        <v>1001001110</v>
      </c>
      <c r="B567" t="str">
        <f t="shared" si="8"/>
        <v>001001001110</v>
      </c>
      <c r="C567" t="str" cm="1">
        <f t="array" ref="C567:N567">MID(B567,_xlfn.SEQUENCE(,LEN(B567)),1)</f>
        <v>0</v>
      </c>
      <c r="D567" t="str">
        <v>0</v>
      </c>
      <c r="E567" t="str">
        <v>1</v>
      </c>
      <c r="F567" t="str">
        <v>0</v>
      </c>
      <c r="G567" t="str">
        <v>0</v>
      </c>
      <c r="H567" t="str">
        <v>1</v>
      </c>
      <c r="I567" t="str">
        <v>0</v>
      </c>
      <c r="J567" t="str">
        <v>0</v>
      </c>
      <c r="K567" t="str">
        <v>1</v>
      </c>
      <c r="L567" t="str">
        <v>1</v>
      </c>
      <c r="M567" t="str">
        <v>1</v>
      </c>
      <c r="N567" t="str">
        <v>0</v>
      </c>
      <c r="O567" s="3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  <c r="Z567" t="str">
        <v/>
      </c>
      <c r="AA567" s="3" t="str">
        <v>001001001110</v>
      </c>
      <c r="AB567" t="str">
        <v>001001001110</v>
      </c>
      <c r="AC567" t="str">
        <v>001001001110</v>
      </c>
      <c r="AD567" t="str">
        <v/>
      </c>
      <c r="AE567" t="str">
        <v/>
      </c>
      <c r="AF567" t="str">
        <v/>
      </c>
      <c r="AG567" t="str">
        <v/>
      </c>
      <c r="AH567" t="str">
        <v/>
      </c>
      <c r="AI567" t="str">
        <v/>
      </c>
      <c r="AJ567" t="str">
        <v/>
      </c>
      <c r="AK567" s="5" t="str">
        <v/>
      </c>
    </row>
    <row r="568" spans="1:37">
      <c r="A568" s="1">
        <v>101001011000</v>
      </c>
      <c r="B568" t="str">
        <f t="shared" si="8"/>
        <v>101001011000</v>
      </c>
      <c r="C568" t="str" cm="1">
        <f t="array" ref="C568:N568">MID(B568,_xlfn.SEQUENCE(,LEN(B568)),1)</f>
        <v>1</v>
      </c>
      <c r="D568" t="str">
        <v>0</v>
      </c>
      <c r="E568" t="str">
        <v>1</v>
      </c>
      <c r="F568" t="str">
        <v>0</v>
      </c>
      <c r="G568" t="str">
        <v>0</v>
      </c>
      <c r="H568" t="str">
        <v>1</v>
      </c>
      <c r="I568" t="str">
        <v>0</v>
      </c>
      <c r="J568" t="str">
        <v>1</v>
      </c>
      <c r="K568" t="str">
        <v>1</v>
      </c>
      <c r="L568" t="str">
        <v>0</v>
      </c>
      <c r="M568" t="str">
        <v>0</v>
      </c>
      <c r="N568" t="str">
        <v>0</v>
      </c>
      <c r="O568" s="3" t="str">
        <v>101001011000</v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  <c r="Z568" t="str">
        <v/>
      </c>
      <c r="AA568" s="3" t="str">
        <v/>
      </c>
      <c r="AB568" t="str">
        <v/>
      </c>
      <c r="AC568" t="str">
        <v/>
      </c>
      <c r="AD568" t="str">
        <v/>
      </c>
      <c r="AE568" t="str">
        <v/>
      </c>
      <c r="AF568" t="str">
        <v/>
      </c>
      <c r="AG568" t="str">
        <v/>
      </c>
      <c r="AH568" t="str">
        <v/>
      </c>
      <c r="AI568" t="str">
        <v/>
      </c>
      <c r="AJ568" t="str">
        <v/>
      </c>
      <c r="AK568" s="5" t="str">
        <v/>
      </c>
    </row>
    <row r="569" spans="1:37">
      <c r="A569" s="1">
        <v>1010011110</v>
      </c>
      <c r="B569" t="str">
        <f t="shared" si="8"/>
        <v>001010011110</v>
      </c>
      <c r="C569" t="str" cm="1">
        <f t="array" ref="C569:N569">MID(B569,_xlfn.SEQUENCE(,LEN(B569)),1)</f>
        <v>0</v>
      </c>
      <c r="D569" t="str">
        <v>0</v>
      </c>
      <c r="E569" t="str">
        <v>1</v>
      </c>
      <c r="F569" t="str">
        <v>0</v>
      </c>
      <c r="G569" t="str">
        <v>1</v>
      </c>
      <c r="H569" t="str">
        <v>0</v>
      </c>
      <c r="I569" t="str">
        <v>0</v>
      </c>
      <c r="J569" t="str">
        <v>1</v>
      </c>
      <c r="K569" t="str">
        <v>1</v>
      </c>
      <c r="L569" t="str">
        <v>1</v>
      </c>
      <c r="M569" t="str">
        <v>1</v>
      </c>
      <c r="N569" t="str">
        <v>0</v>
      </c>
      <c r="O569" s="3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  <c r="Z569" t="str">
        <v/>
      </c>
      <c r="AA569" s="3" t="str">
        <v>001010011110</v>
      </c>
      <c r="AB569" t="str">
        <v>001010011110</v>
      </c>
      <c r="AC569" t="str">
        <v>001010011110</v>
      </c>
      <c r="AD569" t="str">
        <v/>
      </c>
      <c r="AE569" t="str">
        <v/>
      </c>
      <c r="AF569" t="str">
        <v/>
      </c>
      <c r="AG569" t="str">
        <v/>
      </c>
      <c r="AH569" t="str">
        <v/>
      </c>
      <c r="AI569" t="str">
        <v/>
      </c>
      <c r="AJ569" t="str">
        <v/>
      </c>
      <c r="AK569" s="5" t="str">
        <v/>
      </c>
    </row>
    <row r="570" spans="1:37">
      <c r="A570" s="1">
        <v>11011011101</v>
      </c>
      <c r="B570" t="str">
        <f t="shared" si="8"/>
        <v>011011011101</v>
      </c>
      <c r="C570" t="str" cm="1">
        <f t="array" ref="C570:N570">MID(B570,_xlfn.SEQUENCE(,LEN(B570)),1)</f>
        <v>0</v>
      </c>
      <c r="D570" t="str">
        <v>1</v>
      </c>
      <c r="E570" t="str">
        <v>1</v>
      </c>
      <c r="F570" t="str">
        <v>0</v>
      </c>
      <c r="G570" t="str">
        <v>1</v>
      </c>
      <c r="H570" t="str">
        <v>1</v>
      </c>
      <c r="I570" t="str">
        <v>0</v>
      </c>
      <c r="J570" t="str">
        <v>1</v>
      </c>
      <c r="K570" t="str">
        <v>1</v>
      </c>
      <c r="L570" t="str">
        <v>1</v>
      </c>
      <c r="M570" t="str">
        <v>0</v>
      </c>
      <c r="N570" t="str">
        <v>1</v>
      </c>
      <c r="O570" s="3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  <c r="Z570" t="str">
        <v/>
      </c>
      <c r="AA570" s="3" t="str">
        <v>011011011101</v>
      </c>
      <c r="AB570" t="str">
        <v/>
      </c>
      <c r="AC570" t="str">
        <v/>
      </c>
      <c r="AD570" t="str">
        <v/>
      </c>
      <c r="AE570" t="str">
        <v/>
      </c>
      <c r="AF570" t="str">
        <v/>
      </c>
      <c r="AG570" t="str">
        <v/>
      </c>
      <c r="AH570" t="str">
        <v/>
      </c>
      <c r="AI570" t="str">
        <v/>
      </c>
      <c r="AJ570" t="str">
        <v/>
      </c>
      <c r="AK570" s="5" t="str">
        <v/>
      </c>
    </row>
    <row r="571" spans="1:37">
      <c r="A571" s="1">
        <v>10100010110</v>
      </c>
      <c r="B571" t="str">
        <f t="shared" si="8"/>
        <v>010100010110</v>
      </c>
      <c r="C571" t="str" cm="1">
        <f t="array" ref="C571:N571">MID(B571,_xlfn.SEQUENCE(,LEN(B571)),1)</f>
        <v>0</v>
      </c>
      <c r="D571" t="str">
        <v>1</v>
      </c>
      <c r="E571" t="str">
        <v>0</v>
      </c>
      <c r="F571" t="str">
        <v>1</v>
      </c>
      <c r="G571" t="str">
        <v>0</v>
      </c>
      <c r="H571" t="str">
        <v>0</v>
      </c>
      <c r="I571" t="str">
        <v>0</v>
      </c>
      <c r="J571" t="str">
        <v>1</v>
      </c>
      <c r="K571" t="str">
        <v>0</v>
      </c>
      <c r="L571" t="str">
        <v>1</v>
      </c>
      <c r="M571" t="str">
        <v>1</v>
      </c>
      <c r="N571" t="str">
        <v>0</v>
      </c>
      <c r="O571" s="3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  <c r="Z571" t="str">
        <v/>
      </c>
      <c r="AA571" s="3" t="str">
        <v>010100010110</v>
      </c>
      <c r="AB571" t="str">
        <v/>
      </c>
      <c r="AC571" t="str">
        <v/>
      </c>
      <c r="AD571" t="str">
        <v/>
      </c>
      <c r="AE571" t="str">
        <v/>
      </c>
      <c r="AF571" t="str">
        <v/>
      </c>
      <c r="AG571" t="str">
        <v/>
      </c>
      <c r="AH571" t="str">
        <v/>
      </c>
      <c r="AI571" t="str">
        <v/>
      </c>
      <c r="AJ571" t="str">
        <v/>
      </c>
      <c r="AK571" s="5" t="str">
        <v/>
      </c>
    </row>
    <row r="572" spans="1:37">
      <c r="A572" s="1">
        <v>11010010111</v>
      </c>
      <c r="B572" t="str">
        <f t="shared" si="8"/>
        <v>011010010111</v>
      </c>
      <c r="C572" t="str" cm="1">
        <f t="array" ref="C572:N572">MID(B572,_xlfn.SEQUENCE(,LEN(B572)),1)</f>
        <v>0</v>
      </c>
      <c r="D572" t="str">
        <v>1</v>
      </c>
      <c r="E572" t="str">
        <v>1</v>
      </c>
      <c r="F572" t="str">
        <v>0</v>
      </c>
      <c r="G572" t="str">
        <v>1</v>
      </c>
      <c r="H572" t="str">
        <v>0</v>
      </c>
      <c r="I572" t="str">
        <v>0</v>
      </c>
      <c r="J572" t="str">
        <v>1</v>
      </c>
      <c r="K572" t="str">
        <v>0</v>
      </c>
      <c r="L572" t="str">
        <v>1</v>
      </c>
      <c r="M572" t="str">
        <v>1</v>
      </c>
      <c r="N572" t="str">
        <v>1</v>
      </c>
      <c r="O572" s="3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  <c r="Z572" t="str">
        <v/>
      </c>
      <c r="AA572" s="3" t="str">
        <v>011010010111</v>
      </c>
      <c r="AB572" t="str">
        <v/>
      </c>
      <c r="AC572" t="str">
        <v/>
      </c>
      <c r="AD572" t="str">
        <v/>
      </c>
      <c r="AE572" t="str">
        <v/>
      </c>
      <c r="AF572" t="str">
        <v/>
      </c>
      <c r="AG572" t="str">
        <v/>
      </c>
      <c r="AH572" t="str">
        <v/>
      </c>
      <c r="AI572" t="str">
        <v/>
      </c>
      <c r="AJ572" t="str">
        <v/>
      </c>
      <c r="AK572" s="5" t="str">
        <v/>
      </c>
    </row>
    <row r="573" spans="1:37">
      <c r="A573" s="1">
        <v>110001010</v>
      </c>
      <c r="B573" t="str">
        <f t="shared" si="8"/>
        <v>000110001010</v>
      </c>
      <c r="C573" t="str" cm="1">
        <f t="array" ref="C573:N573">MID(B573,_xlfn.SEQUENCE(,LEN(B573)),1)</f>
        <v>0</v>
      </c>
      <c r="D573" t="str">
        <v>0</v>
      </c>
      <c r="E573" t="str">
        <v>0</v>
      </c>
      <c r="F573" t="str">
        <v>1</v>
      </c>
      <c r="G573" t="str">
        <v>1</v>
      </c>
      <c r="H573" t="str">
        <v>0</v>
      </c>
      <c r="I573" t="str">
        <v>0</v>
      </c>
      <c r="J573" t="str">
        <v>0</v>
      </c>
      <c r="K573" t="str">
        <v>1</v>
      </c>
      <c r="L573" t="str">
        <v>0</v>
      </c>
      <c r="M573" t="str">
        <v>1</v>
      </c>
      <c r="N573" t="str">
        <v>0</v>
      </c>
      <c r="O573" s="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  <c r="Z573" t="str">
        <v/>
      </c>
      <c r="AA573" s="3" t="str">
        <v>000110001010</v>
      </c>
      <c r="AB573" t="str">
        <v>000110001010</v>
      </c>
      <c r="AC573" t="str">
        <v/>
      </c>
      <c r="AD573" t="str">
        <v/>
      </c>
      <c r="AE573" t="str">
        <v/>
      </c>
      <c r="AF573" t="str">
        <v/>
      </c>
      <c r="AG573" t="str">
        <v/>
      </c>
      <c r="AH573" t="str">
        <v/>
      </c>
      <c r="AI573" t="str">
        <v/>
      </c>
      <c r="AJ573" t="str">
        <v/>
      </c>
      <c r="AK573" s="5" t="str">
        <v/>
      </c>
    </row>
    <row r="574" spans="1:37">
      <c r="A574" s="1">
        <v>111111111101</v>
      </c>
      <c r="B574" t="str">
        <f t="shared" si="8"/>
        <v>111111111101</v>
      </c>
      <c r="C574" t="str" cm="1">
        <f t="array" ref="C574:N574">MID(B574,_xlfn.SEQUENCE(,LEN(B574)),1)</f>
        <v>1</v>
      </c>
      <c r="D574" t="str">
        <v>1</v>
      </c>
      <c r="E574" t="str">
        <v>1</v>
      </c>
      <c r="F574" t="str">
        <v>1</v>
      </c>
      <c r="G574" t="str">
        <v>1</v>
      </c>
      <c r="H574" t="str">
        <v>1</v>
      </c>
      <c r="I574" t="str">
        <v>1</v>
      </c>
      <c r="J574" t="str">
        <v>1</v>
      </c>
      <c r="K574" t="str">
        <v>1</v>
      </c>
      <c r="L574" t="str">
        <v>1</v>
      </c>
      <c r="M574" t="str">
        <v>0</v>
      </c>
      <c r="N574" t="str">
        <v>1</v>
      </c>
      <c r="O574" s="3" t="str">
        <v>111111111101</v>
      </c>
      <c r="P574" t="str">
        <v>111111111101</v>
      </c>
      <c r="Q574" t="str">
        <v>111111111101</v>
      </c>
      <c r="R574" t="str">
        <v>111111111101</v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  <c r="Z574" t="str">
        <v/>
      </c>
      <c r="AA574" s="3" t="str">
        <v/>
      </c>
      <c r="AB574" t="str">
        <v/>
      </c>
      <c r="AC574" t="str">
        <v/>
      </c>
      <c r="AD574" t="str">
        <v/>
      </c>
      <c r="AE574" t="str">
        <v/>
      </c>
      <c r="AF574" t="str">
        <v/>
      </c>
      <c r="AG574" t="str">
        <v/>
      </c>
      <c r="AH574" t="str">
        <v/>
      </c>
      <c r="AI574" t="str">
        <v/>
      </c>
      <c r="AJ574" t="str">
        <v/>
      </c>
      <c r="AK574" s="5" t="str">
        <v/>
      </c>
    </row>
    <row r="575" spans="1:37">
      <c r="A575" s="1">
        <v>100110011111</v>
      </c>
      <c r="B575" t="str">
        <f t="shared" si="8"/>
        <v>100110011111</v>
      </c>
      <c r="C575" t="str" cm="1">
        <f t="array" ref="C575:N575">MID(B575,_xlfn.SEQUENCE(,LEN(B575)),1)</f>
        <v>1</v>
      </c>
      <c r="D575" t="str">
        <v>0</v>
      </c>
      <c r="E575" t="str">
        <v>0</v>
      </c>
      <c r="F575" t="str">
        <v>1</v>
      </c>
      <c r="G575" t="str">
        <v>1</v>
      </c>
      <c r="H575" t="str">
        <v>0</v>
      </c>
      <c r="I575" t="str">
        <v>0</v>
      </c>
      <c r="J575" t="str">
        <v>1</v>
      </c>
      <c r="K575" t="str">
        <v>1</v>
      </c>
      <c r="L575" t="str">
        <v>1</v>
      </c>
      <c r="M575" t="str">
        <v>1</v>
      </c>
      <c r="N575" t="str">
        <v>1</v>
      </c>
      <c r="O575" s="3" t="str">
        <v>100110011111</v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  <c r="Z575" t="str">
        <v/>
      </c>
      <c r="AA575" s="3" t="str">
        <v/>
      </c>
      <c r="AB575" t="str">
        <v/>
      </c>
      <c r="AC575" t="str">
        <v/>
      </c>
      <c r="AD575" t="str">
        <v/>
      </c>
      <c r="AE575" t="str">
        <v/>
      </c>
      <c r="AF575" t="str">
        <v/>
      </c>
      <c r="AG575" t="str">
        <v/>
      </c>
      <c r="AH575" t="str">
        <v/>
      </c>
      <c r="AI575" t="str">
        <v/>
      </c>
      <c r="AJ575" t="str">
        <v/>
      </c>
      <c r="AK575" s="5" t="str">
        <v/>
      </c>
    </row>
    <row r="576" spans="1:37">
      <c r="A576" s="1">
        <v>11100011011</v>
      </c>
      <c r="B576" t="str">
        <f t="shared" si="8"/>
        <v>011100011011</v>
      </c>
      <c r="C576" t="str" cm="1">
        <f t="array" ref="C576:N576">MID(B576,_xlfn.SEQUENCE(,LEN(B576)),1)</f>
        <v>0</v>
      </c>
      <c r="D576" t="str">
        <v>1</v>
      </c>
      <c r="E576" t="str">
        <v>1</v>
      </c>
      <c r="F576" t="str">
        <v>1</v>
      </c>
      <c r="G576" t="str">
        <v>0</v>
      </c>
      <c r="H576" t="str">
        <v>0</v>
      </c>
      <c r="I576" t="str">
        <v>0</v>
      </c>
      <c r="J576" t="str">
        <v>1</v>
      </c>
      <c r="K576" t="str">
        <v>1</v>
      </c>
      <c r="L576" t="str">
        <v>0</v>
      </c>
      <c r="M576" t="str">
        <v>1</v>
      </c>
      <c r="N576" t="str">
        <v>1</v>
      </c>
      <c r="O576" s="3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  <c r="Z576" t="str">
        <v/>
      </c>
      <c r="AA576" s="3" t="str">
        <v>011100011011</v>
      </c>
      <c r="AB576" t="str">
        <v/>
      </c>
      <c r="AC576" t="str">
        <v/>
      </c>
      <c r="AD576" t="str">
        <v/>
      </c>
      <c r="AE576" t="str">
        <v/>
      </c>
      <c r="AF576" t="str">
        <v/>
      </c>
      <c r="AG576" t="str">
        <v/>
      </c>
      <c r="AH576" t="str">
        <v/>
      </c>
      <c r="AI576" t="str">
        <v/>
      </c>
      <c r="AJ576" t="str">
        <v/>
      </c>
      <c r="AK576" s="5" t="str">
        <v/>
      </c>
    </row>
    <row r="577" spans="1:37">
      <c r="A577" s="1">
        <v>10001101111</v>
      </c>
      <c r="B577" t="str">
        <f t="shared" si="8"/>
        <v>010001101111</v>
      </c>
      <c r="C577" t="str" cm="1">
        <f t="array" ref="C577:N577">MID(B577,_xlfn.SEQUENCE(,LEN(B577)),1)</f>
        <v>0</v>
      </c>
      <c r="D577" t="str">
        <v>1</v>
      </c>
      <c r="E577" t="str">
        <v>0</v>
      </c>
      <c r="F577" t="str">
        <v>0</v>
      </c>
      <c r="G577" t="str">
        <v>0</v>
      </c>
      <c r="H577" t="str">
        <v>1</v>
      </c>
      <c r="I577" t="str">
        <v>1</v>
      </c>
      <c r="J577" t="str">
        <v>0</v>
      </c>
      <c r="K577" t="str">
        <v>1</v>
      </c>
      <c r="L577" t="str">
        <v>1</v>
      </c>
      <c r="M577" t="str">
        <v>1</v>
      </c>
      <c r="N577" t="str">
        <v>1</v>
      </c>
      <c r="O577" s="3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  <c r="Z577" t="str">
        <v/>
      </c>
      <c r="AA577" s="3" t="str">
        <v>010001101111</v>
      </c>
      <c r="AB577" t="str">
        <v/>
      </c>
      <c r="AC577" t="str">
        <v/>
      </c>
      <c r="AD577" t="str">
        <v/>
      </c>
      <c r="AE577" t="str">
        <v/>
      </c>
      <c r="AF577" t="str">
        <v/>
      </c>
      <c r="AG577" t="str">
        <v/>
      </c>
      <c r="AH577" t="str">
        <v/>
      </c>
      <c r="AI577" t="str">
        <v/>
      </c>
      <c r="AJ577" t="str">
        <v/>
      </c>
      <c r="AK577" s="5" t="str">
        <v/>
      </c>
    </row>
    <row r="578" spans="1:37">
      <c r="A578" s="1">
        <v>100000100111</v>
      </c>
      <c r="B578" t="str">
        <f t="shared" ref="B578:B641" si="9">REPT("0",12-LEN(A578))&amp;A578</f>
        <v>100000100111</v>
      </c>
      <c r="C578" t="str" cm="1">
        <f t="array" ref="C578:N578">MID(B578,_xlfn.SEQUENCE(,LEN(B578)),1)</f>
        <v>1</v>
      </c>
      <c r="D578" t="str">
        <v>0</v>
      </c>
      <c r="E578" t="str">
        <v>0</v>
      </c>
      <c r="F578" t="str">
        <v>0</v>
      </c>
      <c r="G578" t="str">
        <v>0</v>
      </c>
      <c r="H578" t="str">
        <v>0</v>
      </c>
      <c r="I578" t="str">
        <v>1</v>
      </c>
      <c r="J578" t="str">
        <v>0</v>
      </c>
      <c r="K578" t="str">
        <v>0</v>
      </c>
      <c r="L578" t="str">
        <v>1</v>
      </c>
      <c r="M578" t="str">
        <v>1</v>
      </c>
      <c r="N578" t="str">
        <v>1</v>
      </c>
      <c r="O578" s="3" t="str">
        <v>100000100111</v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  <c r="Z578" t="str">
        <v/>
      </c>
      <c r="AA578" s="3" t="str">
        <v/>
      </c>
      <c r="AB578" t="str">
        <v/>
      </c>
      <c r="AC578" t="str">
        <v/>
      </c>
      <c r="AD578" t="str">
        <v/>
      </c>
      <c r="AE578" t="str">
        <v/>
      </c>
      <c r="AF578" t="str">
        <v/>
      </c>
      <c r="AG578" t="str">
        <v/>
      </c>
      <c r="AH578" t="str">
        <v/>
      </c>
      <c r="AI578" t="str">
        <v/>
      </c>
      <c r="AJ578" t="str">
        <v/>
      </c>
      <c r="AK578" s="5" t="str">
        <v/>
      </c>
    </row>
    <row r="579" spans="1:37">
      <c r="A579" s="1">
        <v>100011110101</v>
      </c>
      <c r="B579" t="str">
        <f t="shared" si="9"/>
        <v>100011110101</v>
      </c>
      <c r="C579" t="str" cm="1">
        <f t="array" ref="C579:N579">MID(B579,_xlfn.SEQUENCE(,LEN(B579)),1)</f>
        <v>1</v>
      </c>
      <c r="D579" t="str">
        <v>0</v>
      </c>
      <c r="E579" t="str">
        <v>0</v>
      </c>
      <c r="F579" t="str">
        <v>0</v>
      </c>
      <c r="G579" t="str">
        <v>1</v>
      </c>
      <c r="H579" t="str">
        <v>1</v>
      </c>
      <c r="I579" t="str">
        <v>1</v>
      </c>
      <c r="J579" t="str">
        <v>1</v>
      </c>
      <c r="K579" t="str">
        <v>0</v>
      </c>
      <c r="L579" t="str">
        <v>1</v>
      </c>
      <c r="M579" t="str">
        <v>0</v>
      </c>
      <c r="N579" t="str">
        <v>1</v>
      </c>
      <c r="O579" s="3" t="str">
        <v>100011110101</v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  <c r="Z579" t="str">
        <v/>
      </c>
      <c r="AA579" s="3" t="str">
        <v/>
      </c>
      <c r="AB579" t="str">
        <v/>
      </c>
      <c r="AC579" t="str">
        <v/>
      </c>
      <c r="AD579" t="str">
        <v/>
      </c>
      <c r="AE579" t="str">
        <v/>
      </c>
      <c r="AF579" t="str">
        <v/>
      </c>
      <c r="AG579" t="str">
        <v/>
      </c>
      <c r="AH579" t="str">
        <v/>
      </c>
      <c r="AI579" t="str">
        <v/>
      </c>
      <c r="AJ579" t="str">
        <v/>
      </c>
      <c r="AK579" s="5" t="str">
        <v/>
      </c>
    </row>
    <row r="580" spans="1:37">
      <c r="A580" s="1">
        <v>111011101110</v>
      </c>
      <c r="B580" t="str">
        <f t="shared" si="9"/>
        <v>111011101110</v>
      </c>
      <c r="C580" t="str" cm="1">
        <f t="array" ref="C580:N580">MID(B580,_xlfn.SEQUENCE(,LEN(B580)),1)</f>
        <v>1</v>
      </c>
      <c r="D580" t="str">
        <v>1</v>
      </c>
      <c r="E580" t="str">
        <v>1</v>
      </c>
      <c r="F580" t="str">
        <v>0</v>
      </c>
      <c r="G580" t="str">
        <v>1</v>
      </c>
      <c r="H580" t="str">
        <v>1</v>
      </c>
      <c r="I580" t="str">
        <v>1</v>
      </c>
      <c r="J580" t="str">
        <v>0</v>
      </c>
      <c r="K580" t="str">
        <v>1</v>
      </c>
      <c r="L580" t="str">
        <v>1</v>
      </c>
      <c r="M580" t="str">
        <v>1</v>
      </c>
      <c r="N580" t="str">
        <v>0</v>
      </c>
      <c r="O580" s="3" t="str">
        <v>111011101110</v>
      </c>
      <c r="P580" t="str">
        <v>111011101110</v>
      </c>
      <c r="Q580" t="str">
        <v>111011101110</v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  <c r="Z580" t="str">
        <v/>
      </c>
      <c r="AA580" s="3" t="str">
        <v/>
      </c>
      <c r="AB580" t="str">
        <v/>
      </c>
      <c r="AC580" t="str">
        <v/>
      </c>
      <c r="AD580" t="str">
        <v/>
      </c>
      <c r="AE580" t="str">
        <v/>
      </c>
      <c r="AF580" t="str">
        <v/>
      </c>
      <c r="AG580" t="str">
        <v/>
      </c>
      <c r="AH580" t="str">
        <v/>
      </c>
      <c r="AI580" t="str">
        <v/>
      </c>
      <c r="AJ580" t="str">
        <v/>
      </c>
      <c r="AK580" s="5" t="str">
        <v/>
      </c>
    </row>
    <row r="581" spans="1:37">
      <c r="A581" s="1">
        <v>101001111010</v>
      </c>
      <c r="B581" t="str">
        <f t="shared" si="9"/>
        <v>101001111010</v>
      </c>
      <c r="C581" t="str" cm="1">
        <f t="array" ref="C581:N581">MID(B581,_xlfn.SEQUENCE(,LEN(B581)),1)</f>
        <v>1</v>
      </c>
      <c r="D581" t="str">
        <v>0</v>
      </c>
      <c r="E581" t="str">
        <v>1</v>
      </c>
      <c r="F581" t="str">
        <v>0</v>
      </c>
      <c r="G581" t="str">
        <v>0</v>
      </c>
      <c r="H581" t="str">
        <v>1</v>
      </c>
      <c r="I581" t="str">
        <v>1</v>
      </c>
      <c r="J581" t="str">
        <v>1</v>
      </c>
      <c r="K581" t="str">
        <v>1</v>
      </c>
      <c r="L581" t="str">
        <v>0</v>
      </c>
      <c r="M581" t="str">
        <v>1</v>
      </c>
      <c r="N581" t="str">
        <v>0</v>
      </c>
      <c r="O581" s="3" t="str">
        <v>101001111010</v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  <c r="Z581" t="str">
        <v/>
      </c>
      <c r="AA581" s="3" t="str">
        <v/>
      </c>
      <c r="AB581" t="str">
        <v/>
      </c>
      <c r="AC581" t="str">
        <v/>
      </c>
      <c r="AD581" t="str">
        <v/>
      </c>
      <c r="AE581" t="str">
        <v/>
      </c>
      <c r="AF581" t="str">
        <v/>
      </c>
      <c r="AG581" t="str">
        <v/>
      </c>
      <c r="AH581" t="str">
        <v/>
      </c>
      <c r="AI581" t="str">
        <v/>
      </c>
      <c r="AJ581" t="str">
        <v/>
      </c>
      <c r="AK581" s="5" t="str">
        <v/>
      </c>
    </row>
    <row r="582" spans="1:37">
      <c r="A582" s="1">
        <v>110001010111</v>
      </c>
      <c r="B582" t="str">
        <f t="shared" si="9"/>
        <v>110001010111</v>
      </c>
      <c r="C582" t="str" cm="1">
        <f t="array" ref="C582:N582">MID(B582,_xlfn.SEQUENCE(,LEN(B582)),1)</f>
        <v>1</v>
      </c>
      <c r="D582" t="str">
        <v>1</v>
      </c>
      <c r="E582" t="str">
        <v>0</v>
      </c>
      <c r="F582" t="str">
        <v>0</v>
      </c>
      <c r="G582" t="str">
        <v>0</v>
      </c>
      <c r="H582" t="str">
        <v>1</v>
      </c>
      <c r="I582" t="str">
        <v>0</v>
      </c>
      <c r="J582" t="str">
        <v>1</v>
      </c>
      <c r="K582" t="str">
        <v>0</v>
      </c>
      <c r="L582" t="str">
        <v>1</v>
      </c>
      <c r="M582" t="str">
        <v>1</v>
      </c>
      <c r="N582" t="str">
        <v>1</v>
      </c>
      <c r="O582" s="3" t="str">
        <v>110001010111</v>
      </c>
      <c r="P582" t="str">
        <v>110001010111</v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  <c r="Z582" t="str">
        <v/>
      </c>
      <c r="AA582" s="3" t="str">
        <v/>
      </c>
      <c r="AB582" t="str">
        <v/>
      </c>
      <c r="AC582" t="str">
        <v/>
      </c>
      <c r="AD582" t="str">
        <v/>
      </c>
      <c r="AE582" t="str">
        <v/>
      </c>
      <c r="AF582" t="str">
        <v/>
      </c>
      <c r="AG582" t="str">
        <v/>
      </c>
      <c r="AH582" t="str">
        <v/>
      </c>
      <c r="AI582" t="str">
        <v/>
      </c>
      <c r="AJ582" t="str">
        <v/>
      </c>
      <c r="AK582" s="5" t="str">
        <v/>
      </c>
    </row>
    <row r="583" spans="1:37">
      <c r="A583" s="1">
        <v>10000101</v>
      </c>
      <c r="B583" t="str">
        <f t="shared" si="9"/>
        <v>000010000101</v>
      </c>
      <c r="C583" t="str" cm="1">
        <f t="array" ref="C583:N583">MID(B583,_xlfn.SEQUENCE(,LEN(B583)),1)</f>
        <v>0</v>
      </c>
      <c r="D583" t="str">
        <v>0</v>
      </c>
      <c r="E583" t="str">
        <v>0</v>
      </c>
      <c r="F583" t="str">
        <v>0</v>
      </c>
      <c r="G583" t="str">
        <v>1</v>
      </c>
      <c r="H583" t="str">
        <v>0</v>
      </c>
      <c r="I583" t="str">
        <v>0</v>
      </c>
      <c r="J583" t="str">
        <v>0</v>
      </c>
      <c r="K583" t="str">
        <v>0</v>
      </c>
      <c r="L583" t="str">
        <v>1</v>
      </c>
      <c r="M583" t="str">
        <v>0</v>
      </c>
      <c r="N583" t="str">
        <v>1</v>
      </c>
      <c r="O583" s="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  <c r="Z583" t="str">
        <v/>
      </c>
      <c r="AA583" s="3" t="str">
        <v>000010000101</v>
      </c>
      <c r="AB583" t="str">
        <v>000010000101</v>
      </c>
      <c r="AC583" t="str">
        <v/>
      </c>
      <c r="AD583" t="str">
        <v/>
      </c>
      <c r="AE583" t="str">
        <v/>
      </c>
      <c r="AF583" t="str">
        <v/>
      </c>
      <c r="AG583" t="str">
        <v/>
      </c>
      <c r="AH583" t="str">
        <v/>
      </c>
      <c r="AI583" t="str">
        <v/>
      </c>
      <c r="AJ583" t="str">
        <v/>
      </c>
      <c r="AK583" s="5" t="str">
        <v/>
      </c>
    </row>
    <row r="584" spans="1:37">
      <c r="A584" s="1">
        <v>1000000000</v>
      </c>
      <c r="B584" t="str">
        <f t="shared" si="9"/>
        <v>001000000000</v>
      </c>
      <c r="C584" t="str" cm="1">
        <f t="array" ref="C584:N584">MID(B584,_xlfn.SEQUENCE(,LEN(B584)),1)</f>
        <v>0</v>
      </c>
      <c r="D584" t="str">
        <v>0</v>
      </c>
      <c r="E584" t="str">
        <v>1</v>
      </c>
      <c r="F584" t="str">
        <v>0</v>
      </c>
      <c r="G584" t="str">
        <v>0</v>
      </c>
      <c r="H584" t="str">
        <v>0</v>
      </c>
      <c r="I584" t="str">
        <v>0</v>
      </c>
      <c r="J584" t="str">
        <v>0</v>
      </c>
      <c r="K584" t="str">
        <v>0</v>
      </c>
      <c r="L584" t="str">
        <v>0</v>
      </c>
      <c r="M584" t="str">
        <v>0</v>
      </c>
      <c r="N584" t="str">
        <v>0</v>
      </c>
      <c r="O584" s="3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  <c r="Z584" t="str">
        <v/>
      </c>
      <c r="AA584" s="3" t="str">
        <v>001000000000</v>
      </c>
      <c r="AB584" t="str">
        <v>001000000000</v>
      </c>
      <c r="AC584" t="str">
        <v>001000000000</v>
      </c>
      <c r="AD584" t="str">
        <v/>
      </c>
      <c r="AE584" t="str">
        <v/>
      </c>
      <c r="AF584" t="str">
        <v/>
      </c>
      <c r="AG584" t="str">
        <v/>
      </c>
      <c r="AH584" t="str">
        <v/>
      </c>
      <c r="AI584" t="str">
        <v/>
      </c>
      <c r="AJ584" t="str">
        <v/>
      </c>
      <c r="AK584" s="5" t="str">
        <v/>
      </c>
    </row>
    <row r="585" spans="1:37">
      <c r="A585" s="1">
        <v>11000001101</v>
      </c>
      <c r="B585" t="str">
        <f t="shared" si="9"/>
        <v>011000001101</v>
      </c>
      <c r="C585" t="str" cm="1">
        <f t="array" ref="C585:N585">MID(B585,_xlfn.SEQUENCE(,LEN(B585)),1)</f>
        <v>0</v>
      </c>
      <c r="D585" t="str">
        <v>1</v>
      </c>
      <c r="E585" t="str">
        <v>1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1</v>
      </c>
      <c r="L585" t="str">
        <v>1</v>
      </c>
      <c r="M585" t="str">
        <v>0</v>
      </c>
      <c r="N585" t="str">
        <v>1</v>
      </c>
      <c r="O585" s="3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  <c r="Z585" t="str">
        <v/>
      </c>
      <c r="AA585" s="3" t="str">
        <v>011000001101</v>
      </c>
      <c r="AB585" t="str">
        <v/>
      </c>
      <c r="AC585" t="str">
        <v/>
      </c>
      <c r="AD585" t="str">
        <v/>
      </c>
      <c r="AE585" t="str">
        <v/>
      </c>
      <c r="AF585" t="str">
        <v/>
      </c>
      <c r="AG585" t="str">
        <v/>
      </c>
      <c r="AH585" t="str">
        <v/>
      </c>
      <c r="AI585" t="str">
        <v/>
      </c>
      <c r="AJ585" t="str">
        <v/>
      </c>
      <c r="AK585" s="5" t="str">
        <v/>
      </c>
    </row>
    <row r="586" spans="1:37">
      <c r="A586" s="1">
        <v>110011000011</v>
      </c>
      <c r="B586" t="str">
        <f t="shared" si="9"/>
        <v>110011000011</v>
      </c>
      <c r="C586" t="str" cm="1">
        <f t="array" ref="C586:N586">MID(B586,_xlfn.SEQUENCE(,LEN(B586)),1)</f>
        <v>1</v>
      </c>
      <c r="D586" t="str">
        <v>1</v>
      </c>
      <c r="E586" t="str">
        <v>0</v>
      </c>
      <c r="F586" t="str">
        <v>0</v>
      </c>
      <c r="G586" t="str">
        <v>1</v>
      </c>
      <c r="H586" t="str">
        <v>1</v>
      </c>
      <c r="I586" t="str">
        <v>0</v>
      </c>
      <c r="J586" t="str">
        <v>0</v>
      </c>
      <c r="K586" t="str">
        <v>0</v>
      </c>
      <c r="L586" t="str">
        <v>0</v>
      </c>
      <c r="M586" t="str">
        <v>1</v>
      </c>
      <c r="N586" t="str">
        <v>1</v>
      </c>
      <c r="O586" s="3" t="str">
        <v>110011000011</v>
      </c>
      <c r="P586" t="str">
        <v>110011000011</v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  <c r="Z586" t="str">
        <v/>
      </c>
      <c r="AA586" s="3" t="str">
        <v/>
      </c>
      <c r="AB586" t="str">
        <v/>
      </c>
      <c r="AC586" t="str">
        <v/>
      </c>
      <c r="AD586" t="str">
        <v/>
      </c>
      <c r="AE586" t="str">
        <v/>
      </c>
      <c r="AF586" t="str">
        <v/>
      </c>
      <c r="AG586" t="str">
        <v/>
      </c>
      <c r="AH586" t="str">
        <v/>
      </c>
      <c r="AI586" t="str">
        <v/>
      </c>
      <c r="AJ586" t="str">
        <v/>
      </c>
      <c r="AK586" s="5" t="str">
        <v/>
      </c>
    </row>
    <row r="587" spans="1:37">
      <c r="A587" s="1">
        <v>1000001001</v>
      </c>
      <c r="B587" t="str">
        <f t="shared" si="9"/>
        <v>001000001001</v>
      </c>
      <c r="C587" t="str" cm="1">
        <f t="array" ref="C587:N587">MID(B587,_xlfn.SEQUENCE(,LEN(B587)),1)</f>
        <v>0</v>
      </c>
      <c r="D587" t="str">
        <v>0</v>
      </c>
      <c r="E587" t="str">
        <v>1</v>
      </c>
      <c r="F587" t="str">
        <v>0</v>
      </c>
      <c r="G587" t="str">
        <v>0</v>
      </c>
      <c r="H587" t="str">
        <v>0</v>
      </c>
      <c r="I587" t="str">
        <v>0</v>
      </c>
      <c r="J587" t="str">
        <v>0</v>
      </c>
      <c r="K587" t="str">
        <v>1</v>
      </c>
      <c r="L587" t="str">
        <v>0</v>
      </c>
      <c r="M587" t="str">
        <v>0</v>
      </c>
      <c r="N587" t="str">
        <v>1</v>
      </c>
      <c r="O587" s="3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  <c r="Z587" t="str">
        <v/>
      </c>
      <c r="AA587" s="3" t="str">
        <v>001000001001</v>
      </c>
      <c r="AB587" t="str">
        <v>001000001001</v>
      </c>
      <c r="AC587" t="str">
        <v>001000001001</v>
      </c>
      <c r="AD587" t="str">
        <v/>
      </c>
      <c r="AE587" t="str">
        <v/>
      </c>
      <c r="AF587" t="str">
        <v/>
      </c>
      <c r="AG587" t="str">
        <v/>
      </c>
      <c r="AH587" t="str">
        <v/>
      </c>
      <c r="AI587" t="str">
        <v/>
      </c>
      <c r="AJ587" t="str">
        <v/>
      </c>
      <c r="AK587" s="5" t="str">
        <v/>
      </c>
    </row>
    <row r="588" spans="1:37">
      <c r="A588" s="1">
        <v>110111001010</v>
      </c>
      <c r="B588" t="str">
        <f t="shared" si="9"/>
        <v>110111001010</v>
      </c>
      <c r="C588" t="str" cm="1">
        <f t="array" ref="C588:N588">MID(B588,_xlfn.SEQUENCE(,LEN(B588)),1)</f>
        <v>1</v>
      </c>
      <c r="D588" t="str">
        <v>1</v>
      </c>
      <c r="E588" t="str">
        <v>0</v>
      </c>
      <c r="F588" t="str">
        <v>1</v>
      </c>
      <c r="G588" t="str">
        <v>1</v>
      </c>
      <c r="H588" t="str">
        <v>1</v>
      </c>
      <c r="I588" t="str">
        <v>0</v>
      </c>
      <c r="J588" t="str">
        <v>0</v>
      </c>
      <c r="K588" t="str">
        <v>1</v>
      </c>
      <c r="L588" t="str">
        <v>0</v>
      </c>
      <c r="M588" t="str">
        <v>1</v>
      </c>
      <c r="N588" t="str">
        <v>0</v>
      </c>
      <c r="O588" s="3" t="str">
        <v>110111001010</v>
      </c>
      <c r="P588" t="str">
        <v>110111001010</v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  <c r="Z588" t="str">
        <v/>
      </c>
      <c r="AA588" s="3" t="str">
        <v/>
      </c>
      <c r="AB588" t="str">
        <v/>
      </c>
      <c r="AC588" t="str">
        <v/>
      </c>
      <c r="AD588" t="str">
        <v/>
      </c>
      <c r="AE588" t="str">
        <v/>
      </c>
      <c r="AF588" t="str">
        <v/>
      </c>
      <c r="AG588" t="str">
        <v/>
      </c>
      <c r="AH588" t="str">
        <v/>
      </c>
      <c r="AI588" t="str">
        <v/>
      </c>
      <c r="AJ588" t="str">
        <v/>
      </c>
      <c r="AK588" s="5" t="str">
        <v/>
      </c>
    </row>
    <row r="589" spans="1:37">
      <c r="A589" s="1">
        <v>101110110001</v>
      </c>
      <c r="B589" t="str">
        <f t="shared" si="9"/>
        <v>101110110001</v>
      </c>
      <c r="C589" t="str" cm="1">
        <f t="array" ref="C589:N589">MID(B589,_xlfn.SEQUENCE(,LEN(B589)),1)</f>
        <v>1</v>
      </c>
      <c r="D589" t="str">
        <v>0</v>
      </c>
      <c r="E589" t="str">
        <v>1</v>
      </c>
      <c r="F589" t="str">
        <v>1</v>
      </c>
      <c r="G589" t="str">
        <v>1</v>
      </c>
      <c r="H589" t="str">
        <v>0</v>
      </c>
      <c r="I589" t="str">
        <v>1</v>
      </c>
      <c r="J589" t="str">
        <v>1</v>
      </c>
      <c r="K589" t="str">
        <v>0</v>
      </c>
      <c r="L589" t="str">
        <v>0</v>
      </c>
      <c r="M589" t="str">
        <v>0</v>
      </c>
      <c r="N589" t="str">
        <v>1</v>
      </c>
      <c r="O589" s="3" t="str">
        <v>101110110001</v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  <c r="Z589" t="str">
        <v/>
      </c>
      <c r="AA589" s="3" t="str">
        <v/>
      </c>
      <c r="AB589" t="str">
        <v/>
      </c>
      <c r="AC589" t="str">
        <v/>
      </c>
      <c r="AD589" t="str">
        <v/>
      </c>
      <c r="AE589" t="str">
        <v/>
      </c>
      <c r="AF589" t="str">
        <v/>
      </c>
      <c r="AG589" t="str">
        <v/>
      </c>
      <c r="AH589" t="str">
        <v/>
      </c>
      <c r="AI589" t="str">
        <v/>
      </c>
      <c r="AJ589" t="str">
        <v/>
      </c>
      <c r="AK589" s="5" t="str">
        <v/>
      </c>
    </row>
    <row r="590" spans="1:37">
      <c r="A590" s="1">
        <v>111100010101</v>
      </c>
      <c r="B590" t="str">
        <f t="shared" si="9"/>
        <v>111100010101</v>
      </c>
      <c r="C590" t="str" cm="1">
        <f t="array" ref="C590:N590">MID(B590,_xlfn.SEQUENCE(,LEN(B590)),1)</f>
        <v>1</v>
      </c>
      <c r="D590" t="str">
        <v>1</v>
      </c>
      <c r="E590" t="str">
        <v>1</v>
      </c>
      <c r="F590" t="str">
        <v>1</v>
      </c>
      <c r="G590" t="str">
        <v>0</v>
      </c>
      <c r="H590" t="str">
        <v>0</v>
      </c>
      <c r="I590" t="str">
        <v>0</v>
      </c>
      <c r="J590" t="str">
        <v>1</v>
      </c>
      <c r="K590" t="str">
        <v>0</v>
      </c>
      <c r="L590" t="str">
        <v>1</v>
      </c>
      <c r="M590" t="str">
        <v>0</v>
      </c>
      <c r="N590" t="str">
        <v>1</v>
      </c>
      <c r="O590" s="3" t="str">
        <v>111100010101</v>
      </c>
      <c r="P590" t="str">
        <v>111100010101</v>
      </c>
      <c r="Q590" t="str">
        <v>111100010101</v>
      </c>
      <c r="R590" t="str">
        <v>111100010101</v>
      </c>
      <c r="S590" t="str">
        <v>111100010101</v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  <c r="Z590" t="str">
        <v/>
      </c>
      <c r="AA590" s="3" t="str">
        <v/>
      </c>
      <c r="AB590" t="str">
        <v/>
      </c>
      <c r="AC590" t="str">
        <v/>
      </c>
      <c r="AD590" t="str">
        <v/>
      </c>
      <c r="AE590" t="str">
        <v/>
      </c>
      <c r="AF590" t="str">
        <v/>
      </c>
      <c r="AG590" t="str">
        <v/>
      </c>
      <c r="AH590" t="str">
        <v/>
      </c>
      <c r="AI590" t="str">
        <v/>
      </c>
      <c r="AJ590" t="str">
        <v/>
      </c>
      <c r="AK590" s="5" t="str">
        <v/>
      </c>
    </row>
    <row r="591" spans="1:37">
      <c r="A591" s="1">
        <v>111110100011</v>
      </c>
      <c r="B591" t="str">
        <f t="shared" si="9"/>
        <v>111110100011</v>
      </c>
      <c r="C591" t="str" cm="1">
        <f t="array" ref="C591:N591">MID(B591,_xlfn.SEQUENCE(,LEN(B591)),1)</f>
        <v>1</v>
      </c>
      <c r="D591" t="str">
        <v>1</v>
      </c>
      <c r="E591" t="str">
        <v>1</v>
      </c>
      <c r="F591" t="str">
        <v>1</v>
      </c>
      <c r="G591" t="str">
        <v>1</v>
      </c>
      <c r="H591" t="str">
        <v>0</v>
      </c>
      <c r="I591" t="str">
        <v>1</v>
      </c>
      <c r="J591" t="str">
        <v>0</v>
      </c>
      <c r="K591" t="str">
        <v>0</v>
      </c>
      <c r="L591" t="str">
        <v>0</v>
      </c>
      <c r="M591" t="str">
        <v>1</v>
      </c>
      <c r="N591" t="str">
        <v>1</v>
      </c>
      <c r="O591" s="3" t="str">
        <v>111110100011</v>
      </c>
      <c r="P591" t="str">
        <v>111110100011</v>
      </c>
      <c r="Q591" t="str">
        <v>111110100011</v>
      </c>
      <c r="R591" t="str">
        <v>111110100011</v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  <c r="Z591" t="str">
        <v/>
      </c>
      <c r="AA591" s="3" t="str">
        <v/>
      </c>
      <c r="AB591" t="str">
        <v/>
      </c>
      <c r="AC591" t="str">
        <v/>
      </c>
      <c r="AD591" t="str">
        <v/>
      </c>
      <c r="AE591" t="str">
        <v/>
      </c>
      <c r="AF591" t="str">
        <v/>
      </c>
      <c r="AG591" t="str">
        <v/>
      </c>
      <c r="AH591" t="str">
        <v/>
      </c>
      <c r="AI591" t="str">
        <v/>
      </c>
      <c r="AJ591" t="str">
        <v/>
      </c>
      <c r="AK591" s="5" t="str">
        <v/>
      </c>
    </row>
    <row r="592" spans="1:37">
      <c r="A592" s="1">
        <v>10111101000</v>
      </c>
      <c r="B592" t="str">
        <f t="shared" si="9"/>
        <v>010111101000</v>
      </c>
      <c r="C592" t="str" cm="1">
        <f t="array" ref="C592:N592">MID(B592,_xlfn.SEQUENCE(,LEN(B592)),1)</f>
        <v>0</v>
      </c>
      <c r="D592" t="str">
        <v>1</v>
      </c>
      <c r="E592" t="str">
        <v>0</v>
      </c>
      <c r="F592" t="str">
        <v>1</v>
      </c>
      <c r="G592" t="str">
        <v>1</v>
      </c>
      <c r="H592" t="str">
        <v>1</v>
      </c>
      <c r="I592" t="str">
        <v>1</v>
      </c>
      <c r="J592" t="str">
        <v>0</v>
      </c>
      <c r="K592" t="str">
        <v>1</v>
      </c>
      <c r="L592" t="str">
        <v>0</v>
      </c>
      <c r="M592" t="str">
        <v>0</v>
      </c>
      <c r="N592" t="str">
        <v>0</v>
      </c>
      <c r="O592" s="3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  <c r="Z592" t="str">
        <v/>
      </c>
      <c r="AA592" s="3" t="str">
        <v>010111101000</v>
      </c>
      <c r="AB592" t="str">
        <v/>
      </c>
      <c r="AC592" t="str">
        <v/>
      </c>
      <c r="AD592" t="str">
        <v/>
      </c>
      <c r="AE592" t="str">
        <v/>
      </c>
      <c r="AF592" t="str">
        <v/>
      </c>
      <c r="AG592" t="str">
        <v/>
      </c>
      <c r="AH592" t="str">
        <v/>
      </c>
      <c r="AI592" t="str">
        <v/>
      </c>
      <c r="AJ592" t="str">
        <v/>
      </c>
      <c r="AK592" s="5" t="str">
        <v/>
      </c>
    </row>
    <row r="593" spans="1:37">
      <c r="A593" s="1">
        <v>11001001</v>
      </c>
      <c r="B593" t="str">
        <f t="shared" si="9"/>
        <v>000011001001</v>
      </c>
      <c r="C593" t="str" cm="1">
        <f t="array" ref="C593:N593">MID(B593,_xlfn.SEQUENCE(,LEN(B593)),1)</f>
        <v>0</v>
      </c>
      <c r="D593" t="str">
        <v>0</v>
      </c>
      <c r="E593" t="str">
        <v>0</v>
      </c>
      <c r="F593" t="str">
        <v>0</v>
      </c>
      <c r="G593" t="str">
        <v>1</v>
      </c>
      <c r="H593" t="str">
        <v>1</v>
      </c>
      <c r="I593" t="str">
        <v>0</v>
      </c>
      <c r="J593" t="str">
        <v>0</v>
      </c>
      <c r="K593" t="str">
        <v>1</v>
      </c>
      <c r="L593" t="str">
        <v>0</v>
      </c>
      <c r="M593" t="str">
        <v>0</v>
      </c>
      <c r="N593" t="str">
        <v>1</v>
      </c>
      <c r="O593" s="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  <c r="Z593" t="str">
        <v/>
      </c>
      <c r="AA593" s="3" t="str">
        <v>000011001001</v>
      </c>
      <c r="AB593" t="str">
        <v>000011001001</v>
      </c>
      <c r="AC593" t="str">
        <v/>
      </c>
      <c r="AD593" t="str">
        <v/>
      </c>
      <c r="AE593" t="str">
        <v/>
      </c>
      <c r="AF593" t="str">
        <v/>
      </c>
      <c r="AG593" t="str">
        <v/>
      </c>
      <c r="AH593" t="str">
        <v/>
      </c>
      <c r="AI593" t="str">
        <v/>
      </c>
      <c r="AJ593" t="str">
        <v/>
      </c>
      <c r="AK593" s="5" t="str">
        <v/>
      </c>
    </row>
    <row r="594" spans="1:37">
      <c r="A594" s="1">
        <v>1110000110</v>
      </c>
      <c r="B594" t="str">
        <f t="shared" si="9"/>
        <v>001110000110</v>
      </c>
      <c r="C594" t="str" cm="1">
        <f t="array" ref="C594:N594">MID(B594,_xlfn.SEQUENCE(,LEN(B594)),1)</f>
        <v>0</v>
      </c>
      <c r="D594" t="str">
        <v>0</v>
      </c>
      <c r="E594" t="str">
        <v>1</v>
      </c>
      <c r="F594" t="str">
        <v>1</v>
      </c>
      <c r="G594" t="str">
        <v>1</v>
      </c>
      <c r="H594" t="str">
        <v>0</v>
      </c>
      <c r="I594" t="str">
        <v>0</v>
      </c>
      <c r="J594" t="str">
        <v>0</v>
      </c>
      <c r="K594" t="str">
        <v>0</v>
      </c>
      <c r="L594" t="str">
        <v>1</v>
      </c>
      <c r="M594" t="str">
        <v>1</v>
      </c>
      <c r="N594" t="str">
        <v>0</v>
      </c>
      <c r="O594" s="3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  <c r="Z594" t="str">
        <v/>
      </c>
      <c r="AA594" s="3" t="str">
        <v>001110000110</v>
      </c>
      <c r="AB594" t="str">
        <v>001110000110</v>
      </c>
      <c r="AC594" t="str">
        <v>001110000110</v>
      </c>
      <c r="AD594" t="str">
        <v>001110000110</v>
      </c>
      <c r="AE594" t="str">
        <v/>
      </c>
      <c r="AF594" t="str">
        <v/>
      </c>
      <c r="AG594" t="str">
        <v/>
      </c>
      <c r="AH594" t="str">
        <v/>
      </c>
      <c r="AI594" t="str">
        <v/>
      </c>
      <c r="AJ594" t="str">
        <v/>
      </c>
      <c r="AK594" s="5" t="str">
        <v/>
      </c>
    </row>
    <row r="595" spans="1:37">
      <c r="A595" s="1">
        <v>111001111110</v>
      </c>
      <c r="B595" t="str">
        <f t="shared" si="9"/>
        <v>111001111110</v>
      </c>
      <c r="C595" t="str" cm="1">
        <f t="array" ref="C595:N595">MID(B595,_xlfn.SEQUENCE(,LEN(B595)),1)</f>
        <v>1</v>
      </c>
      <c r="D595" t="str">
        <v>1</v>
      </c>
      <c r="E595" t="str">
        <v>1</v>
      </c>
      <c r="F595" t="str">
        <v>0</v>
      </c>
      <c r="G595" t="str">
        <v>0</v>
      </c>
      <c r="H595" t="str">
        <v>1</v>
      </c>
      <c r="I595" t="str">
        <v>1</v>
      </c>
      <c r="J595" t="str">
        <v>1</v>
      </c>
      <c r="K595" t="str">
        <v>1</v>
      </c>
      <c r="L595" t="str">
        <v>1</v>
      </c>
      <c r="M595" t="str">
        <v>1</v>
      </c>
      <c r="N595" t="str">
        <v>0</v>
      </c>
      <c r="O595" s="3" t="str">
        <v>111001111110</v>
      </c>
      <c r="P595" t="str">
        <v>111001111110</v>
      </c>
      <c r="Q595" t="str">
        <v>111001111110</v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  <c r="Z595" t="str">
        <v/>
      </c>
      <c r="AA595" s="3" t="str">
        <v/>
      </c>
      <c r="AB595" t="str">
        <v/>
      </c>
      <c r="AC595" t="str">
        <v/>
      </c>
      <c r="AD595" t="str">
        <v/>
      </c>
      <c r="AE595" t="str">
        <v/>
      </c>
      <c r="AF595" t="str">
        <v/>
      </c>
      <c r="AG595" t="str">
        <v/>
      </c>
      <c r="AH595" t="str">
        <v/>
      </c>
      <c r="AI595" t="str">
        <v/>
      </c>
      <c r="AJ595" t="str">
        <v/>
      </c>
      <c r="AK595" s="5" t="str">
        <v/>
      </c>
    </row>
    <row r="596" spans="1:37">
      <c r="A596" s="1">
        <v>111110100100</v>
      </c>
      <c r="B596" t="str">
        <f t="shared" si="9"/>
        <v>111110100100</v>
      </c>
      <c r="C596" t="str" cm="1">
        <f t="array" ref="C596:N596">MID(B596,_xlfn.SEQUENCE(,LEN(B596)),1)</f>
        <v>1</v>
      </c>
      <c r="D596" t="str">
        <v>1</v>
      </c>
      <c r="E596" t="str">
        <v>1</v>
      </c>
      <c r="F596" t="str">
        <v>1</v>
      </c>
      <c r="G596" t="str">
        <v>1</v>
      </c>
      <c r="H596" t="str">
        <v>0</v>
      </c>
      <c r="I596" t="str">
        <v>1</v>
      </c>
      <c r="J596" t="str">
        <v>0</v>
      </c>
      <c r="K596" t="str">
        <v>0</v>
      </c>
      <c r="L596" t="str">
        <v>1</v>
      </c>
      <c r="M596" t="str">
        <v>0</v>
      </c>
      <c r="N596" t="str">
        <v>0</v>
      </c>
      <c r="O596" s="3" t="str">
        <v>111110100100</v>
      </c>
      <c r="P596" t="str">
        <v>111110100100</v>
      </c>
      <c r="Q596" t="str">
        <v>111110100100</v>
      </c>
      <c r="R596" t="str">
        <v>111110100100</v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  <c r="Z596" t="str">
        <v/>
      </c>
      <c r="AA596" s="3" t="str">
        <v/>
      </c>
      <c r="AB596" t="str">
        <v/>
      </c>
      <c r="AC596" t="str">
        <v/>
      </c>
      <c r="AD596" t="str">
        <v/>
      </c>
      <c r="AE596" t="str">
        <v/>
      </c>
      <c r="AF596" t="str">
        <v/>
      </c>
      <c r="AG596" t="str">
        <v/>
      </c>
      <c r="AH596" t="str">
        <v/>
      </c>
      <c r="AI596" t="str">
        <v/>
      </c>
      <c r="AJ596" t="str">
        <v/>
      </c>
      <c r="AK596" s="5" t="str">
        <v/>
      </c>
    </row>
    <row r="597" spans="1:37">
      <c r="A597" s="1">
        <v>10000100111</v>
      </c>
      <c r="B597" t="str">
        <f t="shared" si="9"/>
        <v>010000100111</v>
      </c>
      <c r="C597" t="str" cm="1">
        <f t="array" ref="C597:N597">MID(B597,_xlfn.SEQUENCE(,LEN(B597)),1)</f>
        <v>0</v>
      </c>
      <c r="D597" t="str">
        <v>1</v>
      </c>
      <c r="E597" t="str">
        <v>0</v>
      </c>
      <c r="F597" t="str">
        <v>0</v>
      </c>
      <c r="G597" t="str">
        <v>0</v>
      </c>
      <c r="H597" t="str">
        <v>0</v>
      </c>
      <c r="I597" t="str">
        <v>1</v>
      </c>
      <c r="J597" t="str">
        <v>0</v>
      </c>
      <c r="K597" t="str">
        <v>0</v>
      </c>
      <c r="L597" t="str">
        <v>1</v>
      </c>
      <c r="M597" t="str">
        <v>1</v>
      </c>
      <c r="N597" t="str">
        <v>1</v>
      </c>
      <c r="O597" s="3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  <c r="Z597" t="str">
        <v/>
      </c>
      <c r="AA597" s="3" t="str">
        <v>010000100111</v>
      </c>
      <c r="AB597" t="str">
        <v/>
      </c>
      <c r="AC597" t="str">
        <v/>
      </c>
      <c r="AD597" t="str">
        <v/>
      </c>
      <c r="AE597" t="str">
        <v/>
      </c>
      <c r="AF597" t="str">
        <v/>
      </c>
      <c r="AG597" t="str">
        <v/>
      </c>
      <c r="AH597" t="str">
        <v/>
      </c>
      <c r="AI597" t="str">
        <v/>
      </c>
      <c r="AJ597" t="str">
        <v/>
      </c>
      <c r="AK597" s="5" t="str">
        <v/>
      </c>
    </row>
    <row r="598" spans="1:37">
      <c r="A598" s="1">
        <v>111110101101</v>
      </c>
      <c r="B598" t="str">
        <f t="shared" si="9"/>
        <v>111110101101</v>
      </c>
      <c r="C598" t="str" cm="1">
        <f t="array" ref="C598:N598">MID(B598,_xlfn.SEQUENCE(,LEN(B598)),1)</f>
        <v>1</v>
      </c>
      <c r="D598" t="str">
        <v>1</v>
      </c>
      <c r="E598" t="str">
        <v>1</v>
      </c>
      <c r="F598" t="str">
        <v>1</v>
      </c>
      <c r="G598" t="str">
        <v>1</v>
      </c>
      <c r="H598" t="str">
        <v>0</v>
      </c>
      <c r="I598" t="str">
        <v>1</v>
      </c>
      <c r="J598" t="str">
        <v>0</v>
      </c>
      <c r="K598" t="str">
        <v>1</v>
      </c>
      <c r="L598" t="str">
        <v>1</v>
      </c>
      <c r="M598" t="str">
        <v>0</v>
      </c>
      <c r="N598" t="str">
        <v>1</v>
      </c>
      <c r="O598" s="3" t="str">
        <v>111110101101</v>
      </c>
      <c r="P598" t="str">
        <v>111110101101</v>
      </c>
      <c r="Q598" t="str">
        <v>111110101101</v>
      </c>
      <c r="R598" t="str">
        <v>111110101101</v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  <c r="Z598" t="str">
        <v/>
      </c>
      <c r="AA598" s="3" t="str">
        <v/>
      </c>
      <c r="AB598" t="str">
        <v/>
      </c>
      <c r="AC598" t="str">
        <v/>
      </c>
      <c r="AD598" t="str">
        <v/>
      </c>
      <c r="AE598" t="str">
        <v/>
      </c>
      <c r="AF598" t="str">
        <v/>
      </c>
      <c r="AG598" t="str">
        <v/>
      </c>
      <c r="AH598" t="str">
        <v/>
      </c>
      <c r="AI598" t="str">
        <v/>
      </c>
      <c r="AJ598" t="str">
        <v/>
      </c>
      <c r="AK598" s="5" t="str">
        <v/>
      </c>
    </row>
    <row r="599" spans="1:37">
      <c r="A599" s="1">
        <v>101001110111</v>
      </c>
      <c r="B599" t="str">
        <f t="shared" si="9"/>
        <v>101001110111</v>
      </c>
      <c r="C599" t="str" cm="1">
        <f t="array" ref="C599:N599">MID(B599,_xlfn.SEQUENCE(,LEN(B599)),1)</f>
        <v>1</v>
      </c>
      <c r="D599" t="str">
        <v>0</v>
      </c>
      <c r="E599" t="str">
        <v>1</v>
      </c>
      <c r="F599" t="str">
        <v>0</v>
      </c>
      <c r="G599" t="str">
        <v>0</v>
      </c>
      <c r="H599" t="str">
        <v>1</v>
      </c>
      <c r="I599" t="str">
        <v>1</v>
      </c>
      <c r="J599" t="str">
        <v>1</v>
      </c>
      <c r="K599" t="str">
        <v>0</v>
      </c>
      <c r="L599" t="str">
        <v>1</v>
      </c>
      <c r="M599" t="str">
        <v>1</v>
      </c>
      <c r="N599" t="str">
        <v>1</v>
      </c>
      <c r="O599" s="3" t="str">
        <v>101001110111</v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  <c r="Z599" t="str">
        <v/>
      </c>
      <c r="AA599" s="3" t="str">
        <v/>
      </c>
      <c r="AB599" t="str">
        <v/>
      </c>
      <c r="AC599" t="str">
        <v/>
      </c>
      <c r="AD599" t="str">
        <v/>
      </c>
      <c r="AE599" t="str">
        <v/>
      </c>
      <c r="AF599" t="str">
        <v/>
      </c>
      <c r="AG599" t="str">
        <v/>
      </c>
      <c r="AH599" t="str">
        <v/>
      </c>
      <c r="AI599" t="str">
        <v/>
      </c>
      <c r="AJ599" t="str">
        <v/>
      </c>
      <c r="AK599" s="5" t="str">
        <v/>
      </c>
    </row>
    <row r="600" spans="1:37">
      <c r="A600" s="1">
        <v>11001110111</v>
      </c>
      <c r="B600" t="str">
        <f t="shared" si="9"/>
        <v>011001110111</v>
      </c>
      <c r="C600" t="str" cm="1">
        <f t="array" ref="C600:N600">MID(B600,_xlfn.SEQUENCE(,LEN(B600)),1)</f>
        <v>0</v>
      </c>
      <c r="D600" t="str">
        <v>1</v>
      </c>
      <c r="E600" t="str">
        <v>1</v>
      </c>
      <c r="F600" t="str">
        <v>0</v>
      </c>
      <c r="G600" t="str">
        <v>0</v>
      </c>
      <c r="H600" t="str">
        <v>1</v>
      </c>
      <c r="I600" t="str">
        <v>1</v>
      </c>
      <c r="J600" t="str">
        <v>1</v>
      </c>
      <c r="K600" t="str">
        <v>0</v>
      </c>
      <c r="L600" t="str">
        <v>1</v>
      </c>
      <c r="M600" t="str">
        <v>1</v>
      </c>
      <c r="N600" t="str">
        <v>1</v>
      </c>
      <c r="O600" s="3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  <c r="Z600" t="str">
        <v/>
      </c>
      <c r="AA600" s="3" t="str">
        <v>011001110111</v>
      </c>
      <c r="AB600" t="str">
        <v/>
      </c>
      <c r="AC600" t="str">
        <v/>
      </c>
      <c r="AD600" t="str">
        <v/>
      </c>
      <c r="AE600" t="str">
        <v/>
      </c>
      <c r="AF600" t="str">
        <v/>
      </c>
      <c r="AG600" t="str">
        <v/>
      </c>
      <c r="AH600" t="str">
        <v/>
      </c>
      <c r="AI600" t="str">
        <v/>
      </c>
      <c r="AJ600" t="str">
        <v/>
      </c>
      <c r="AK600" s="5" t="str">
        <v/>
      </c>
    </row>
    <row r="601" spans="1:37">
      <c r="A601" s="1">
        <v>100000111101</v>
      </c>
      <c r="B601" t="str">
        <f t="shared" si="9"/>
        <v>100000111101</v>
      </c>
      <c r="C601" t="str" cm="1">
        <f t="array" ref="C601:N601">MID(B601,_xlfn.SEQUENCE(,LEN(B601)),1)</f>
        <v>1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 t="str">
        <v>1</v>
      </c>
      <c r="J601" t="str">
        <v>1</v>
      </c>
      <c r="K601" t="str">
        <v>1</v>
      </c>
      <c r="L601" t="str">
        <v>1</v>
      </c>
      <c r="M601" t="str">
        <v>0</v>
      </c>
      <c r="N601" t="str">
        <v>1</v>
      </c>
      <c r="O601" s="3" t="str">
        <v>100000111101</v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  <c r="Z601" t="str">
        <v/>
      </c>
      <c r="AA601" s="3" t="str">
        <v/>
      </c>
      <c r="AB601" t="str">
        <v/>
      </c>
      <c r="AC601" t="str">
        <v/>
      </c>
      <c r="AD601" t="str">
        <v/>
      </c>
      <c r="AE601" t="str">
        <v/>
      </c>
      <c r="AF601" t="str">
        <v/>
      </c>
      <c r="AG601" t="str">
        <v/>
      </c>
      <c r="AH601" t="str">
        <v/>
      </c>
      <c r="AI601" t="str">
        <v/>
      </c>
      <c r="AJ601" t="str">
        <v/>
      </c>
      <c r="AK601" s="5" t="str">
        <v/>
      </c>
    </row>
    <row r="602" spans="1:37">
      <c r="A602" s="1">
        <v>100110111111</v>
      </c>
      <c r="B602" t="str">
        <f t="shared" si="9"/>
        <v>100110111111</v>
      </c>
      <c r="C602" t="str" cm="1">
        <f t="array" ref="C602:N602">MID(B602,_xlfn.SEQUENCE(,LEN(B602)),1)</f>
        <v>1</v>
      </c>
      <c r="D602" t="str">
        <v>0</v>
      </c>
      <c r="E602" t="str">
        <v>0</v>
      </c>
      <c r="F602" t="str">
        <v>1</v>
      </c>
      <c r="G602" t="str">
        <v>1</v>
      </c>
      <c r="H602" t="str">
        <v>0</v>
      </c>
      <c r="I602" t="str">
        <v>1</v>
      </c>
      <c r="J602" t="str">
        <v>1</v>
      </c>
      <c r="K602" t="str">
        <v>1</v>
      </c>
      <c r="L602" t="str">
        <v>1</v>
      </c>
      <c r="M602" t="str">
        <v>1</v>
      </c>
      <c r="N602" t="str">
        <v>1</v>
      </c>
      <c r="O602" s="3" t="str">
        <v>100110111111</v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  <c r="Z602" t="str">
        <v/>
      </c>
      <c r="AA602" s="3" t="str">
        <v/>
      </c>
      <c r="AB602" t="str">
        <v/>
      </c>
      <c r="AC602" t="str">
        <v/>
      </c>
      <c r="AD602" t="str">
        <v/>
      </c>
      <c r="AE602" t="str">
        <v/>
      </c>
      <c r="AF602" t="str">
        <v/>
      </c>
      <c r="AG602" t="str">
        <v/>
      </c>
      <c r="AH602" t="str">
        <v/>
      </c>
      <c r="AI602" t="str">
        <v/>
      </c>
      <c r="AJ602" t="str">
        <v/>
      </c>
      <c r="AK602" s="5" t="str">
        <v/>
      </c>
    </row>
    <row r="603" spans="1:37">
      <c r="A603" s="1">
        <v>111001110011</v>
      </c>
      <c r="B603" t="str">
        <f t="shared" si="9"/>
        <v>111001110011</v>
      </c>
      <c r="C603" t="str" cm="1">
        <f t="array" ref="C603:N603">MID(B603,_xlfn.SEQUENCE(,LEN(B603)),1)</f>
        <v>1</v>
      </c>
      <c r="D603" t="str">
        <v>1</v>
      </c>
      <c r="E603" t="str">
        <v>1</v>
      </c>
      <c r="F603" t="str">
        <v>0</v>
      </c>
      <c r="G603" t="str">
        <v>0</v>
      </c>
      <c r="H603" t="str">
        <v>1</v>
      </c>
      <c r="I603" t="str">
        <v>1</v>
      </c>
      <c r="J603" t="str">
        <v>1</v>
      </c>
      <c r="K603" t="str">
        <v>0</v>
      </c>
      <c r="L603" t="str">
        <v>0</v>
      </c>
      <c r="M603" t="str">
        <v>1</v>
      </c>
      <c r="N603" t="str">
        <v>1</v>
      </c>
      <c r="O603" s="3" t="str">
        <v>111001110011</v>
      </c>
      <c r="P603" t="str">
        <v>111001110011</v>
      </c>
      <c r="Q603" t="str">
        <v>111001110011</v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  <c r="Z603" t="str">
        <v/>
      </c>
      <c r="AA603" s="3" t="str">
        <v/>
      </c>
      <c r="AB603" t="str">
        <v/>
      </c>
      <c r="AC603" t="str">
        <v/>
      </c>
      <c r="AD603" t="str">
        <v/>
      </c>
      <c r="AE603" t="str">
        <v/>
      </c>
      <c r="AF603" t="str">
        <v/>
      </c>
      <c r="AG603" t="str">
        <v/>
      </c>
      <c r="AH603" t="str">
        <v/>
      </c>
      <c r="AI603" t="str">
        <v/>
      </c>
      <c r="AJ603" t="str">
        <v/>
      </c>
      <c r="AK603" s="5" t="str">
        <v/>
      </c>
    </row>
    <row r="604" spans="1:37">
      <c r="A604" s="1">
        <v>100011110000</v>
      </c>
      <c r="B604" t="str">
        <f t="shared" si="9"/>
        <v>100011110000</v>
      </c>
      <c r="C604" t="str" cm="1">
        <f t="array" ref="C604:N604">MID(B604,_xlfn.SEQUENCE(,LEN(B604)),1)</f>
        <v>1</v>
      </c>
      <c r="D604" t="str">
        <v>0</v>
      </c>
      <c r="E604" t="str">
        <v>0</v>
      </c>
      <c r="F604" t="str">
        <v>0</v>
      </c>
      <c r="G604" t="str">
        <v>1</v>
      </c>
      <c r="H604" t="str">
        <v>1</v>
      </c>
      <c r="I604" t="str">
        <v>1</v>
      </c>
      <c r="J604" t="str">
        <v>1</v>
      </c>
      <c r="K604" t="str">
        <v>0</v>
      </c>
      <c r="L604" t="str">
        <v>0</v>
      </c>
      <c r="M604" t="str">
        <v>0</v>
      </c>
      <c r="N604" t="str">
        <v>0</v>
      </c>
      <c r="O604" s="3" t="str">
        <v>100011110000</v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  <c r="Z604" t="str">
        <v/>
      </c>
      <c r="AA604" s="3" t="str">
        <v/>
      </c>
      <c r="AB604" t="str">
        <v/>
      </c>
      <c r="AC604" t="str">
        <v/>
      </c>
      <c r="AD604" t="str">
        <v/>
      </c>
      <c r="AE604" t="str">
        <v/>
      </c>
      <c r="AF604" t="str">
        <v/>
      </c>
      <c r="AG604" t="str">
        <v/>
      </c>
      <c r="AH604" t="str">
        <v/>
      </c>
      <c r="AI604" t="str">
        <v/>
      </c>
      <c r="AJ604" t="str">
        <v/>
      </c>
      <c r="AK604" s="5" t="str">
        <v/>
      </c>
    </row>
    <row r="605" spans="1:37">
      <c r="A605" s="1">
        <v>110001011100</v>
      </c>
      <c r="B605" t="str">
        <f t="shared" si="9"/>
        <v>110001011100</v>
      </c>
      <c r="C605" t="str" cm="1">
        <f t="array" ref="C605:N605">MID(B605,_xlfn.SEQUENCE(,LEN(B605)),1)</f>
        <v>1</v>
      </c>
      <c r="D605" t="str">
        <v>1</v>
      </c>
      <c r="E605" t="str">
        <v>0</v>
      </c>
      <c r="F605" t="str">
        <v>0</v>
      </c>
      <c r="G605" t="str">
        <v>0</v>
      </c>
      <c r="H605" t="str">
        <v>1</v>
      </c>
      <c r="I605" t="str">
        <v>0</v>
      </c>
      <c r="J605" t="str">
        <v>1</v>
      </c>
      <c r="K605" t="str">
        <v>1</v>
      </c>
      <c r="L605" t="str">
        <v>1</v>
      </c>
      <c r="M605" t="str">
        <v>0</v>
      </c>
      <c r="N605" t="str">
        <v>0</v>
      </c>
      <c r="O605" s="3" t="str">
        <v>110001011100</v>
      </c>
      <c r="P605" t="str">
        <v>110001011100</v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  <c r="Z605" t="str">
        <v/>
      </c>
      <c r="AA605" s="3" t="str">
        <v/>
      </c>
      <c r="AB605" t="str">
        <v/>
      </c>
      <c r="AC605" t="str">
        <v/>
      </c>
      <c r="AD605" t="str">
        <v/>
      </c>
      <c r="AE605" t="str">
        <v/>
      </c>
      <c r="AF605" t="str">
        <v/>
      </c>
      <c r="AG605" t="str">
        <v/>
      </c>
      <c r="AH605" t="str">
        <v/>
      </c>
      <c r="AI605" t="str">
        <v/>
      </c>
      <c r="AJ605" t="str">
        <v/>
      </c>
      <c r="AK605" s="5" t="str">
        <v/>
      </c>
    </row>
    <row r="606" spans="1:37">
      <c r="A606" s="1">
        <v>11100001001</v>
      </c>
      <c r="B606" t="str">
        <f t="shared" si="9"/>
        <v>011100001001</v>
      </c>
      <c r="C606" t="str" cm="1">
        <f t="array" ref="C606:N606">MID(B606,_xlfn.SEQUENCE(,LEN(B606)),1)</f>
        <v>0</v>
      </c>
      <c r="D606" t="str">
        <v>1</v>
      </c>
      <c r="E606" t="str">
        <v>1</v>
      </c>
      <c r="F606" t="str">
        <v>1</v>
      </c>
      <c r="G606" t="str">
        <v>0</v>
      </c>
      <c r="H606" t="str">
        <v>0</v>
      </c>
      <c r="I606" t="str">
        <v>0</v>
      </c>
      <c r="J606" t="str">
        <v>0</v>
      </c>
      <c r="K606" t="str">
        <v>1</v>
      </c>
      <c r="L606" t="str">
        <v>0</v>
      </c>
      <c r="M606" t="str">
        <v>0</v>
      </c>
      <c r="N606" t="str">
        <v>1</v>
      </c>
      <c r="O606" s="3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  <c r="Z606" t="str">
        <v/>
      </c>
      <c r="AA606" s="3" t="str">
        <v>011100001001</v>
      </c>
      <c r="AB606" t="str">
        <v/>
      </c>
      <c r="AC606" t="str">
        <v/>
      </c>
      <c r="AD606" t="str">
        <v/>
      </c>
      <c r="AE606" t="str">
        <v/>
      </c>
      <c r="AF606" t="str">
        <v/>
      </c>
      <c r="AG606" t="str">
        <v/>
      </c>
      <c r="AH606" t="str">
        <v/>
      </c>
      <c r="AI606" t="str">
        <v/>
      </c>
      <c r="AJ606" t="str">
        <v/>
      </c>
      <c r="AK606" s="5" t="str">
        <v/>
      </c>
    </row>
    <row r="607" spans="1:37">
      <c r="A607" s="1">
        <v>110101011001</v>
      </c>
      <c r="B607" t="str">
        <f t="shared" si="9"/>
        <v>110101011001</v>
      </c>
      <c r="C607" t="str" cm="1">
        <f t="array" ref="C607:N607">MID(B607,_xlfn.SEQUENCE(,LEN(B607)),1)</f>
        <v>1</v>
      </c>
      <c r="D607" t="str">
        <v>1</v>
      </c>
      <c r="E607" t="str">
        <v>0</v>
      </c>
      <c r="F607" t="str">
        <v>1</v>
      </c>
      <c r="G607" t="str">
        <v>0</v>
      </c>
      <c r="H607" t="str">
        <v>1</v>
      </c>
      <c r="I607" t="str">
        <v>0</v>
      </c>
      <c r="J607" t="str">
        <v>1</v>
      </c>
      <c r="K607" t="str">
        <v>1</v>
      </c>
      <c r="L607" t="str">
        <v>0</v>
      </c>
      <c r="M607" t="str">
        <v>0</v>
      </c>
      <c r="N607" t="str">
        <v>1</v>
      </c>
      <c r="O607" s="3" t="str">
        <v>110101011001</v>
      </c>
      <c r="P607" t="str">
        <v>110101011001</v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  <c r="Z607" t="str">
        <v/>
      </c>
      <c r="AA607" s="3" t="str">
        <v/>
      </c>
      <c r="AB607" t="str">
        <v/>
      </c>
      <c r="AC607" t="str">
        <v/>
      </c>
      <c r="AD607" t="str">
        <v/>
      </c>
      <c r="AE607" t="str">
        <v/>
      </c>
      <c r="AF607" t="str">
        <v/>
      </c>
      <c r="AG607" t="str">
        <v/>
      </c>
      <c r="AH607" t="str">
        <v/>
      </c>
      <c r="AI607" t="str">
        <v/>
      </c>
      <c r="AJ607" t="str">
        <v/>
      </c>
      <c r="AK607" s="5" t="str">
        <v/>
      </c>
    </row>
    <row r="608" spans="1:37">
      <c r="A608" s="1">
        <v>101111001001</v>
      </c>
      <c r="B608" t="str">
        <f t="shared" si="9"/>
        <v>101111001001</v>
      </c>
      <c r="C608" t="str" cm="1">
        <f t="array" ref="C608:N608">MID(B608,_xlfn.SEQUENCE(,LEN(B608)),1)</f>
        <v>1</v>
      </c>
      <c r="D608" t="str">
        <v>0</v>
      </c>
      <c r="E608" t="str">
        <v>1</v>
      </c>
      <c r="F608" t="str">
        <v>1</v>
      </c>
      <c r="G608" t="str">
        <v>1</v>
      </c>
      <c r="H608" t="str">
        <v>1</v>
      </c>
      <c r="I608" t="str">
        <v>0</v>
      </c>
      <c r="J608" t="str">
        <v>0</v>
      </c>
      <c r="K608" t="str">
        <v>1</v>
      </c>
      <c r="L608" t="str">
        <v>0</v>
      </c>
      <c r="M608" t="str">
        <v>0</v>
      </c>
      <c r="N608" t="str">
        <v>1</v>
      </c>
      <c r="O608" s="3" t="str">
        <v>101111001001</v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  <c r="Z608" t="str">
        <v/>
      </c>
      <c r="AA608" s="3" t="str">
        <v/>
      </c>
      <c r="AB608" t="str">
        <v/>
      </c>
      <c r="AC608" t="str">
        <v/>
      </c>
      <c r="AD608" t="str">
        <v/>
      </c>
      <c r="AE608" t="str">
        <v/>
      </c>
      <c r="AF608" t="str">
        <v/>
      </c>
      <c r="AG608" t="str">
        <v/>
      </c>
      <c r="AH608" t="str">
        <v/>
      </c>
      <c r="AI608" t="str">
        <v/>
      </c>
      <c r="AJ608" t="str">
        <v/>
      </c>
      <c r="AK608" s="5" t="str">
        <v/>
      </c>
    </row>
    <row r="609" spans="1:37">
      <c r="A609" s="1">
        <v>110111000110</v>
      </c>
      <c r="B609" t="str">
        <f t="shared" si="9"/>
        <v>110111000110</v>
      </c>
      <c r="C609" t="str" cm="1">
        <f t="array" ref="C609:N609">MID(B609,_xlfn.SEQUENCE(,LEN(B609)),1)</f>
        <v>1</v>
      </c>
      <c r="D609" t="str">
        <v>1</v>
      </c>
      <c r="E609" t="str">
        <v>0</v>
      </c>
      <c r="F609" t="str">
        <v>1</v>
      </c>
      <c r="G609" t="str">
        <v>1</v>
      </c>
      <c r="H609" t="str">
        <v>1</v>
      </c>
      <c r="I609" t="str">
        <v>0</v>
      </c>
      <c r="J609" t="str">
        <v>0</v>
      </c>
      <c r="K609" t="str">
        <v>0</v>
      </c>
      <c r="L609" t="str">
        <v>1</v>
      </c>
      <c r="M609" t="str">
        <v>1</v>
      </c>
      <c r="N609" t="str">
        <v>0</v>
      </c>
      <c r="O609" s="3" t="str">
        <v>110111000110</v>
      </c>
      <c r="P609" t="str">
        <v>110111000110</v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  <c r="Z609" t="str">
        <v/>
      </c>
      <c r="AA609" s="3" t="str">
        <v/>
      </c>
      <c r="AB609" t="str">
        <v/>
      </c>
      <c r="AC609" t="str">
        <v/>
      </c>
      <c r="AD609" t="str">
        <v/>
      </c>
      <c r="AE609" t="str">
        <v/>
      </c>
      <c r="AF609" t="str">
        <v/>
      </c>
      <c r="AG609" t="str">
        <v/>
      </c>
      <c r="AH609" t="str">
        <v/>
      </c>
      <c r="AI609" t="str">
        <v/>
      </c>
      <c r="AJ609" t="str">
        <v/>
      </c>
      <c r="AK609" s="5" t="str">
        <v/>
      </c>
    </row>
    <row r="610" spans="1:37">
      <c r="A610" s="1">
        <v>111110100001</v>
      </c>
      <c r="B610" t="str">
        <f t="shared" si="9"/>
        <v>111110100001</v>
      </c>
      <c r="C610" t="str" cm="1">
        <f t="array" ref="C610:N610">MID(B610,_xlfn.SEQUENCE(,LEN(B610)),1)</f>
        <v>1</v>
      </c>
      <c r="D610" t="str">
        <v>1</v>
      </c>
      <c r="E610" t="str">
        <v>1</v>
      </c>
      <c r="F610" t="str">
        <v>1</v>
      </c>
      <c r="G610" t="str">
        <v>1</v>
      </c>
      <c r="H610" t="str">
        <v>0</v>
      </c>
      <c r="I610" t="str">
        <v>1</v>
      </c>
      <c r="J610" t="str">
        <v>0</v>
      </c>
      <c r="K610" t="str">
        <v>0</v>
      </c>
      <c r="L610" t="str">
        <v>0</v>
      </c>
      <c r="M610" t="str">
        <v>0</v>
      </c>
      <c r="N610" t="str">
        <v>1</v>
      </c>
      <c r="O610" s="3" t="str">
        <v>111110100001</v>
      </c>
      <c r="P610" t="str">
        <v>111110100001</v>
      </c>
      <c r="Q610" t="str">
        <v>111110100001</v>
      </c>
      <c r="R610" t="str">
        <v>111110100001</v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  <c r="Z610" t="str">
        <v/>
      </c>
      <c r="AA610" s="3" t="str">
        <v/>
      </c>
      <c r="AB610" t="str">
        <v/>
      </c>
      <c r="AC610" t="str">
        <v/>
      </c>
      <c r="AD610" t="str">
        <v/>
      </c>
      <c r="AE610" t="str">
        <v/>
      </c>
      <c r="AF610" t="str">
        <v/>
      </c>
      <c r="AG610" t="str">
        <v/>
      </c>
      <c r="AH610" t="str">
        <v/>
      </c>
      <c r="AI610" t="str">
        <v/>
      </c>
      <c r="AJ610" t="str">
        <v/>
      </c>
      <c r="AK610" s="5" t="str">
        <v/>
      </c>
    </row>
    <row r="611" spans="1:37">
      <c r="A611" s="1">
        <v>110011110011</v>
      </c>
      <c r="B611" t="str">
        <f t="shared" si="9"/>
        <v>110011110011</v>
      </c>
      <c r="C611" t="str" cm="1">
        <f t="array" ref="C611:N611">MID(B611,_xlfn.SEQUENCE(,LEN(B611)),1)</f>
        <v>1</v>
      </c>
      <c r="D611" t="str">
        <v>1</v>
      </c>
      <c r="E611" t="str">
        <v>0</v>
      </c>
      <c r="F611" t="str">
        <v>0</v>
      </c>
      <c r="G611" t="str">
        <v>1</v>
      </c>
      <c r="H611" t="str">
        <v>1</v>
      </c>
      <c r="I611" t="str">
        <v>1</v>
      </c>
      <c r="J611" t="str">
        <v>1</v>
      </c>
      <c r="K611" t="str">
        <v>0</v>
      </c>
      <c r="L611" t="str">
        <v>0</v>
      </c>
      <c r="M611" t="str">
        <v>1</v>
      </c>
      <c r="N611" t="str">
        <v>1</v>
      </c>
      <c r="O611" s="3" t="str">
        <v>110011110011</v>
      </c>
      <c r="P611" t="str">
        <v>110011110011</v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  <c r="Z611" t="str">
        <v/>
      </c>
      <c r="AA611" s="3" t="str">
        <v/>
      </c>
      <c r="AB611" t="str">
        <v/>
      </c>
      <c r="AC611" t="str">
        <v/>
      </c>
      <c r="AD611" t="str">
        <v/>
      </c>
      <c r="AE611" t="str">
        <v/>
      </c>
      <c r="AF611" t="str">
        <v/>
      </c>
      <c r="AG611" t="str">
        <v/>
      </c>
      <c r="AH611" t="str">
        <v/>
      </c>
      <c r="AI611" t="str">
        <v/>
      </c>
      <c r="AJ611" t="str">
        <v/>
      </c>
      <c r="AK611" s="5" t="str">
        <v/>
      </c>
    </row>
    <row r="612" spans="1:37">
      <c r="A612" s="1">
        <v>111000101111</v>
      </c>
      <c r="B612" t="str">
        <f t="shared" si="9"/>
        <v>111000101111</v>
      </c>
      <c r="C612" t="str" cm="1">
        <f t="array" ref="C612:N612">MID(B612,_xlfn.SEQUENCE(,LEN(B612)),1)</f>
        <v>1</v>
      </c>
      <c r="D612" t="str">
        <v>1</v>
      </c>
      <c r="E612" t="str">
        <v>1</v>
      </c>
      <c r="F612" t="str">
        <v>0</v>
      </c>
      <c r="G612" t="str">
        <v>0</v>
      </c>
      <c r="H612" t="str">
        <v>0</v>
      </c>
      <c r="I612" t="str">
        <v>1</v>
      </c>
      <c r="J612" t="str">
        <v>0</v>
      </c>
      <c r="K612" t="str">
        <v>1</v>
      </c>
      <c r="L612" t="str">
        <v>1</v>
      </c>
      <c r="M612" t="str">
        <v>1</v>
      </c>
      <c r="N612" t="str">
        <v>1</v>
      </c>
      <c r="O612" s="3" t="str">
        <v>111000101111</v>
      </c>
      <c r="P612" t="str">
        <v>111000101111</v>
      </c>
      <c r="Q612" t="str">
        <v>111000101111</v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  <c r="Z612" t="str">
        <v/>
      </c>
      <c r="AA612" s="3" t="str">
        <v/>
      </c>
      <c r="AB612" t="str">
        <v/>
      </c>
      <c r="AC612" t="str">
        <v/>
      </c>
      <c r="AD612" t="str">
        <v/>
      </c>
      <c r="AE612" t="str">
        <v/>
      </c>
      <c r="AF612" t="str">
        <v/>
      </c>
      <c r="AG612" t="str">
        <v/>
      </c>
      <c r="AH612" t="str">
        <v/>
      </c>
      <c r="AI612" t="str">
        <v/>
      </c>
      <c r="AJ612" t="str">
        <v/>
      </c>
      <c r="AK612" s="5" t="str">
        <v/>
      </c>
    </row>
    <row r="613" spans="1:37">
      <c r="A613" s="1">
        <v>101111010110</v>
      </c>
      <c r="B613" t="str">
        <f t="shared" si="9"/>
        <v>101111010110</v>
      </c>
      <c r="C613" t="str" cm="1">
        <f t="array" ref="C613:N613">MID(B613,_xlfn.SEQUENCE(,LEN(B613)),1)</f>
        <v>1</v>
      </c>
      <c r="D613" t="str">
        <v>0</v>
      </c>
      <c r="E613" t="str">
        <v>1</v>
      </c>
      <c r="F613" t="str">
        <v>1</v>
      </c>
      <c r="G613" t="str">
        <v>1</v>
      </c>
      <c r="H613" t="str">
        <v>1</v>
      </c>
      <c r="I613" t="str">
        <v>0</v>
      </c>
      <c r="J613" t="str">
        <v>1</v>
      </c>
      <c r="K613" t="str">
        <v>0</v>
      </c>
      <c r="L613" t="str">
        <v>1</v>
      </c>
      <c r="M613" t="str">
        <v>1</v>
      </c>
      <c r="N613" t="str">
        <v>0</v>
      </c>
      <c r="O613" s="3" t="str">
        <v>101111010110</v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  <c r="Z613" t="str">
        <v/>
      </c>
      <c r="AA613" s="3" t="str">
        <v/>
      </c>
      <c r="AB613" t="str">
        <v/>
      </c>
      <c r="AC613" t="str">
        <v/>
      </c>
      <c r="AD613" t="str">
        <v/>
      </c>
      <c r="AE613" t="str">
        <v/>
      </c>
      <c r="AF613" t="str">
        <v/>
      </c>
      <c r="AG613" t="str">
        <v/>
      </c>
      <c r="AH613" t="str">
        <v/>
      </c>
      <c r="AI613" t="str">
        <v/>
      </c>
      <c r="AJ613" t="str">
        <v/>
      </c>
      <c r="AK613" s="5" t="str">
        <v/>
      </c>
    </row>
    <row r="614" spans="1:37">
      <c r="A614" s="1">
        <v>110101010111</v>
      </c>
      <c r="B614" t="str">
        <f t="shared" si="9"/>
        <v>110101010111</v>
      </c>
      <c r="C614" t="str" cm="1">
        <f t="array" ref="C614:N614">MID(B614,_xlfn.SEQUENCE(,LEN(B614)),1)</f>
        <v>1</v>
      </c>
      <c r="D614" t="str">
        <v>1</v>
      </c>
      <c r="E614" t="str">
        <v>0</v>
      </c>
      <c r="F614" t="str">
        <v>1</v>
      </c>
      <c r="G614" t="str">
        <v>0</v>
      </c>
      <c r="H614" t="str">
        <v>1</v>
      </c>
      <c r="I614" t="str">
        <v>0</v>
      </c>
      <c r="J614" t="str">
        <v>1</v>
      </c>
      <c r="K614" t="str">
        <v>0</v>
      </c>
      <c r="L614" t="str">
        <v>1</v>
      </c>
      <c r="M614" t="str">
        <v>1</v>
      </c>
      <c r="N614" t="str">
        <v>1</v>
      </c>
      <c r="O614" s="3" t="str">
        <v>110101010111</v>
      </c>
      <c r="P614" t="str">
        <v>110101010111</v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  <c r="Z614" t="str">
        <v/>
      </c>
      <c r="AA614" s="3" t="str">
        <v/>
      </c>
      <c r="AB614" t="str">
        <v/>
      </c>
      <c r="AC614" t="str">
        <v/>
      </c>
      <c r="AD614" t="str">
        <v/>
      </c>
      <c r="AE614" t="str">
        <v/>
      </c>
      <c r="AF614" t="str">
        <v/>
      </c>
      <c r="AG614" t="str">
        <v/>
      </c>
      <c r="AH614" t="str">
        <v/>
      </c>
      <c r="AI614" t="str">
        <v/>
      </c>
      <c r="AJ614" t="str">
        <v/>
      </c>
      <c r="AK614" s="5" t="str">
        <v/>
      </c>
    </row>
    <row r="615" spans="1:37">
      <c r="A615" s="1">
        <v>10010010101</v>
      </c>
      <c r="B615" t="str">
        <f t="shared" si="9"/>
        <v>010010010101</v>
      </c>
      <c r="C615" t="str" cm="1">
        <f t="array" ref="C615:N615">MID(B615,_xlfn.SEQUENCE(,LEN(B615)),1)</f>
        <v>0</v>
      </c>
      <c r="D615" t="str">
        <v>1</v>
      </c>
      <c r="E615" t="str">
        <v>0</v>
      </c>
      <c r="F615" t="str">
        <v>0</v>
      </c>
      <c r="G615" t="str">
        <v>1</v>
      </c>
      <c r="H615" t="str">
        <v>0</v>
      </c>
      <c r="I615" t="str">
        <v>0</v>
      </c>
      <c r="J615" t="str">
        <v>1</v>
      </c>
      <c r="K615" t="str">
        <v>0</v>
      </c>
      <c r="L615" t="str">
        <v>1</v>
      </c>
      <c r="M615" t="str">
        <v>0</v>
      </c>
      <c r="N615" t="str">
        <v>1</v>
      </c>
      <c r="O615" s="3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  <c r="Z615" t="str">
        <v/>
      </c>
      <c r="AA615" s="3" t="str">
        <v>010010010101</v>
      </c>
      <c r="AB615" t="str">
        <v/>
      </c>
      <c r="AC615" t="str">
        <v/>
      </c>
      <c r="AD615" t="str">
        <v/>
      </c>
      <c r="AE615" t="str">
        <v/>
      </c>
      <c r="AF615" t="str">
        <v/>
      </c>
      <c r="AG615" t="str">
        <v/>
      </c>
      <c r="AH615" t="str">
        <v/>
      </c>
      <c r="AI615" t="str">
        <v/>
      </c>
      <c r="AJ615" t="str">
        <v/>
      </c>
      <c r="AK615" s="5" t="str">
        <v/>
      </c>
    </row>
    <row r="616" spans="1:37">
      <c r="A616" s="1">
        <v>101000011111</v>
      </c>
      <c r="B616" t="str">
        <f t="shared" si="9"/>
        <v>101000011111</v>
      </c>
      <c r="C616" t="str" cm="1">
        <f t="array" ref="C616:N616">MID(B616,_xlfn.SEQUENCE(,LEN(B616)),1)</f>
        <v>1</v>
      </c>
      <c r="D616" t="str">
        <v>0</v>
      </c>
      <c r="E616" t="str">
        <v>1</v>
      </c>
      <c r="F616" t="str">
        <v>0</v>
      </c>
      <c r="G616" t="str">
        <v>0</v>
      </c>
      <c r="H616" t="str">
        <v>0</v>
      </c>
      <c r="I616" t="str">
        <v>0</v>
      </c>
      <c r="J616" t="str">
        <v>1</v>
      </c>
      <c r="K616" t="str">
        <v>1</v>
      </c>
      <c r="L616" t="str">
        <v>1</v>
      </c>
      <c r="M616" t="str">
        <v>1</v>
      </c>
      <c r="N616" t="str">
        <v>1</v>
      </c>
      <c r="O616" s="3" t="str">
        <v>101000011111</v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  <c r="Z616" t="str">
        <v/>
      </c>
      <c r="AA616" s="3" t="str">
        <v/>
      </c>
      <c r="AB616" t="str">
        <v/>
      </c>
      <c r="AC616" t="str">
        <v/>
      </c>
      <c r="AD616" t="str">
        <v/>
      </c>
      <c r="AE616" t="str">
        <v/>
      </c>
      <c r="AF616" t="str">
        <v/>
      </c>
      <c r="AG616" t="str">
        <v/>
      </c>
      <c r="AH616" t="str">
        <v/>
      </c>
      <c r="AI616" t="str">
        <v/>
      </c>
      <c r="AJ616" t="str">
        <v/>
      </c>
      <c r="AK616" s="5" t="str">
        <v/>
      </c>
    </row>
    <row r="617" spans="1:37">
      <c r="A617" s="1">
        <v>100010001110</v>
      </c>
      <c r="B617" t="str">
        <f t="shared" si="9"/>
        <v>100010001110</v>
      </c>
      <c r="C617" t="str" cm="1">
        <f t="array" ref="C617:N617">MID(B617,_xlfn.SEQUENCE(,LEN(B617)),1)</f>
        <v>1</v>
      </c>
      <c r="D617" t="str">
        <v>0</v>
      </c>
      <c r="E617" t="str">
        <v>0</v>
      </c>
      <c r="F617" t="str">
        <v>0</v>
      </c>
      <c r="G617" t="str">
        <v>1</v>
      </c>
      <c r="H617" t="str">
        <v>0</v>
      </c>
      <c r="I617" t="str">
        <v>0</v>
      </c>
      <c r="J617" t="str">
        <v>0</v>
      </c>
      <c r="K617" t="str">
        <v>1</v>
      </c>
      <c r="L617" t="str">
        <v>1</v>
      </c>
      <c r="M617" t="str">
        <v>1</v>
      </c>
      <c r="N617" t="str">
        <v>0</v>
      </c>
      <c r="O617" s="3" t="str">
        <v>100010001110</v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  <c r="Z617" t="str">
        <v/>
      </c>
      <c r="AA617" s="3" t="str">
        <v/>
      </c>
      <c r="AB617" t="str">
        <v/>
      </c>
      <c r="AC617" t="str">
        <v/>
      </c>
      <c r="AD617" t="str">
        <v/>
      </c>
      <c r="AE617" t="str">
        <v/>
      </c>
      <c r="AF617" t="str">
        <v/>
      </c>
      <c r="AG617" t="str">
        <v/>
      </c>
      <c r="AH617" t="str">
        <v/>
      </c>
      <c r="AI617" t="str">
        <v/>
      </c>
      <c r="AJ617" t="str">
        <v/>
      </c>
      <c r="AK617" s="5" t="str">
        <v/>
      </c>
    </row>
    <row r="618" spans="1:37">
      <c r="A618" s="1">
        <v>10111101</v>
      </c>
      <c r="B618" t="str">
        <f t="shared" si="9"/>
        <v>000010111101</v>
      </c>
      <c r="C618" t="str" cm="1">
        <f t="array" ref="C618:N618">MID(B618,_xlfn.SEQUENCE(,LEN(B618)),1)</f>
        <v>0</v>
      </c>
      <c r="D618" t="str">
        <v>0</v>
      </c>
      <c r="E618" t="str">
        <v>0</v>
      </c>
      <c r="F618" t="str">
        <v>0</v>
      </c>
      <c r="G618" t="str">
        <v>1</v>
      </c>
      <c r="H618" t="str">
        <v>0</v>
      </c>
      <c r="I618" t="str">
        <v>1</v>
      </c>
      <c r="J618" t="str">
        <v>1</v>
      </c>
      <c r="K618" t="str">
        <v>1</v>
      </c>
      <c r="L618" t="str">
        <v>1</v>
      </c>
      <c r="M618" t="str">
        <v>0</v>
      </c>
      <c r="N618" t="str">
        <v>1</v>
      </c>
      <c r="O618" s="3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  <c r="Z618" t="str">
        <v/>
      </c>
      <c r="AA618" s="3" t="str">
        <v>000010111101</v>
      </c>
      <c r="AB618" t="str">
        <v>000010111101</v>
      </c>
      <c r="AC618" t="str">
        <v/>
      </c>
      <c r="AD618" t="str">
        <v/>
      </c>
      <c r="AE618" t="str">
        <v/>
      </c>
      <c r="AF618" t="str">
        <v/>
      </c>
      <c r="AG618" t="str">
        <v/>
      </c>
      <c r="AH618" t="str">
        <v/>
      </c>
      <c r="AI618" t="str">
        <v/>
      </c>
      <c r="AJ618" t="str">
        <v/>
      </c>
      <c r="AK618" s="5" t="str">
        <v/>
      </c>
    </row>
    <row r="619" spans="1:37">
      <c r="A619" s="1">
        <v>1001100001</v>
      </c>
      <c r="B619" t="str">
        <f t="shared" si="9"/>
        <v>001001100001</v>
      </c>
      <c r="C619" t="str" cm="1">
        <f t="array" ref="C619:N619">MID(B619,_xlfn.SEQUENCE(,LEN(B619)),1)</f>
        <v>0</v>
      </c>
      <c r="D619" t="str">
        <v>0</v>
      </c>
      <c r="E619" t="str">
        <v>1</v>
      </c>
      <c r="F619" t="str">
        <v>0</v>
      </c>
      <c r="G619" t="str">
        <v>0</v>
      </c>
      <c r="H619" t="str">
        <v>1</v>
      </c>
      <c r="I619" t="str">
        <v>1</v>
      </c>
      <c r="J619" t="str">
        <v>0</v>
      </c>
      <c r="K619" t="str">
        <v>0</v>
      </c>
      <c r="L619" t="str">
        <v>0</v>
      </c>
      <c r="M619" t="str">
        <v>0</v>
      </c>
      <c r="N619" t="str">
        <v>1</v>
      </c>
      <c r="O619" s="3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  <c r="Z619" t="str">
        <v/>
      </c>
      <c r="AA619" s="3" t="str">
        <v>001001100001</v>
      </c>
      <c r="AB619" t="str">
        <v>001001100001</v>
      </c>
      <c r="AC619" t="str">
        <v>001001100001</v>
      </c>
      <c r="AD619" t="str">
        <v/>
      </c>
      <c r="AE619" t="str">
        <v/>
      </c>
      <c r="AF619" t="str">
        <v/>
      </c>
      <c r="AG619" t="str">
        <v/>
      </c>
      <c r="AH619" t="str">
        <v/>
      </c>
      <c r="AI619" t="str">
        <v/>
      </c>
      <c r="AJ619" t="str">
        <v/>
      </c>
      <c r="AK619" s="5" t="str">
        <v/>
      </c>
    </row>
    <row r="620" spans="1:37">
      <c r="A620" s="1">
        <v>10111010000</v>
      </c>
      <c r="B620" t="str">
        <f t="shared" si="9"/>
        <v>010111010000</v>
      </c>
      <c r="C620" t="str" cm="1">
        <f t="array" ref="C620:N620">MID(B620,_xlfn.SEQUENCE(,LEN(B620)),1)</f>
        <v>0</v>
      </c>
      <c r="D620" t="str">
        <v>1</v>
      </c>
      <c r="E620" t="str">
        <v>0</v>
      </c>
      <c r="F620" t="str">
        <v>1</v>
      </c>
      <c r="G620" t="str">
        <v>1</v>
      </c>
      <c r="H620" t="str">
        <v>1</v>
      </c>
      <c r="I620" t="str">
        <v>0</v>
      </c>
      <c r="J620" t="str">
        <v>1</v>
      </c>
      <c r="K620" t="str">
        <v>0</v>
      </c>
      <c r="L620" t="str">
        <v>0</v>
      </c>
      <c r="M620" t="str">
        <v>0</v>
      </c>
      <c r="N620" t="str">
        <v>0</v>
      </c>
      <c r="O620" s="3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  <c r="Z620" t="str">
        <v/>
      </c>
      <c r="AA620" s="3" t="str">
        <v>010111010000</v>
      </c>
      <c r="AB620" t="str">
        <v/>
      </c>
      <c r="AC620" t="str">
        <v/>
      </c>
      <c r="AD620" t="str">
        <v/>
      </c>
      <c r="AE620" t="str">
        <v/>
      </c>
      <c r="AF620" t="str">
        <v/>
      </c>
      <c r="AG620" t="str">
        <v/>
      </c>
      <c r="AH620" t="str">
        <v/>
      </c>
      <c r="AI620" t="str">
        <v/>
      </c>
      <c r="AJ620" t="str">
        <v/>
      </c>
      <c r="AK620" s="5" t="str">
        <v/>
      </c>
    </row>
    <row r="621" spans="1:37">
      <c r="A621" s="1">
        <v>100011010100</v>
      </c>
      <c r="B621" t="str">
        <f t="shared" si="9"/>
        <v>100011010100</v>
      </c>
      <c r="C621" t="str" cm="1">
        <f t="array" ref="C621:N621">MID(B621,_xlfn.SEQUENCE(,LEN(B621)),1)</f>
        <v>1</v>
      </c>
      <c r="D621" t="str">
        <v>0</v>
      </c>
      <c r="E621" t="str">
        <v>0</v>
      </c>
      <c r="F621" t="str">
        <v>0</v>
      </c>
      <c r="G621" t="str">
        <v>1</v>
      </c>
      <c r="H621" t="str">
        <v>1</v>
      </c>
      <c r="I621" t="str">
        <v>0</v>
      </c>
      <c r="J621" t="str">
        <v>1</v>
      </c>
      <c r="K621" t="str">
        <v>0</v>
      </c>
      <c r="L621" t="str">
        <v>1</v>
      </c>
      <c r="M621" t="str">
        <v>0</v>
      </c>
      <c r="N621" t="str">
        <v>0</v>
      </c>
      <c r="O621" s="3" t="str">
        <v>100011010100</v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  <c r="Z621" t="str">
        <v/>
      </c>
      <c r="AA621" s="3" t="str">
        <v/>
      </c>
      <c r="AB621" t="str">
        <v/>
      </c>
      <c r="AC621" t="str">
        <v/>
      </c>
      <c r="AD621" t="str">
        <v/>
      </c>
      <c r="AE621" t="str">
        <v/>
      </c>
      <c r="AF621" t="str">
        <v/>
      </c>
      <c r="AG621" t="str">
        <v/>
      </c>
      <c r="AH621" t="str">
        <v/>
      </c>
      <c r="AI621" t="str">
        <v/>
      </c>
      <c r="AJ621" t="str">
        <v/>
      </c>
      <c r="AK621" s="5" t="str">
        <v/>
      </c>
    </row>
    <row r="622" spans="1:37">
      <c r="A622" s="1">
        <v>11110101101</v>
      </c>
      <c r="B622" t="str">
        <f t="shared" si="9"/>
        <v>011110101101</v>
      </c>
      <c r="C622" t="str" cm="1">
        <f t="array" ref="C622:N622">MID(B622,_xlfn.SEQUENCE(,LEN(B622)),1)</f>
        <v>0</v>
      </c>
      <c r="D622" t="str">
        <v>1</v>
      </c>
      <c r="E622" t="str">
        <v>1</v>
      </c>
      <c r="F622" t="str">
        <v>1</v>
      </c>
      <c r="G622" t="str">
        <v>1</v>
      </c>
      <c r="H622" t="str">
        <v>0</v>
      </c>
      <c r="I622" t="str">
        <v>1</v>
      </c>
      <c r="J622" t="str">
        <v>0</v>
      </c>
      <c r="K622" t="str">
        <v>1</v>
      </c>
      <c r="L622" t="str">
        <v>1</v>
      </c>
      <c r="M622" t="str">
        <v>0</v>
      </c>
      <c r="N622" t="str">
        <v>1</v>
      </c>
      <c r="O622" s="3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  <c r="Z622" t="str">
        <v/>
      </c>
      <c r="AA622" s="3" t="str">
        <v>011110101101</v>
      </c>
      <c r="AB622" t="str">
        <v/>
      </c>
      <c r="AC622" t="str">
        <v/>
      </c>
      <c r="AD622" t="str">
        <v/>
      </c>
      <c r="AE622" t="str">
        <v/>
      </c>
      <c r="AF622" t="str">
        <v/>
      </c>
      <c r="AG622" t="str">
        <v/>
      </c>
      <c r="AH622" t="str">
        <v/>
      </c>
      <c r="AI622" t="str">
        <v/>
      </c>
      <c r="AJ622" t="str">
        <v/>
      </c>
      <c r="AK622" s="5" t="str">
        <v/>
      </c>
    </row>
    <row r="623" spans="1:37">
      <c r="A623" s="1">
        <v>110001001110</v>
      </c>
      <c r="B623" t="str">
        <f t="shared" si="9"/>
        <v>110001001110</v>
      </c>
      <c r="C623" t="str" cm="1">
        <f t="array" ref="C623:N623">MID(B623,_xlfn.SEQUENCE(,LEN(B623)),1)</f>
        <v>1</v>
      </c>
      <c r="D623" t="str">
        <v>1</v>
      </c>
      <c r="E623" t="str">
        <v>0</v>
      </c>
      <c r="F623" t="str">
        <v>0</v>
      </c>
      <c r="G623" t="str">
        <v>0</v>
      </c>
      <c r="H623" t="str">
        <v>1</v>
      </c>
      <c r="I623" t="str">
        <v>0</v>
      </c>
      <c r="J623" t="str">
        <v>0</v>
      </c>
      <c r="K623" t="str">
        <v>1</v>
      </c>
      <c r="L623" t="str">
        <v>1</v>
      </c>
      <c r="M623" t="str">
        <v>1</v>
      </c>
      <c r="N623" t="str">
        <v>0</v>
      </c>
      <c r="O623" s="3" t="str">
        <v>110001001110</v>
      </c>
      <c r="P623" t="str">
        <v>110001001110</v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  <c r="Z623" t="str">
        <v/>
      </c>
      <c r="AA623" s="3" t="str">
        <v/>
      </c>
      <c r="AB623" t="str">
        <v/>
      </c>
      <c r="AC623" t="str">
        <v/>
      </c>
      <c r="AD623" t="str">
        <v/>
      </c>
      <c r="AE623" t="str">
        <v/>
      </c>
      <c r="AF623" t="str">
        <v/>
      </c>
      <c r="AG623" t="str">
        <v/>
      </c>
      <c r="AH623" t="str">
        <v/>
      </c>
      <c r="AI623" t="str">
        <v/>
      </c>
      <c r="AJ623" t="str">
        <v/>
      </c>
      <c r="AK623" s="5" t="str">
        <v/>
      </c>
    </row>
    <row r="624" spans="1:37">
      <c r="A624" s="1">
        <v>101000001001</v>
      </c>
      <c r="B624" t="str">
        <f t="shared" si="9"/>
        <v>101000001001</v>
      </c>
      <c r="C624" t="str" cm="1">
        <f t="array" ref="C624:N624">MID(B624,_xlfn.SEQUENCE(,LEN(B624)),1)</f>
        <v>1</v>
      </c>
      <c r="D624" t="str">
        <v>0</v>
      </c>
      <c r="E624" t="str">
        <v>1</v>
      </c>
      <c r="F624" t="str">
        <v>0</v>
      </c>
      <c r="G624" t="str">
        <v>0</v>
      </c>
      <c r="H624" t="str">
        <v>0</v>
      </c>
      <c r="I624" t="str">
        <v>0</v>
      </c>
      <c r="J624" t="str">
        <v>0</v>
      </c>
      <c r="K624" t="str">
        <v>1</v>
      </c>
      <c r="L624" t="str">
        <v>0</v>
      </c>
      <c r="M624" t="str">
        <v>0</v>
      </c>
      <c r="N624" t="str">
        <v>1</v>
      </c>
      <c r="O624" s="3" t="str">
        <v>101000001001</v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  <c r="Z624" t="str">
        <v/>
      </c>
      <c r="AA624" s="3" t="str">
        <v/>
      </c>
      <c r="AB624" t="str">
        <v/>
      </c>
      <c r="AC624" t="str">
        <v/>
      </c>
      <c r="AD624" t="str">
        <v/>
      </c>
      <c r="AE624" t="str">
        <v/>
      </c>
      <c r="AF624" t="str">
        <v/>
      </c>
      <c r="AG624" t="str">
        <v/>
      </c>
      <c r="AH624" t="str">
        <v/>
      </c>
      <c r="AI624" t="str">
        <v/>
      </c>
      <c r="AJ624" t="str">
        <v/>
      </c>
      <c r="AK624" s="5" t="str">
        <v/>
      </c>
    </row>
    <row r="625" spans="1:37">
      <c r="A625" s="1">
        <v>10000010001</v>
      </c>
      <c r="B625" t="str">
        <f t="shared" si="9"/>
        <v>010000010001</v>
      </c>
      <c r="C625" t="str" cm="1">
        <f t="array" ref="C625:N625">MID(B625,_xlfn.SEQUENCE(,LEN(B625)),1)</f>
        <v>0</v>
      </c>
      <c r="D625" t="str">
        <v>1</v>
      </c>
      <c r="E625" t="str">
        <v>0</v>
      </c>
      <c r="F625" t="str">
        <v>0</v>
      </c>
      <c r="G625" t="str">
        <v>0</v>
      </c>
      <c r="H625" t="str">
        <v>0</v>
      </c>
      <c r="I625" t="str">
        <v>0</v>
      </c>
      <c r="J625" t="str">
        <v>1</v>
      </c>
      <c r="K625" t="str">
        <v>0</v>
      </c>
      <c r="L625" t="str">
        <v>0</v>
      </c>
      <c r="M625" t="str">
        <v>0</v>
      </c>
      <c r="N625" t="str">
        <v>1</v>
      </c>
      <c r="O625" s="3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  <c r="Z625" t="str">
        <v/>
      </c>
      <c r="AA625" s="3" t="str">
        <v>010000010001</v>
      </c>
      <c r="AB625" t="str">
        <v/>
      </c>
      <c r="AC625" t="str">
        <v/>
      </c>
      <c r="AD625" t="str">
        <v/>
      </c>
      <c r="AE625" t="str">
        <v/>
      </c>
      <c r="AF625" t="str">
        <v/>
      </c>
      <c r="AG625" t="str">
        <v/>
      </c>
      <c r="AH625" t="str">
        <v/>
      </c>
      <c r="AI625" t="str">
        <v/>
      </c>
      <c r="AJ625" t="str">
        <v/>
      </c>
      <c r="AK625" s="5" t="str">
        <v/>
      </c>
    </row>
    <row r="626" spans="1:37">
      <c r="A626" s="1">
        <v>110110000011</v>
      </c>
      <c r="B626" t="str">
        <f t="shared" si="9"/>
        <v>110110000011</v>
      </c>
      <c r="C626" t="str" cm="1">
        <f t="array" ref="C626:N626">MID(B626,_xlfn.SEQUENCE(,LEN(B626)),1)</f>
        <v>1</v>
      </c>
      <c r="D626" t="str">
        <v>1</v>
      </c>
      <c r="E626" t="str">
        <v>0</v>
      </c>
      <c r="F626" t="str">
        <v>1</v>
      </c>
      <c r="G626" t="str">
        <v>1</v>
      </c>
      <c r="H626" t="str">
        <v>0</v>
      </c>
      <c r="I626" t="str">
        <v>0</v>
      </c>
      <c r="J626" t="str">
        <v>0</v>
      </c>
      <c r="K626" t="str">
        <v>0</v>
      </c>
      <c r="L626" t="str">
        <v>0</v>
      </c>
      <c r="M626" t="str">
        <v>1</v>
      </c>
      <c r="N626" t="str">
        <v>1</v>
      </c>
      <c r="O626" s="3" t="str">
        <v>110110000011</v>
      </c>
      <c r="P626" t="str">
        <v>110110000011</v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  <c r="Z626" t="str">
        <v/>
      </c>
      <c r="AA626" s="3" t="str">
        <v/>
      </c>
      <c r="AB626" t="str">
        <v/>
      </c>
      <c r="AC626" t="str">
        <v/>
      </c>
      <c r="AD626" t="str">
        <v/>
      </c>
      <c r="AE626" t="str">
        <v/>
      </c>
      <c r="AF626" t="str">
        <v/>
      </c>
      <c r="AG626" t="str">
        <v/>
      </c>
      <c r="AH626" t="str">
        <v/>
      </c>
      <c r="AI626" t="str">
        <v/>
      </c>
      <c r="AJ626" t="str">
        <v/>
      </c>
      <c r="AK626" s="5" t="str">
        <v/>
      </c>
    </row>
    <row r="627" spans="1:37">
      <c r="A627" s="1">
        <v>11011010010</v>
      </c>
      <c r="B627" t="str">
        <f t="shared" si="9"/>
        <v>011011010010</v>
      </c>
      <c r="C627" t="str" cm="1">
        <f t="array" ref="C627:N627">MID(B627,_xlfn.SEQUENCE(,LEN(B627)),1)</f>
        <v>0</v>
      </c>
      <c r="D627" t="str">
        <v>1</v>
      </c>
      <c r="E627" t="str">
        <v>1</v>
      </c>
      <c r="F627" t="str">
        <v>0</v>
      </c>
      <c r="G627" t="str">
        <v>1</v>
      </c>
      <c r="H627" t="str">
        <v>1</v>
      </c>
      <c r="I627" t="str">
        <v>0</v>
      </c>
      <c r="J627" t="str">
        <v>1</v>
      </c>
      <c r="K627" t="str">
        <v>0</v>
      </c>
      <c r="L627" t="str">
        <v>0</v>
      </c>
      <c r="M627" t="str">
        <v>1</v>
      </c>
      <c r="N627" t="str">
        <v>0</v>
      </c>
      <c r="O627" s="3" t="str">
        <v/>
      </c>
      <c r="P627" t="str">
        <v/>
      </c>
      <c r="Q627" t="str">
        <v/>
      </c>
      <c r="R627" t="str">
        <v/>
      </c>
      <c r="S627" t="str">
        <v/>
      </c>
      <c r="T627" t="str">
        <v/>
      </c>
      <c r="U627" t="str">
        <v/>
      </c>
      <c r="V627" t="str">
        <v/>
      </c>
      <c r="W627" t="str">
        <v/>
      </c>
      <c r="X627" t="str">
        <v/>
      </c>
      <c r="Y627" t="str">
        <v/>
      </c>
      <c r="Z627" t="str">
        <v/>
      </c>
      <c r="AA627" s="3" t="str">
        <v>011011010010</v>
      </c>
      <c r="AB627" t="str">
        <v/>
      </c>
      <c r="AC627" t="str">
        <v/>
      </c>
      <c r="AD627" t="str">
        <v/>
      </c>
      <c r="AE627" t="str">
        <v/>
      </c>
      <c r="AF627" t="str">
        <v/>
      </c>
      <c r="AG627" t="str">
        <v/>
      </c>
      <c r="AH627" t="str">
        <v/>
      </c>
      <c r="AI627" t="str">
        <v/>
      </c>
      <c r="AJ627" t="str">
        <v/>
      </c>
      <c r="AK627" s="5" t="str">
        <v/>
      </c>
    </row>
    <row r="628" spans="1:37">
      <c r="A628" s="1">
        <v>111001100011</v>
      </c>
      <c r="B628" t="str">
        <f t="shared" si="9"/>
        <v>111001100011</v>
      </c>
      <c r="C628" t="str" cm="1">
        <f t="array" ref="C628:N628">MID(B628,_xlfn.SEQUENCE(,LEN(B628)),1)</f>
        <v>1</v>
      </c>
      <c r="D628" t="str">
        <v>1</v>
      </c>
      <c r="E628" t="str">
        <v>1</v>
      </c>
      <c r="F628" t="str">
        <v>0</v>
      </c>
      <c r="G628" t="str">
        <v>0</v>
      </c>
      <c r="H628" t="str">
        <v>1</v>
      </c>
      <c r="I628" t="str">
        <v>1</v>
      </c>
      <c r="J628" t="str">
        <v>0</v>
      </c>
      <c r="K628" t="str">
        <v>0</v>
      </c>
      <c r="L628" t="str">
        <v>0</v>
      </c>
      <c r="M628" t="str">
        <v>1</v>
      </c>
      <c r="N628" t="str">
        <v>1</v>
      </c>
      <c r="O628" s="3" t="str">
        <v>111001100011</v>
      </c>
      <c r="P628" t="str">
        <v>111001100011</v>
      </c>
      <c r="Q628" t="str">
        <v>111001100011</v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  <c r="Z628" t="str">
        <v/>
      </c>
      <c r="AA628" s="3" t="str">
        <v/>
      </c>
      <c r="AB628" t="str">
        <v/>
      </c>
      <c r="AC628" t="str">
        <v/>
      </c>
      <c r="AD628" t="str">
        <v/>
      </c>
      <c r="AE628" t="str">
        <v/>
      </c>
      <c r="AF628" t="str">
        <v/>
      </c>
      <c r="AG628" t="str">
        <v/>
      </c>
      <c r="AH628" t="str">
        <v/>
      </c>
      <c r="AI628" t="str">
        <v/>
      </c>
      <c r="AJ628" t="str">
        <v/>
      </c>
      <c r="AK628" s="5" t="str">
        <v/>
      </c>
    </row>
    <row r="629" spans="1:37">
      <c r="A629" s="1">
        <v>111000101000</v>
      </c>
      <c r="B629" t="str">
        <f t="shared" si="9"/>
        <v>111000101000</v>
      </c>
      <c r="C629" t="str" cm="1">
        <f t="array" ref="C629:N629">MID(B629,_xlfn.SEQUENCE(,LEN(B629)),1)</f>
        <v>1</v>
      </c>
      <c r="D629" t="str">
        <v>1</v>
      </c>
      <c r="E629" t="str">
        <v>1</v>
      </c>
      <c r="F629" t="str">
        <v>0</v>
      </c>
      <c r="G629" t="str">
        <v>0</v>
      </c>
      <c r="H629" t="str">
        <v>0</v>
      </c>
      <c r="I629" t="str">
        <v>1</v>
      </c>
      <c r="J629" t="str">
        <v>0</v>
      </c>
      <c r="K629" t="str">
        <v>1</v>
      </c>
      <c r="L629" t="str">
        <v>0</v>
      </c>
      <c r="M629" t="str">
        <v>0</v>
      </c>
      <c r="N629" t="str">
        <v>0</v>
      </c>
      <c r="O629" s="3" t="str">
        <v>111000101000</v>
      </c>
      <c r="P629" t="str">
        <v>111000101000</v>
      </c>
      <c r="Q629" t="str">
        <v>111000101000</v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  <c r="Z629" t="str">
        <v/>
      </c>
      <c r="AA629" s="3" t="str">
        <v/>
      </c>
      <c r="AB629" t="str">
        <v/>
      </c>
      <c r="AC629" t="str">
        <v/>
      </c>
      <c r="AD629" t="str">
        <v/>
      </c>
      <c r="AE629" t="str">
        <v/>
      </c>
      <c r="AF629" t="str">
        <v/>
      </c>
      <c r="AG629" t="str">
        <v/>
      </c>
      <c r="AH629" t="str">
        <v/>
      </c>
      <c r="AI629" t="str">
        <v/>
      </c>
      <c r="AJ629" t="str">
        <v/>
      </c>
      <c r="AK629" s="5" t="str">
        <v/>
      </c>
    </row>
    <row r="630" spans="1:37">
      <c r="A630" s="1">
        <v>10000001010</v>
      </c>
      <c r="B630" t="str">
        <f t="shared" si="9"/>
        <v>010000001010</v>
      </c>
      <c r="C630" t="str" cm="1">
        <f t="array" ref="C630:N630">MID(B630,_xlfn.SEQUENCE(,LEN(B630)),1)</f>
        <v>0</v>
      </c>
      <c r="D630" t="str">
        <v>1</v>
      </c>
      <c r="E630" t="str">
        <v>0</v>
      </c>
      <c r="F630" t="str">
        <v>0</v>
      </c>
      <c r="G630" t="str">
        <v>0</v>
      </c>
      <c r="H630" t="str">
        <v>0</v>
      </c>
      <c r="I630" t="str">
        <v>0</v>
      </c>
      <c r="J630" t="str">
        <v>0</v>
      </c>
      <c r="K630" t="str">
        <v>1</v>
      </c>
      <c r="L630" t="str">
        <v>0</v>
      </c>
      <c r="M630" t="str">
        <v>1</v>
      </c>
      <c r="N630" t="str">
        <v>0</v>
      </c>
      <c r="O630" s="3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  <c r="Z630" t="str">
        <v/>
      </c>
      <c r="AA630" s="3" t="str">
        <v>010000001010</v>
      </c>
      <c r="AB630" t="str">
        <v/>
      </c>
      <c r="AC630" t="str">
        <v/>
      </c>
      <c r="AD630" t="str">
        <v/>
      </c>
      <c r="AE630" t="str">
        <v/>
      </c>
      <c r="AF630" t="str">
        <v/>
      </c>
      <c r="AG630" t="str">
        <v/>
      </c>
      <c r="AH630" t="str">
        <v/>
      </c>
      <c r="AI630" t="str">
        <v/>
      </c>
      <c r="AJ630" t="str">
        <v/>
      </c>
      <c r="AK630" s="5" t="str">
        <v/>
      </c>
    </row>
    <row r="631" spans="1:37">
      <c r="A631" s="1">
        <v>111110111001</v>
      </c>
      <c r="B631" t="str">
        <f t="shared" si="9"/>
        <v>111110111001</v>
      </c>
      <c r="C631" t="str" cm="1">
        <f t="array" ref="C631:N631">MID(B631,_xlfn.SEQUENCE(,LEN(B631)),1)</f>
        <v>1</v>
      </c>
      <c r="D631" t="str">
        <v>1</v>
      </c>
      <c r="E631" t="str">
        <v>1</v>
      </c>
      <c r="F631" t="str">
        <v>1</v>
      </c>
      <c r="G631" t="str">
        <v>1</v>
      </c>
      <c r="H631" t="str">
        <v>0</v>
      </c>
      <c r="I631" t="str">
        <v>1</v>
      </c>
      <c r="J631" t="str">
        <v>1</v>
      </c>
      <c r="K631" t="str">
        <v>1</v>
      </c>
      <c r="L631" t="str">
        <v>0</v>
      </c>
      <c r="M631" t="str">
        <v>0</v>
      </c>
      <c r="N631" t="str">
        <v>1</v>
      </c>
      <c r="O631" s="3" t="str">
        <v>111110111001</v>
      </c>
      <c r="P631" t="str">
        <v>111110111001</v>
      </c>
      <c r="Q631" t="str">
        <v>111110111001</v>
      </c>
      <c r="R631" t="str">
        <v>111110111001</v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  <c r="Z631" t="str">
        <v/>
      </c>
      <c r="AA631" s="3" t="str">
        <v/>
      </c>
      <c r="AB631" t="str">
        <v/>
      </c>
      <c r="AC631" t="str">
        <v/>
      </c>
      <c r="AD631" t="str">
        <v/>
      </c>
      <c r="AE631" t="str">
        <v/>
      </c>
      <c r="AF631" t="str">
        <v/>
      </c>
      <c r="AG631" t="str">
        <v/>
      </c>
      <c r="AH631" t="str">
        <v/>
      </c>
      <c r="AI631" t="str">
        <v/>
      </c>
      <c r="AJ631" t="str">
        <v/>
      </c>
      <c r="AK631" s="5" t="str">
        <v/>
      </c>
    </row>
    <row r="632" spans="1:37">
      <c r="A632" s="1">
        <v>111010111011</v>
      </c>
      <c r="B632" t="str">
        <f t="shared" si="9"/>
        <v>111010111011</v>
      </c>
      <c r="C632" t="str" cm="1">
        <f t="array" ref="C632:N632">MID(B632,_xlfn.SEQUENCE(,LEN(B632)),1)</f>
        <v>1</v>
      </c>
      <c r="D632" t="str">
        <v>1</v>
      </c>
      <c r="E632" t="str">
        <v>1</v>
      </c>
      <c r="F632" t="str">
        <v>0</v>
      </c>
      <c r="G632" t="str">
        <v>1</v>
      </c>
      <c r="H632" t="str">
        <v>0</v>
      </c>
      <c r="I632" t="str">
        <v>1</v>
      </c>
      <c r="J632" t="str">
        <v>1</v>
      </c>
      <c r="K632" t="str">
        <v>1</v>
      </c>
      <c r="L632" t="str">
        <v>0</v>
      </c>
      <c r="M632" t="str">
        <v>1</v>
      </c>
      <c r="N632" t="str">
        <v>1</v>
      </c>
      <c r="O632" s="3" t="str">
        <v>111010111011</v>
      </c>
      <c r="P632" t="str">
        <v>111010111011</v>
      </c>
      <c r="Q632" t="str">
        <v>111010111011</v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  <c r="Z632" t="str">
        <v/>
      </c>
      <c r="AA632" s="3" t="str">
        <v/>
      </c>
      <c r="AB632" t="str">
        <v/>
      </c>
      <c r="AC632" t="str">
        <v/>
      </c>
      <c r="AD632" t="str">
        <v/>
      </c>
      <c r="AE632" t="str">
        <v/>
      </c>
      <c r="AF632" t="str">
        <v/>
      </c>
      <c r="AG632" t="str">
        <v/>
      </c>
      <c r="AH632" t="str">
        <v/>
      </c>
      <c r="AI632" t="str">
        <v/>
      </c>
      <c r="AJ632" t="str">
        <v/>
      </c>
      <c r="AK632" s="5" t="str">
        <v/>
      </c>
    </row>
    <row r="633" spans="1:37">
      <c r="A633" s="1">
        <v>100001010111</v>
      </c>
      <c r="B633" t="str">
        <f t="shared" si="9"/>
        <v>100001010111</v>
      </c>
      <c r="C633" t="str" cm="1">
        <f t="array" ref="C633:N633">MID(B633,_xlfn.SEQUENCE(,LEN(B633)),1)</f>
        <v>1</v>
      </c>
      <c r="D633" t="str">
        <v>0</v>
      </c>
      <c r="E633" t="str">
        <v>0</v>
      </c>
      <c r="F633" t="str">
        <v>0</v>
      </c>
      <c r="G633" t="str">
        <v>0</v>
      </c>
      <c r="H633" t="str">
        <v>1</v>
      </c>
      <c r="I633" t="str">
        <v>0</v>
      </c>
      <c r="J633" t="str">
        <v>1</v>
      </c>
      <c r="K633" t="str">
        <v>0</v>
      </c>
      <c r="L633" t="str">
        <v>1</v>
      </c>
      <c r="M633" t="str">
        <v>1</v>
      </c>
      <c r="N633" t="str">
        <v>1</v>
      </c>
      <c r="O633" s="3" t="str">
        <v>100001010111</v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  <c r="Z633" t="str">
        <v/>
      </c>
      <c r="AA633" s="3" t="str">
        <v/>
      </c>
      <c r="AB633" t="str">
        <v/>
      </c>
      <c r="AC633" t="str">
        <v/>
      </c>
      <c r="AD633" t="str">
        <v/>
      </c>
      <c r="AE633" t="str">
        <v/>
      </c>
      <c r="AF633" t="str">
        <v/>
      </c>
      <c r="AG633" t="str">
        <v/>
      </c>
      <c r="AH633" t="str">
        <v/>
      </c>
      <c r="AI633" t="str">
        <v/>
      </c>
      <c r="AJ633" t="str">
        <v/>
      </c>
      <c r="AK633" s="5" t="str">
        <v/>
      </c>
    </row>
    <row r="634" spans="1:37">
      <c r="A634" s="1">
        <v>10111100110</v>
      </c>
      <c r="B634" t="str">
        <f t="shared" si="9"/>
        <v>010111100110</v>
      </c>
      <c r="C634" t="str" cm="1">
        <f t="array" ref="C634:N634">MID(B634,_xlfn.SEQUENCE(,LEN(B634)),1)</f>
        <v>0</v>
      </c>
      <c r="D634" t="str">
        <v>1</v>
      </c>
      <c r="E634" t="str">
        <v>0</v>
      </c>
      <c r="F634" t="str">
        <v>1</v>
      </c>
      <c r="G634" t="str">
        <v>1</v>
      </c>
      <c r="H634" t="str">
        <v>1</v>
      </c>
      <c r="I634" t="str">
        <v>1</v>
      </c>
      <c r="J634" t="str">
        <v>0</v>
      </c>
      <c r="K634" t="str">
        <v>0</v>
      </c>
      <c r="L634" t="str">
        <v>1</v>
      </c>
      <c r="M634" t="str">
        <v>1</v>
      </c>
      <c r="N634" t="str">
        <v>0</v>
      </c>
      <c r="O634" s="3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  <c r="Z634" t="str">
        <v/>
      </c>
      <c r="AA634" s="3" t="str">
        <v>010111100110</v>
      </c>
      <c r="AB634" t="str">
        <v/>
      </c>
      <c r="AC634" t="str">
        <v/>
      </c>
      <c r="AD634" t="str">
        <v/>
      </c>
      <c r="AE634" t="str">
        <v/>
      </c>
      <c r="AF634" t="str">
        <v/>
      </c>
      <c r="AG634" t="str">
        <v/>
      </c>
      <c r="AH634" t="str">
        <v/>
      </c>
      <c r="AI634" t="str">
        <v/>
      </c>
      <c r="AJ634" t="str">
        <v/>
      </c>
      <c r="AK634" s="5" t="str">
        <v/>
      </c>
    </row>
    <row r="635" spans="1:37">
      <c r="A635" s="1">
        <v>101001011100</v>
      </c>
      <c r="B635" t="str">
        <f t="shared" si="9"/>
        <v>101001011100</v>
      </c>
      <c r="C635" t="str" cm="1">
        <f t="array" ref="C635:N635">MID(B635,_xlfn.SEQUENCE(,LEN(B635)),1)</f>
        <v>1</v>
      </c>
      <c r="D635" t="str">
        <v>0</v>
      </c>
      <c r="E635" t="str">
        <v>1</v>
      </c>
      <c r="F635" t="str">
        <v>0</v>
      </c>
      <c r="G635" t="str">
        <v>0</v>
      </c>
      <c r="H635" t="str">
        <v>1</v>
      </c>
      <c r="I635" t="str">
        <v>0</v>
      </c>
      <c r="J635" t="str">
        <v>1</v>
      </c>
      <c r="K635" t="str">
        <v>1</v>
      </c>
      <c r="L635" t="str">
        <v>1</v>
      </c>
      <c r="M635" t="str">
        <v>0</v>
      </c>
      <c r="N635" t="str">
        <v>0</v>
      </c>
      <c r="O635" s="3" t="str">
        <v>101001011100</v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  <c r="Z635" t="str">
        <v/>
      </c>
      <c r="AA635" s="3" t="str">
        <v/>
      </c>
      <c r="AB635" t="str">
        <v/>
      </c>
      <c r="AC635" t="str">
        <v/>
      </c>
      <c r="AD635" t="str">
        <v/>
      </c>
      <c r="AE635" t="str">
        <v/>
      </c>
      <c r="AF635" t="str">
        <v/>
      </c>
      <c r="AG635" t="str">
        <v/>
      </c>
      <c r="AH635" t="str">
        <v/>
      </c>
      <c r="AI635" t="str">
        <v/>
      </c>
      <c r="AJ635" t="str">
        <v/>
      </c>
      <c r="AK635" s="5" t="str">
        <v/>
      </c>
    </row>
    <row r="636" spans="1:37">
      <c r="A636" s="1">
        <v>111101010000</v>
      </c>
      <c r="B636" t="str">
        <f t="shared" si="9"/>
        <v>111101010000</v>
      </c>
      <c r="C636" t="str" cm="1">
        <f t="array" ref="C636:N636">MID(B636,_xlfn.SEQUENCE(,LEN(B636)),1)</f>
        <v>1</v>
      </c>
      <c r="D636" t="str">
        <v>1</v>
      </c>
      <c r="E636" t="str">
        <v>1</v>
      </c>
      <c r="F636" t="str">
        <v>1</v>
      </c>
      <c r="G636" t="str">
        <v>0</v>
      </c>
      <c r="H636" t="str">
        <v>1</v>
      </c>
      <c r="I636" t="str">
        <v>0</v>
      </c>
      <c r="J636" t="str">
        <v>1</v>
      </c>
      <c r="K636" t="str">
        <v>0</v>
      </c>
      <c r="L636" t="str">
        <v>0</v>
      </c>
      <c r="M636" t="str">
        <v>0</v>
      </c>
      <c r="N636" t="str">
        <v>0</v>
      </c>
      <c r="O636" s="3" t="str">
        <v>111101010000</v>
      </c>
      <c r="P636" t="str">
        <v>111101010000</v>
      </c>
      <c r="Q636" t="str">
        <v>111101010000</v>
      </c>
      <c r="R636" t="str">
        <v>111101010000</v>
      </c>
      <c r="S636" t="str">
        <v>111101010000</v>
      </c>
      <c r="T636" t="str">
        <v>111101010000</v>
      </c>
      <c r="U636" t="str">
        <v>111101010000</v>
      </c>
      <c r="V636" t="str">
        <v>111101010000</v>
      </c>
      <c r="W636" t="str">
        <v>111101010000</v>
      </c>
      <c r="X636" t="str">
        <v>111101010000</v>
      </c>
      <c r="Y636" t="str">
        <v>111101010000</v>
      </c>
      <c r="Z636" t="str">
        <v/>
      </c>
      <c r="AA636" s="3" t="str">
        <v/>
      </c>
      <c r="AB636" t="str">
        <v/>
      </c>
      <c r="AC636" t="str">
        <v/>
      </c>
      <c r="AD636" t="str">
        <v/>
      </c>
      <c r="AE636" t="str">
        <v/>
      </c>
      <c r="AF636" t="str">
        <v/>
      </c>
      <c r="AG636" t="str">
        <v/>
      </c>
      <c r="AH636" t="str">
        <v/>
      </c>
      <c r="AI636" t="str">
        <v/>
      </c>
      <c r="AJ636" t="str">
        <v/>
      </c>
      <c r="AK636" s="5" t="str">
        <v/>
      </c>
    </row>
    <row r="637" spans="1:37">
      <c r="A637" s="1">
        <v>110110100000</v>
      </c>
      <c r="B637" t="str">
        <f t="shared" si="9"/>
        <v>110110100000</v>
      </c>
      <c r="C637" t="str" cm="1">
        <f t="array" ref="C637:N637">MID(B637,_xlfn.SEQUENCE(,LEN(B637)),1)</f>
        <v>1</v>
      </c>
      <c r="D637" t="str">
        <v>1</v>
      </c>
      <c r="E637" t="str">
        <v>0</v>
      </c>
      <c r="F637" t="str">
        <v>1</v>
      </c>
      <c r="G637" t="str">
        <v>1</v>
      </c>
      <c r="H637" t="str">
        <v>0</v>
      </c>
      <c r="I637" t="str">
        <v>1</v>
      </c>
      <c r="J637" t="str">
        <v>0</v>
      </c>
      <c r="K637" t="str">
        <v>0</v>
      </c>
      <c r="L637" t="str">
        <v>0</v>
      </c>
      <c r="M637" t="str">
        <v>0</v>
      </c>
      <c r="N637" t="str">
        <v>0</v>
      </c>
      <c r="O637" s="3" t="str">
        <v>110110100000</v>
      </c>
      <c r="P637" t="str">
        <v>110110100000</v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  <c r="Z637" t="str">
        <v/>
      </c>
      <c r="AA637" s="3" t="str">
        <v/>
      </c>
      <c r="AB637" t="str">
        <v/>
      </c>
      <c r="AC637" t="str">
        <v/>
      </c>
      <c r="AD637" t="str">
        <v/>
      </c>
      <c r="AE637" t="str">
        <v/>
      </c>
      <c r="AF637" t="str">
        <v/>
      </c>
      <c r="AG637" t="str">
        <v/>
      </c>
      <c r="AH637" t="str">
        <v/>
      </c>
      <c r="AI637" t="str">
        <v/>
      </c>
      <c r="AJ637" t="str">
        <v/>
      </c>
      <c r="AK637" s="5" t="str">
        <v/>
      </c>
    </row>
    <row r="638" spans="1:37">
      <c r="A638" s="1">
        <v>111100110000</v>
      </c>
      <c r="B638" t="str">
        <f t="shared" si="9"/>
        <v>111100110000</v>
      </c>
      <c r="C638" t="str" cm="1">
        <f t="array" ref="C638:N638">MID(B638,_xlfn.SEQUENCE(,LEN(B638)),1)</f>
        <v>1</v>
      </c>
      <c r="D638" t="str">
        <v>1</v>
      </c>
      <c r="E638" t="str">
        <v>1</v>
      </c>
      <c r="F638" t="str">
        <v>1</v>
      </c>
      <c r="G638" t="str">
        <v>0</v>
      </c>
      <c r="H638" t="str">
        <v>0</v>
      </c>
      <c r="I638" t="str">
        <v>1</v>
      </c>
      <c r="J638" t="str">
        <v>1</v>
      </c>
      <c r="K638" t="str">
        <v>0</v>
      </c>
      <c r="L638" t="str">
        <v>0</v>
      </c>
      <c r="M638" t="str">
        <v>0</v>
      </c>
      <c r="N638" t="str">
        <v>0</v>
      </c>
      <c r="O638" s="3" t="str">
        <v>111100110000</v>
      </c>
      <c r="P638" t="str">
        <v>111100110000</v>
      </c>
      <c r="Q638" t="str">
        <v>111100110000</v>
      </c>
      <c r="R638" t="str">
        <v>111100110000</v>
      </c>
      <c r="S638" t="str">
        <v>111100110000</v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  <c r="Z638" t="str">
        <v/>
      </c>
      <c r="AA638" s="3" t="str">
        <v/>
      </c>
      <c r="AB638" t="str">
        <v/>
      </c>
      <c r="AC638" t="str">
        <v/>
      </c>
      <c r="AD638" t="str">
        <v/>
      </c>
      <c r="AE638" t="str">
        <v/>
      </c>
      <c r="AF638" t="str">
        <v/>
      </c>
      <c r="AG638" t="str">
        <v/>
      </c>
      <c r="AH638" t="str">
        <v/>
      </c>
      <c r="AI638" t="str">
        <v/>
      </c>
      <c r="AJ638" t="str">
        <v/>
      </c>
      <c r="AK638" s="5" t="str">
        <v/>
      </c>
    </row>
    <row r="639" spans="1:37">
      <c r="A639" s="1">
        <v>11101101100</v>
      </c>
      <c r="B639" t="str">
        <f t="shared" si="9"/>
        <v>011101101100</v>
      </c>
      <c r="C639" t="str" cm="1">
        <f t="array" ref="C639:N639">MID(B639,_xlfn.SEQUENCE(,LEN(B639)),1)</f>
        <v>0</v>
      </c>
      <c r="D639" t="str">
        <v>1</v>
      </c>
      <c r="E639" t="str">
        <v>1</v>
      </c>
      <c r="F639" t="str">
        <v>1</v>
      </c>
      <c r="G639" t="str">
        <v>0</v>
      </c>
      <c r="H639" t="str">
        <v>1</v>
      </c>
      <c r="I639" t="str">
        <v>1</v>
      </c>
      <c r="J639" t="str">
        <v>0</v>
      </c>
      <c r="K639" t="str">
        <v>1</v>
      </c>
      <c r="L639" t="str">
        <v>1</v>
      </c>
      <c r="M639" t="str">
        <v>0</v>
      </c>
      <c r="N639" t="str">
        <v>0</v>
      </c>
      <c r="O639" s="3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  <c r="Z639" t="str">
        <v/>
      </c>
      <c r="AA639" s="3" t="str">
        <v>011101101100</v>
      </c>
      <c r="AB639" t="str">
        <v/>
      </c>
      <c r="AC639" t="str">
        <v/>
      </c>
      <c r="AD639" t="str">
        <v/>
      </c>
      <c r="AE639" t="str">
        <v/>
      </c>
      <c r="AF639" t="str">
        <v/>
      </c>
      <c r="AG639" t="str">
        <v/>
      </c>
      <c r="AH639" t="str">
        <v/>
      </c>
      <c r="AI639" t="str">
        <v/>
      </c>
      <c r="AJ639" t="str">
        <v/>
      </c>
      <c r="AK639" s="5" t="str">
        <v/>
      </c>
    </row>
    <row r="640" spans="1:37">
      <c r="A640" s="1">
        <v>101101101110</v>
      </c>
      <c r="B640" t="str">
        <f t="shared" si="9"/>
        <v>101101101110</v>
      </c>
      <c r="C640" t="str" cm="1">
        <f t="array" ref="C640:N640">MID(B640,_xlfn.SEQUENCE(,LEN(B640)),1)</f>
        <v>1</v>
      </c>
      <c r="D640" t="str">
        <v>0</v>
      </c>
      <c r="E640" t="str">
        <v>1</v>
      </c>
      <c r="F640" t="str">
        <v>1</v>
      </c>
      <c r="G640" t="str">
        <v>0</v>
      </c>
      <c r="H640" t="str">
        <v>1</v>
      </c>
      <c r="I640" t="str">
        <v>1</v>
      </c>
      <c r="J640" t="str">
        <v>0</v>
      </c>
      <c r="K640" t="str">
        <v>1</v>
      </c>
      <c r="L640" t="str">
        <v>1</v>
      </c>
      <c r="M640" t="str">
        <v>1</v>
      </c>
      <c r="N640" t="str">
        <v>0</v>
      </c>
      <c r="O640" s="3" t="str">
        <v>101101101110</v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  <c r="Z640" t="str">
        <v/>
      </c>
      <c r="AA640" s="3" t="str">
        <v/>
      </c>
      <c r="AB640" t="str">
        <v/>
      </c>
      <c r="AC640" t="str">
        <v/>
      </c>
      <c r="AD640" t="str">
        <v/>
      </c>
      <c r="AE640" t="str">
        <v/>
      </c>
      <c r="AF640" t="str">
        <v/>
      </c>
      <c r="AG640" t="str">
        <v/>
      </c>
      <c r="AH640" t="str">
        <v/>
      </c>
      <c r="AI640" t="str">
        <v/>
      </c>
      <c r="AJ640" t="str">
        <v/>
      </c>
      <c r="AK640" s="5" t="str">
        <v/>
      </c>
    </row>
    <row r="641" spans="1:37">
      <c r="A641" s="1">
        <v>10001111001</v>
      </c>
      <c r="B641" t="str">
        <f t="shared" si="9"/>
        <v>010001111001</v>
      </c>
      <c r="C641" t="str" cm="1">
        <f t="array" ref="C641:N641">MID(B641,_xlfn.SEQUENCE(,LEN(B641)),1)</f>
        <v>0</v>
      </c>
      <c r="D641" t="str">
        <v>1</v>
      </c>
      <c r="E641" t="str">
        <v>0</v>
      </c>
      <c r="F641" t="str">
        <v>0</v>
      </c>
      <c r="G641" t="str">
        <v>0</v>
      </c>
      <c r="H641" t="str">
        <v>1</v>
      </c>
      <c r="I641" t="str">
        <v>1</v>
      </c>
      <c r="J641" t="str">
        <v>1</v>
      </c>
      <c r="K641" t="str">
        <v>1</v>
      </c>
      <c r="L641" t="str">
        <v>0</v>
      </c>
      <c r="M641" t="str">
        <v>0</v>
      </c>
      <c r="N641" t="str">
        <v>1</v>
      </c>
      <c r="O641" s="3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  <c r="Z641" t="str">
        <v/>
      </c>
      <c r="AA641" s="3" t="str">
        <v>010001111001</v>
      </c>
      <c r="AB641" t="str">
        <v/>
      </c>
      <c r="AC641" t="str">
        <v/>
      </c>
      <c r="AD641" t="str">
        <v/>
      </c>
      <c r="AE641" t="str">
        <v/>
      </c>
      <c r="AF641" t="str">
        <v/>
      </c>
      <c r="AG641" t="str">
        <v/>
      </c>
      <c r="AH641" t="str">
        <v/>
      </c>
      <c r="AI641" t="str">
        <v/>
      </c>
      <c r="AJ641" t="str">
        <v/>
      </c>
      <c r="AK641" s="5" t="str">
        <v/>
      </c>
    </row>
    <row r="642" spans="1:37">
      <c r="A642" s="1">
        <v>10011001</v>
      </c>
      <c r="B642" t="str">
        <f t="shared" ref="B642:B705" si="10">REPT("0",12-LEN(A642))&amp;A642</f>
        <v>000010011001</v>
      </c>
      <c r="C642" t="str" cm="1">
        <f t="array" ref="C642:N642">MID(B642,_xlfn.SEQUENCE(,LEN(B642)),1)</f>
        <v>0</v>
      </c>
      <c r="D642" t="str">
        <v>0</v>
      </c>
      <c r="E642" t="str">
        <v>0</v>
      </c>
      <c r="F642" t="str">
        <v>0</v>
      </c>
      <c r="G642" t="str">
        <v>1</v>
      </c>
      <c r="H642" t="str">
        <v>0</v>
      </c>
      <c r="I642" t="str">
        <v>0</v>
      </c>
      <c r="J642" t="str">
        <v>1</v>
      </c>
      <c r="K642" t="str">
        <v>1</v>
      </c>
      <c r="L642" t="str">
        <v>0</v>
      </c>
      <c r="M642" t="str">
        <v>0</v>
      </c>
      <c r="N642" t="str">
        <v>1</v>
      </c>
      <c r="O642" s="3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  <c r="Z642" t="str">
        <v/>
      </c>
      <c r="AA642" s="3" t="str">
        <v>000010011001</v>
      </c>
      <c r="AB642" t="str">
        <v>000010011001</v>
      </c>
      <c r="AC642" t="str">
        <v/>
      </c>
      <c r="AD642" t="str">
        <v/>
      </c>
      <c r="AE642" t="str">
        <v/>
      </c>
      <c r="AF642" t="str">
        <v/>
      </c>
      <c r="AG642" t="str">
        <v/>
      </c>
      <c r="AH642" t="str">
        <v/>
      </c>
      <c r="AI642" t="str">
        <v/>
      </c>
      <c r="AJ642" t="str">
        <v/>
      </c>
      <c r="AK642" s="5" t="str">
        <v/>
      </c>
    </row>
    <row r="643" spans="1:37">
      <c r="A643" s="1">
        <v>10000000101</v>
      </c>
      <c r="B643" t="str">
        <f t="shared" si="10"/>
        <v>010000000101</v>
      </c>
      <c r="C643" t="str" cm="1">
        <f t="array" ref="C643:N643">MID(B643,_xlfn.SEQUENCE(,LEN(B643)),1)</f>
        <v>0</v>
      </c>
      <c r="D643" t="str">
        <v>1</v>
      </c>
      <c r="E643" t="str">
        <v>0</v>
      </c>
      <c r="F643" t="str">
        <v>0</v>
      </c>
      <c r="G643" t="str">
        <v>0</v>
      </c>
      <c r="H643" t="str">
        <v>0</v>
      </c>
      <c r="I643" t="str">
        <v>0</v>
      </c>
      <c r="J643" t="str">
        <v>0</v>
      </c>
      <c r="K643" t="str">
        <v>0</v>
      </c>
      <c r="L643" t="str">
        <v>1</v>
      </c>
      <c r="M643" t="str">
        <v>0</v>
      </c>
      <c r="N643" t="str">
        <v>1</v>
      </c>
      <c r="O643" s="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  <c r="Z643" t="str">
        <v/>
      </c>
      <c r="AA643" s="3" t="str">
        <v>010000000101</v>
      </c>
      <c r="AB643" t="str">
        <v/>
      </c>
      <c r="AC643" t="str">
        <v/>
      </c>
      <c r="AD643" t="str">
        <v/>
      </c>
      <c r="AE643" t="str">
        <v/>
      </c>
      <c r="AF643" t="str">
        <v/>
      </c>
      <c r="AG643" t="str">
        <v/>
      </c>
      <c r="AH643" t="str">
        <v/>
      </c>
      <c r="AI643" t="str">
        <v/>
      </c>
      <c r="AJ643" t="str">
        <v/>
      </c>
      <c r="AK643" s="5" t="str">
        <v/>
      </c>
    </row>
    <row r="644" spans="1:37">
      <c r="A644" s="1">
        <v>100000111011</v>
      </c>
      <c r="B644" t="str">
        <f t="shared" si="10"/>
        <v>100000111011</v>
      </c>
      <c r="C644" t="str" cm="1">
        <f t="array" ref="C644:N644">MID(B644,_xlfn.SEQUENCE(,LEN(B644)),1)</f>
        <v>1</v>
      </c>
      <c r="D644" t="str">
        <v>0</v>
      </c>
      <c r="E644" t="str">
        <v>0</v>
      </c>
      <c r="F644" t="str">
        <v>0</v>
      </c>
      <c r="G644" t="str">
        <v>0</v>
      </c>
      <c r="H644" t="str">
        <v>0</v>
      </c>
      <c r="I644" t="str">
        <v>1</v>
      </c>
      <c r="J644" t="str">
        <v>1</v>
      </c>
      <c r="K644" t="str">
        <v>1</v>
      </c>
      <c r="L644" t="str">
        <v>0</v>
      </c>
      <c r="M644" t="str">
        <v>1</v>
      </c>
      <c r="N644" t="str">
        <v>1</v>
      </c>
      <c r="O644" s="3" t="str">
        <v>100000111011</v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  <c r="Z644" t="str">
        <v/>
      </c>
      <c r="AA644" s="3" t="str">
        <v/>
      </c>
      <c r="AB644" t="str">
        <v/>
      </c>
      <c r="AC644" t="str">
        <v/>
      </c>
      <c r="AD644" t="str">
        <v/>
      </c>
      <c r="AE644" t="str">
        <v/>
      </c>
      <c r="AF644" t="str">
        <v/>
      </c>
      <c r="AG644" t="str">
        <v/>
      </c>
      <c r="AH644" t="str">
        <v/>
      </c>
      <c r="AI644" t="str">
        <v/>
      </c>
      <c r="AJ644" t="str">
        <v/>
      </c>
      <c r="AK644" s="5" t="str">
        <v/>
      </c>
    </row>
    <row r="645" spans="1:37">
      <c r="A645" s="1">
        <v>11100110001</v>
      </c>
      <c r="B645" t="str">
        <f t="shared" si="10"/>
        <v>011100110001</v>
      </c>
      <c r="C645" t="str" cm="1">
        <f t="array" ref="C645:N645">MID(B645,_xlfn.SEQUENCE(,LEN(B645)),1)</f>
        <v>0</v>
      </c>
      <c r="D645" t="str">
        <v>1</v>
      </c>
      <c r="E645" t="str">
        <v>1</v>
      </c>
      <c r="F645" t="str">
        <v>1</v>
      </c>
      <c r="G645" t="str">
        <v>0</v>
      </c>
      <c r="H645" t="str">
        <v>0</v>
      </c>
      <c r="I645" t="str">
        <v>1</v>
      </c>
      <c r="J645" t="str">
        <v>1</v>
      </c>
      <c r="K645" t="str">
        <v>0</v>
      </c>
      <c r="L645" t="str">
        <v>0</v>
      </c>
      <c r="M645" t="str">
        <v>0</v>
      </c>
      <c r="N645" t="str">
        <v>1</v>
      </c>
      <c r="O645" s="3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  <c r="Z645" t="str">
        <v/>
      </c>
      <c r="AA645" s="3" t="str">
        <v>011100110001</v>
      </c>
      <c r="AB645" t="str">
        <v/>
      </c>
      <c r="AC645" t="str">
        <v/>
      </c>
      <c r="AD645" t="str">
        <v/>
      </c>
      <c r="AE645" t="str">
        <v/>
      </c>
      <c r="AF645" t="str">
        <v/>
      </c>
      <c r="AG645" t="str">
        <v/>
      </c>
      <c r="AH645" t="str">
        <v/>
      </c>
      <c r="AI645" t="str">
        <v/>
      </c>
      <c r="AJ645" t="str">
        <v/>
      </c>
      <c r="AK645" s="5" t="str">
        <v/>
      </c>
    </row>
    <row r="646" spans="1:37">
      <c r="A646" s="1">
        <v>110110100101</v>
      </c>
      <c r="B646" t="str">
        <f t="shared" si="10"/>
        <v>110110100101</v>
      </c>
      <c r="C646" t="str" cm="1">
        <f t="array" ref="C646:N646">MID(B646,_xlfn.SEQUENCE(,LEN(B646)),1)</f>
        <v>1</v>
      </c>
      <c r="D646" t="str">
        <v>1</v>
      </c>
      <c r="E646" t="str">
        <v>0</v>
      </c>
      <c r="F646" t="str">
        <v>1</v>
      </c>
      <c r="G646" t="str">
        <v>1</v>
      </c>
      <c r="H646" t="str">
        <v>0</v>
      </c>
      <c r="I646" t="str">
        <v>1</v>
      </c>
      <c r="J646" t="str">
        <v>0</v>
      </c>
      <c r="K646" t="str">
        <v>0</v>
      </c>
      <c r="L646" t="str">
        <v>1</v>
      </c>
      <c r="M646" t="str">
        <v>0</v>
      </c>
      <c r="N646" t="str">
        <v>1</v>
      </c>
      <c r="O646" s="3" t="str">
        <v>110110100101</v>
      </c>
      <c r="P646" t="str">
        <v>110110100101</v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  <c r="Z646" t="str">
        <v/>
      </c>
      <c r="AA646" s="3" t="str">
        <v/>
      </c>
      <c r="AB646" t="str">
        <v/>
      </c>
      <c r="AC646" t="str">
        <v/>
      </c>
      <c r="AD646" t="str">
        <v/>
      </c>
      <c r="AE646" t="str">
        <v/>
      </c>
      <c r="AF646" t="str">
        <v/>
      </c>
      <c r="AG646" t="str">
        <v/>
      </c>
      <c r="AH646" t="str">
        <v/>
      </c>
      <c r="AI646" t="str">
        <v/>
      </c>
      <c r="AJ646" t="str">
        <v/>
      </c>
      <c r="AK646" s="5" t="str">
        <v/>
      </c>
    </row>
    <row r="647" spans="1:37">
      <c r="A647" s="1">
        <v>1100101101</v>
      </c>
      <c r="B647" t="str">
        <f t="shared" si="10"/>
        <v>001100101101</v>
      </c>
      <c r="C647" t="str" cm="1">
        <f t="array" ref="C647:N647">MID(B647,_xlfn.SEQUENCE(,LEN(B647)),1)</f>
        <v>0</v>
      </c>
      <c r="D647" t="str">
        <v>0</v>
      </c>
      <c r="E647" t="str">
        <v>1</v>
      </c>
      <c r="F647" t="str">
        <v>1</v>
      </c>
      <c r="G647" t="str">
        <v>0</v>
      </c>
      <c r="H647" t="str">
        <v>0</v>
      </c>
      <c r="I647" t="str">
        <v>1</v>
      </c>
      <c r="J647" t="str">
        <v>0</v>
      </c>
      <c r="K647" t="str">
        <v>1</v>
      </c>
      <c r="L647" t="str">
        <v>1</v>
      </c>
      <c r="M647" t="str">
        <v>0</v>
      </c>
      <c r="N647" t="str">
        <v>1</v>
      </c>
      <c r="O647" s="3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  <c r="Z647" t="str">
        <v/>
      </c>
      <c r="AA647" s="3" t="str">
        <v>001100101101</v>
      </c>
      <c r="AB647" t="str">
        <v>001100101101</v>
      </c>
      <c r="AC647" t="str">
        <v>001100101101</v>
      </c>
      <c r="AD647" t="str">
        <v>001100101101</v>
      </c>
      <c r="AE647" t="str">
        <v>001100101101</v>
      </c>
      <c r="AF647" t="str">
        <v/>
      </c>
      <c r="AG647" t="str">
        <v/>
      </c>
      <c r="AH647" t="str">
        <v/>
      </c>
      <c r="AI647" t="str">
        <v/>
      </c>
      <c r="AJ647" t="str">
        <v/>
      </c>
      <c r="AK647" s="5" t="str">
        <v/>
      </c>
    </row>
    <row r="648" spans="1:37">
      <c r="A648" s="1">
        <v>110010100100</v>
      </c>
      <c r="B648" t="str">
        <f t="shared" si="10"/>
        <v>110010100100</v>
      </c>
      <c r="C648" t="str" cm="1">
        <f t="array" ref="C648:N648">MID(B648,_xlfn.SEQUENCE(,LEN(B648)),1)</f>
        <v>1</v>
      </c>
      <c r="D648" t="str">
        <v>1</v>
      </c>
      <c r="E648" t="str">
        <v>0</v>
      </c>
      <c r="F648" t="str">
        <v>0</v>
      </c>
      <c r="G648" t="str">
        <v>1</v>
      </c>
      <c r="H648" t="str">
        <v>0</v>
      </c>
      <c r="I648" t="str">
        <v>1</v>
      </c>
      <c r="J648" t="str">
        <v>0</v>
      </c>
      <c r="K648" t="str">
        <v>0</v>
      </c>
      <c r="L648" t="str">
        <v>1</v>
      </c>
      <c r="M648" t="str">
        <v>0</v>
      </c>
      <c r="N648" t="str">
        <v>0</v>
      </c>
      <c r="O648" s="3" t="str">
        <v>110010100100</v>
      </c>
      <c r="P648" t="str">
        <v>110010100100</v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  <c r="Z648" t="str">
        <v/>
      </c>
      <c r="AA648" s="3" t="str">
        <v/>
      </c>
      <c r="AB648" t="str">
        <v/>
      </c>
      <c r="AC648" t="str">
        <v/>
      </c>
      <c r="AD648" t="str">
        <v/>
      </c>
      <c r="AE648" t="str">
        <v/>
      </c>
      <c r="AF648" t="str">
        <v/>
      </c>
      <c r="AG648" t="str">
        <v/>
      </c>
      <c r="AH648" t="str">
        <v/>
      </c>
      <c r="AI648" t="str">
        <v/>
      </c>
      <c r="AJ648" t="str">
        <v/>
      </c>
      <c r="AK648" s="5" t="str">
        <v/>
      </c>
    </row>
    <row r="649" spans="1:37">
      <c r="A649" s="1">
        <v>10101100000</v>
      </c>
      <c r="B649" t="str">
        <f t="shared" si="10"/>
        <v>010101100000</v>
      </c>
      <c r="C649" t="str" cm="1">
        <f t="array" ref="C649:N649">MID(B649,_xlfn.SEQUENCE(,LEN(B649)),1)</f>
        <v>0</v>
      </c>
      <c r="D649" t="str">
        <v>1</v>
      </c>
      <c r="E649" t="str">
        <v>0</v>
      </c>
      <c r="F649" t="str">
        <v>1</v>
      </c>
      <c r="G649" t="str">
        <v>0</v>
      </c>
      <c r="H649" t="str">
        <v>1</v>
      </c>
      <c r="I649" t="str">
        <v>1</v>
      </c>
      <c r="J649" t="str">
        <v>0</v>
      </c>
      <c r="K649" t="str">
        <v>0</v>
      </c>
      <c r="L649" t="str">
        <v>0</v>
      </c>
      <c r="M649" t="str">
        <v>0</v>
      </c>
      <c r="N649" t="str">
        <v>0</v>
      </c>
      <c r="O649" s="3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  <c r="Z649" t="str">
        <v/>
      </c>
      <c r="AA649" s="3" t="str">
        <v>010101100000</v>
      </c>
      <c r="AB649" t="str">
        <v/>
      </c>
      <c r="AC649" t="str">
        <v/>
      </c>
      <c r="AD649" t="str">
        <v/>
      </c>
      <c r="AE649" t="str">
        <v/>
      </c>
      <c r="AF649" t="str">
        <v/>
      </c>
      <c r="AG649" t="str">
        <v/>
      </c>
      <c r="AH649" t="str">
        <v/>
      </c>
      <c r="AI649" t="str">
        <v/>
      </c>
      <c r="AJ649" t="str">
        <v/>
      </c>
      <c r="AK649" s="5" t="str">
        <v/>
      </c>
    </row>
    <row r="650" spans="1:37">
      <c r="A650" s="1">
        <v>100000101010</v>
      </c>
      <c r="B650" t="str">
        <f t="shared" si="10"/>
        <v>100000101010</v>
      </c>
      <c r="C650" t="str" cm="1">
        <f t="array" ref="C650:N650">MID(B650,_xlfn.SEQUENCE(,LEN(B650)),1)</f>
        <v>1</v>
      </c>
      <c r="D650" t="str">
        <v>0</v>
      </c>
      <c r="E650" t="str">
        <v>0</v>
      </c>
      <c r="F650" t="str">
        <v>0</v>
      </c>
      <c r="G650" t="str">
        <v>0</v>
      </c>
      <c r="H650" t="str">
        <v>0</v>
      </c>
      <c r="I650" t="str">
        <v>1</v>
      </c>
      <c r="J650" t="str">
        <v>0</v>
      </c>
      <c r="K650" t="str">
        <v>1</v>
      </c>
      <c r="L650" t="str">
        <v>0</v>
      </c>
      <c r="M650" t="str">
        <v>1</v>
      </c>
      <c r="N650" t="str">
        <v>0</v>
      </c>
      <c r="O650" s="3" t="str">
        <v>100000101010</v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  <c r="Z650" t="str">
        <v/>
      </c>
      <c r="AA650" s="3" t="str">
        <v/>
      </c>
      <c r="AB650" t="str">
        <v/>
      </c>
      <c r="AC650" t="str">
        <v/>
      </c>
      <c r="AD650" t="str">
        <v/>
      </c>
      <c r="AE650" t="str">
        <v/>
      </c>
      <c r="AF650" t="str">
        <v/>
      </c>
      <c r="AG650" t="str">
        <v/>
      </c>
      <c r="AH650" t="str">
        <v/>
      </c>
      <c r="AI650" t="str">
        <v/>
      </c>
      <c r="AJ650" t="str">
        <v/>
      </c>
      <c r="AK650" s="5" t="str">
        <v/>
      </c>
    </row>
    <row r="651" spans="1:37">
      <c r="A651" s="1">
        <v>100011110010</v>
      </c>
      <c r="B651" t="str">
        <f t="shared" si="10"/>
        <v>100011110010</v>
      </c>
      <c r="C651" t="str" cm="1">
        <f t="array" ref="C651:N651">MID(B651,_xlfn.SEQUENCE(,LEN(B651)),1)</f>
        <v>1</v>
      </c>
      <c r="D651" t="str">
        <v>0</v>
      </c>
      <c r="E651" t="str">
        <v>0</v>
      </c>
      <c r="F651" t="str">
        <v>0</v>
      </c>
      <c r="G651" t="str">
        <v>1</v>
      </c>
      <c r="H651" t="str">
        <v>1</v>
      </c>
      <c r="I651" t="str">
        <v>1</v>
      </c>
      <c r="J651" t="str">
        <v>1</v>
      </c>
      <c r="K651" t="str">
        <v>0</v>
      </c>
      <c r="L651" t="str">
        <v>0</v>
      </c>
      <c r="M651" t="str">
        <v>1</v>
      </c>
      <c r="N651" t="str">
        <v>0</v>
      </c>
      <c r="O651" s="3" t="str">
        <v>100011110010</v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  <c r="Z651" t="str">
        <v/>
      </c>
      <c r="AA651" s="3" t="str">
        <v/>
      </c>
      <c r="AB651" t="str">
        <v/>
      </c>
      <c r="AC651" t="str">
        <v/>
      </c>
      <c r="AD651" t="str">
        <v/>
      </c>
      <c r="AE651" t="str">
        <v/>
      </c>
      <c r="AF651" t="str">
        <v/>
      </c>
      <c r="AG651" t="str">
        <v/>
      </c>
      <c r="AH651" t="str">
        <v/>
      </c>
      <c r="AI651" t="str">
        <v/>
      </c>
      <c r="AJ651" t="str">
        <v/>
      </c>
      <c r="AK651" s="5" t="str">
        <v/>
      </c>
    </row>
    <row r="652" spans="1:37">
      <c r="A652" s="1">
        <v>110111001101</v>
      </c>
      <c r="B652" t="str">
        <f t="shared" si="10"/>
        <v>110111001101</v>
      </c>
      <c r="C652" t="str" cm="1">
        <f t="array" ref="C652:N652">MID(B652,_xlfn.SEQUENCE(,LEN(B652)),1)</f>
        <v>1</v>
      </c>
      <c r="D652" t="str">
        <v>1</v>
      </c>
      <c r="E652" t="str">
        <v>0</v>
      </c>
      <c r="F652" t="str">
        <v>1</v>
      </c>
      <c r="G652" t="str">
        <v>1</v>
      </c>
      <c r="H652" t="str">
        <v>1</v>
      </c>
      <c r="I652" t="str">
        <v>0</v>
      </c>
      <c r="J652" t="str">
        <v>0</v>
      </c>
      <c r="K652" t="str">
        <v>1</v>
      </c>
      <c r="L652" t="str">
        <v>1</v>
      </c>
      <c r="M652" t="str">
        <v>0</v>
      </c>
      <c r="N652" t="str">
        <v>1</v>
      </c>
      <c r="O652" s="3" t="str">
        <v>110111001101</v>
      </c>
      <c r="P652" t="str">
        <v>110111001101</v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  <c r="Z652" t="str">
        <v/>
      </c>
      <c r="AA652" s="3" t="str">
        <v/>
      </c>
      <c r="AB652" t="str">
        <v/>
      </c>
      <c r="AC652" t="str">
        <v/>
      </c>
      <c r="AD652" t="str">
        <v/>
      </c>
      <c r="AE652" t="str">
        <v/>
      </c>
      <c r="AF652" t="str">
        <v/>
      </c>
      <c r="AG652" t="str">
        <v/>
      </c>
      <c r="AH652" t="str">
        <v/>
      </c>
      <c r="AI652" t="str">
        <v/>
      </c>
      <c r="AJ652" t="str">
        <v/>
      </c>
      <c r="AK652" s="5" t="str">
        <v/>
      </c>
    </row>
    <row r="653" spans="1:37">
      <c r="A653" s="1">
        <v>101101011000</v>
      </c>
      <c r="B653" t="str">
        <f t="shared" si="10"/>
        <v>101101011000</v>
      </c>
      <c r="C653" t="str" cm="1">
        <f t="array" ref="C653:N653">MID(B653,_xlfn.SEQUENCE(,LEN(B653)),1)</f>
        <v>1</v>
      </c>
      <c r="D653" t="str">
        <v>0</v>
      </c>
      <c r="E653" t="str">
        <v>1</v>
      </c>
      <c r="F653" t="str">
        <v>1</v>
      </c>
      <c r="G653" t="str">
        <v>0</v>
      </c>
      <c r="H653" t="str">
        <v>1</v>
      </c>
      <c r="I653" t="str">
        <v>0</v>
      </c>
      <c r="J653" t="str">
        <v>1</v>
      </c>
      <c r="K653" t="str">
        <v>1</v>
      </c>
      <c r="L653" t="str">
        <v>0</v>
      </c>
      <c r="M653" t="str">
        <v>0</v>
      </c>
      <c r="N653" t="str">
        <v>0</v>
      </c>
      <c r="O653" s="3" t="str">
        <v>101101011000</v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  <c r="Z653" t="str">
        <v/>
      </c>
      <c r="AA653" s="3" t="str">
        <v/>
      </c>
      <c r="AB653" t="str">
        <v/>
      </c>
      <c r="AC653" t="str">
        <v/>
      </c>
      <c r="AD653" t="str">
        <v/>
      </c>
      <c r="AE653" t="str">
        <v/>
      </c>
      <c r="AF653" t="str">
        <v/>
      </c>
      <c r="AG653" t="str">
        <v/>
      </c>
      <c r="AH653" t="str">
        <v/>
      </c>
      <c r="AI653" t="str">
        <v/>
      </c>
      <c r="AJ653" t="str">
        <v/>
      </c>
      <c r="AK653" s="5" t="str">
        <v/>
      </c>
    </row>
    <row r="654" spans="1:37">
      <c r="A654" s="1">
        <v>111101001000</v>
      </c>
      <c r="B654" t="str">
        <f t="shared" si="10"/>
        <v>111101001000</v>
      </c>
      <c r="C654" t="str" cm="1">
        <f t="array" ref="C654:N654">MID(B654,_xlfn.SEQUENCE(,LEN(B654)),1)</f>
        <v>1</v>
      </c>
      <c r="D654" t="str">
        <v>1</v>
      </c>
      <c r="E654" t="str">
        <v>1</v>
      </c>
      <c r="F654" t="str">
        <v>1</v>
      </c>
      <c r="G654" t="str">
        <v>0</v>
      </c>
      <c r="H654" t="str">
        <v>1</v>
      </c>
      <c r="I654" t="str">
        <v>0</v>
      </c>
      <c r="J654" t="str">
        <v>0</v>
      </c>
      <c r="K654" t="str">
        <v>1</v>
      </c>
      <c r="L654" t="str">
        <v>0</v>
      </c>
      <c r="M654" t="str">
        <v>0</v>
      </c>
      <c r="N654" t="str">
        <v>0</v>
      </c>
      <c r="O654" s="3" t="str">
        <v>111101001000</v>
      </c>
      <c r="P654" t="str">
        <v>111101001000</v>
      </c>
      <c r="Q654" t="str">
        <v>111101001000</v>
      </c>
      <c r="R654" t="str">
        <v>111101001000</v>
      </c>
      <c r="S654" t="str">
        <v>111101001000</v>
      </c>
      <c r="T654" t="str">
        <v>111101001000</v>
      </c>
      <c r="U654" t="str">
        <v>111101001000</v>
      </c>
      <c r="V654" t="str">
        <v/>
      </c>
      <c r="W654" t="str">
        <v/>
      </c>
      <c r="X654" t="str">
        <v/>
      </c>
      <c r="Y654" t="str">
        <v/>
      </c>
      <c r="Z654" t="str">
        <v/>
      </c>
      <c r="AA654" s="3" t="str">
        <v/>
      </c>
      <c r="AB654" t="str">
        <v/>
      </c>
      <c r="AC654" t="str">
        <v/>
      </c>
      <c r="AD654" t="str">
        <v/>
      </c>
      <c r="AE654" t="str">
        <v/>
      </c>
      <c r="AF654" t="str">
        <v/>
      </c>
      <c r="AG654" t="str">
        <v/>
      </c>
      <c r="AH654" t="str">
        <v/>
      </c>
      <c r="AI654" t="str">
        <v/>
      </c>
      <c r="AJ654" t="str">
        <v/>
      </c>
      <c r="AK654" s="5" t="str">
        <v/>
      </c>
    </row>
    <row r="655" spans="1:37">
      <c r="A655" s="1">
        <v>10101110101</v>
      </c>
      <c r="B655" t="str">
        <f t="shared" si="10"/>
        <v>010101110101</v>
      </c>
      <c r="C655" t="str" cm="1">
        <f t="array" ref="C655:N655">MID(B655,_xlfn.SEQUENCE(,LEN(B655)),1)</f>
        <v>0</v>
      </c>
      <c r="D655" t="str">
        <v>1</v>
      </c>
      <c r="E655" t="str">
        <v>0</v>
      </c>
      <c r="F655" t="str">
        <v>1</v>
      </c>
      <c r="G655" t="str">
        <v>0</v>
      </c>
      <c r="H655" t="str">
        <v>1</v>
      </c>
      <c r="I655" t="str">
        <v>1</v>
      </c>
      <c r="J655" t="str">
        <v>1</v>
      </c>
      <c r="K655" t="str">
        <v>0</v>
      </c>
      <c r="L655" t="str">
        <v>1</v>
      </c>
      <c r="M655" t="str">
        <v>0</v>
      </c>
      <c r="N655" t="str">
        <v>1</v>
      </c>
      <c r="O655" s="3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  <c r="Z655" t="str">
        <v/>
      </c>
      <c r="AA655" s="3" t="str">
        <v>010101110101</v>
      </c>
      <c r="AB655" t="str">
        <v/>
      </c>
      <c r="AC655" t="str">
        <v/>
      </c>
      <c r="AD655" t="str">
        <v/>
      </c>
      <c r="AE655" t="str">
        <v/>
      </c>
      <c r="AF655" t="str">
        <v/>
      </c>
      <c r="AG655" t="str">
        <v/>
      </c>
      <c r="AH655" t="str">
        <v/>
      </c>
      <c r="AI655" t="str">
        <v/>
      </c>
      <c r="AJ655" t="str">
        <v/>
      </c>
      <c r="AK655" s="5" t="str">
        <v/>
      </c>
    </row>
    <row r="656" spans="1:37">
      <c r="A656" s="1">
        <v>10111110111</v>
      </c>
      <c r="B656" t="str">
        <f t="shared" si="10"/>
        <v>010111110111</v>
      </c>
      <c r="C656" t="str" cm="1">
        <f t="array" ref="C656:N656">MID(B656,_xlfn.SEQUENCE(,LEN(B656)),1)</f>
        <v>0</v>
      </c>
      <c r="D656" t="str">
        <v>1</v>
      </c>
      <c r="E656" t="str">
        <v>0</v>
      </c>
      <c r="F656" t="str">
        <v>1</v>
      </c>
      <c r="G656" t="str">
        <v>1</v>
      </c>
      <c r="H656" t="str">
        <v>1</v>
      </c>
      <c r="I656" t="str">
        <v>1</v>
      </c>
      <c r="J656" t="str">
        <v>1</v>
      </c>
      <c r="K656" t="str">
        <v>0</v>
      </c>
      <c r="L656" t="str">
        <v>1</v>
      </c>
      <c r="M656" t="str">
        <v>1</v>
      </c>
      <c r="N656" t="str">
        <v>1</v>
      </c>
      <c r="O656" s="3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  <c r="Z656" t="str">
        <v/>
      </c>
      <c r="AA656" s="3" t="str">
        <v>010111110111</v>
      </c>
      <c r="AB656" t="str">
        <v/>
      </c>
      <c r="AC656" t="str">
        <v/>
      </c>
      <c r="AD656" t="str">
        <v/>
      </c>
      <c r="AE656" t="str">
        <v/>
      </c>
      <c r="AF656" t="str">
        <v/>
      </c>
      <c r="AG656" t="str">
        <v/>
      </c>
      <c r="AH656" t="str">
        <v/>
      </c>
      <c r="AI656" t="str">
        <v/>
      </c>
      <c r="AJ656" t="str">
        <v/>
      </c>
      <c r="AK656" s="5" t="str">
        <v/>
      </c>
    </row>
    <row r="657" spans="1:37">
      <c r="A657" s="1">
        <v>110001101</v>
      </c>
      <c r="B657" t="str">
        <f t="shared" si="10"/>
        <v>000110001101</v>
      </c>
      <c r="C657" t="str" cm="1">
        <f t="array" ref="C657:N657">MID(B657,_xlfn.SEQUENCE(,LEN(B657)),1)</f>
        <v>0</v>
      </c>
      <c r="D657" t="str">
        <v>0</v>
      </c>
      <c r="E657" t="str">
        <v>0</v>
      </c>
      <c r="F657" t="str">
        <v>1</v>
      </c>
      <c r="G657" t="str">
        <v>1</v>
      </c>
      <c r="H657" t="str">
        <v>0</v>
      </c>
      <c r="I657" t="str">
        <v>0</v>
      </c>
      <c r="J657" t="str">
        <v>0</v>
      </c>
      <c r="K657" t="str">
        <v>1</v>
      </c>
      <c r="L657" t="str">
        <v>1</v>
      </c>
      <c r="M657" t="str">
        <v>0</v>
      </c>
      <c r="N657" t="str">
        <v>1</v>
      </c>
      <c r="O657" s="3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  <c r="Z657" t="str">
        <v/>
      </c>
      <c r="AA657" s="3" t="str">
        <v>000110001101</v>
      </c>
      <c r="AB657" t="str">
        <v>000110001101</v>
      </c>
      <c r="AC657" t="str">
        <v/>
      </c>
      <c r="AD657" t="str">
        <v/>
      </c>
      <c r="AE657" t="str">
        <v/>
      </c>
      <c r="AF657" t="str">
        <v/>
      </c>
      <c r="AG657" t="str">
        <v/>
      </c>
      <c r="AH657" t="str">
        <v/>
      </c>
      <c r="AI657" t="str">
        <v/>
      </c>
      <c r="AJ657" t="str">
        <v/>
      </c>
      <c r="AK657" s="5" t="str">
        <v/>
      </c>
    </row>
    <row r="658" spans="1:37">
      <c r="A658" s="1">
        <v>110011101100</v>
      </c>
      <c r="B658" t="str">
        <f t="shared" si="10"/>
        <v>110011101100</v>
      </c>
      <c r="C658" t="str" cm="1">
        <f t="array" ref="C658:N658">MID(B658,_xlfn.SEQUENCE(,LEN(B658)),1)</f>
        <v>1</v>
      </c>
      <c r="D658" t="str">
        <v>1</v>
      </c>
      <c r="E658" t="str">
        <v>0</v>
      </c>
      <c r="F658" t="str">
        <v>0</v>
      </c>
      <c r="G658" t="str">
        <v>1</v>
      </c>
      <c r="H658" t="str">
        <v>1</v>
      </c>
      <c r="I658" t="str">
        <v>1</v>
      </c>
      <c r="J658" t="str">
        <v>0</v>
      </c>
      <c r="K658" t="str">
        <v>1</v>
      </c>
      <c r="L658" t="str">
        <v>1</v>
      </c>
      <c r="M658" t="str">
        <v>0</v>
      </c>
      <c r="N658" t="str">
        <v>0</v>
      </c>
      <c r="O658" s="3" t="str">
        <v>110011101100</v>
      </c>
      <c r="P658" t="str">
        <v>110011101100</v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  <c r="Z658" t="str">
        <v/>
      </c>
      <c r="AA658" s="3" t="str">
        <v/>
      </c>
      <c r="AB658" t="str">
        <v/>
      </c>
      <c r="AC658" t="str">
        <v/>
      </c>
      <c r="AD658" t="str">
        <v/>
      </c>
      <c r="AE658" t="str">
        <v/>
      </c>
      <c r="AF658" t="str">
        <v/>
      </c>
      <c r="AG658" t="str">
        <v/>
      </c>
      <c r="AH658" t="str">
        <v/>
      </c>
      <c r="AI658" t="str">
        <v/>
      </c>
      <c r="AJ658" t="str">
        <v/>
      </c>
      <c r="AK658" s="5" t="str">
        <v/>
      </c>
    </row>
    <row r="659" spans="1:37">
      <c r="A659" s="1">
        <v>100100011</v>
      </c>
      <c r="B659" t="str">
        <f t="shared" si="10"/>
        <v>000100100011</v>
      </c>
      <c r="C659" t="str" cm="1">
        <f t="array" ref="C659:N659">MID(B659,_xlfn.SEQUENCE(,LEN(B659)),1)</f>
        <v>0</v>
      </c>
      <c r="D659" t="str">
        <v>0</v>
      </c>
      <c r="E659" t="str">
        <v>0</v>
      </c>
      <c r="F659" t="str">
        <v>1</v>
      </c>
      <c r="G659" t="str">
        <v>0</v>
      </c>
      <c r="H659" t="str">
        <v>0</v>
      </c>
      <c r="I659" t="str">
        <v>1</v>
      </c>
      <c r="J659" t="str">
        <v>0</v>
      </c>
      <c r="K659" t="str">
        <v>0</v>
      </c>
      <c r="L659" t="str">
        <v>0</v>
      </c>
      <c r="M659" t="str">
        <v>1</v>
      </c>
      <c r="N659" t="str">
        <v>1</v>
      </c>
      <c r="O659" s="3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  <c r="Z659" t="str">
        <v/>
      </c>
      <c r="AA659" s="3" t="str">
        <v>000100100011</v>
      </c>
      <c r="AB659" t="str">
        <v>000100100011</v>
      </c>
      <c r="AC659" t="str">
        <v/>
      </c>
      <c r="AD659" t="str">
        <v/>
      </c>
      <c r="AE659" t="str">
        <v/>
      </c>
      <c r="AF659" t="str">
        <v/>
      </c>
      <c r="AG659" t="str">
        <v/>
      </c>
      <c r="AH659" t="str">
        <v/>
      </c>
      <c r="AI659" t="str">
        <v/>
      </c>
      <c r="AJ659" t="str">
        <v/>
      </c>
      <c r="AK659" s="5" t="str">
        <v/>
      </c>
    </row>
    <row r="660" spans="1:37">
      <c r="A660" s="1">
        <v>101111111111</v>
      </c>
      <c r="B660" t="str">
        <f t="shared" si="10"/>
        <v>101111111111</v>
      </c>
      <c r="C660" t="str" cm="1">
        <f t="array" ref="C660:N660">MID(B660,_xlfn.SEQUENCE(,LEN(B660)),1)</f>
        <v>1</v>
      </c>
      <c r="D660" t="str">
        <v>0</v>
      </c>
      <c r="E660" t="str">
        <v>1</v>
      </c>
      <c r="F660" t="str">
        <v>1</v>
      </c>
      <c r="G660" t="str">
        <v>1</v>
      </c>
      <c r="H660" t="str">
        <v>1</v>
      </c>
      <c r="I660" t="str">
        <v>1</v>
      </c>
      <c r="J660" t="str">
        <v>1</v>
      </c>
      <c r="K660" t="str">
        <v>1</v>
      </c>
      <c r="L660" t="str">
        <v>1</v>
      </c>
      <c r="M660" t="str">
        <v>1</v>
      </c>
      <c r="N660" t="str">
        <v>1</v>
      </c>
      <c r="O660" s="3" t="str">
        <v>101111111111</v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  <c r="Z660" t="str">
        <v/>
      </c>
      <c r="AA660" s="3" t="str">
        <v/>
      </c>
      <c r="AB660" t="str">
        <v/>
      </c>
      <c r="AC660" t="str">
        <v/>
      </c>
      <c r="AD660" t="str">
        <v/>
      </c>
      <c r="AE660" t="str">
        <v/>
      </c>
      <c r="AF660" t="str">
        <v/>
      </c>
      <c r="AG660" t="str">
        <v/>
      </c>
      <c r="AH660" t="str">
        <v/>
      </c>
      <c r="AI660" t="str">
        <v/>
      </c>
      <c r="AJ660" t="str">
        <v/>
      </c>
      <c r="AK660" s="5" t="str">
        <v/>
      </c>
    </row>
    <row r="661" spans="1:37">
      <c r="A661" s="1">
        <v>1001000000</v>
      </c>
      <c r="B661" t="str">
        <f t="shared" si="10"/>
        <v>001001000000</v>
      </c>
      <c r="C661" t="str" cm="1">
        <f t="array" ref="C661:N661">MID(B661,_xlfn.SEQUENCE(,LEN(B661)),1)</f>
        <v>0</v>
      </c>
      <c r="D661" t="str">
        <v>0</v>
      </c>
      <c r="E661" t="str">
        <v>1</v>
      </c>
      <c r="F661" t="str">
        <v>0</v>
      </c>
      <c r="G661" t="str">
        <v>0</v>
      </c>
      <c r="H661" t="str">
        <v>1</v>
      </c>
      <c r="I661" t="str">
        <v>0</v>
      </c>
      <c r="J661" t="str">
        <v>0</v>
      </c>
      <c r="K661" t="str">
        <v>0</v>
      </c>
      <c r="L661" t="str">
        <v>0</v>
      </c>
      <c r="M661" t="str">
        <v>0</v>
      </c>
      <c r="N661" t="str">
        <v>0</v>
      </c>
      <c r="O661" s="3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  <c r="Z661" t="str">
        <v/>
      </c>
      <c r="AA661" s="3" t="str">
        <v>001001000000</v>
      </c>
      <c r="AB661" t="str">
        <v>001001000000</v>
      </c>
      <c r="AC661" t="str">
        <v>001001000000</v>
      </c>
      <c r="AD661" t="str">
        <v/>
      </c>
      <c r="AE661" t="str">
        <v/>
      </c>
      <c r="AF661" t="str">
        <v/>
      </c>
      <c r="AG661" t="str">
        <v/>
      </c>
      <c r="AH661" t="str">
        <v/>
      </c>
      <c r="AI661" t="str">
        <v/>
      </c>
      <c r="AJ661" t="str">
        <v/>
      </c>
      <c r="AK661" s="5" t="str">
        <v/>
      </c>
    </row>
    <row r="662" spans="1:37">
      <c r="A662" s="1">
        <v>1101100</v>
      </c>
      <c r="B662" t="str">
        <f t="shared" si="10"/>
        <v>000001101100</v>
      </c>
      <c r="C662" t="str" cm="1">
        <f t="array" ref="C662:N662">MID(B662,_xlfn.SEQUENCE(,LEN(B662)),1)</f>
        <v>0</v>
      </c>
      <c r="D662" t="str">
        <v>0</v>
      </c>
      <c r="E662" t="str">
        <v>0</v>
      </c>
      <c r="F662" t="str">
        <v>0</v>
      </c>
      <c r="G662" t="str">
        <v>0</v>
      </c>
      <c r="H662" t="str">
        <v>1</v>
      </c>
      <c r="I662" t="str">
        <v>1</v>
      </c>
      <c r="J662" t="str">
        <v>0</v>
      </c>
      <c r="K662" t="str">
        <v>1</v>
      </c>
      <c r="L662" t="str">
        <v>1</v>
      </c>
      <c r="M662" t="str">
        <v>0</v>
      </c>
      <c r="N662" t="str">
        <v>0</v>
      </c>
      <c r="O662" s="3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  <c r="Z662" t="str">
        <v/>
      </c>
      <c r="AA662" s="3" t="str">
        <v>000001101100</v>
      </c>
      <c r="AB662" t="str">
        <v>000001101100</v>
      </c>
      <c r="AC662" t="str">
        <v/>
      </c>
      <c r="AD662" t="str">
        <v/>
      </c>
      <c r="AE662" t="str">
        <v/>
      </c>
      <c r="AF662" t="str">
        <v/>
      </c>
      <c r="AG662" t="str">
        <v/>
      </c>
      <c r="AH662" t="str">
        <v/>
      </c>
      <c r="AI662" t="str">
        <v/>
      </c>
      <c r="AJ662" t="str">
        <v/>
      </c>
      <c r="AK662" s="5" t="str">
        <v/>
      </c>
    </row>
    <row r="663" spans="1:37">
      <c r="A663" s="1">
        <v>110110101</v>
      </c>
      <c r="B663" t="str">
        <f t="shared" si="10"/>
        <v>000110110101</v>
      </c>
      <c r="C663" t="str" cm="1">
        <f t="array" ref="C663:N663">MID(B663,_xlfn.SEQUENCE(,LEN(B663)),1)</f>
        <v>0</v>
      </c>
      <c r="D663" t="str">
        <v>0</v>
      </c>
      <c r="E663" t="str">
        <v>0</v>
      </c>
      <c r="F663" t="str">
        <v>1</v>
      </c>
      <c r="G663" t="str">
        <v>1</v>
      </c>
      <c r="H663" t="str">
        <v>0</v>
      </c>
      <c r="I663" t="str">
        <v>1</v>
      </c>
      <c r="J663" t="str">
        <v>1</v>
      </c>
      <c r="K663" t="str">
        <v>0</v>
      </c>
      <c r="L663" t="str">
        <v>1</v>
      </c>
      <c r="M663" t="str">
        <v>0</v>
      </c>
      <c r="N663" t="str">
        <v>1</v>
      </c>
      <c r="O663" s="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  <c r="Z663" t="str">
        <v/>
      </c>
      <c r="AA663" s="3" t="str">
        <v>000110110101</v>
      </c>
      <c r="AB663" t="str">
        <v>000110110101</v>
      </c>
      <c r="AC663" t="str">
        <v/>
      </c>
      <c r="AD663" t="str">
        <v/>
      </c>
      <c r="AE663" t="str">
        <v/>
      </c>
      <c r="AF663" t="str">
        <v/>
      </c>
      <c r="AG663" t="str">
        <v/>
      </c>
      <c r="AH663" t="str">
        <v/>
      </c>
      <c r="AI663" t="str">
        <v/>
      </c>
      <c r="AJ663" t="str">
        <v/>
      </c>
      <c r="AK663" s="5" t="str">
        <v/>
      </c>
    </row>
    <row r="664" spans="1:37">
      <c r="A664" s="1">
        <v>10010110001</v>
      </c>
      <c r="B664" t="str">
        <f t="shared" si="10"/>
        <v>010010110001</v>
      </c>
      <c r="C664" t="str" cm="1">
        <f t="array" ref="C664:N664">MID(B664,_xlfn.SEQUENCE(,LEN(B664)),1)</f>
        <v>0</v>
      </c>
      <c r="D664" t="str">
        <v>1</v>
      </c>
      <c r="E664" t="str">
        <v>0</v>
      </c>
      <c r="F664" t="str">
        <v>0</v>
      </c>
      <c r="G664" t="str">
        <v>1</v>
      </c>
      <c r="H664" t="str">
        <v>0</v>
      </c>
      <c r="I664" t="str">
        <v>1</v>
      </c>
      <c r="J664" t="str">
        <v>1</v>
      </c>
      <c r="K664" t="str">
        <v>0</v>
      </c>
      <c r="L664" t="str">
        <v>0</v>
      </c>
      <c r="M664" t="str">
        <v>0</v>
      </c>
      <c r="N664" t="str">
        <v>1</v>
      </c>
      <c r="O664" s="3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  <c r="Z664" t="str">
        <v/>
      </c>
      <c r="AA664" s="3" t="str">
        <v>010010110001</v>
      </c>
      <c r="AB664" t="str">
        <v/>
      </c>
      <c r="AC664" t="str">
        <v/>
      </c>
      <c r="AD664" t="str">
        <v/>
      </c>
      <c r="AE664" t="str">
        <v/>
      </c>
      <c r="AF664" t="str">
        <v/>
      </c>
      <c r="AG664" t="str">
        <v/>
      </c>
      <c r="AH664" t="str">
        <v/>
      </c>
      <c r="AI664" t="str">
        <v/>
      </c>
      <c r="AJ664" t="str">
        <v/>
      </c>
      <c r="AK664" s="5" t="str">
        <v/>
      </c>
    </row>
    <row r="665" spans="1:37">
      <c r="A665" s="1">
        <v>11101001011</v>
      </c>
      <c r="B665" t="str">
        <f t="shared" si="10"/>
        <v>011101001011</v>
      </c>
      <c r="C665" t="str" cm="1">
        <f t="array" ref="C665:N665">MID(B665,_xlfn.SEQUENCE(,LEN(B665)),1)</f>
        <v>0</v>
      </c>
      <c r="D665" t="str">
        <v>1</v>
      </c>
      <c r="E665" t="str">
        <v>1</v>
      </c>
      <c r="F665" t="str">
        <v>1</v>
      </c>
      <c r="G665" t="str">
        <v>0</v>
      </c>
      <c r="H665" t="str">
        <v>1</v>
      </c>
      <c r="I665" t="str">
        <v>0</v>
      </c>
      <c r="J665" t="str">
        <v>0</v>
      </c>
      <c r="K665" t="str">
        <v>1</v>
      </c>
      <c r="L665" t="str">
        <v>0</v>
      </c>
      <c r="M665" t="str">
        <v>1</v>
      </c>
      <c r="N665" t="str">
        <v>1</v>
      </c>
      <c r="O665" s="3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  <c r="Z665" t="str">
        <v/>
      </c>
      <c r="AA665" s="3" t="str">
        <v>011101001011</v>
      </c>
      <c r="AB665" t="str">
        <v/>
      </c>
      <c r="AC665" t="str">
        <v/>
      </c>
      <c r="AD665" t="str">
        <v/>
      </c>
      <c r="AE665" t="str">
        <v/>
      </c>
      <c r="AF665" t="str">
        <v/>
      </c>
      <c r="AG665" t="str">
        <v/>
      </c>
      <c r="AH665" t="str">
        <v/>
      </c>
      <c r="AI665" t="str">
        <v/>
      </c>
      <c r="AJ665" t="str">
        <v/>
      </c>
      <c r="AK665" s="5" t="str">
        <v/>
      </c>
    </row>
    <row r="666" spans="1:37">
      <c r="A666" s="1">
        <v>111000011110</v>
      </c>
      <c r="B666" t="str">
        <f t="shared" si="10"/>
        <v>111000011110</v>
      </c>
      <c r="C666" t="str" cm="1">
        <f t="array" ref="C666:N666">MID(B666,_xlfn.SEQUENCE(,LEN(B666)),1)</f>
        <v>1</v>
      </c>
      <c r="D666" t="str">
        <v>1</v>
      </c>
      <c r="E666" t="str">
        <v>1</v>
      </c>
      <c r="F666" t="str">
        <v>0</v>
      </c>
      <c r="G666" t="str">
        <v>0</v>
      </c>
      <c r="H666" t="str">
        <v>0</v>
      </c>
      <c r="I666" t="str">
        <v>0</v>
      </c>
      <c r="J666" t="str">
        <v>1</v>
      </c>
      <c r="K666" t="str">
        <v>1</v>
      </c>
      <c r="L666" t="str">
        <v>1</v>
      </c>
      <c r="M666" t="str">
        <v>1</v>
      </c>
      <c r="N666" t="str">
        <v>0</v>
      </c>
      <c r="O666" s="3" t="str">
        <v>111000011110</v>
      </c>
      <c r="P666" t="str">
        <v>111000011110</v>
      </c>
      <c r="Q666" t="str">
        <v>111000011110</v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  <c r="Z666" t="str">
        <v/>
      </c>
      <c r="AA666" s="3" t="str">
        <v/>
      </c>
      <c r="AB666" t="str">
        <v/>
      </c>
      <c r="AC666" t="str">
        <v/>
      </c>
      <c r="AD666" t="str">
        <v/>
      </c>
      <c r="AE666" t="str">
        <v/>
      </c>
      <c r="AF666" t="str">
        <v/>
      </c>
      <c r="AG666" t="str">
        <v/>
      </c>
      <c r="AH666" t="str">
        <v/>
      </c>
      <c r="AI666" t="str">
        <v/>
      </c>
      <c r="AJ666" t="str">
        <v/>
      </c>
      <c r="AK666" s="5" t="str">
        <v/>
      </c>
    </row>
    <row r="667" spans="1:37">
      <c r="A667" s="1">
        <v>11111101100</v>
      </c>
      <c r="B667" t="str">
        <f t="shared" si="10"/>
        <v>011111101100</v>
      </c>
      <c r="C667" t="str" cm="1">
        <f t="array" ref="C667:N667">MID(B667,_xlfn.SEQUENCE(,LEN(B667)),1)</f>
        <v>0</v>
      </c>
      <c r="D667" t="str">
        <v>1</v>
      </c>
      <c r="E667" t="str">
        <v>1</v>
      </c>
      <c r="F667" t="str">
        <v>1</v>
      </c>
      <c r="G667" t="str">
        <v>1</v>
      </c>
      <c r="H667" t="str">
        <v>1</v>
      </c>
      <c r="I667" t="str">
        <v>1</v>
      </c>
      <c r="J667" t="str">
        <v>0</v>
      </c>
      <c r="K667" t="str">
        <v>1</v>
      </c>
      <c r="L667" t="str">
        <v>1</v>
      </c>
      <c r="M667" t="str">
        <v>0</v>
      </c>
      <c r="N667" t="str">
        <v>0</v>
      </c>
      <c r="O667" s="3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  <c r="Z667" t="str">
        <v/>
      </c>
      <c r="AA667" s="3" t="str">
        <v>011111101100</v>
      </c>
      <c r="AB667" t="str">
        <v/>
      </c>
      <c r="AC667" t="str">
        <v/>
      </c>
      <c r="AD667" t="str">
        <v/>
      </c>
      <c r="AE667" t="str">
        <v/>
      </c>
      <c r="AF667" t="str">
        <v/>
      </c>
      <c r="AG667" t="str">
        <v/>
      </c>
      <c r="AH667" t="str">
        <v/>
      </c>
      <c r="AI667" t="str">
        <v/>
      </c>
      <c r="AJ667" t="str">
        <v/>
      </c>
      <c r="AK667" s="5" t="str">
        <v/>
      </c>
    </row>
    <row r="668" spans="1:37">
      <c r="A668" s="1">
        <v>11001101010</v>
      </c>
      <c r="B668" t="str">
        <f t="shared" si="10"/>
        <v>011001101010</v>
      </c>
      <c r="C668" t="str" cm="1">
        <f t="array" ref="C668:N668">MID(B668,_xlfn.SEQUENCE(,LEN(B668)),1)</f>
        <v>0</v>
      </c>
      <c r="D668" t="str">
        <v>1</v>
      </c>
      <c r="E668" t="str">
        <v>1</v>
      </c>
      <c r="F668" t="str">
        <v>0</v>
      </c>
      <c r="G668" t="str">
        <v>0</v>
      </c>
      <c r="H668" t="str">
        <v>1</v>
      </c>
      <c r="I668" t="str">
        <v>1</v>
      </c>
      <c r="J668" t="str">
        <v>0</v>
      </c>
      <c r="K668" t="str">
        <v>1</v>
      </c>
      <c r="L668" t="str">
        <v>0</v>
      </c>
      <c r="M668" t="str">
        <v>1</v>
      </c>
      <c r="N668" t="str">
        <v>0</v>
      </c>
      <c r="O668" s="3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  <c r="Z668" t="str">
        <v/>
      </c>
      <c r="AA668" s="3" t="str">
        <v>011001101010</v>
      </c>
      <c r="AB668" t="str">
        <v/>
      </c>
      <c r="AC668" t="str">
        <v/>
      </c>
      <c r="AD668" t="str">
        <v/>
      </c>
      <c r="AE668" t="str">
        <v/>
      </c>
      <c r="AF668" t="str">
        <v/>
      </c>
      <c r="AG668" t="str">
        <v/>
      </c>
      <c r="AH668" t="str">
        <v/>
      </c>
      <c r="AI668" t="str">
        <v/>
      </c>
      <c r="AJ668" t="str">
        <v/>
      </c>
      <c r="AK668" s="5" t="str">
        <v/>
      </c>
    </row>
    <row r="669" spans="1:37">
      <c r="A669" s="1">
        <v>101101010100</v>
      </c>
      <c r="B669" t="str">
        <f t="shared" si="10"/>
        <v>101101010100</v>
      </c>
      <c r="C669" t="str" cm="1">
        <f t="array" ref="C669:N669">MID(B669,_xlfn.SEQUENCE(,LEN(B669)),1)</f>
        <v>1</v>
      </c>
      <c r="D669" t="str">
        <v>0</v>
      </c>
      <c r="E669" t="str">
        <v>1</v>
      </c>
      <c r="F669" t="str">
        <v>1</v>
      </c>
      <c r="G669" t="str">
        <v>0</v>
      </c>
      <c r="H669" t="str">
        <v>1</v>
      </c>
      <c r="I669" t="str">
        <v>0</v>
      </c>
      <c r="J669" t="str">
        <v>1</v>
      </c>
      <c r="K669" t="str">
        <v>0</v>
      </c>
      <c r="L669" t="str">
        <v>1</v>
      </c>
      <c r="M669" t="str">
        <v>0</v>
      </c>
      <c r="N669" t="str">
        <v>0</v>
      </c>
      <c r="O669" s="3" t="str">
        <v>101101010100</v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  <c r="Z669" t="str">
        <v/>
      </c>
      <c r="AA669" s="3" t="str">
        <v/>
      </c>
      <c r="AB669" t="str">
        <v/>
      </c>
      <c r="AC669" t="str">
        <v/>
      </c>
      <c r="AD669" t="str">
        <v/>
      </c>
      <c r="AE669" t="str">
        <v/>
      </c>
      <c r="AF669" t="str">
        <v/>
      </c>
      <c r="AG669" t="str">
        <v/>
      </c>
      <c r="AH669" t="str">
        <v/>
      </c>
      <c r="AI669" t="str">
        <v/>
      </c>
      <c r="AJ669" t="str">
        <v/>
      </c>
      <c r="AK669" s="5" t="str">
        <v/>
      </c>
    </row>
    <row r="670" spans="1:37">
      <c r="A670" s="1">
        <v>110000110110</v>
      </c>
      <c r="B670" t="str">
        <f t="shared" si="10"/>
        <v>110000110110</v>
      </c>
      <c r="C670" t="str" cm="1">
        <f t="array" ref="C670:N670">MID(B670,_xlfn.SEQUENCE(,LEN(B670)),1)</f>
        <v>1</v>
      </c>
      <c r="D670" t="str">
        <v>1</v>
      </c>
      <c r="E670" t="str">
        <v>0</v>
      </c>
      <c r="F670" t="str">
        <v>0</v>
      </c>
      <c r="G670" t="str">
        <v>0</v>
      </c>
      <c r="H670" t="str">
        <v>0</v>
      </c>
      <c r="I670" t="str">
        <v>1</v>
      </c>
      <c r="J670" t="str">
        <v>1</v>
      </c>
      <c r="K670" t="str">
        <v>0</v>
      </c>
      <c r="L670" t="str">
        <v>1</v>
      </c>
      <c r="M670" t="str">
        <v>1</v>
      </c>
      <c r="N670" t="str">
        <v>0</v>
      </c>
      <c r="O670" s="3" t="str">
        <v>110000110110</v>
      </c>
      <c r="P670" t="str">
        <v>110000110110</v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  <c r="Z670" t="str">
        <v/>
      </c>
      <c r="AA670" s="3" t="str">
        <v/>
      </c>
      <c r="AB670" t="str">
        <v/>
      </c>
      <c r="AC670" t="str">
        <v/>
      </c>
      <c r="AD670" t="str">
        <v/>
      </c>
      <c r="AE670" t="str">
        <v/>
      </c>
      <c r="AF670" t="str">
        <v/>
      </c>
      <c r="AG670" t="str">
        <v/>
      </c>
      <c r="AH670" t="str">
        <v/>
      </c>
      <c r="AI670" t="str">
        <v/>
      </c>
      <c r="AJ670" t="str">
        <v/>
      </c>
      <c r="AK670" s="5" t="str">
        <v/>
      </c>
    </row>
    <row r="671" spans="1:37">
      <c r="A671" s="1">
        <v>100000111110</v>
      </c>
      <c r="B671" t="str">
        <f t="shared" si="10"/>
        <v>100000111110</v>
      </c>
      <c r="C671" t="str" cm="1">
        <f t="array" ref="C671:N671">MID(B671,_xlfn.SEQUENCE(,LEN(B671)),1)</f>
        <v>1</v>
      </c>
      <c r="D671" t="str">
        <v>0</v>
      </c>
      <c r="E671" t="str">
        <v>0</v>
      </c>
      <c r="F671" t="str">
        <v>0</v>
      </c>
      <c r="G671" t="str">
        <v>0</v>
      </c>
      <c r="H671" t="str">
        <v>0</v>
      </c>
      <c r="I671" t="str">
        <v>1</v>
      </c>
      <c r="J671" t="str">
        <v>1</v>
      </c>
      <c r="K671" t="str">
        <v>1</v>
      </c>
      <c r="L671" t="str">
        <v>1</v>
      </c>
      <c r="M671" t="str">
        <v>1</v>
      </c>
      <c r="N671" t="str">
        <v>0</v>
      </c>
      <c r="O671" s="3" t="str">
        <v>100000111110</v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  <c r="Z671" t="str">
        <v/>
      </c>
      <c r="AA671" s="3" t="str">
        <v/>
      </c>
      <c r="AB671" t="str">
        <v/>
      </c>
      <c r="AC671" t="str">
        <v/>
      </c>
      <c r="AD671" t="str">
        <v/>
      </c>
      <c r="AE671" t="str">
        <v/>
      </c>
      <c r="AF671" t="str">
        <v/>
      </c>
      <c r="AG671" t="str">
        <v/>
      </c>
      <c r="AH671" t="str">
        <v/>
      </c>
      <c r="AI671" t="str">
        <v/>
      </c>
      <c r="AJ671" t="str">
        <v/>
      </c>
      <c r="AK671" s="5" t="str">
        <v/>
      </c>
    </row>
    <row r="672" spans="1:37">
      <c r="A672" s="1">
        <v>110101000000</v>
      </c>
      <c r="B672" t="str">
        <f t="shared" si="10"/>
        <v>110101000000</v>
      </c>
      <c r="C672" t="str" cm="1">
        <f t="array" ref="C672:N672">MID(B672,_xlfn.SEQUENCE(,LEN(B672)),1)</f>
        <v>1</v>
      </c>
      <c r="D672" t="str">
        <v>1</v>
      </c>
      <c r="E672" t="str">
        <v>0</v>
      </c>
      <c r="F672" t="str">
        <v>1</v>
      </c>
      <c r="G672" t="str">
        <v>0</v>
      </c>
      <c r="H672" t="str">
        <v>1</v>
      </c>
      <c r="I672" t="str">
        <v>0</v>
      </c>
      <c r="J672" t="str">
        <v>0</v>
      </c>
      <c r="K672" t="str">
        <v>0</v>
      </c>
      <c r="L672" t="str">
        <v>0</v>
      </c>
      <c r="M672" t="str">
        <v>0</v>
      </c>
      <c r="N672" t="str">
        <v>0</v>
      </c>
      <c r="O672" s="3" t="str">
        <v>110101000000</v>
      </c>
      <c r="P672" t="str">
        <v>110101000000</v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  <c r="Z672" t="str">
        <v/>
      </c>
      <c r="AA672" s="3" t="str">
        <v/>
      </c>
      <c r="AB672" t="str">
        <v/>
      </c>
      <c r="AC672" t="str">
        <v/>
      </c>
      <c r="AD672" t="str">
        <v/>
      </c>
      <c r="AE672" t="str">
        <v/>
      </c>
      <c r="AF672" t="str">
        <v/>
      </c>
      <c r="AG672" t="str">
        <v/>
      </c>
      <c r="AH672" t="str">
        <v/>
      </c>
      <c r="AI672" t="str">
        <v/>
      </c>
      <c r="AJ672" t="str">
        <v/>
      </c>
      <c r="AK672" s="5" t="str">
        <v/>
      </c>
    </row>
    <row r="673" spans="1:37">
      <c r="A673" s="1">
        <v>110011000</v>
      </c>
      <c r="B673" t="str">
        <f t="shared" si="10"/>
        <v>000110011000</v>
      </c>
      <c r="C673" t="str" cm="1">
        <f t="array" ref="C673:N673">MID(B673,_xlfn.SEQUENCE(,LEN(B673)),1)</f>
        <v>0</v>
      </c>
      <c r="D673" t="str">
        <v>0</v>
      </c>
      <c r="E673" t="str">
        <v>0</v>
      </c>
      <c r="F673" t="str">
        <v>1</v>
      </c>
      <c r="G673" t="str">
        <v>1</v>
      </c>
      <c r="H673" t="str">
        <v>0</v>
      </c>
      <c r="I673" t="str">
        <v>0</v>
      </c>
      <c r="J673" t="str">
        <v>1</v>
      </c>
      <c r="K673" t="str">
        <v>1</v>
      </c>
      <c r="L673" t="str">
        <v>0</v>
      </c>
      <c r="M673" t="str">
        <v>0</v>
      </c>
      <c r="N673" t="str">
        <v>0</v>
      </c>
      <c r="O673" s="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  <c r="Z673" t="str">
        <v/>
      </c>
      <c r="AA673" s="3" t="str">
        <v>000110011000</v>
      </c>
      <c r="AB673" t="str">
        <v>000110011000</v>
      </c>
      <c r="AC673" t="str">
        <v/>
      </c>
      <c r="AD673" t="str">
        <v/>
      </c>
      <c r="AE673" t="str">
        <v/>
      </c>
      <c r="AF673" t="str">
        <v/>
      </c>
      <c r="AG673" t="str">
        <v/>
      </c>
      <c r="AH673" t="str">
        <v/>
      </c>
      <c r="AI673" t="str">
        <v/>
      </c>
      <c r="AJ673" t="str">
        <v/>
      </c>
      <c r="AK673" s="5" t="str">
        <v/>
      </c>
    </row>
    <row r="674" spans="1:37">
      <c r="A674" s="1">
        <v>111010000100</v>
      </c>
      <c r="B674" t="str">
        <f t="shared" si="10"/>
        <v>111010000100</v>
      </c>
      <c r="C674" t="str" cm="1">
        <f t="array" ref="C674:N674">MID(B674,_xlfn.SEQUENCE(,LEN(B674)),1)</f>
        <v>1</v>
      </c>
      <c r="D674" t="str">
        <v>1</v>
      </c>
      <c r="E674" t="str">
        <v>1</v>
      </c>
      <c r="F674" t="str">
        <v>0</v>
      </c>
      <c r="G674" t="str">
        <v>1</v>
      </c>
      <c r="H674" t="str">
        <v>0</v>
      </c>
      <c r="I674" t="str">
        <v>0</v>
      </c>
      <c r="J674" t="str">
        <v>0</v>
      </c>
      <c r="K674" t="str">
        <v>0</v>
      </c>
      <c r="L674" t="str">
        <v>1</v>
      </c>
      <c r="M674" t="str">
        <v>0</v>
      </c>
      <c r="N674" t="str">
        <v>0</v>
      </c>
      <c r="O674" s="3" t="str">
        <v>111010000100</v>
      </c>
      <c r="P674" t="str">
        <v>111010000100</v>
      </c>
      <c r="Q674" t="str">
        <v>111010000100</v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  <c r="Z674" t="str">
        <v/>
      </c>
      <c r="AA674" s="3" t="str">
        <v/>
      </c>
      <c r="AB674" t="str">
        <v/>
      </c>
      <c r="AC674" t="str">
        <v/>
      </c>
      <c r="AD674" t="str">
        <v/>
      </c>
      <c r="AE674" t="str">
        <v/>
      </c>
      <c r="AF674" t="str">
        <v/>
      </c>
      <c r="AG674" t="str">
        <v/>
      </c>
      <c r="AH674" t="str">
        <v/>
      </c>
      <c r="AI674" t="str">
        <v/>
      </c>
      <c r="AJ674" t="str">
        <v/>
      </c>
      <c r="AK674" s="5" t="str">
        <v/>
      </c>
    </row>
    <row r="675" spans="1:37">
      <c r="A675" s="1">
        <v>110101100111</v>
      </c>
      <c r="B675" t="str">
        <f t="shared" si="10"/>
        <v>110101100111</v>
      </c>
      <c r="C675" t="str" cm="1">
        <f t="array" ref="C675:N675">MID(B675,_xlfn.SEQUENCE(,LEN(B675)),1)</f>
        <v>1</v>
      </c>
      <c r="D675" t="str">
        <v>1</v>
      </c>
      <c r="E675" t="str">
        <v>0</v>
      </c>
      <c r="F675" t="str">
        <v>1</v>
      </c>
      <c r="G675" t="str">
        <v>0</v>
      </c>
      <c r="H675" t="str">
        <v>1</v>
      </c>
      <c r="I675" t="str">
        <v>1</v>
      </c>
      <c r="J675" t="str">
        <v>0</v>
      </c>
      <c r="K675" t="str">
        <v>0</v>
      </c>
      <c r="L675" t="str">
        <v>1</v>
      </c>
      <c r="M675" t="str">
        <v>1</v>
      </c>
      <c r="N675" t="str">
        <v>1</v>
      </c>
      <c r="O675" s="3" t="str">
        <v>110101100111</v>
      </c>
      <c r="P675" t="str">
        <v>110101100111</v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  <c r="Z675" t="str">
        <v/>
      </c>
      <c r="AA675" s="3" t="str">
        <v/>
      </c>
      <c r="AB675" t="str">
        <v/>
      </c>
      <c r="AC675" t="str">
        <v/>
      </c>
      <c r="AD675" t="str">
        <v/>
      </c>
      <c r="AE675" t="str">
        <v/>
      </c>
      <c r="AF675" t="str">
        <v/>
      </c>
      <c r="AG675" t="str">
        <v/>
      </c>
      <c r="AH675" t="str">
        <v/>
      </c>
      <c r="AI675" t="str">
        <v/>
      </c>
      <c r="AJ675" t="str">
        <v/>
      </c>
      <c r="AK675" s="5" t="str">
        <v/>
      </c>
    </row>
    <row r="676" spans="1:37">
      <c r="A676" s="1">
        <v>110110001101</v>
      </c>
      <c r="B676" t="str">
        <f t="shared" si="10"/>
        <v>110110001101</v>
      </c>
      <c r="C676" t="str" cm="1">
        <f t="array" ref="C676:N676">MID(B676,_xlfn.SEQUENCE(,LEN(B676)),1)</f>
        <v>1</v>
      </c>
      <c r="D676" t="str">
        <v>1</v>
      </c>
      <c r="E676" t="str">
        <v>0</v>
      </c>
      <c r="F676" t="str">
        <v>1</v>
      </c>
      <c r="G676" t="str">
        <v>1</v>
      </c>
      <c r="H676" t="str">
        <v>0</v>
      </c>
      <c r="I676" t="str">
        <v>0</v>
      </c>
      <c r="J676" t="str">
        <v>0</v>
      </c>
      <c r="K676" t="str">
        <v>1</v>
      </c>
      <c r="L676" t="str">
        <v>1</v>
      </c>
      <c r="M676" t="str">
        <v>0</v>
      </c>
      <c r="N676" t="str">
        <v>1</v>
      </c>
      <c r="O676" s="3" t="str">
        <v>110110001101</v>
      </c>
      <c r="P676" t="str">
        <v>110110001101</v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  <c r="Z676" t="str">
        <v/>
      </c>
      <c r="AA676" s="3" t="str">
        <v/>
      </c>
      <c r="AB676" t="str">
        <v/>
      </c>
      <c r="AC676" t="str">
        <v/>
      </c>
      <c r="AD676" t="str">
        <v/>
      </c>
      <c r="AE676" t="str">
        <v/>
      </c>
      <c r="AF676" t="str">
        <v/>
      </c>
      <c r="AG676" t="str">
        <v/>
      </c>
      <c r="AH676" t="str">
        <v/>
      </c>
      <c r="AI676" t="str">
        <v/>
      </c>
      <c r="AJ676" t="str">
        <v/>
      </c>
      <c r="AK676" s="5" t="str">
        <v/>
      </c>
    </row>
    <row r="677" spans="1:37">
      <c r="A677" s="1">
        <v>101001100011</v>
      </c>
      <c r="B677" t="str">
        <f t="shared" si="10"/>
        <v>101001100011</v>
      </c>
      <c r="C677" t="str" cm="1">
        <f t="array" ref="C677:N677">MID(B677,_xlfn.SEQUENCE(,LEN(B677)),1)</f>
        <v>1</v>
      </c>
      <c r="D677" t="str">
        <v>0</v>
      </c>
      <c r="E677" t="str">
        <v>1</v>
      </c>
      <c r="F677" t="str">
        <v>0</v>
      </c>
      <c r="G677" t="str">
        <v>0</v>
      </c>
      <c r="H677" t="str">
        <v>1</v>
      </c>
      <c r="I677" t="str">
        <v>1</v>
      </c>
      <c r="J677" t="str">
        <v>0</v>
      </c>
      <c r="K677" t="str">
        <v>0</v>
      </c>
      <c r="L677" t="str">
        <v>0</v>
      </c>
      <c r="M677" t="str">
        <v>1</v>
      </c>
      <c r="N677" t="str">
        <v>1</v>
      </c>
      <c r="O677" s="3" t="str">
        <v>101001100011</v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  <c r="Z677" t="str">
        <v/>
      </c>
      <c r="AA677" s="3" t="str">
        <v/>
      </c>
      <c r="AB677" t="str">
        <v/>
      </c>
      <c r="AC677" t="str">
        <v/>
      </c>
      <c r="AD677" t="str">
        <v/>
      </c>
      <c r="AE677" t="str">
        <v/>
      </c>
      <c r="AF677" t="str">
        <v/>
      </c>
      <c r="AG677" t="str">
        <v/>
      </c>
      <c r="AH677" t="str">
        <v/>
      </c>
      <c r="AI677" t="str">
        <v/>
      </c>
      <c r="AJ677" t="str">
        <v/>
      </c>
      <c r="AK677" s="5" t="str">
        <v/>
      </c>
    </row>
    <row r="678" spans="1:37">
      <c r="A678" s="1">
        <v>11101110100</v>
      </c>
      <c r="B678" t="str">
        <f t="shared" si="10"/>
        <v>011101110100</v>
      </c>
      <c r="C678" t="str" cm="1">
        <f t="array" ref="C678:N678">MID(B678,_xlfn.SEQUENCE(,LEN(B678)),1)</f>
        <v>0</v>
      </c>
      <c r="D678" t="str">
        <v>1</v>
      </c>
      <c r="E678" t="str">
        <v>1</v>
      </c>
      <c r="F678" t="str">
        <v>1</v>
      </c>
      <c r="G678" t="str">
        <v>0</v>
      </c>
      <c r="H678" t="str">
        <v>1</v>
      </c>
      <c r="I678" t="str">
        <v>1</v>
      </c>
      <c r="J678" t="str">
        <v>1</v>
      </c>
      <c r="K678" t="str">
        <v>0</v>
      </c>
      <c r="L678" t="str">
        <v>1</v>
      </c>
      <c r="M678" t="str">
        <v>0</v>
      </c>
      <c r="N678" t="str">
        <v>0</v>
      </c>
      <c r="O678" s="3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  <c r="Z678" t="str">
        <v/>
      </c>
      <c r="AA678" s="3" t="str">
        <v>011101110100</v>
      </c>
      <c r="AB678" t="str">
        <v/>
      </c>
      <c r="AC678" t="str">
        <v/>
      </c>
      <c r="AD678" t="str">
        <v/>
      </c>
      <c r="AE678" t="str">
        <v/>
      </c>
      <c r="AF678" t="str">
        <v/>
      </c>
      <c r="AG678" t="str">
        <v/>
      </c>
      <c r="AH678" t="str">
        <v/>
      </c>
      <c r="AI678" t="str">
        <v/>
      </c>
      <c r="AJ678" t="str">
        <v/>
      </c>
      <c r="AK678" s="5" t="str">
        <v/>
      </c>
    </row>
    <row r="679" spans="1:37">
      <c r="A679" s="1">
        <v>11010110110</v>
      </c>
      <c r="B679" t="str">
        <f t="shared" si="10"/>
        <v>011010110110</v>
      </c>
      <c r="C679" t="str" cm="1">
        <f t="array" ref="C679:N679">MID(B679,_xlfn.SEQUENCE(,LEN(B679)),1)</f>
        <v>0</v>
      </c>
      <c r="D679" t="str">
        <v>1</v>
      </c>
      <c r="E679" t="str">
        <v>1</v>
      </c>
      <c r="F679" t="str">
        <v>0</v>
      </c>
      <c r="G679" t="str">
        <v>1</v>
      </c>
      <c r="H679" t="str">
        <v>0</v>
      </c>
      <c r="I679" t="str">
        <v>1</v>
      </c>
      <c r="J679" t="str">
        <v>1</v>
      </c>
      <c r="K679" t="str">
        <v>0</v>
      </c>
      <c r="L679" t="str">
        <v>1</v>
      </c>
      <c r="M679" t="str">
        <v>1</v>
      </c>
      <c r="N679" t="str">
        <v>0</v>
      </c>
      <c r="O679" s="3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  <c r="Z679" t="str">
        <v/>
      </c>
      <c r="AA679" s="3" t="str">
        <v>011010110110</v>
      </c>
      <c r="AB679" t="str">
        <v/>
      </c>
      <c r="AC679" t="str">
        <v/>
      </c>
      <c r="AD679" t="str">
        <v/>
      </c>
      <c r="AE679" t="str">
        <v/>
      </c>
      <c r="AF679" t="str">
        <v/>
      </c>
      <c r="AG679" t="str">
        <v/>
      </c>
      <c r="AH679" t="str">
        <v/>
      </c>
      <c r="AI679" t="str">
        <v/>
      </c>
      <c r="AJ679" t="str">
        <v/>
      </c>
      <c r="AK679" s="5" t="str">
        <v/>
      </c>
    </row>
    <row r="680" spans="1:37">
      <c r="A680" s="1">
        <v>100110101000</v>
      </c>
      <c r="B680" t="str">
        <f t="shared" si="10"/>
        <v>100110101000</v>
      </c>
      <c r="C680" t="str" cm="1">
        <f t="array" ref="C680:N680">MID(B680,_xlfn.SEQUENCE(,LEN(B680)),1)</f>
        <v>1</v>
      </c>
      <c r="D680" t="str">
        <v>0</v>
      </c>
      <c r="E680" t="str">
        <v>0</v>
      </c>
      <c r="F680" t="str">
        <v>1</v>
      </c>
      <c r="G680" t="str">
        <v>1</v>
      </c>
      <c r="H680" t="str">
        <v>0</v>
      </c>
      <c r="I680" t="str">
        <v>1</v>
      </c>
      <c r="J680" t="str">
        <v>0</v>
      </c>
      <c r="K680" t="str">
        <v>1</v>
      </c>
      <c r="L680" t="str">
        <v>0</v>
      </c>
      <c r="M680" t="str">
        <v>0</v>
      </c>
      <c r="N680" t="str">
        <v>0</v>
      </c>
      <c r="O680" s="3" t="str">
        <v>100110101000</v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  <c r="Z680" t="str">
        <v/>
      </c>
      <c r="AA680" s="3" t="str">
        <v/>
      </c>
      <c r="AB680" t="str">
        <v/>
      </c>
      <c r="AC680" t="str">
        <v/>
      </c>
      <c r="AD680" t="str">
        <v/>
      </c>
      <c r="AE680" t="str">
        <v/>
      </c>
      <c r="AF680" t="str">
        <v/>
      </c>
      <c r="AG680" t="str">
        <v/>
      </c>
      <c r="AH680" t="str">
        <v/>
      </c>
      <c r="AI680" t="str">
        <v/>
      </c>
      <c r="AJ680" t="str">
        <v/>
      </c>
      <c r="AK680" s="5" t="str">
        <v/>
      </c>
    </row>
    <row r="681" spans="1:37">
      <c r="A681" s="1">
        <v>110000110000</v>
      </c>
      <c r="B681" t="str">
        <f t="shared" si="10"/>
        <v>110000110000</v>
      </c>
      <c r="C681" t="str" cm="1">
        <f t="array" ref="C681:N681">MID(B681,_xlfn.SEQUENCE(,LEN(B681)),1)</f>
        <v>1</v>
      </c>
      <c r="D681" t="str">
        <v>1</v>
      </c>
      <c r="E681" t="str">
        <v>0</v>
      </c>
      <c r="F681" t="str">
        <v>0</v>
      </c>
      <c r="G681" t="str">
        <v>0</v>
      </c>
      <c r="H681" t="str">
        <v>0</v>
      </c>
      <c r="I681" t="str">
        <v>1</v>
      </c>
      <c r="J681" t="str">
        <v>1</v>
      </c>
      <c r="K681" t="str">
        <v>0</v>
      </c>
      <c r="L681" t="str">
        <v>0</v>
      </c>
      <c r="M681" t="str">
        <v>0</v>
      </c>
      <c r="N681" t="str">
        <v>0</v>
      </c>
      <c r="O681" s="3" t="str">
        <v>110000110000</v>
      </c>
      <c r="P681" t="str">
        <v>110000110000</v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  <c r="Z681" t="str">
        <v/>
      </c>
      <c r="AA681" s="3" t="str">
        <v/>
      </c>
      <c r="AB681" t="str">
        <v/>
      </c>
      <c r="AC681" t="str">
        <v/>
      </c>
      <c r="AD681" t="str">
        <v/>
      </c>
      <c r="AE681" t="str">
        <v/>
      </c>
      <c r="AF681" t="str">
        <v/>
      </c>
      <c r="AG681" t="str">
        <v/>
      </c>
      <c r="AH681" t="str">
        <v/>
      </c>
      <c r="AI681" t="str">
        <v/>
      </c>
      <c r="AJ681" t="str">
        <v/>
      </c>
      <c r="AK681" s="5" t="str">
        <v/>
      </c>
    </row>
    <row r="682" spans="1:37">
      <c r="A682" s="1">
        <v>1101011000</v>
      </c>
      <c r="B682" t="str">
        <f t="shared" si="10"/>
        <v>001101011000</v>
      </c>
      <c r="C682" t="str" cm="1">
        <f t="array" ref="C682:N682">MID(B682,_xlfn.SEQUENCE(,LEN(B682)),1)</f>
        <v>0</v>
      </c>
      <c r="D682" t="str">
        <v>0</v>
      </c>
      <c r="E682" t="str">
        <v>1</v>
      </c>
      <c r="F682" t="str">
        <v>1</v>
      </c>
      <c r="G682" t="str">
        <v>0</v>
      </c>
      <c r="H682" t="str">
        <v>1</v>
      </c>
      <c r="I682" t="str">
        <v>0</v>
      </c>
      <c r="J682" t="str">
        <v>1</v>
      </c>
      <c r="K682" t="str">
        <v>1</v>
      </c>
      <c r="L682" t="str">
        <v>0</v>
      </c>
      <c r="M682" t="str">
        <v>0</v>
      </c>
      <c r="N682" t="str">
        <v>0</v>
      </c>
      <c r="O682" s="3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  <c r="Z682" t="str">
        <v/>
      </c>
      <c r="AA682" s="3" t="str">
        <v>001101011000</v>
      </c>
      <c r="AB682" t="str">
        <v>001101011000</v>
      </c>
      <c r="AC682" t="str">
        <v>001101011000</v>
      </c>
      <c r="AD682" t="str">
        <v>001101011000</v>
      </c>
      <c r="AE682" t="str">
        <v>001101011000</v>
      </c>
      <c r="AF682" t="str">
        <v>001101011000</v>
      </c>
      <c r="AG682" t="str">
        <v>001101011000</v>
      </c>
      <c r="AH682" t="str">
        <v/>
      </c>
      <c r="AI682" t="str">
        <v/>
      </c>
      <c r="AJ682" t="str">
        <v/>
      </c>
      <c r="AK682" s="5" t="str">
        <v/>
      </c>
    </row>
    <row r="683" spans="1:37">
      <c r="A683" s="1">
        <v>110101011011</v>
      </c>
      <c r="B683" t="str">
        <f t="shared" si="10"/>
        <v>110101011011</v>
      </c>
      <c r="C683" t="str" cm="1">
        <f t="array" ref="C683:N683">MID(B683,_xlfn.SEQUENCE(,LEN(B683)),1)</f>
        <v>1</v>
      </c>
      <c r="D683" t="str">
        <v>1</v>
      </c>
      <c r="E683" t="str">
        <v>0</v>
      </c>
      <c r="F683" t="str">
        <v>1</v>
      </c>
      <c r="G683" t="str">
        <v>0</v>
      </c>
      <c r="H683" t="str">
        <v>1</v>
      </c>
      <c r="I683" t="str">
        <v>0</v>
      </c>
      <c r="J683" t="str">
        <v>1</v>
      </c>
      <c r="K683" t="str">
        <v>1</v>
      </c>
      <c r="L683" t="str">
        <v>0</v>
      </c>
      <c r="M683" t="str">
        <v>1</v>
      </c>
      <c r="N683" t="str">
        <v>1</v>
      </c>
      <c r="O683" s="3" t="str">
        <v>110101011011</v>
      </c>
      <c r="P683" t="str">
        <v>110101011011</v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  <c r="Z683" t="str">
        <v/>
      </c>
      <c r="AA683" s="3" t="str">
        <v/>
      </c>
      <c r="AB683" t="str">
        <v/>
      </c>
      <c r="AC683" t="str">
        <v/>
      </c>
      <c r="AD683" t="str">
        <v/>
      </c>
      <c r="AE683" t="str">
        <v/>
      </c>
      <c r="AF683" t="str">
        <v/>
      </c>
      <c r="AG683" t="str">
        <v/>
      </c>
      <c r="AH683" t="str">
        <v/>
      </c>
      <c r="AI683" t="str">
        <v/>
      </c>
      <c r="AJ683" t="str">
        <v/>
      </c>
      <c r="AK683" s="5" t="str">
        <v/>
      </c>
    </row>
    <row r="684" spans="1:37">
      <c r="A684" s="1">
        <v>11011111001</v>
      </c>
      <c r="B684" t="str">
        <f t="shared" si="10"/>
        <v>011011111001</v>
      </c>
      <c r="C684" t="str" cm="1">
        <f t="array" ref="C684:N684">MID(B684,_xlfn.SEQUENCE(,LEN(B684)),1)</f>
        <v>0</v>
      </c>
      <c r="D684" t="str">
        <v>1</v>
      </c>
      <c r="E684" t="str">
        <v>1</v>
      </c>
      <c r="F684" t="str">
        <v>0</v>
      </c>
      <c r="G684" t="str">
        <v>1</v>
      </c>
      <c r="H684" t="str">
        <v>1</v>
      </c>
      <c r="I684" t="str">
        <v>1</v>
      </c>
      <c r="J684" t="str">
        <v>1</v>
      </c>
      <c r="K684" t="str">
        <v>1</v>
      </c>
      <c r="L684" t="str">
        <v>0</v>
      </c>
      <c r="M684" t="str">
        <v>0</v>
      </c>
      <c r="N684" t="str">
        <v>1</v>
      </c>
      <c r="O684" s="3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  <c r="Z684" t="str">
        <v/>
      </c>
      <c r="AA684" s="3" t="str">
        <v>011011111001</v>
      </c>
      <c r="AB684" t="str">
        <v/>
      </c>
      <c r="AC684" t="str">
        <v/>
      </c>
      <c r="AD684" t="str">
        <v/>
      </c>
      <c r="AE684" t="str">
        <v/>
      </c>
      <c r="AF684" t="str">
        <v/>
      </c>
      <c r="AG684" t="str">
        <v/>
      </c>
      <c r="AH684" t="str">
        <v/>
      </c>
      <c r="AI684" t="str">
        <v/>
      </c>
      <c r="AJ684" t="str">
        <v/>
      </c>
      <c r="AK684" s="5" t="str">
        <v/>
      </c>
    </row>
    <row r="685" spans="1:37">
      <c r="A685" s="1">
        <v>1010101100</v>
      </c>
      <c r="B685" t="str">
        <f t="shared" si="10"/>
        <v>001010101100</v>
      </c>
      <c r="C685" t="str" cm="1">
        <f t="array" ref="C685:N685">MID(B685,_xlfn.SEQUENCE(,LEN(B685)),1)</f>
        <v>0</v>
      </c>
      <c r="D685" t="str">
        <v>0</v>
      </c>
      <c r="E685" t="str">
        <v>1</v>
      </c>
      <c r="F685" t="str">
        <v>0</v>
      </c>
      <c r="G685" t="str">
        <v>1</v>
      </c>
      <c r="H685" t="str">
        <v>0</v>
      </c>
      <c r="I685" t="str">
        <v>1</v>
      </c>
      <c r="J685" t="str">
        <v>0</v>
      </c>
      <c r="K685" t="str">
        <v>1</v>
      </c>
      <c r="L685" t="str">
        <v>1</v>
      </c>
      <c r="M685" t="str">
        <v>0</v>
      </c>
      <c r="N685" t="str">
        <v>0</v>
      </c>
      <c r="O685" s="3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  <c r="Z685" t="str">
        <v/>
      </c>
      <c r="AA685" s="3" t="str">
        <v>001010101100</v>
      </c>
      <c r="AB685" t="str">
        <v>001010101100</v>
      </c>
      <c r="AC685" t="str">
        <v>001010101100</v>
      </c>
      <c r="AD685" t="str">
        <v/>
      </c>
      <c r="AE685" t="str">
        <v/>
      </c>
      <c r="AF685" t="str">
        <v/>
      </c>
      <c r="AG685" t="str">
        <v/>
      </c>
      <c r="AH685" t="str">
        <v/>
      </c>
      <c r="AI685" t="str">
        <v/>
      </c>
      <c r="AJ685" t="str">
        <v/>
      </c>
      <c r="AK685" s="5" t="str">
        <v/>
      </c>
    </row>
    <row r="686" spans="1:37">
      <c r="A686" s="1">
        <v>101010000001</v>
      </c>
      <c r="B686" t="str">
        <f t="shared" si="10"/>
        <v>101010000001</v>
      </c>
      <c r="C686" t="str" cm="1">
        <f t="array" ref="C686:N686">MID(B686,_xlfn.SEQUENCE(,LEN(B686)),1)</f>
        <v>1</v>
      </c>
      <c r="D686" t="str">
        <v>0</v>
      </c>
      <c r="E686" t="str">
        <v>1</v>
      </c>
      <c r="F686" t="str">
        <v>0</v>
      </c>
      <c r="G686" t="str">
        <v>1</v>
      </c>
      <c r="H686" t="str">
        <v>0</v>
      </c>
      <c r="I686" t="str">
        <v>0</v>
      </c>
      <c r="J686" t="str">
        <v>0</v>
      </c>
      <c r="K686" t="str">
        <v>0</v>
      </c>
      <c r="L686" t="str">
        <v>0</v>
      </c>
      <c r="M686" t="str">
        <v>0</v>
      </c>
      <c r="N686" t="str">
        <v>1</v>
      </c>
      <c r="O686" s="3" t="str">
        <v>101010000001</v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  <c r="Z686" t="str">
        <v/>
      </c>
      <c r="AA686" s="3" t="str">
        <v/>
      </c>
      <c r="AB686" t="str">
        <v/>
      </c>
      <c r="AC686" t="str">
        <v/>
      </c>
      <c r="AD686" t="str">
        <v/>
      </c>
      <c r="AE686" t="str">
        <v/>
      </c>
      <c r="AF686" t="str">
        <v/>
      </c>
      <c r="AG686" t="str">
        <v/>
      </c>
      <c r="AH686" t="str">
        <v/>
      </c>
      <c r="AI686" t="str">
        <v/>
      </c>
      <c r="AJ686" t="str">
        <v/>
      </c>
      <c r="AK686" s="5" t="str">
        <v/>
      </c>
    </row>
    <row r="687" spans="1:37">
      <c r="A687" s="1">
        <v>111000000</v>
      </c>
      <c r="B687" t="str">
        <f t="shared" si="10"/>
        <v>000111000000</v>
      </c>
      <c r="C687" t="str" cm="1">
        <f t="array" ref="C687:N687">MID(B687,_xlfn.SEQUENCE(,LEN(B687)),1)</f>
        <v>0</v>
      </c>
      <c r="D687" t="str">
        <v>0</v>
      </c>
      <c r="E687" t="str">
        <v>0</v>
      </c>
      <c r="F687" t="str">
        <v>1</v>
      </c>
      <c r="G687" t="str">
        <v>1</v>
      </c>
      <c r="H687" t="str">
        <v>1</v>
      </c>
      <c r="I687" t="str">
        <v>0</v>
      </c>
      <c r="J687" t="str">
        <v>0</v>
      </c>
      <c r="K687" t="str">
        <v>0</v>
      </c>
      <c r="L687" t="str">
        <v>0</v>
      </c>
      <c r="M687" t="str">
        <v>0</v>
      </c>
      <c r="N687" t="str">
        <v>0</v>
      </c>
      <c r="O687" s="3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  <c r="Z687" t="str">
        <v/>
      </c>
      <c r="AA687" s="3" t="str">
        <v>000111000000</v>
      </c>
      <c r="AB687" t="str">
        <v>000111000000</v>
      </c>
      <c r="AC687" t="str">
        <v/>
      </c>
      <c r="AD687" t="str">
        <v/>
      </c>
      <c r="AE687" t="str">
        <v/>
      </c>
      <c r="AF687" t="str">
        <v/>
      </c>
      <c r="AG687" t="str">
        <v/>
      </c>
      <c r="AH687" t="str">
        <v/>
      </c>
      <c r="AI687" t="str">
        <v/>
      </c>
      <c r="AJ687" t="str">
        <v/>
      </c>
      <c r="AK687" s="5" t="str">
        <v/>
      </c>
    </row>
    <row r="688" spans="1:37">
      <c r="A688" s="1">
        <v>1011100011</v>
      </c>
      <c r="B688" t="str">
        <f t="shared" si="10"/>
        <v>001011100011</v>
      </c>
      <c r="C688" t="str" cm="1">
        <f t="array" ref="C688:N688">MID(B688,_xlfn.SEQUENCE(,LEN(B688)),1)</f>
        <v>0</v>
      </c>
      <c r="D688" t="str">
        <v>0</v>
      </c>
      <c r="E688" t="str">
        <v>1</v>
      </c>
      <c r="F688" t="str">
        <v>0</v>
      </c>
      <c r="G688" t="str">
        <v>1</v>
      </c>
      <c r="H688" t="str">
        <v>1</v>
      </c>
      <c r="I688" t="str">
        <v>1</v>
      </c>
      <c r="J688" t="str">
        <v>0</v>
      </c>
      <c r="K688" t="str">
        <v>0</v>
      </c>
      <c r="L688" t="str">
        <v>0</v>
      </c>
      <c r="M688" t="str">
        <v>1</v>
      </c>
      <c r="N688" t="str">
        <v>1</v>
      </c>
      <c r="O688" s="3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  <c r="Z688" t="str">
        <v/>
      </c>
      <c r="AA688" s="3" t="str">
        <v>001011100011</v>
      </c>
      <c r="AB688" t="str">
        <v>001011100011</v>
      </c>
      <c r="AC688" t="str">
        <v>001011100011</v>
      </c>
      <c r="AD688" t="str">
        <v/>
      </c>
      <c r="AE688" t="str">
        <v/>
      </c>
      <c r="AF688" t="str">
        <v/>
      </c>
      <c r="AG688" t="str">
        <v/>
      </c>
      <c r="AH688" t="str">
        <v/>
      </c>
      <c r="AI688" t="str">
        <v/>
      </c>
      <c r="AJ688" t="str">
        <v/>
      </c>
      <c r="AK688" s="5" t="str">
        <v/>
      </c>
    </row>
    <row r="689" spans="1:37">
      <c r="A689" s="1">
        <v>1011101</v>
      </c>
      <c r="B689" t="str">
        <f t="shared" si="10"/>
        <v>000001011101</v>
      </c>
      <c r="C689" t="str" cm="1">
        <f t="array" ref="C689:N689">MID(B689,_xlfn.SEQUENCE(,LEN(B689)),1)</f>
        <v>0</v>
      </c>
      <c r="D689" t="str">
        <v>0</v>
      </c>
      <c r="E689" t="str">
        <v>0</v>
      </c>
      <c r="F689" t="str">
        <v>0</v>
      </c>
      <c r="G689" t="str">
        <v>0</v>
      </c>
      <c r="H689" t="str">
        <v>1</v>
      </c>
      <c r="I689" t="str">
        <v>0</v>
      </c>
      <c r="J689" t="str">
        <v>1</v>
      </c>
      <c r="K689" t="str">
        <v>1</v>
      </c>
      <c r="L689" t="str">
        <v>1</v>
      </c>
      <c r="M689" t="str">
        <v>0</v>
      </c>
      <c r="N689" t="str">
        <v>1</v>
      </c>
      <c r="O689" s="3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  <c r="Z689" t="str">
        <v/>
      </c>
      <c r="AA689" s="3" t="str">
        <v>000001011101</v>
      </c>
      <c r="AB689" t="str">
        <v>000001011101</v>
      </c>
      <c r="AC689" t="str">
        <v/>
      </c>
      <c r="AD689" t="str">
        <v/>
      </c>
      <c r="AE689" t="str">
        <v/>
      </c>
      <c r="AF689" t="str">
        <v/>
      </c>
      <c r="AG689" t="str">
        <v/>
      </c>
      <c r="AH689" t="str">
        <v/>
      </c>
      <c r="AI689" t="str">
        <v/>
      </c>
      <c r="AJ689" t="str">
        <v/>
      </c>
      <c r="AK689" s="5" t="str">
        <v/>
      </c>
    </row>
    <row r="690" spans="1:37">
      <c r="A690" s="1">
        <v>11010011110</v>
      </c>
      <c r="B690" t="str">
        <f t="shared" si="10"/>
        <v>011010011110</v>
      </c>
      <c r="C690" t="str" cm="1">
        <f t="array" ref="C690:N690">MID(B690,_xlfn.SEQUENCE(,LEN(B690)),1)</f>
        <v>0</v>
      </c>
      <c r="D690" t="str">
        <v>1</v>
      </c>
      <c r="E690" t="str">
        <v>1</v>
      </c>
      <c r="F690" t="str">
        <v>0</v>
      </c>
      <c r="G690" t="str">
        <v>1</v>
      </c>
      <c r="H690" t="str">
        <v>0</v>
      </c>
      <c r="I690" t="str">
        <v>0</v>
      </c>
      <c r="J690" t="str">
        <v>1</v>
      </c>
      <c r="K690" t="str">
        <v>1</v>
      </c>
      <c r="L690" t="str">
        <v>1</v>
      </c>
      <c r="M690" t="str">
        <v>1</v>
      </c>
      <c r="N690" t="str">
        <v>0</v>
      </c>
      <c r="O690" s="3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  <c r="Z690" t="str">
        <v/>
      </c>
      <c r="AA690" s="3" t="str">
        <v>011010011110</v>
      </c>
      <c r="AB690" t="str">
        <v/>
      </c>
      <c r="AC690" t="str">
        <v/>
      </c>
      <c r="AD690" t="str">
        <v/>
      </c>
      <c r="AE690" t="str">
        <v/>
      </c>
      <c r="AF690" t="str">
        <v/>
      </c>
      <c r="AG690" t="str">
        <v/>
      </c>
      <c r="AH690" t="str">
        <v/>
      </c>
      <c r="AI690" t="str">
        <v/>
      </c>
      <c r="AJ690" t="str">
        <v/>
      </c>
      <c r="AK690" s="5" t="str">
        <v/>
      </c>
    </row>
    <row r="691" spans="1:37">
      <c r="A691" s="1">
        <v>1100001110</v>
      </c>
      <c r="B691" t="str">
        <f t="shared" si="10"/>
        <v>001100001110</v>
      </c>
      <c r="C691" t="str" cm="1">
        <f t="array" ref="C691:N691">MID(B691,_xlfn.SEQUENCE(,LEN(B691)),1)</f>
        <v>0</v>
      </c>
      <c r="D691" t="str">
        <v>0</v>
      </c>
      <c r="E691" t="str">
        <v>1</v>
      </c>
      <c r="F691" t="str">
        <v>1</v>
      </c>
      <c r="G691" t="str">
        <v>0</v>
      </c>
      <c r="H691" t="str">
        <v>0</v>
      </c>
      <c r="I691" t="str">
        <v>0</v>
      </c>
      <c r="J691" t="str">
        <v>0</v>
      </c>
      <c r="K691" t="str">
        <v>1</v>
      </c>
      <c r="L691" t="str">
        <v>1</v>
      </c>
      <c r="M691" t="str">
        <v>1</v>
      </c>
      <c r="N691" t="str">
        <v>0</v>
      </c>
      <c r="O691" s="3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  <c r="Z691" t="str">
        <v/>
      </c>
      <c r="AA691" s="3" t="str">
        <v>001100001110</v>
      </c>
      <c r="AB691" t="str">
        <v>001100001110</v>
      </c>
      <c r="AC691" t="str">
        <v>001100001110</v>
      </c>
      <c r="AD691" t="str">
        <v>001100001110</v>
      </c>
      <c r="AE691" t="str">
        <v>001100001110</v>
      </c>
      <c r="AF691" t="str">
        <v/>
      </c>
      <c r="AG691" t="str">
        <v/>
      </c>
      <c r="AH691" t="str">
        <v/>
      </c>
      <c r="AI691" t="str">
        <v/>
      </c>
      <c r="AJ691" t="str">
        <v/>
      </c>
      <c r="AK691" s="5" t="str">
        <v/>
      </c>
    </row>
    <row r="692" spans="1:37">
      <c r="A692" s="1">
        <v>1101000100</v>
      </c>
      <c r="B692" t="str">
        <f t="shared" si="10"/>
        <v>001101000100</v>
      </c>
      <c r="C692" t="str" cm="1">
        <f t="array" ref="C692:N692">MID(B692,_xlfn.SEQUENCE(,LEN(B692)),1)</f>
        <v>0</v>
      </c>
      <c r="D692" t="str">
        <v>0</v>
      </c>
      <c r="E692" t="str">
        <v>1</v>
      </c>
      <c r="F692" t="str">
        <v>1</v>
      </c>
      <c r="G692" t="str">
        <v>0</v>
      </c>
      <c r="H692" t="str">
        <v>1</v>
      </c>
      <c r="I692" t="str">
        <v>0</v>
      </c>
      <c r="J692" t="str">
        <v>0</v>
      </c>
      <c r="K692" t="str">
        <v>0</v>
      </c>
      <c r="L692" t="str">
        <v>1</v>
      </c>
      <c r="M692" t="str">
        <v>0</v>
      </c>
      <c r="N692" t="str">
        <v>0</v>
      </c>
      <c r="O692" s="3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  <c r="Z692" t="str">
        <v/>
      </c>
      <c r="AA692" s="3" t="str">
        <v>001101000100</v>
      </c>
      <c r="AB692" t="str">
        <v>001101000100</v>
      </c>
      <c r="AC692" t="str">
        <v>001101000100</v>
      </c>
      <c r="AD692" t="str">
        <v>001101000100</v>
      </c>
      <c r="AE692" t="str">
        <v>001101000100</v>
      </c>
      <c r="AF692" t="str">
        <v>001101000100</v>
      </c>
      <c r="AG692" t="str">
        <v>001101000100</v>
      </c>
      <c r="AH692" t="str">
        <v>001101000100</v>
      </c>
      <c r="AI692" t="str">
        <v>001101000100</v>
      </c>
      <c r="AJ692" t="str">
        <v/>
      </c>
      <c r="AK692" s="5" t="str">
        <v/>
      </c>
    </row>
    <row r="693" spans="1:37">
      <c r="A693" s="1">
        <v>10110001101</v>
      </c>
      <c r="B693" t="str">
        <f t="shared" si="10"/>
        <v>010110001101</v>
      </c>
      <c r="C693" t="str" cm="1">
        <f t="array" ref="C693:N693">MID(B693,_xlfn.SEQUENCE(,LEN(B693)),1)</f>
        <v>0</v>
      </c>
      <c r="D693" t="str">
        <v>1</v>
      </c>
      <c r="E693" t="str">
        <v>0</v>
      </c>
      <c r="F693" t="str">
        <v>1</v>
      </c>
      <c r="G693" t="str">
        <v>1</v>
      </c>
      <c r="H693" t="str">
        <v>0</v>
      </c>
      <c r="I693" t="str">
        <v>0</v>
      </c>
      <c r="J693" t="str">
        <v>0</v>
      </c>
      <c r="K693" t="str">
        <v>1</v>
      </c>
      <c r="L693" t="str">
        <v>1</v>
      </c>
      <c r="M693" t="str">
        <v>0</v>
      </c>
      <c r="N693" t="str">
        <v>1</v>
      </c>
      <c r="O693" s="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  <c r="Z693" t="str">
        <v/>
      </c>
      <c r="AA693" s="3" t="str">
        <v>010110001101</v>
      </c>
      <c r="AB693" t="str">
        <v/>
      </c>
      <c r="AC693" t="str">
        <v/>
      </c>
      <c r="AD693" t="str">
        <v/>
      </c>
      <c r="AE693" t="str">
        <v/>
      </c>
      <c r="AF693" t="str">
        <v/>
      </c>
      <c r="AG693" t="str">
        <v/>
      </c>
      <c r="AH693" t="str">
        <v/>
      </c>
      <c r="AI693" t="str">
        <v/>
      </c>
      <c r="AJ693" t="str">
        <v/>
      </c>
      <c r="AK693" s="5" t="str">
        <v/>
      </c>
    </row>
    <row r="694" spans="1:37">
      <c r="A694" s="1">
        <v>111011100000</v>
      </c>
      <c r="B694" t="str">
        <f t="shared" si="10"/>
        <v>111011100000</v>
      </c>
      <c r="C694" t="str" cm="1">
        <f t="array" ref="C694:N694">MID(B694,_xlfn.SEQUENCE(,LEN(B694)),1)</f>
        <v>1</v>
      </c>
      <c r="D694" t="str">
        <v>1</v>
      </c>
      <c r="E694" t="str">
        <v>1</v>
      </c>
      <c r="F694" t="str">
        <v>0</v>
      </c>
      <c r="G694" t="str">
        <v>1</v>
      </c>
      <c r="H694" t="str">
        <v>1</v>
      </c>
      <c r="I694" t="str">
        <v>1</v>
      </c>
      <c r="J694" t="str">
        <v>0</v>
      </c>
      <c r="K694" t="str">
        <v>0</v>
      </c>
      <c r="L694" t="str">
        <v>0</v>
      </c>
      <c r="M694" t="str">
        <v>0</v>
      </c>
      <c r="N694" t="str">
        <v>0</v>
      </c>
      <c r="O694" s="3" t="str">
        <v>111011100000</v>
      </c>
      <c r="P694" t="str">
        <v>111011100000</v>
      </c>
      <c r="Q694" t="str">
        <v>111011100000</v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  <c r="Z694" t="str">
        <v/>
      </c>
      <c r="AA694" s="3" t="str">
        <v/>
      </c>
      <c r="AB694" t="str">
        <v/>
      </c>
      <c r="AC694" t="str">
        <v/>
      </c>
      <c r="AD694" t="str">
        <v/>
      </c>
      <c r="AE694" t="str">
        <v/>
      </c>
      <c r="AF694" t="str">
        <v/>
      </c>
      <c r="AG694" t="str">
        <v/>
      </c>
      <c r="AH694" t="str">
        <v/>
      </c>
      <c r="AI694" t="str">
        <v/>
      </c>
      <c r="AJ694" t="str">
        <v/>
      </c>
      <c r="AK694" s="5" t="str">
        <v/>
      </c>
    </row>
    <row r="695" spans="1:37">
      <c r="A695" s="1">
        <v>11001110001</v>
      </c>
      <c r="B695" t="str">
        <f t="shared" si="10"/>
        <v>011001110001</v>
      </c>
      <c r="C695" t="str" cm="1">
        <f t="array" ref="C695:N695">MID(B695,_xlfn.SEQUENCE(,LEN(B695)),1)</f>
        <v>0</v>
      </c>
      <c r="D695" t="str">
        <v>1</v>
      </c>
      <c r="E695" t="str">
        <v>1</v>
      </c>
      <c r="F695" t="str">
        <v>0</v>
      </c>
      <c r="G695" t="str">
        <v>0</v>
      </c>
      <c r="H695" t="str">
        <v>1</v>
      </c>
      <c r="I695" t="str">
        <v>1</v>
      </c>
      <c r="J695" t="str">
        <v>1</v>
      </c>
      <c r="K695" t="str">
        <v>0</v>
      </c>
      <c r="L695" t="str">
        <v>0</v>
      </c>
      <c r="M695" t="str">
        <v>0</v>
      </c>
      <c r="N695" t="str">
        <v>1</v>
      </c>
      <c r="O695" s="3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  <c r="Z695" t="str">
        <v/>
      </c>
      <c r="AA695" s="3" t="str">
        <v>011001110001</v>
      </c>
      <c r="AB695" t="str">
        <v/>
      </c>
      <c r="AC695" t="str">
        <v/>
      </c>
      <c r="AD695" t="str">
        <v/>
      </c>
      <c r="AE695" t="str">
        <v/>
      </c>
      <c r="AF695" t="str">
        <v/>
      </c>
      <c r="AG695" t="str">
        <v/>
      </c>
      <c r="AH695" t="str">
        <v/>
      </c>
      <c r="AI695" t="str">
        <v/>
      </c>
      <c r="AJ695" t="str">
        <v/>
      </c>
      <c r="AK695" s="5" t="str">
        <v/>
      </c>
    </row>
    <row r="696" spans="1:37">
      <c r="A696" s="1">
        <v>1001110101</v>
      </c>
      <c r="B696" t="str">
        <f t="shared" si="10"/>
        <v>001001110101</v>
      </c>
      <c r="C696" t="str" cm="1">
        <f t="array" ref="C696:N696">MID(B696,_xlfn.SEQUENCE(,LEN(B696)),1)</f>
        <v>0</v>
      </c>
      <c r="D696" t="str">
        <v>0</v>
      </c>
      <c r="E696" t="str">
        <v>1</v>
      </c>
      <c r="F696" t="str">
        <v>0</v>
      </c>
      <c r="G696" t="str">
        <v>0</v>
      </c>
      <c r="H696" t="str">
        <v>1</v>
      </c>
      <c r="I696" t="str">
        <v>1</v>
      </c>
      <c r="J696" t="str">
        <v>1</v>
      </c>
      <c r="K696" t="str">
        <v>0</v>
      </c>
      <c r="L696" t="str">
        <v>1</v>
      </c>
      <c r="M696" t="str">
        <v>0</v>
      </c>
      <c r="N696" t="str">
        <v>1</v>
      </c>
      <c r="O696" s="3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  <c r="Z696" t="str">
        <v/>
      </c>
      <c r="AA696" s="3" t="str">
        <v>001001110101</v>
      </c>
      <c r="AB696" t="str">
        <v>001001110101</v>
      </c>
      <c r="AC696" t="str">
        <v>001001110101</v>
      </c>
      <c r="AD696" t="str">
        <v/>
      </c>
      <c r="AE696" t="str">
        <v/>
      </c>
      <c r="AF696" t="str">
        <v/>
      </c>
      <c r="AG696" t="str">
        <v/>
      </c>
      <c r="AH696" t="str">
        <v/>
      </c>
      <c r="AI696" t="str">
        <v/>
      </c>
      <c r="AJ696" t="str">
        <v/>
      </c>
      <c r="AK696" s="5" t="str">
        <v/>
      </c>
    </row>
    <row r="697" spans="1:37">
      <c r="A697" s="1">
        <v>111100000111</v>
      </c>
      <c r="B697" t="str">
        <f t="shared" si="10"/>
        <v>111100000111</v>
      </c>
      <c r="C697" t="str" cm="1">
        <f t="array" ref="C697:N697">MID(B697,_xlfn.SEQUENCE(,LEN(B697)),1)</f>
        <v>1</v>
      </c>
      <c r="D697" t="str">
        <v>1</v>
      </c>
      <c r="E697" t="str">
        <v>1</v>
      </c>
      <c r="F697" t="str">
        <v>1</v>
      </c>
      <c r="G697" t="str">
        <v>0</v>
      </c>
      <c r="H697" t="str">
        <v>0</v>
      </c>
      <c r="I697" t="str">
        <v>0</v>
      </c>
      <c r="J697" t="str">
        <v>0</v>
      </c>
      <c r="K697" t="str">
        <v>0</v>
      </c>
      <c r="L697" t="str">
        <v>1</v>
      </c>
      <c r="M697" t="str">
        <v>1</v>
      </c>
      <c r="N697" t="str">
        <v>1</v>
      </c>
      <c r="O697" s="3" t="str">
        <v>111100000111</v>
      </c>
      <c r="P697" t="str">
        <v>111100000111</v>
      </c>
      <c r="Q697" t="str">
        <v>111100000111</v>
      </c>
      <c r="R697" t="str">
        <v>111100000111</v>
      </c>
      <c r="S697" t="str">
        <v>111100000111</v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  <c r="Z697" t="str">
        <v/>
      </c>
      <c r="AA697" s="3" t="str">
        <v/>
      </c>
      <c r="AB697" t="str">
        <v/>
      </c>
      <c r="AC697" t="str">
        <v/>
      </c>
      <c r="AD697" t="str">
        <v/>
      </c>
      <c r="AE697" t="str">
        <v/>
      </c>
      <c r="AF697" t="str">
        <v/>
      </c>
      <c r="AG697" t="str">
        <v/>
      </c>
      <c r="AH697" t="str">
        <v/>
      </c>
      <c r="AI697" t="str">
        <v/>
      </c>
      <c r="AJ697" t="str">
        <v/>
      </c>
      <c r="AK697" s="5" t="str">
        <v/>
      </c>
    </row>
    <row r="698" spans="1:37">
      <c r="A698" s="1">
        <v>101000110011</v>
      </c>
      <c r="B698" t="str">
        <f t="shared" si="10"/>
        <v>101000110011</v>
      </c>
      <c r="C698" t="str" cm="1">
        <f t="array" ref="C698:N698">MID(B698,_xlfn.SEQUENCE(,LEN(B698)),1)</f>
        <v>1</v>
      </c>
      <c r="D698" t="str">
        <v>0</v>
      </c>
      <c r="E698" t="str">
        <v>1</v>
      </c>
      <c r="F698" t="str">
        <v>0</v>
      </c>
      <c r="G698" t="str">
        <v>0</v>
      </c>
      <c r="H698" t="str">
        <v>0</v>
      </c>
      <c r="I698" t="str">
        <v>1</v>
      </c>
      <c r="J698" t="str">
        <v>1</v>
      </c>
      <c r="K698" t="str">
        <v>0</v>
      </c>
      <c r="L698" t="str">
        <v>0</v>
      </c>
      <c r="M698" t="str">
        <v>1</v>
      </c>
      <c r="N698" t="str">
        <v>1</v>
      </c>
      <c r="O698" s="3" t="str">
        <v>101000110011</v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  <c r="Z698" t="str">
        <v/>
      </c>
      <c r="AA698" s="3" t="str">
        <v/>
      </c>
      <c r="AB698" t="str">
        <v/>
      </c>
      <c r="AC698" t="str">
        <v/>
      </c>
      <c r="AD698" t="str">
        <v/>
      </c>
      <c r="AE698" t="str">
        <v/>
      </c>
      <c r="AF698" t="str">
        <v/>
      </c>
      <c r="AG698" t="str">
        <v/>
      </c>
      <c r="AH698" t="str">
        <v/>
      </c>
      <c r="AI698" t="str">
        <v/>
      </c>
      <c r="AJ698" t="str">
        <v/>
      </c>
      <c r="AK698" s="5" t="str">
        <v/>
      </c>
    </row>
    <row r="699" spans="1:37">
      <c r="A699" s="1">
        <v>10011010000</v>
      </c>
      <c r="B699" t="str">
        <f t="shared" si="10"/>
        <v>010011010000</v>
      </c>
      <c r="C699" t="str" cm="1">
        <f t="array" ref="C699:N699">MID(B699,_xlfn.SEQUENCE(,LEN(B699)),1)</f>
        <v>0</v>
      </c>
      <c r="D699" t="str">
        <v>1</v>
      </c>
      <c r="E699" t="str">
        <v>0</v>
      </c>
      <c r="F699" t="str">
        <v>0</v>
      </c>
      <c r="G699" t="str">
        <v>1</v>
      </c>
      <c r="H699" t="str">
        <v>1</v>
      </c>
      <c r="I699" t="str">
        <v>0</v>
      </c>
      <c r="J699" t="str">
        <v>1</v>
      </c>
      <c r="K699" t="str">
        <v>0</v>
      </c>
      <c r="L699" t="str">
        <v>0</v>
      </c>
      <c r="M699" t="str">
        <v>0</v>
      </c>
      <c r="N699" t="str">
        <v>0</v>
      </c>
      <c r="O699" s="3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  <c r="Z699" t="str">
        <v/>
      </c>
      <c r="AA699" s="3" t="str">
        <v>010011010000</v>
      </c>
      <c r="AB699" t="str">
        <v/>
      </c>
      <c r="AC699" t="str">
        <v/>
      </c>
      <c r="AD699" t="str">
        <v/>
      </c>
      <c r="AE699" t="str">
        <v/>
      </c>
      <c r="AF699" t="str">
        <v/>
      </c>
      <c r="AG699" t="str">
        <v/>
      </c>
      <c r="AH699" t="str">
        <v/>
      </c>
      <c r="AI699" t="str">
        <v/>
      </c>
      <c r="AJ699" t="str">
        <v/>
      </c>
      <c r="AK699" s="5" t="str">
        <v/>
      </c>
    </row>
    <row r="700" spans="1:37">
      <c r="A700" s="1">
        <v>101101011010</v>
      </c>
      <c r="B700" t="str">
        <f t="shared" si="10"/>
        <v>101101011010</v>
      </c>
      <c r="C700" t="str" cm="1">
        <f t="array" ref="C700:N700">MID(B700,_xlfn.SEQUENCE(,LEN(B700)),1)</f>
        <v>1</v>
      </c>
      <c r="D700" t="str">
        <v>0</v>
      </c>
      <c r="E700" t="str">
        <v>1</v>
      </c>
      <c r="F700" t="str">
        <v>1</v>
      </c>
      <c r="G700" t="str">
        <v>0</v>
      </c>
      <c r="H700" t="str">
        <v>1</v>
      </c>
      <c r="I700" t="str">
        <v>0</v>
      </c>
      <c r="J700" t="str">
        <v>1</v>
      </c>
      <c r="K700" t="str">
        <v>1</v>
      </c>
      <c r="L700" t="str">
        <v>0</v>
      </c>
      <c r="M700" t="str">
        <v>1</v>
      </c>
      <c r="N700" t="str">
        <v>0</v>
      </c>
      <c r="O700" s="3" t="str">
        <v>101101011010</v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  <c r="Z700" t="str">
        <v/>
      </c>
      <c r="AA700" s="3" t="str">
        <v/>
      </c>
      <c r="AB700" t="str">
        <v/>
      </c>
      <c r="AC700" t="str">
        <v/>
      </c>
      <c r="AD700" t="str">
        <v/>
      </c>
      <c r="AE700" t="str">
        <v/>
      </c>
      <c r="AF700" t="str">
        <v/>
      </c>
      <c r="AG700" t="str">
        <v/>
      </c>
      <c r="AH700" t="str">
        <v/>
      </c>
      <c r="AI700" t="str">
        <v/>
      </c>
      <c r="AJ700" t="str">
        <v/>
      </c>
      <c r="AK700" s="5" t="str">
        <v/>
      </c>
    </row>
    <row r="701" spans="1:37">
      <c r="A701" s="1">
        <v>10101010011</v>
      </c>
      <c r="B701" t="str">
        <f t="shared" si="10"/>
        <v>010101010011</v>
      </c>
      <c r="C701" t="str" cm="1">
        <f t="array" ref="C701:N701">MID(B701,_xlfn.SEQUENCE(,LEN(B701)),1)</f>
        <v>0</v>
      </c>
      <c r="D701" t="str">
        <v>1</v>
      </c>
      <c r="E701" t="str">
        <v>0</v>
      </c>
      <c r="F701" t="str">
        <v>1</v>
      </c>
      <c r="G701" t="str">
        <v>0</v>
      </c>
      <c r="H701" t="str">
        <v>1</v>
      </c>
      <c r="I701" t="str">
        <v>0</v>
      </c>
      <c r="J701" t="str">
        <v>1</v>
      </c>
      <c r="K701" t="str">
        <v>0</v>
      </c>
      <c r="L701" t="str">
        <v>0</v>
      </c>
      <c r="M701" t="str">
        <v>1</v>
      </c>
      <c r="N701" t="str">
        <v>1</v>
      </c>
      <c r="O701" s="3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  <c r="Z701" t="str">
        <v/>
      </c>
      <c r="AA701" s="3" t="str">
        <v>010101010011</v>
      </c>
      <c r="AB701" t="str">
        <v/>
      </c>
      <c r="AC701" t="str">
        <v/>
      </c>
      <c r="AD701" t="str">
        <v/>
      </c>
      <c r="AE701" t="str">
        <v/>
      </c>
      <c r="AF701" t="str">
        <v/>
      </c>
      <c r="AG701" t="str">
        <v/>
      </c>
      <c r="AH701" t="str">
        <v/>
      </c>
      <c r="AI701" t="str">
        <v/>
      </c>
      <c r="AJ701" t="str">
        <v/>
      </c>
      <c r="AK701" s="5" t="str">
        <v/>
      </c>
    </row>
    <row r="702" spans="1:37">
      <c r="A702" s="1">
        <v>100110010110</v>
      </c>
      <c r="B702" t="str">
        <f t="shared" si="10"/>
        <v>100110010110</v>
      </c>
      <c r="C702" t="str" cm="1">
        <f t="array" ref="C702:N702">MID(B702,_xlfn.SEQUENCE(,LEN(B702)),1)</f>
        <v>1</v>
      </c>
      <c r="D702" t="str">
        <v>0</v>
      </c>
      <c r="E702" t="str">
        <v>0</v>
      </c>
      <c r="F702" t="str">
        <v>1</v>
      </c>
      <c r="G702" t="str">
        <v>1</v>
      </c>
      <c r="H702" t="str">
        <v>0</v>
      </c>
      <c r="I702" t="str">
        <v>0</v>
      </c>
      <c r="J702" t="str">
        <v>1</v>
      </c>
      <c r="K702" t="str">
        <v>0</v>
      </c>
      <c r="L702" t="str">
        <v>1</v>
      </c>
      <c r="M702" t="str">
        <v>1</v>
      </c>
      <c r="N702" t="str">
        <v>0</v>
      </c>
      <c r="O702" s="3" t="str">
        <v>100110010110</v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  <c r="Z702" t="str">
        <v/>
      </c>
      <c r="AA702" s="3" t="str">
        <v/>
      </c>
      <c r="AB702" t="str">
        <v/>
      </c>
      <c r="AC702" t="str">
        <v/>
      </c>
      <c r="AD702" t="str">
        <v/>
      </c>
      <c r="AE702" t="str">
        <v/>
      </c>
      <c r="AF702" t="str">
        <v/>
      </c>
      <c r="AG702" t="str">
        <v/>
      </c>
      <c r="AH702" t="str">
        <v/>
      </c>
      <c r="AI702" t="str">
        <v/>
      </c>
      <c r="AJ702" t="str">
        <v/>
      </c>
      <c r="AK702" s="5" t="str">
        <v/>
      </c>
    </row>
    <row r="703" spans="1:37">
      <c r="A703" s="1">
        <v>101101111101</v>
      </c>
      <c r="B703" t="str">
        <f t="shared" si="10"/>
        <v>101101111101</v>
      </c>
      <c r="C703" t="str" cm="1">
        <f t="array" ref="C703:N703">MID(B703,_xlfn.SEQUENCE(,LEN(B703)),1)</f>
        <v>1</v>
      </c>
      <c r="D703" t="str">
        <v>0</v>
      </c>
      <c r="E703" t="str">
        <v>1</v>
      </c>
      <c r="F703" t="str">
        <v>1</v>
      </c>
      <c r="G703" t="str">
        <v>0</v>
      </c>
      <c r="H703" t="str">
        <v>1</v>
      </c>
      <c r="I703" t="str">
        <v>1</v>
      </c>
      <c r="J703" t="str">
        <v>1</v>
      </c>
      <c r="K703" t="str">
        <v>1</v>
      </c>
      <c r="L703" t="str">
        <v>1</v>
      </c>
      <c r="M703" t="str">
        <v>0</v>
      </c>
      <c r="N703" t="str">
        <v>1</v>
      </c>
      <c r="O703" s="3" t="str">
        <v>101101111101</v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  <c r="Z703" t="str">
        <v/>
      </c>
      <c r="AA703" s="3" t="str">
        <v/>
      </c>
      <c r="AB703" t="str">
        <v/>
      </c>
      <c r="AC703" t="str">
        <v/>
      </c>
      <c r="AD703" t="str">
        <v/>
      </c>
      <c r="AE703" t="str">
        <v/>
      </c>
      <c r="AF703" t="str">
        <v/>
      </c>
      <c r="AG703" t="str">
        <v/>
      </c>
      <c r="AH703" t="str">
        <v/>
      </c>
      <c r="AI703" t="str">
        <v/>
      </c>
      <c r="AJ703" t="str">
        <v/>
      </c>
      <c r="AK703" s="5" t="str">
        <v/>
      </c>
    </row>
    <row r="704" spans="1:37">
      <c r="A704" s="1">
        <v>11010111000</v>
      </c>
      <c r="B704" t="str">
        <f t="shared" si="10"/>
        <v>011010111000</v>
      </c>
      <c r="C704" t="str" cm="1">
        <f t="array" ref="C704:N704">MID(B704,_xlfn.SEQUENCE(,LEN(B704)),1)</f>
        <v>0</v>
      </c>
      <c r="D704" t="str">
        <v>1</v>
      </c>
      <c r="E704" t="str">
        <v>1</v>
      </c>
      <c r="F704" t="str">
        <v>0</v>
      </c>
      <c r="G704" t="str">
        <v>1</v>
      </c>
      <c r="H704" t="str">
        <v>0</v>
      </c>
      <c r="I704" t="str">
        <v>1</v>
      </c>
      <c r="J704" t="str">
        <v>1</v>
      </c>
      <c r="K704" t="str">
        <v>1</v>
      </c>
      <c r="L704" t="str">
        <v>0</v>
      </c>
      <c r="M704" t="str">
        <v>0</v>
      </c>
      <c r="N704" t="str">
        <v>0</v>
      </c>
      <c r="O704" s="3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  <c r="Z704" t="str">
        <v/>
      </c>
      <c r="AA704" s="3" t="str">
        <v>011010111000</v>
      </c>
      <c r="AB704" t="str">
        <v/>
      </c>
      <c r="AC704" t="str">
        <v/>
      </c>
      <c r="AD704" t="str">
        <v/>
      </c>
      <c r="AE704" t="str">
        <v/>
      </c>
      <c r="AF704" t="str">
        <v/>
      </c>
      <c r="AG704" t="str">
        <v/>
      </c>
      <c r="AH704" t="str">
        <v/>
      </c>
      <c r="AI704" t="str">
        <v/>
      </c>
      <c r="AJ704" t="str">
        <v/>
      </c>
      <c r="AK704" s="5" t="str">
        <v/>
      </c>
    </row>
    <row r="705" spans="1:37">
      <c r="A705" s="1">
        <v>10001000000</v>
      </c>
      <c r="B705" t="str">
        <f t="shared" si="10"/>
        <v>010001000000</v>
      </c>
      <c r="C705" t="str" cm="1">
        <f t="array" ref="C705:N705">MID(B705,_xlfn.SEQUENCE(,LEN(B705)),1)</f>
        <v>0</v>
      </c>
      <c r="D705" t="str">
        <v>1</v>
      </c>
      <c r="E705" t="str">
        <v>0</v>
      </c>
      <c r="F705" t="str">
        <v>0</v>
      </c>
      <c r="G705" t="str">
        <v>0</v>
      </c>
      <c r="H705" t="str">
        <v>1</v>
      </c>
      <c r="I705" t="str">
        <v>0</v>
      </c>
      <c r="J705" t="str">
        <v>0</v>
      </c>
      <c r="K705" t="str">
        <v>0</v>
      </c>
      <c r="L705" t="str">
        <v>0</v>
      </c>
      <c r="M705" t="str">
        <v>0</v>
      </c>
      <c r="N705" t="str">
        <v>0</v>
      </c>
      <c r="O705" s="3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  <c r="Z705" t="str">
        <v/>
      </c>
      <c r="AA705" s="3" t="str">
        <v>010001000000</v>
      </c>
      <c r="AB705" t="str">
        <v/>
      </c>
      <c r="AC705" t="str">
        <v/>
      </c>
      <c r="AD705" t="str">
        <v/>
      </c>
      <c r="AE705" t="str">
        <v/>
      </c>
      <c r="AF705" t="str">
        <v/>
      </c>
      <c r="AG705" t="str">
        <v/>
      </c>
      <c r="AH705" t="str">
        <v/>
      </c>
      <c r="AI705" t="str">
        <v/>
      </c>
      <c r="AJ705" t="str">
        <v/>
      </c>
      <c r="AK705" s="5" t="str">
        <v/>
      </c>
    </row>
    <row r="706" spans="1:37">
      <c r="A706" s="1">
        <v>1000010011</v>
      </c>
      <c r="B706" t="str">
        <f t="shared" ref="B706:B769" si="11">REPT("0",12-LEN(A706))&amp;A706</f>
        <v>001000010011</v>
      </c>
      <c r="C706" t="str" cm="1">
        <f t="array" ref="C706:N706">MID(B706,_xlfn.SEQUENCE(,LEN(B706)),1)</f>
        <v>0</v>
      </c>
      <c r="D706" t="str">
        <v>0</v>
      </c>
      <c r="E706" t="str">
        <v>1</v>
      </c>
      <c r="F706" t="str">
        <v>0</v>
      </c>
      <c r="G706" t="str">
        <v>0</v>
      </c>
      <c r="H706" t="str">
        <v>0</v>
      </c>
      <c r="I706" t="str">
        <v>0</v>
      </c>
      <c r="J706" t="str">
        <v>1</v>
      </c>
      <c r="K706" t="str">
        <v>0</v>
      </c>
      <c r="L706" t="str">
        <v>0</v>
      </c>
      <c r="M706" t="str">
        <v>1</v>
      </c>
      <c r="N706" t="str">
        <v>1</v>
      </c>
      <c r="O706" s="3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  <c r="Z706" t="str">
        <v/>
      </c>
      <c r="AA706" s="3" t="str">
        <v>001000010011</v>
      </c>
      <c r="AB706" t="str">
        <v>001000010011</v>
      </c>
      <c r="AC706" t="str">
        <v>001000010011</v>
      </c>
      <c r="AD706" t="str">
        <v/>
      </c>
      <c r="AE706" t="str">
        <v/>
      </c>
      <c r="AF706" t="str">
        <v/>
      </c>
      <c r="AG706" t="str">
        <v/>
      </c>
      <c r="AH706" t="str">
        <v/>
      </c>
      <c r="AI706" t="str">
        <v/>
      </c>
      <c r="AJ706" t="str">
        <v/>
      </c>
      <c r="AK706" s="5" t="str">
        <v/>
      </c>
    </row>
    <row r="707" spans="1:37">
      <c r="A707" s="1">
        <v>111101101101</v>
      </c>
      <c r="B707" t="str">
        <f t="shared" si="11"/>
        <v>111101101101</v>
      </c>
      <c r="C707" t="str" cm="1">
        <f t="array" ref="C707:N707">MID(B707,_xlfn.SEQUENCE(,LEN(B707)),1)</f>
        <v>1</v>
      </c>
      <c r="D707" t="str">
        <v>1</v>
      </c>
      <c r="E707" t="str">
        <v>1</v>
      </c>
      <c r="F707" t="str">
        <v>1</v>
      </c>
      <c r="G707" t="str">
        <v>0</v>
      </c>
      <c r="H707" t="str">
        <v>1</v>
      </c>
      <c r="I707" t="str">
        <v>1</v>
      </c>
      <c r="J707" t="str">
        <v>0</v>
      </c>
      <c r="K707" t="str">
        <v>1</v>
      </c>
      <c r="L707" t="str">
        <v>1</v>
      </c>
      <c r="M707" t="str">
        <v>0</v>
      </c>
      <c r="N707" t="str">
        <v>1</v>
      </c>
      <c r="O707" s="3" t="str">
        <v>111101101101</v>
      </c>
      <c r="P707" t="str">
        <v>111101101101</v>
      </c>
      <c r="Q707" t="str">
        <v>111101101101</v>
      </c>
      <c r="R707" t="str">
        <v>111101101101</v>
      </c>
      <c r="S707" t="str">
        <v>111101101101</v>
      </c>
      <c r="T707" t="str">
        <v>111101101101</v>
      </c>
      <c r="U707" t="str">
        <v/>
      </c>
      <c r="V707" t="str">
        <v/>
      </c>
      <c r="W707" t="str">
        <v/>
      </c>
      <c r="X707" t="str">
        <v/>
      </c>
      <c r="Y707" t="str">
        <v/>
      </c>
      <c r="Z707" t="str">
        <v/>
      </c>
      <c r="AA707" s="3" t="str">
        <v/>
      </c>
      <c r="AB707" t="str">
        <v/>
      </c>
      <c r="AC707" t="str">
        <v/>
      </c>
      <c r="AD707" t="str">
        <v/>
      </c>
      <c r="AE707" t="str">
        <v/>
      </c>
      <c r="AF707" t="str">
        <v/>
      </c>
      <c r="AG707" t="str">
        <v/>
      </c>
      <c r="AH707" t="str">
        <v/>
      </c>
      <c r="AI707" t="str">
        <v/>
      </c>
      <c r="AJ707" t="str">
        <v/>
      </c>
      <c r="AK707" s="5" t="str">
        <v/>
      </c>
    </row>
    <row r="708" spans="1:37">
      <c r="A708" s="1">
        <v>110111010001</v>
      </c>
      <c r="B708" t="str">
        <f t="shared" si="11"/>
        <v>110111010001</v>
      </c>
      <c r="C708" t="str" cm="1">
        <f t="array" ref="C708:N708">MID(B708,_xlfn.SEQUENCE(,LEN(B708)),1)</f>
        <v>1</v>
      </c>
      <c r="D708" t="str">
        <v>1</v>
      </c>
      <c r="E708" t="str">
        <v>0</v>
      </c>
      <c r="F708" t="str">
        <v>1</v>
      </c>
      <c r="G708" t="str">
        <v>1</v>
      </c>
      <c r="H708" t="str">
        <v>1</v>
      </c>
      <c r="I708" t="str">
        <v>0</v>
      </c>
      <c r="J708" t="str">
        <v>1</v>
      </c>
      <c r="K708" t="str">
        <v>0</v>
      </c>
      <c r="L708" t="str">
        <v>0</v>
      </c>
      <c r="M708" t="str">
        <v>0</v>
      </c>
      <c r="N708" t="str">
        <v>1</v>
      </c>
      <c r="O708" s="3" t="str">
        <v>110111010001</v>
      </c>
      <c r="P708" t="str">
        <v>110111010001</v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  <c r="Z708" t="str">
        <v/>
      </c>
      <c r="AA708" s="3" t="str">
        <v/>
      </c>
      <c r="AB708" t="str">
        <v/>
      </c>
      <c r="AC708" t="str">
        <v/>
      </c>
      <c r="AD708" t="str">
        <v/>
      </c>
      <c r="AE708" t="str">
        <v/>
      </c>
      <c r="AF708" t="str">
        <v/>
      </c>
      <c r="AG708" t="str">
        <v/>
      </c>
      <c r="AH708" t="str">
        <v/>
      </c>
      <c r="AI708" t="str">
        <v/>
      </c>
      <c r="AJ708" t="str">
        <v/>
      </c>
      <c r="AK708" s="5" t="str">
        <v/>
      </c>
    </row>
    <row r="709" spans="1:37">
      <c r="A709" s="1">
        <v>110101011110</v>
      </c>
      <c r="B709" t="str">
        <f t="shared" si="11"/>
        <v>110101011110</v>
      </c>
      <c r="C709" t="str" cm="1">
        <f t="array" ref="C709:N709">MID(B709,_xlfn.SEQUENCE(,LEN(B709)),1)</f>
        <v>1</v>
      </c>
      <c r="D709" t="str">
        <v>1</v>
      </c>
      <c r="E709" t="str">
        <v>0</v>
      </c>
      <c r="F709" t="str">
        <v>1</v>
      </c>
      <c r="G709" t="str">
        <v>0</v>
      </c>
      <c r="H709" t="str">
        <v>1</v>
      </c>
      <c r="I709" t="str">
        <v>0</v>
      </c>
      <c r="J709" t="str">
        <v>1</v>
      </c>
      <c r="K709" t="str">
        <v>1</v>
      </c>
      <c r="L709" t="str">
        <v>1</v>
      </c>
      <c r="M709" t="str">
        <v>1</v>
      </c>
      <c r="N709" t="str">
        <v>0</v>
      </c>
      <c r="O709" s="3" t="str">
        <v>110101011110</v>
      </c>
      <c r="P709" t="str">
        <v>110101011110</v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  <c r="Z709" t="str">
        <v/>
      </c>
      <c r="AA709" s="3" t="str">
        <v/>
      </c>
      <c r="AB709" t="str">
        <v/>
      </c>
      <c r="AC709" t="str">
        <v/>
      </c>
      <c r="AD709" t="str">
        <v/>
      </c>
      <c r="AE709" t="str">
        <v/>
      </c>
      <c r="AF709" t="str">
        <v/>
      </c>
      <c r="AG709" t="str">
        <v/>
      </c>
      <c r="AH709" t="str">
        <v/>
      </c>
      <c r="AI709" t="str">
        <v/>
      </c>
      <c r="AJ709" t="str">
        <v/>
      </c>
      <c r="AK709" s="5" t="str">
        <v/>
      </c>
    </row>
    <row r="710" spans="1:37">
      <c r="A710" s="1">
        <v>1111110001</v>
      </c>
      <c r="B710" t="str">
        <f t="shared" si="11"/>
        <v>001111110001</v>
      </c>
      <c r="C710" t="str" cm="1">
        <f t="array" ref="C710:N710">MID(B710,_xlfn.SEQUENCE(,LEN(B710)),1)</f>
        <v>0</v>
      </c>
      <c r="D710" t="str">
        <v>0</v>
      </c>
      <c r="E710" t="str">
        <v>1</v>
      </c>
      <c r="F710" t="str">
        <v>1</v>
      </c>
      <c r="G710" t="str">
        <v>1</v>
      </c>
      <c r="H710" t="str">
        <v>1</v>
      </c>
      <c r="I710" t="str">
        <v>1</v>
      </c>
      <c r="J710" t="str">
        <v>1</v>
      </c>
      <c r="K710" t="str">
        <v>0</v>
      </c>
      <c r="L710" t="str">
        <v>0</v>
      </c>
      <c r="M710" t="str">
        <v>0</v>
      </c>
      <c r="N710" t="str">
        <v>1</v>
      </c>
      <c r="O710" s="3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  <c r="Z710" t="str">
        <v/>
      </c>
      <c r="AA710" s="3" t="str">
        <v>001111110001</v>
      </c>
      <c r="AB710" t="str">
        <v>001111110001</v>
      </c>
      <c r="AC710" t="str">
        <v>001111110001</v>
      </c>
      <c r="AD710" t="str">
        <v>001111110001</v>
      </c>
      <c r="AE710" t="str">
        <v/>
      </c>
      <c r="AF710" t="str">
        <v/>
      </c>
      <c r="AG710" t="str">
        <v/>
      </c>
      <c r="AH710" t="str">
        <v/>
      </c>
      <c r="AI710" t="str">
        <v/>
      </c>
      <c r="AJ710" t="str">
        <v/>
      </c>
      <c r="AK710" s="5" t="str">
        <v/>
      </c>
    </row>
    <row r="711" spans="1:37">
      <c r="A711" s="1">
        <v>110101110</v>
      </c>
      <c r="B711" t="str">
        <f t="shared" si="11"/>
        <v>000110101110</v>
      </c>
      <c r="C711" t="str" cm="1">
        <f t="array" ref="C711:N711">MID(B711,_xlfn.SEQUENCE(,LEN(B711)),1)</f>
        <v>0</v>
      </c>
      <c r="D711" t="str">
        <v>0</v>
      </c>
      <c r="E711" t="str">
        <v>0</v>
      </c>
      <c r="F711" t="str">
        <v>1</v>
      </c>
      <c r="G711" t="str">
        <v>1</v>
      </c>
      <c r="H711" t="str">
        <v>0</v>
      </c>
      <c r="I711" t="str">
        <v>1</v>
      </c>
      <c r="J711" t="str">
        <v>0</v>
      </c>
      <c r="K711" t="str">
        <v>1</v>
      </c>
      <c r="L711" t="str">
        <v>1</v>
      </c>
      <c r="M711" t="str">
        <v>1</v>
      </c>
      <c r="N711" t="str">
        <v>0</v>
      </c>
      <c r="O711" s="3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  <c r="Z711" t="str">
        <v/>
      </c>
      <c r="AA711" s="3" t="str">
        <v>000110101110</v>
      </c>
      <c r="AB711" t="str">
        <v>000110101110</v>
      </c>
      <c r="AC711" t="str">
        <v/>
      </c>
      <c r="AD711" t="str">
        <v/>
      </c>
      <c r="AE711" t="str">
        <v/>
      </c>
      <c r="AF711" t="str">
        <v/>
      </c>
      <c r="AG711" t="str">
        <v/>
      </c>
      <c r="AH711" t="str">
        <v/>
      </c>
      <c r="AI711" t="str">
        <v/>
      </c>
      <c r="AJ711" t="str">
        <v/>
      </c>
      <c r="AK711" s="5" t="str">
        <v/>
      </c>
    </row>
    <row r="712" spans="1:37">
      <c r="A712" s="1">
        <v>1100000</v>
      </c>
      <c r="B712" t="str">
        <f t="shared" si="11"/>
        <v>000001100000</v>
      </c>
      <c r="C712" t="str" cm="1">
        <f t="array" ref="C712:N712">MID(B712,_xlfn.SEQUENCE(,LEN(B712)),1)</f>
        <v>0</v>
      </c>
      <c r="D712" t="str">
        <v>0</v>
      </c>
      <c r="E712" t="str">
        <v>0</v>
      </c>
      <c r="F712" t="str">
        <v>0</v>
      </c>
      <c r="G712" t="str">
        <v>0</v>
      </c>
      <c r="H712" t="str">
        <v>1</v>
      </c>
      <c r="I712" t="str">
        <v>1</v>
      </c>
      <c r="J712" t="str">
        <v>0</v>
      </c>
      <c r="K712" t="str">
        <v>0</v>
      </c>
      <c r="L712" t="str">
        <v>0</v>
      </c>
      <c r="M712" t="str">
        <v>0</v>
      </c>
      <c r="N712" t="str">
        <v>0</v>
      </c>
      <c r="O712" s="3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  <c r="Z712" t="str">
        <v/>
      </c>
      <c r="AA712" s="3" t="str">
        <v>000001100000</v>
      </c>
      <c r="AB712" t="str">
        <v>000001100000</v>
      </c>
      <c r="AC712" t="str">
        <v/>
      </c>
      <c r="AD712" t="str">
        <v/>
      </c>
      <c r="AE712" t="str">
        <v/>
      </c>
      <c r="AF712" t="str">
        <v/>
      </c>
      <c r="AG712" t="str">
        <v/>
      </c>
      <c r="AH712" t="str">
        <v/>
      </c>
      <c r="AI712" t="str">
        <v/>
      </c>
      <c r="AJ712" t="str">
        <v/>
      </c>
      <c r="AK712" s="5" t="str">
        <v/>
      </c>
    </row>
    <row r="713" spans="1:37">
      <c r="A713" s="1">
        <v>100110011011</v>
      </c>
      <c r="B713" t="str">
        <f t="shared" si="11"/>
        <v>100110011011</v>
      </c>
      <c r="C713" t="str" cm="1">
        <f t="array" ref="C713:N713">MID(B713,_xlfn.SEQUENCE(,LEN(B713)),1)</f>
        <v>1</v>
      </c>
      <c r="D713" t="str">
        <v>0</v>
      </c>
      <c r="E713" t="str">
        <v>0</v>
      </c>
      <c r="F713" t="str">
        <v>1</v>
      </c>
      <c r="G713" t="str">
        <v>1</v>
      </c>
      <c r="H713" t="str">
        <v>0</v>
      </c>
      <c r="I713" t="str">
        <v>0</v>
      </c>
      <c r="J713" t="str">
        <v>1</v>
      </c>
      <c r="K713" t="str">
        <v>1</v>
      </c>
      <c r="L713" t="str">
        <v>0</v>
      </c>
      <c r="M713" t="str">
        <v>1</v>
      </c>
      <c r="N713" t="str">
        <v>1</v>
      </c>
      <c r="O713" s="3" t="str">
        <v>100110011011</v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  <c r="Z713" t="str">
        <v/>
      </c>
      <c r="AA713" s="3" t="str">
        <v/>
      </c>
      <c r="AB713" t="str">
        <v/>
      </c>
      <c r="AC713" t="str">
        <v/>
      </c>
      <c r="AD713" t="str">
        <v/>
      </c>
      <c r="AE713" t="str">
        <v/>
      </c>
      <c r="AF713" t="str">
        <v/>
      </c>
      <c r="AG713" t="str">
        <v/>
      </c>
      <c r="AH713" t="str">
        <v/>
      </c>
      <c r="AI713" t="str">
        <v/>
      </c>
      <c r="AJ713" t="str">
        <v/>
      </c>
      <c r="AK713" s="5" t="str">
        <v/>
      </c>
    </row>
    <row r="714" spans="1:37">
      <c r="A714" s="1">
        <v>101110111011</v>
      </c>
      <c r="B714" t="str">
        <f t="shared" si="11"/>
        <v>101110111011</v>
      </c>
      <c r="C714" t="str" cm="1">
        <f t="array" ref="C714:N714">MID(B714,_xlfn.SEQUENCE(,LEN(B714)),1)</f>
        <v>1</v>
      </c>
      <c r="D714" t="str">
        <v>0</v>
      </c>
      <c r="E714" t="str">
        <v>1</v>
      </c>
      <c r="F714" t="str">
        <v>1</v>
      </c>
      <c r="G714" t="str">
        <v>1</v>
      </c>
      <c r="H714" t="str">
        <v>0</v>
      </c>
      <c r="I714" t="str">
        <v>1</v>
      </c>
      <c r="J714" t="str">
        <v>1</v>
      </c>
      <c r="K714" t="str">
        <v>1</v>
      </c>
      <c r="L714" t="str">
        <v>0</v>
      </c>
      <c r="M714" t="str">
        <v>1</v>
      </c>
      <c r="N714" t="str">
        <v>1</v>
      </c>
      <c r="O714" s="3" t="str">
        <v>101110111011</v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  <c r="Z714" t="str">
        <v/>
      </c>
      <c r="AA714" s="3" t="str">
        <v/>
      </c>
      <c r="AB714" t="str">
        <v/>
      </c>
      <c r="AC714" t="str">
        <v/>
      </c>
      <c r="AD714" t="str">
        <v/>
      </c>
      <c r="AE714" t="str">
        <v/>
      </c>
      <c r="AF714" t="str">
        <v/>
      </c>
      <c r="AG714" t="str">
        <v/>
      </c>
      <c r="AH714" t="str">
        <v/>
      </c>
      <c r="AI714" t="str">
        <v/>
      </c>
      <c r="AJ714" t="str">
        <v/>
      </c>
      <c r="AK714" s="5" t="str">
        <v/>
      </c>
    </row>
    <row r="715" spans="1:37">
      <c r="A715" s="1">
        <v>100111001100</v>
      </c>
      <c r="B715" t="str">
        <f t="shared" si="11"/>
        <v>100111001100</v>
      </c>
      <c r="C715" t="str" cm="1">
        <f t="array" ref="C715:N715">MID(B715,_xlfn.SEQUENCE(,LEN(B715)),1)</f>
        <v>1</v>
      </c>
      <c r="D715" t="str">
        <v>0</v>
      </c>
      <c r="E715" t="str">
        <v>0</v>
      </c>
      <c r="F715" t="str">
        <v>1</v>
      </c>
      <c r="G715" t="str">
        <v>1</v>
      </c>
      <c r="H715" t="str">
        <v>1</v>
      </c>
      <c r="I715" t="str">
        <v>0</v>
      </c>
      <c r="J715" t="str">
        <v>0</v>
      </c>
      <c r="K715" t="str">
        <v>1</v>
      </c>
      <c r="L715" t="str">
        <v>1</v>
      </c>
      <c r="M715" t="str">
        <v>0</v>
      </c>
      <c r="N715" t="str">
        <v>0</v>
      </c>
      <c r="O715" s="3" t="str">
        <v>100111001100</v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  <c r="Z715" t="str">
        <v/>
      </c>
      <c r="AA715" s="3" t="str">
        <v/>
      </c>
      <c r="AB715" t="str">
        <v/>
      </c>
      <c r="AC715" t="str">
        <v/>
      </c>
      <c r="AD715" t="str">
        <v/>
      </c>
      <c r="AE715" t="str">
        <v/>
      </c>
      <c r="AF715" t="str">
        <v/>
      </c>
      <c r="AG715" t="str">
        <v/>
      </c>
      <c r="AH715" t="str">
        <v/>
      </c>
      <c r="AI715" t="str">
        <v/>
      </c>
      <c r="AJ715" t="str">
        <v/>
      </c>
      <c r="AK715" s="5" t="str">
        <v/>
      </c>
    </row>
    <row r="716" spans="1:37">
      <c r="A716" s="1">
        <v>101100010001</v>
      </c>
      <c r="B716" t="str">
        <f t="shared" si="11"/>
        <v>101100010001</v>
      </c>
      <c r="C716" t="str" cm="1">
        <f t="array" ref="C716:N716">MID(B716,_xlfn.SEQUENCE(,LEN(B716)),1)</f>
        <v>1</v>
      </c>
      <c r="D716" t="str">
        <v>0</v>
      </c>
      <c r="E716" t="str">
        <v>1</v>
      </c>
      <c r="F716" t="str">
        <v>1</v>
      </c>
      <c r="G716" t="str">
        <v>0</v>
      </c>
      <c r="H716" t="str">
        <v>0</v>
      </c>
      <c r="I716" t="str">
        <v>0</v>
      </c>
      <c r="J716" t="str">
        <v>1</v>
      </c>
      <c r="K716" t="str">
        <v>0</v>
      </c>
      <c r="L716" t="str">
        <v>0</v>
      </c>
      <c r="M716" t="str">
        <v>0</v>
      </c>
      <c r="N716" t="str">
        <v>1</v>
      </c>
      <c r="O716" s="3" t="str">
        <v>101100010001</v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  <c r="Z716" t="str">
        <v/>
      </c>
      <c r="AA716" s="3" t="str">
        <v/>
      </c>
      <c r="AB716" t="str">
        <v/>
      </c>
      <c r="AC716" t="str">
        <v/>
      </c>
      <c r="AD716" t="str">
        <v/>
      </c>
      <c r="AE716" t="str">
        <v/>
      </c>
      <c r="AF716" t="str">
        <v/>
      </c>
      <c r="AG716" t="str">
        <v/>
      </c>
      <c r="AH716" t="str">
        <v/>
      </c>
      <c r="AI716" t="str">
        <v/>
      </c>
      <c r="AJ716" t="str">
        <v/>
      </c>
      <c r="AK716" s="5" t="str">
        <v/>
      </c>
    </row>
    <row r="717" spans="1:37">
      <c r="A717" s="1">
        <v>11011110100</v>
      </c>
      <c r="B717" t="str">
        <f t="shared" si="11"/>
        <v>011011110100</v>
      </c>
      <c r="C717" t="str" cm="1">
        <f t="array" ref="C717:N717">MID(B717,_xlfn.SEQUENCE(,LEN(B717)),1)</f>
        <v>0</v>
      </c>
      <c r="D717" t="str">
        <v>1</v>
      </c>
      <c r="E717" t="str">
        <v>1</v>
      </c>
      <c r="F717" t="str">
        <v>0</v>
      </c>
      <c r="G717" t="str">
        <v>1</v>
      </c>
      <c r="H717" t="str">
        <v>1</v>
      </c>
      <c r="I717" t="str">
        <v>1</v>
      </c>
      <c r="J717" t="str">
        <v>1</v>
      </c>
      <c r="K717" t="str">
        <v>0</v>
      </c>
      <c r="L717" t="str">
        <v>1</v>
      </c>
      <c r="M717" t="str">
        <v>0</v>
      </c>
      <c r="N717" t="str">
        <v>0</v>
      </c>
      <c r="O717" s="3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  <c r="Z717" t="str">
        <v/>
      </c>
      <c r="AA717" s="3" t="str">
        <v>011011110100</v>
      </c>
      <c r="AB717" t="str">
        <v/>
      </c>
      <c r="AC717" t="str">
        <v/>
      </c>
      <c r="AD717" t="str">
        <v/>
      </c>
      <c r="AE717" t="str">
        <v/>
      </c>
      <c r="AF717" t="str">
        <v/>
      </c>
      <c r="AG717" t="str">
        <v/>
      </c>
      <c r="AH717" t="str">
        <v/>
      </c>
      <c r="AI717" t="str">
        <v/>
      </c>
      <c r="AJ717" t="str">
        <v/>
      </c>
      <c r="AK717" s="5" t="str">
        <v/>
      </c>
    </row>
    <row r="718" spans="1:37">
      <c r="A718" s="1">
        <v>10100011100</v>
      </c>
      <c r="B718" t="str">
        <f t="shared" si="11"/>
        <v>010100011100</v>
      </c>
      <c r="C718" t="str" cm="1">
        <f t="array" ref="C718:N718">MID(B718,_xlfn.SEQUENCE(,LEN(B718)),1)</f>
        <v>0</v>
      </c>
      <c r="D718" t="str">
        <v>1</v>
      </c>
      <c r="E718" t="str">
        <v>0</v>
      </c>
      <c r="F718" t="str">
        <v>1</v>
      </c>
      <c r="G718" t="str">
        <v>0</v>
      </c>
      <c r="H718" t="str">
        <v>0</v>
      </c>
      <c r="I718" t="str">
        <v>0</v>
      </c>
      <c r="J718" t="str">
        <v>1</v>
      </c>
      <c r="K718" t="str">
        <v>1</v>
      </c>
      <c r="L718" t="str">
        <v>1</v>
      </c>
      <c r="M718" t="str">
        <v>0</v>
      </c>
      <c r="N718" t="str">
        <v>0</v>
      </c>
      <c r="O718" s="3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  <c r="Z718" t="str">
        <v/>
      </c>
      <c r="AA718" s="3" t="str">
        <v>010100011100</v>
      </c>
      <c r="AB718" t="str">
        <v/>
      </c>
      <c r="AC718" t="str">
        <v/>
      </c>
      <c r="AD718" t="str">
        <v/>
      </c>
      <c r="AE718" t="str">
        <v/>
      </c>
      <c r="AF718" t="str">
        <v/>
      </c>
      <c r="AG718" t="str">
        <v/>
      </c>
      <c r="AH718" t="str">
        <v/>
      </c>
      <c r="AI718" t="str">
        <v/>
      </c>
      <c r="AJ718" t="str">
        <v/>
      </c>
      <c r="AK718" s="5" t="str">
        <v/>
      </c>
    </row>
    <row r="719" spans="1:37">
      <c r="A719" s="1">
        <v>10010011100</v>
      </c>
      <c r="B719" t="str">
        <f t="shared" si="11"/>
        <v>010010011100</v>
      </c>
      <c r="C719" t="str" cm="1">
        <f t="array" ref="C719:N719">MID(B719,_xlfn.SEQUENCE(,LEN(B719)),1)</f>
        <v>0</v>
      </c>
      <c r="D719" t="str">
        <v>1</v>
      </c>
      <c r="E719" t="str">
        <v>0</v>
      </c>
      <c r="F719" t="str">
        <v>0</v>
      </c>
      <c r="G719" t="str">
        <v>1</v>
      </c>
      <c r="H719" t="str">
        <v>0</v>
      </c>
      <c r="I719" t="str">
        <v>0</v>
      </c>
      <c r="J719" t="str">
        <v>1</v>
      </c>
      <c r="K719" t="str">
        <v>1</v>
      </c>
      <c r="L719" t="str">
        <v>1</v>
      </c>
      <c r="M719" t="str">
        <v>0</v>
      </c>
      <c r="N719" t="str">
        <v>0</v>
      </c>
      <c r="O719" s="3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  <c r="Z719" t="str">
        <v/>
      </c>
      <c r="AA719" s="3" t="str">
        <v>010010011100</v>
      </c>
      <c r="AB719" t="str">
        <v/>
      </c>
      <c r="AC719" t="str">
        <v/>
      </c>
      <c r="AD719" t="str">
        <v/>
      </c>
      <c r="AE719" t="str">
        <v/>
      </c>
      <c r="AF719" t="str">
        <v/>
      </c>
      <c r="AG719" t="str">
        <v/>
      </c>
      <c r="AH719" t="str">
        <v/>
      </c>
      <c r="AI719" t="str">
        <v/>
      </c>
      <c r="AJ719" t="str">
        <v/>
      </c>
      <c r="AK719" s="5" t="str">
        <v/>
      </c>
    </row>
    <row r="720" spans="1:37">
      <c r="A720" s="1">
        <v>101010110111</v>
      </c>
      <c r="B720" t="str">
        <f t="shared" si="11"/>
        <v>101010110111</v>
      </c>
      <c r="C720" t="str" cm="1">
        <f t="array" ref="C720:N720">MID(B720,_xlfn.SEQUENCE(,LEN(B720)),1)</f>
        <v>1</v>
      </c>
      <c r="D720" t="str">
        <v>0</v>
      </c>
      <c r="E720" t="str">
        <v>1</v>
      </c>
      <c r="F720" t="str">
        <v>0</v>
      </c>
      <c r="G720" t="str">
        <v>1</v>
      </c>
      <c r="H720" t="str">
        <v>0</v>
      </c>
      <c r="I720" t="str">
        <v>1</v>
      </c>
      <c r="J720" t="str">
        <v>1</v>
      </c>
      <c r="K720" t="str">
        <v>0</v>
      </c>
      <c r="L720" t="str">
        <v>1</v>
      </c>
      <c r="M720" t="str">
        <v>1</v>
      </c>
      <c r="N720" t="str">
        <v>1</v>
      </c>
      <c r="O720" s="3" t="str">
        <v>101010110111</v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  <c r="Z720" t="str">
        <v/>
      </c>
      <c r="AA720" s="3" t="str">
        <v/>
      </c>
      <c r="AB720" t="str">
        <v/>
      </c>
      <c r="AC720" t="str">
        <v/>
      </c>
      <c r="AD720" t="str">
        <v/>
      </c>
      <c r="AE720" t="str">
        <v/>
      </c>
      <c r="AF720" t="str">
        <v/>
      </c>
      <c r="AG720" t="str">
        <v/>
      </c>
      <c r="AH720" t="str">
        <v/>
      </c>
      <c r="AI720" t="str">
        <v/>
      </c>
      <c r="AJ720" t="str">
        <v/>
      </c>
      <c r="AK720" s="5" t="str">
        <v/>
      </c>
    </row>
    <row r="721" spans="1:37">
      <c r="A721" s="1">
        <v>111110011</v>
      </c>
      <c r="B721" t="str">
        <f t="shared" si="11"/>
        <v>000111110011</v>
      </c>
      <c r="C721" t="str" cm="1">
        <f t="array" ref="C721:N721">MID(B721,_xlfn.SEQUENCE(,LEN(B721)),1)</f>
        <v>0</v>
      </c>
      <c r="D721" t="str">
        <v>0</v>
      </c>
      <c r="E721" t="str">
        <v>0</v>
      </c>
      <c r="F721" t="str">
        <v>1</v>
      </c>
      <c r="G721" t="str">
        <v>1</v>
      </c>
      <c r="H721" t="str">
        <v>1</v>
      </c>
      <c r="I721" t="str">
        <v>1</v>
      </c>
      <c r="J721" t="str">
        <v>1</v>
      </c>
      <c r="K721" t="str">
        <v>0</v>
      </c>
      <c r="L721" t="str">
        <v>0</v>
      </c>
      <c r="M721" t="str">
        <v>1</v>
      </c>
      <c r="N721" t="str">
        <v>1</v>
      </c>
      <c r="O721" s="3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  <c r="Z721" t="str">
        <v/>
      </c>
      <c r="AA721" s="3" t="str">
        <v>000111110011</v>
      </c>
      <c r="AB721" t="str">
        <v>000111110011</v>
      </c>
      <c r="AC721" t="str">
        <v/>
      </c>
      <c r="AD721" t="str">
        <v/>
      </c>
      <c r="AE721" t="str">
        <v/>
      </c>
      <c r="AF721" t="str">
        <v/>
      </c>
      <c r="AG721" t="str">
        <v/>
      </c>
      <c r="AH721" t="str">
        <v/>
      </c>
      <c r="AI721" t="str">
        <v/>
      </c>
      <c r="AJ721" t="str">
        <v/>
      </c>
      <c r="AK721" s="5" t="str">
        <v/>
      </c>
    </row>
    <row r="722" spans="1:37">
      <c r="A722" s="1">
        <v>101010001111</v>
      </c>
      <c r="B722" t="str">
        <f t="shared" si="11"/>
        <v>101010001111</v>
      </c>
      <c r="C722" t="str" cm="1">
        <f t="array" ref="C722:N722">MID(B722,_xlfn.SEQUENCE(,LEN(B722)),1)</f>
        <v>1</v>
      </c>
      <c r="D722" t="str">
        <v>0</v>
      </c>
      <c r="E722" t="str">
        <v>1</v>
      </c>
      <c r="F722" t="str">
        <v>0</v>
      </c>
      <c r="G722" t="str">
        <v>1</v>
      </c>
      <c r="H722" t="str">
        <v>0</v>
      </c>
      <c r="I722" t="str">
        <v>0</v>
      </c>
      <c r="J722" t="str">
        <v>0</v>
      </c>
      <c r="K722" t="str">
        <v>1</v>
      </c>
      <c r="L722" t="str">
        <v>1</v>
      </c>
      <c r="M722" t="str">
        <v>1</v>
      </c>
      <c r="N722" t="str">
        <v>1</v>
      </c>
      <c r="O722" s="3" t="str">
        <v>101010001111</v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  <c r="Z722" t="str">
        <v/>
      </c>
      <c r="AA722" s="3" t="str">
        <v/>
      </c>
      <c r="AB722" t="str">
        <v/>
      </c>
      <c r="AC722" t="str">
        <v/>
      </c>
      <c r="AD722" t="str">
        <v/>
      </c>
      <c r="AE722" t="str">
        <v/>
      </c>
      <c r="AF722" t="str">
        <v/>
      </c>
      <c r="AG722" t="str">
        <v/>
      </c>
      <c r="AH722" t="str">
        <v/>
      </c>
      <c r="AI722" t="str">
        <v/>
      </c>
      <c r="AJ722" t="str">
        <v/>
      </c>
      <c r="AK722" s="5" t="str">
        <v/>
      </c>
    </row>
    <row r="723" spans="1:37">
      <c r="A723" s="1">
        <v>10001101011</v>
      </c>
      <c r="B723" t="str">
        <f t="shared" si="11"/>
        <v>010001101011</v>
      </c>
      <c r="C723" t="str" cm="1">
        <f t="array" ref="C723:N723">MID(B723,_xlfn.SEQUENCE(,LEN(B723)),1)</f>
        <v>0</v>
      </c>
      <c r="D723" t="str">
        <v>1</v>
      </c>
      <c r="E723" t="str">
        <v>0</v>
      </c>
      <c r="F723" t="str">
        <v>0</v>
      </c>
      <c r="G723" t="str">
        <v>0</v>
      </c>
      <c r="H723" t="str">
        <v>1</v>
      </c>
      <c r="I723" t="str">
        <v>1</v>
      </c>
      <c r="J723" t="str">
        <v>0</v>
      </c>
      <c r="K723" t="str">
        <v>1</v>
      </c>
      <c r="L723" t="str">
        <v>0</v>
      </c>
      <c r="M723" t="str">
        <v>1</v>
      </c>
      <c r="N723" t="str">
        <v>1</v>
      </c>
      <c r="O723" s="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  <c r="Z723" t="str">
        <v/>
      </c>
      <c r="AA723" s="3" t="str">
        <v>010001101011</v>
      </c>
      <c r="AB723" t="str">
        <v/>
      </c>
      <c r="AC723" t="str">
        <v/>
      </c>
      <c r="AD723" t="str">
        <v/>
      </c>
      <c r="AE723" t="str">
        <v/>
      </c>
      <c r="AF723" t="str">
        <v/>
      </c>
      <c r="AG723" t="str">
        <v/>
      </c>
      <c r="AH723" t="str">
        <v/>
      </c>
      <c r="AI723" t="str">
        <v/>
      </c>
      <c r="AJ723" t="str">
        <v/>
      </c>
      <c r="AK723" s="5" t="str">
        <v/>
      </c>
    </row>
    <row r="724" spans="1:37">
      <c r="A724" s="1">
        <v>101110101101</v>
      </c>
      <c r="B724" t="str">
        <f t="shared" si="11"/>
        <v>101110101101</v>
      </c>
      <c r="C724" t="str" cm="1">
        <f t="array" ref="C724:N724">MID(B724,_xlfn.SEQUENCE(,LEN(B724)),1)</f>
        <v>1</v>
      </c>
      <c r="D724" t="str">
        <v>0</v>
      </c>
      <c r="E724" t="str">
        <v>1</v>
      </c>
      <c r="F724" t="str">
        <v>1</v>
      </c>
      <c r="G724" t="str">
        <v>1</v>
      </c>
      <c r="H724" t="str">
        <v>0</v>
      </c>
      <c r="I724" t="str">
        <v>1</v>
      </c>
      <c r="J724" t="str">
        <v>0</v>
      </c>
      <c r="K724" t="str">
        <v>1</v>
      </c>
      <c r="L724" t="str">
        <v>1</v>
      </c>
      <c r="M724" t="str">
        <v>0</v>
      </c>
      <c r="N724" t="str">
        <v>1</v>
      </c>
      <c r="O724" s="3" t="str">
        <v>101110101101</v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  <c r="Z724" t="str">
        <v/>
      </c>
      <c r="AA724" s="3" t="str">
        <v/>
      </c>
      <c r="AB724" t="str">
        <v/>
      </c>
      <c r="AC724" t="str">
        <v/>
      </c>
      <c r="AD724" t="str">
        <v/>
      </c>
      <c r="AE724" t="str">
        <v/>
      </c>
      <c r="AF724" t="str">
        <v/>
      </c>
      <c r="AG724" t="str">
        <v/>
      </c>
      <c r="AH724" t="str">
        <v/>
      </c>
      <c r="AI724" t="str">
        <v/>
      </c>
      <c r="AJ724" t="str">
        <v/>
      </c>
      <c r="AK724" s="5" t="str">
        <v/>
      </c>
    </row>
    <row r="725" spans="1:37">
      <c r="A725" s="1">
        <v>111000000000</v>
      </c>
      <c r="B725" t="str">
        <f t="shared" si="11"/>
        <v>111000000000</v>
      </c>
      <c r="C725" t="str" cm="1">
        <f t="array" ref="C725:N725">MID(B725,_xlfn.SEQUENCE(,LEN(B725)),1)</f>
        <v>1</v>
      </c>
      <c r="D725" t="str">
        <v>1</v>
      </c>
      <c r="E725" t="str">
        <v>1</v>
      </c>
      <c r="F725" t="str">
        <v>0</v>
      </c>
      <c r="G725" t="str">
        <v>0</v>
      </c>
      <c r="H725" t="str">
        <v>0</v>
      </c>
      <c r="I725" t="str">
        <v>0</v>
      </c>
      <c r="J725" t="str">
        <v>0</v>
      </c>
      <c r="K725" t="str">
        <v>0</v>
      </c>
      <c r="L725" t="str">
        <v>0</v>
      </c>
      <c r="M725" t="str">
        <v>0</v>
      </c>
      <c r="N725" t="str">
        <v>0</v>
      </c>
      <c r="O725" s="3" t="str">
        <v>111000000000</v>
      </c>
      <c r="P725" t="str">
        <v>111000000000</v>
      </c>
      <c r="Q725" t="str">
        <v>111000000000</v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  <c r="Z725" t="str">
        <v/>
      </c>
      <c r="AA725" s="3" t="str">
        <v/>
      </c>
      <c r="AB725" t="str">
        <v/>
      </c>
      <c r="AC725" t="str">
        <v/>
      </c>
      <c r="AD725" t="str">
        <v/>
      </c>
      <c r="AE725" t="str">
        <v/>
      </c>
      <c r="AF725" t="str">
        <v/>
      </c>
      <c r="AG725" t="str">
        <v/>
      </c>
      <c r="AH725" t="str">
        <v/>
      </c>
      <c r="AI725" t="str">
        <v/>
      </c>
      <c r="AJ725" t="str">
        <v/>
      </c>
      <c r="AK725" s="5" t="str">
        <v/>
      </c>
    </row>
    <row r="726" spans="1:37">
      <c r="A726" s="1">
        <v>10000</v>
      </c>
      <c r="B726" t="str">
        <f t="shared" si="11"/>
        <v>000000010000</v>
      </c>
      <c r="C726" t="str" cm="1">
        <f t="array" ref="C726:N726">MID(B726,_xlfn.SEQUENCE(,LEN(B726)),1)</f>
        <v>0</v>
      </c>
      <c r="D726" t="str">
        <v>0</v>
      </c>
      <c r="E726" t="str">
        <v>0</v>
      </c>
      <c r="F726" t="str">
        <v>0</v>
      </c>
      <c r="G726" t="str">
        <v>0</v>
      </c>
      <c r="H726" t="str">
        <v>0</v>
      </c>
      <c r="I726" t="str">
        <v>0</v>
      </c>
      <c r="J726" t="str">
        <v>1</v>
      </c>
      <c r="K726" t="str">
        <v>0</v>
      </c>
      <c r="L726" t="str">
        <v>0</v>
      </c>
      <c r="M726" t="str">
        <v>0</v>
      </c>
      <c r="N726" t="str">
        <v>0</v>
      </c>
      <c r="O726" s="3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  <c r="Z726" t="str">
        <v/>
      </c>
      <c r="AA726" s="3" t="str">
        <v>000000010000</v>
      </c>
      <c r="AB726" t="str">
        <v>000000010000</v>
      </c>
      <c r="AC726" t="str">
        <v/>
      </c>
      <c r="AD726" t="str">
        <v/>
      </c>
      <c r="AE726" t="str">
        <v/>
      </c>
      <c r="AF726" t="str">
        <v/>
      </c>
      <c r="AG726" t="str">
        <v/>
      </c>
      <c r="AH726" t="str">
        <v/>
      </c>
      <c r="AI726" t="str">
        <v/>
      </c>
      <c r="AJ726" t="str">
        <v/>
      </c>
      <c r="AK726" s="5" t="str">
        <v/>
      </c>
    </row>
    <row r="727" spans="1:37">
      <c r="A727" s="1">
        <v>10101111001</v>
      </c>
      <c r="B727" t="str">
        <f t="shared" si="11"/>
        <v>010101111001</v>
      </c>
      <c r="C727" t="str" cm="1">
        <f t="array" ref="C727:N727">MID(B727,_xlfn.SEQUENCE(,LEN(B727)),1)</f>
        <v>0</v>
      </c>
      <c r="D727" t="str">
        <v>1</v>
      </c>
      <c r="E727" t="str">
        <v>0</v>
      </c>
      <c r="F727" t="str">
        <v>1</v>
      </c>
      <c r="G727" t="str">
        <v>0</v>
      </c>
      <c r="H727" t="str">
        <v>1</v>
      </c>
      <c r="I727" t="str">
        <v>1</v>
      </c>
      <c r="J727" t="str">
        <v>1</v>
      </c>
      <c r="K727" t="str">
        <v>1</v>
      </c>
      <c r="L727" t="str">
        <v>0</v>
      </c>
      <c r="M727" t="str">
        <v>0</v>
      </c>
      <c r="N727" t="str">
        <v>1</v>
      </c>
      <c r="O727" s="3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  <c r="Z727" t="str">
        <v/>
      </c>
      <c r="AA727" s="3" t="str">
        <v>010101111001</v>
      </c>
      <c r="AB727" t="str">
        <v/>
      </c>
      <c r="AC727" t="str">
        <v/>
      </c>
      <c r="AD727" t="str">
        <v/>
      </c>
      <c r="AE727" t="str">
        <v/>
      </c>
      <c r="AF727" t="str">
        <v/>
      </c>
      <c r="AG727" t="str">
        <v/>
      </c>
      <c r="AH727" t="str">
        <v/>
      </c>
      <c r="AI727" t="str">
        <v/>
      </c>
      <c r="AJ727" t="str">
        <v/>
      </c>
      <c r="AK727" s="5" t="str">
        <v/>
      </c>
    </row>
    <row r="728" spans="1:37">
      <c r="A728" s="1">
        <v>111001010111</v>
      </c>
      <c r="B728" t="str">
        <f t="shared" si="11"/>
        <v>111001010111</v>
      </c>
      <c r="C728" t="str" cm="1">
        <f t="array" ref="C728:N728">MID(B728,_xlfn.SEQUENCE(,LEN(B728)),1)</f>
        <v>1</v>
      </c>
      <c r="D728" t="str">
        <v>1</v>
      </c>
      <c r="E728" t="str">
        <v>1</v>
      </c>
      <c r="F728" t="str">
        <v>0</v>
      </c>
      <c r="G728" t="str">
        <v>0</v>
      </c>
      <c r="H728" t="str">
        <v>1</v>
      </c>
      <c r="I728" t="str">
        <v>0</v>
      </c>
      <c r="J728" t="str">
        <v>1</v>
      </c>
      <c r="K728" t="str">
        <v>0</v>
      </c>
      <c r="L728" t="str">
        <v>1</v>
      </c>
      <c r="M728" t="str">
        <v>1</v>
      </c>
      <c r="N728" t="str">
        <v>1</v>
      </c>
      <c r="O728" s="3" t="str">
        <v>111001010111</v>
      </c>
      <c r="P728" t="str">
        <v>111001010111</v>
      </c>
      <c r="Q728" t="str">
        <v>111001010111</v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  <c r="Z728" t="str">
        <v/>
      </c>
      <c r="AA728" s="3" t="str">
        <v/>
      </c>
      <c r="AB728" t="str">
        <v/>
      </c>
      <c r="AC728" t="str">
        <v/>
      </c>
      <c r="AD728" t="str">
        <v/>
      </c>
      <c r="AE728" t="str">
        <v/>
      </c>
      <c r="AF728" t="str">
        <v/>
      </c>
      <c r="AG728" t="str">
        <v/>
      </c>
      <c r="AH728" t="str">
        <v/>
      </c>
      <c r="AI728" t="str">
        <v/>
      </c>
      <c r="AJ728" t="str">
        <v/>
      </c>
      <c r="AK728" s="5" t="str">
        <v/>
      </c>
    </row>
    <row r="729" spans="1:37">
      <c r="A729" s="1">
        <v>101000001</v>
      </c>
      <c r="B729" t="str">
        <f t="shared" si="11"/>
        <v>000101000001</v>
      </c>
      <c r="C729" t="str" cm="1">
        <f t="array" ref="C729:N729">MID(B729,_xlfn.SEQUENCE(,LEN(B729)),1)</f>
        <v>0</v>
      </c>
      <c r="D729" t="str">
        <v>0</v>
      </c>
      <c r="E729" t="str">
        <v>0</v>
      </c>
      <c r="F729" t="str">
        <v>1</v>
      </c>
      <c r="G729" t="str">
        <v>0</v>
      </c>
      <c r="H729" t="str">
        <v>1</v>
      </c>
      <c r="I729" t="str">
        <v>0</v>
      </c>
      <c r="J729" t="str">
        <v>0</v>
      </c>
      <c r="K729" t="str">
        <v>0</v>
      </c>
      <c r="L729" t="str">
        <v>0</v>
      </c>
      <c r="M729" t="str">
        <v>0</v>
      </c>
      <c r="N729" t="str">
        <v>1</v>
      </c>
      <c r="O729" s="3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  <c r="Z729" t="str">
        <v/>
      </c>
      <c r="AA729" s="3" t="str">
        <v>000101000001</v>
      </c>
      <c r="AB729" t="str">
        <v>000101000001</v>
      </c>
      <c r="AC729" t="str">
        <v/>
      </c>
      <c r="AD729" t="str">
        <v/>
      </c>
      <c r="AE729" t="str">
        <v/>
      </c>
      <c r="AF729" t="str">
        <v/>
      </c>
      <c r="AG729" t="str">
        <v/>
      </c>
      <c r="AH729" t="str">
        <v/>
      </c>
      <c r="AI729" t="str">
        <v/>
      </c>
      <c r="AJ729" t="str">
        <v/>
      </c>
      <c r="AK729" s="5" t="str">
        <v/>
      </c>
    </row>
    <row r="730" spans="1:37">
      <c r="A730" s="1">
        <v>10110010100</v>
      </c>
      <c r="B730" t="str">
        <f t="shared" si="11"/>
        <v>010110010100</v>
      </c>
      <c r="C730" t="str" cm="1">
        <f t="array" ref="C730:N730">MID(B730,_xlfn.SEQUENCE(,LEN(B730)),1)</f>
        <v>0</v>
      </c>
      <c r="D730" t="str">
        <v>1</v>
      </c>
      <c r="E730" t="str">
        <v>0</v>
      </c>
      <c r="F730" t="str">
        <v>1</v>
      </c>
      <c r="G730" t="str">
        <v>1</v>
      </c>
      <c r="H730" t="str">
        <v>0</v>
      </c>
      <c r="I730" t="str">
        <v>0</v>
      </c>
      <c r="J730" t="str">
        <v>1</v>
      </c>
      <c r="K730" t="str">
        <v>0</v>
      </c>
      <c r="L730" t="str">
        <v>1</v>
      </c>
      <c r="M730" t="str">
        <v>0</v>
      </c>
      <c r="N730" t="str">
        <v>0</v>
      </c>
      <c r="O730" s="3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  <c r="Z730" t="str">
        <v/>
      </c>
      <c r="AA730" s="3" t="str">
        <v>010110010100</v>
      </c>
      <c r="AB730" t="str">
        <v/>
      </c>
      <c r="AC730" t="str">
        <v/>
      </c>
      <c r="AD730" t="str">
        <v/>
      </c>
      <c r="AE730" t="str">
        <v/>
      </c>
      <c r="AF730" t="str">
        <v/>
      </c>
      <c r="AG730" t="str">
        <v/>
      </c>
      <c r="AH730" t="str">
        <v/>
      </c>
      <c r="AI730" t="str">
        <v/>
      </c>
      <c r="AJ730" t="str">
        <v/>
      </c>
      <c r="AK730" s="5" t="str">
        <v/>
      </c>
    </row>
    <row r="731" spans="1:37">
      <c r="A731" s="1">
        <v>111111100101</v>
      </c>
      <c r="B731" t="str">
        <f t="shared" si="11"/>
        <v>111111100101</v>
      </c>
      <c r="C731" t="str" cm="1">
        <f t="array" ref="C731:N731">MID(B731,_xlfn.SEQUENCE(,LEN(B731)),1)</f>
        <v>1</v>
      </c>
      <c r="D731" t="str">
        <v>1</v>
      </c>
      <c r="E731" t="str">
        <v>1</v>
      </c>
      <c r="F731" t="str">
        <v>1</v>
      </c>
      <c r="G731" t="str">
        <v>1</v>
      </c>
      <c r="H731" t="str">
        <v>1</v>
      </c>
      <c r="I731" t="str">
        <v>1</v>
      </c>
      <c r="J731" t="str">
        <v>0</v>
      </c>
      <c r="K731" t="str">
        <v>0</v>
      </c>
      <c r="L731" t="str">
        <v>1</v>
      </c>
      <c r="M731" t="str">
        <v>0</v>
      </c>
      <c r="N731" t="str">
        <v>1</v>
      </c>
      <c r="O731" s="3" t="str">
        <v>111111100101</v>
      </c>
      <c r="P731" t="str">
        <v>111111100101</v>
      </c>
      <c r="Q731" t="str">
        <v>111111100101</v>
      </c>
      <c r="R731" t="str">
        <v>111111100101</v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  <c r="Z731" t="str">
        <v/>
      </c>
      <c r="AA731" s="3" t="str">
        <v/>
      </c>
      <c r="AB731" t="str">
        <v/>
      </c>
      <c r="AC731" t="str">
        <v/>
      </c>
      <c r="AD731" t="str">
        <v/>
      </c>
      <c r="AE731" t="str">
        <v/>
      </c>
      <c r="AF731" t="str">
        <v/>
      </c>
      <c r="AG731" t="str">
        <v/>
      </c>
      <c r="AH731" t="str">
        <v/>
      </c>
      <c r="AI731" t="str">
        <v/>
      </c>
      <c r="AJ731" t="str">
        <v/>
      </c>
      <c r="AK731" s="5" t="str">
        <v/>
      </c>
    </row>
    <row r="732" spans="1:37">
      <c r="A732" s="1">
        <v>101100110101</v>
      </c>
      <c r="B732" t="str">
        <f t="shared" si="11"/>
        <v>101100110101</v>
      </c>
      <c r="C732" t="str" cm="1">
        <f t="array" ref="C732:N732">MID(B732,_xlfn.SEQUENCE(,LEN(B732)),1)</f>
        <v>1</v>
      </c>
      <c r="D732" t="str">
        <v>0</v>
      </c>
      <c r="E732" t="str">
        <v>1</v>
      </c>
      <c r="F732" t="str">
        <v>1</v>
      </c>
      <c r="G732" t="str">
        <v>0</v>
      </c>
      <c r="H732" t="str">
        <v>0</v>
      </c>
      <c r="I732" t="str">
        <v>1</v>
      </c>
      <c r="J732" t="str">
        <v>1</v>
      </c>
      <c r="K732" t="str">
        <v>0</v>
      </c>
      <c r="L732" t="str">
        <v>1</v>
      </c>
      <c r="M732" t="str">
        <v>0</v>
      </c>
      <c r="N732" t="str">
        <v>1</v>
      </c>
      <c r="O732" s="3" t="str">
        <v>101100110101</v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  <c r="Z732" t="str">
        <v/>
      </c>
      <c r="AA732" s="3" t="str">
        <v/>
      </c>
      <c r="AB732" t="str">
        <v/>
      </c>
      <c r="AC732" t="str">
        <v/>
      </c>
      <c r="AD732" t="str">
        <v/>
      </c>
      <c r="AE732" t="str">
        <v/>
      </c>
      <c r="AF732" t="str">
        <v/>
      </c>
      <c r="AG732" t="str">
        <v/>
      </c>
      <c r="AH732" t="str">
        <v/>
      </c>
      <c r="AI732" t="str">
        <v/>
      </c>
      <c r="AJ732" t="str">
        <v/>
      </c>
      <c r="AK732" s="5" t="str">
        <v/>
      </c>
    </row>
    <row r="733" spans="1:37">
      <c r="A733" s="1">
        <v>110011000100</v>
      </c>
      <c r="B733" t="str">
        <f t="shared" si="11"/>
        <v>110011000100</v>
      </c>
      <c r="C733" t="str" cm="1">
        <f t="array" ref="C733:N733">MID(B733,_xlfn.SEQUENCE(,LEN(B733)),1)</f>
        <v>1</v>
      </c>
      <c r="D733" t="str">
        <v>1</v>
      </c>
      <c r="E733" t="str">
        <v>0</v>
      </c>
      <c r="F733" t="str">
        <v>0</v>
      </c>
      <c r="G733" t="str">
        <v>1</v>
      </c>
      <c r="H733" t="str">
        <v>1</v>
      </c>
      <c r="I733" t="str">
        <v>0</v>
      </c>
      <c r="J733" t="str">
        <v>0</v>
      </c>
      <c r="K733" t="str">
        <v>0</v>
      </c>
      <c r="L733" t="str">
        <v>1</v>
      </c>
      <c r="M733" t="str">
        <v>0</v>
      </c>
      <c r="N733" t="str">
        <v>0</v>
      </c>
      <c r="O733" s="3" t="str">
        <v>110011000100</v>
      </c>
      <c r="P733" t="str">
        <v>110011000100</v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  <c r="Z733" t="str">
        <v/>
      </c>
      <c r="AA733" s="3" t="str">
        <v/>
      </c>
      <c r="AB733" t="str">
        <v/>
      </c>
      <c r="AC733" t="str">
        <v/>
      </c>
      <c r="AD733" t="str">
        <v/>
      </c>
      <c r="AE733" t="str">
        <v/>
      </c>
      <c r="AF733" t="str">
        <v/>
      </c>
      <c r="AG733" t="str">
        <v/>
      </c>
      <c r="AH733" t="str">
        <v/>
      </c>
      <c r="AI733" t="str">
        <v/>
      </c>
      <c r="AJ733" t="str">
        <v/>
      </c>
      <c r="AK733" s="5" t="str">
        <v/>
      </c>
    </row>
    <row r="734" spans="1:37">
      <c r="A734" s="1">
        <v>111010010011</v>
      </c>
      <c r="B734" t="str">
        <f t="shared" si="11"/>
        <v>111010010011</v>
      </c>
      <c r="C734" t="str" cm="1">
        <f t="array" ref="C734:N734">MID(B734,_xlfn.SEQUENCE(,LEN(B734)),1)</f>
        <v>1</v>
      </c>
      <c r="D734" t="str">
        <v>1</v>
      </c>
      <c r="E734" t="str">
        <v>1</v>
      </c>
      <c r="F734" t="str">
        <v>0</v>
      </c>
      <c r="G734" t="str">
        <v>1</v>
      </c>
      <c r="H734" t="str">
        <v>0</v>
      </c>
      <c r="I734" t="str">
        <v>0</v>
      </c>
      <c r="J734" t="str">
        <v>1</v>
      </c>
      <c r="K734" t="str">
        <v>0</v>
      </c>
      <c r="L734" t="str">
        <v>0</v>
      </c>
      <c r="M734" t="str">
        <v>1</v>
      </c>
      <c r="N734" t="str">
        <v>1</v>
      </c>
      <c r="O734" s="3" t="str">
        <v>111010010011</v>
      </c>
      <c r="P734" t="str">
        <v>111010010011</v>
      </c>
      <c r="Q734" t="str">
        <v>111010010011</v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  <c r="Z734" t="str">
        <v/>
      </c>
      <c r="AA734" s="3" t="str">
        <v/>
      </c>
      <c r="AB734" t="str">
        <v/>
      </c>
      <c r="AC734" t="str">
        <v/>
      </c>
      <c r="AD734" t="str">
        <v/>
      </c>
      <c r="AE734" t="str">
        <v/>
      </c>
      <c r="AF734" t="str">
        <v/>
      </c>
      <c r="AG734" t="str">
        <v/>
      </c>
      <c r="AH734" t="str">
        <v/>
      </c>
      <c r="AI734" t="str">
        <v/>
      </c>
      <c r="AJ734" t="str">
        <v/>
      </c>
      <c r="AK734" s="5" t="str">
        <v/>
      </c>
    </row>
    <row r="735" spans="1:37">
      <c r="A735" s="1">
        <v>10100001000</v>
      </c>
      <c r="B735" t="str">
        <f t="shared" si="11"/>
        <v>010100001000</v>
      </c>
      <c r="C735" t="str" cm="1">
        <f t="array" ref="C735:N735">MID(B735,_xlfn.SEQUENCE(,LEN(B735)),1)</f>
        <v>0</v>
      </c>
      <c r="D735" t="str">
        <v>1</v>
      </c>
      <c r="E735" t="str">
        <v>0</v>
      </c>
      <c r="F735" t="str">
        <v>1</v>
      </c>
      <c r="G735" t="str">
        <v>0</v>
      </c>
      <c r="H735" t="str">
        <v>0</v>
      </c>
      <c r="I735" t="str">
        <v>0</v>
      </c>
      <c r="J735" t="str">
        <v>0</v>
      </c>
      <c r="K735" t="str">
        <v>1</v>
      </c>
      <c r="L735" t="str">
        <v>0</v>
      </c>
      <c r="M735" t="str">
        <v>0</v>
      </c>
      <c r="N735" t="str">
        <v>0</v>
      </c>
      <c r="O735" s="3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  <c r="Z735" t="str">
        <v/>
      </c>
      <c r="AA735" s="3" t="str">
        <v>010100001000</v>
      </c>
      <c r="AB735" t="str">
        <v/>
      </c>
      <c r="AC735" t="str">
        <v/>
      </c>
      <c r="AD735" t="str">
        <v/>
      </c>
      <c r="AE735" t="str">
        <v/>
      </c>
      <c r="AF735" t="str">
        <v/>
      </c>
      <c r="AG735" t="str">
        <v/>
      </c>
      <c r="AH735" t="str">
        <v/>
      </c>
      <c r="AI735" t="str">
        <v/>
      </c>
      <c r="AJ735" t="str">
        <v/>
      </c>
      <c r="AK735" s="5" t="str">
        <v/>
      </c>
    </row>
    <row r="736" spans="1:37">
      <c r="A736" s="1">
        <v>110011001001</v>
      </c>
      <c r="B736" t="str">
        <f t="shared" si="11"/>
        <v>110011001001</v>
      </c>
      <c r="C736" t="str" cm="1">
        <f t="array" ref="C736:N736">MID(B736,_xlfn.SEQUENCE(,LEN(B736)),1)</f>
        <v>1</v>
      </c>
      <c r="D736" t="str">
        <v>1</v>
      </c>
      <c r="E736" t="str">
        <v>0</v>
      </c>
      <c r="F736" t="str">
        <v>0</v>
      </c>
      <c r="G736" t="str">
        <v>1</v>
      </c>
      <c r="H736" t="str">
        <v>1</v>
      </c>
      <c r="I736" t="str">
        <v>0</v>
      </c>
      <c r="J736" t="str">
        <v>0</v>
      </c>
      <c r="K736" t="str">
        <v>1</v>
      </c>
      <c r="L736" t="str">
        <v>0</v>
      </c>
      <c r="M736" t="str">
        <v>0</v>
      </c>
      <c r="N736" t="str">
        <v>1</v>
      </c>
      <c r="O736" s="3" t="str">
        <v>110011001001</v>
      </c>
      <c r="P736" t="str">
        <v>110011001001</v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  <c r="Z736" t="str">
        <v/>
      </c>
      <c r="AA736" s="3" t="str">
        <v/>
      </c>
      <c r="AB736" t="str">
        <v/>
      </c>
      <c r="AC736" t="str">
        <v/>
      </c>
      <c r="AD736" t="str">
        <v/>
      </c>
      <c r="AE736" t="str">
        <v/>
      </c>
      <c r="AF736" t="str">
        <v/>
      </c>
      <c r="AG736" t="str">
        <v/>
      </c>
      <c r="AH736" t="str">
        <v/>
      </c>
      <c r="AI736" t="str">
        <v/>
      </c>
      <c r="AJ736" t="str">
        <v/>
      </c>
      <c r="AK736" s="5" t="str">
        <v/>
      </c>
    </row>
    <row r="737" spans="1:37">
      <c r="A737" s="1">
        <v>111101000010</v>
      </c>
      <c r="B737" t="str">
        <f t="shared" si="11"/>
        <v>111101000010</v>
      </c>
      <c r="C737" t="str" cm="1">
        <f t="array" ref="C737:N737">MID(B737,_xlfn.SEQUENCE(,LEN(B737)),1)</f>
        <v>1</v>
      </c>
      <c r="D737" t="str">
        <v>1</v>
      </c>
      <c r="E737" t="str">
        <v>1</v>
      </c>
      <c r="F737" t="str">
        <v>1</v>
      </c>
      <c r="G737" t="str">
        <v>0</v>
      </c>
      <c r="H737" t="str">
        <v>1</v>
      </c>
      <c r="I737" t="str">
        <v>0</v>
      </c>
      <c r="J737" t="str">
        <v>0</v>
      </c>
      <c r="K737" t="str">
        <v>0</v>
      </c>
      <c r="L737" t="str">
        <v>0</v>
      </c>
      <c r="M737" t="str">
        <v>1</v>
      </c>
      <c r="N737" t="str">
        <v>0</v>
      </c>
      <c r="O737" s="3" t="str">
        <v>111101000010</v>
      </c>
      <c r="P737" t="str">
        <v>111101000010</v>
      </c>
      <c r="Q737" t="str">
        <v>111101000010</v>
      </c>
      <c r="R737" t="str">
        <v>111101000010</v>
      </c>
      <c r="S737" t="str">
        <v>111101000010</v>
      </c>
      <c r="T737" t="str">
        <v>111101000010</v>
      </c>
      <c r="U737" t="str">
        <v>111101000010</v>
      </c>
      <c r="V737" t="str">
        <v/>
      </c>
      <c r="W737" t="str">
        <v/>
      </c>
      <c r="X737" t="str">
        <v/>
      </c>
      <c r="Y737" t="str">
        <v/>
      </c>
      <c r="Z737" t="str">
        <v/>
      </c>
      <c r="AA737" s="3" t="str">
        <v/>
      </c>
      <c r="AB737" t="str">
        <v/>
      </c>
      <c r="AC737" t="str">
        <v/>
      </c>
      <c r="AD737" t="str">
        <v/>
      </c>
      <c r="AE737" t="str">
        <v/>
      </c>
      <c r="AF737" t="str">
        <v/>
      </c>
      <c r="AG737" t="str">
        <v/>
      </c>
      <c r="AH737" t="str">
        <v/>
      </c>
      <c r="AI737" t="str">
        <v/>
      </c>
      <c r="AJ737" t="str">
        <v/>
      </c>
      <c r="AK737" s="5" t="str">
        <v/>
      </c>
    </row>
    <row r="738" spans="1:37">
      <c r="A738" s="1">
        <v>10001001</v>
      </c>
      <c r="B738" t="str">
        <f t="shared" si="11"/>
        <v>000010001001</v>
      </c>
      <c r="C738" t="str" cm="1">
        <f t="array" ref="C738:N738">MID(B738,_xlfn.SEQUENCE(,LEN(B738)),1)</f>
        <v>0</v>
      </c>
      <c r="D738" t="str">
        <v>0</v>
      </c>
      <c r="E738" t="str">
        <v>0</v>
      </c>
      <c r="F738" t="str">
        <v>0</v>
      </c>
      <c r="G738" t="str">
        <v>1</v>
      </c>
      <c r="H738" t="str">
        <v>0</v>
      </c>
      <c r="I738" t="str">
        <v>0</v>
      </c>
      <c r="J738" t="str">
        <v>0</v>
      </c>
      <c r="K738" t="str">
        <v>1</v>
      </c>
      <c r="L738" t="str">
        <v>0</v>
      </c>
      <c r="M738" t="str">
        <v>0</v>
      </c>
      <c r="N738" t="str">
        <v>1</v>
      </c>
      <c r="O738" s="3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  <c r="Z738" t="str">
        <v/>
      </c>
      <c r="AA738" s="3" t="str">
        <v>000010001001</v>
      </c>
      <c r="AB738" t="str">
        <v>000010001001</v>
      </c>
      <c r="AC738" t="str">
        <v/>
      </c>
      <c r="AD738" t="str">
        <v/>
      </c>
      <c r="AE738" t="str">
        <v/>
      </c>
      <c r="AF738" t="str">
        <v/>
      </c>
      <c r="AG738" t="str">
        <v/>
      </c>
      <c r="AH738" t="str">
        <v/>
      </c>
      <c r="AI738" t="str">
        <v/>
      </c>
      <c r="AJ738" t="str">
        <v/>
      </c>
      <c r="AK738" s="5" t="str">
        <v/>
      </c>
    </row>
    <row r="739" spans="1:37">
      <c r="A739" s="1">
        <v>10111101111</v>
      </c>
      <c r="B739" t="str">
        <f t="shared" si="11"/>
        <v>010111101111</v>
      </c>
      <c r="C739" t="str" cm="1">
        <f t="array" ref="C739:N739">MID(B739,_xlfn.SEQUENCE(,LEN(B739)),1)</f>
        <v>0</v>
      </c>
      <c r="D739" t="str">
        <v>1</v>
      </c>
      <c r="E739" t="str">
        <v>0</v>
      </c>
      <c r="F739" t="str">
        <v>1</v>
      </c>
      <c r="G739" t="str">
        <v>1</v>
      </c>
      <c r="H739" t="str">
        <v>1</v>
      </c>
      <c r="I739" t="str">
        <v>1</v>
      </c>
      <c r="J739" t="str">
        <v>0</v>
      </c>
      <c r="K739" t="str">
        <v>1</v>
      </c>
      <c r="L739" t="str">
        <v>1</v>
      </c>
      <c r="M739" t="str">
        <v>1</v>
      </c>
      <c r="N739" t="str">
        <v>1</v>
      </c>
      <c r="O739" s="3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  <c r="Z739" t="str">
        <v/>
      </c>
      <c r="AA739" s="3" t="str">
        <v>010111101111</v>
      </c>
      <c r="AB739" t="str">
        <v/>
      </c>
      <c r="AC739" t="str">
        <v/>
      </c>
      <c r="AD739" t="str">
        <v/>
      </c>
      <c r="AE739" t="str">
        <v/>
      </c>
      <c r="AF739" t="str">
        <v/>
      </c>
      <c r="AG739" t="str">
        <v/>
      </c>
      <c r="AH739" t="str">
        <v/>
      </c>
      <c r="AI739" t="str">
        <v/>
      </c>
      <c r="AJ739" t="str">
        <v/>
      </c>
      <c r="AK739" s="5" t="str">
        <v/>
      </c>
    </row>
    <row r="740" spans="1:37">
      <c r="A740" s="1">
        <v>110001110</v>
      </c>
      <c r="B740" t="str">
        <f t="shared" si="11"/>
        <v>000110001110</v>
      </c>
      <c r="C740" t="str" cm="1">
        <f t="array" ref="C740:N740">MID(B740,_xlfn.SEQUENCE(,LEN(B740)),1)</f>
        <v>0</v>
      </c>
      <c r="D740" t="str">
        <v>0</v>
      </c>
      <c r="E740" t="str">
        <v>0</v>
      </c>
      <c r="F740" t="str">
        <v>1</v>
      </c>
      <c r="G740" t="str">
        <v>1</v>
      </c>
      <c r="H740" t="str">
        <v>0</v>
      </c>
      <c r="I740" t="str">
        <v>0</v>
      </c>
      <c r="J740" t="str">
        <v>0</v>
      </c>
      <c r="K740" t="str">
        <v>1</v>
      </c>
      <c r="L740" t="str">
        <v>1</v>
      </c>
      <c r="M740" t="str">
        <v>1</v>
      </c>
      <c r="N740" t="str">
        <v>0</v>
      </c>
      <c r="O740" s="3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  <c r="Z740" t="str">
        <v/>
      </c>
      <c r="AA740" s="3" t="str">
        <v>000110001110</v>
      </c>
      <c r="AB740" t="str">
        <v>000110001110</v>
      </c>
      <c r="AC740" t="str">
        <v/>
      </c>
      <c r="AD740" t="str">
        <v/>
      </c>
      <c r="AE740" t="str">
        <v/>
      </c>
      <c r="AF740" t="str">
        <v/>
      </c>
      <c r="AG740" t="str">
        <v/>
      </c>
      <c r="AH740" t="str">
        <v/>
      </c>
      <c r="AI740" t="str">
        <v/>
      </c>
      <c r="AJ740" t="str">
        <v/>
      </c>
      <c r="AK740" s="5" t="str">
        <v/>
      </c>
    </row>
    <row r="741" spans="1:37">
      <c r="A741" s="1">
        <v>100000001011</v>
      </c>
      <c r="B741" t="str">
        <f t="shared" si="11"/>
        <v>100000001011</v>
      </c>
      <c r="C741" t="str" cm="1">
        <f t="array" ref="C741:N741">MID(B741,_xlfn.SEQUENCE(,LEN(B741)),1)</f>
        <v>1</v>
      </c>
      <c r="D741" t="str">
        <v>0</v>
      </c>
      <c r="E741" t="str">
        <v>0</v>
      </c>
      <c r="F741" t="str">
        <v>0</v>
      </c>
      <c r="G741" t="str">
        <v>0</v>
      </c>
      <c r="H741" t="str">
        <v>0</v>
      </c>
      <c r="I741" t="str">
        <v>0</v>
      </c>
      <c r="J741" t="str">
        <v>0</v>
      </c>
      <c r="K741" t="str">
        <v>1</v>
      </c>
      <c r="L741" t="str">
        <v>0</v>
      </c>
      <c r="M741" t="str">
        <v>1</v>
      </c>
      <c r="N741" t="str">
        <v>1</v>
      </c>
      <c r="O741" s="3" t="str">
        <v>100000001011</v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  <c r="Z741" t="str">
        <v/>
      </c>
      <c r="AA741" s="3" t="str">
        <v/>
      </c>
      <c r="AB741" t="str">
        <v/>
      </c>
      <c r="AC741" t="str">
        <v/>
      </c>
      <c r="AD741" t="str">
        <v/>
      </c>
      <c r="AE741" t="str">
        <v/>
      </c>
      <c r="AF741" t="str">
        <v/>
      </c>
      <c r="AG741" t="str">
        <v/>
      </c>
      <c r="AH741" t="str">
        <v/>
      </c>
      <c r="AI741" t="str">
        <v/>
      </c>
      <c r="AJ741" t="str">
        <v/>
      </c>
      <c r="AK741" s="5" t="str">
        <v/>
      </c>
    </row>
    <row r="742" spans="1:37">
      <c r="A742" s="1">
        <v>1110111000</v>
      </c>
      <c r="B742" t="str">
        <f t="shared" si="11"/>
        <v>001110111000</v>
      </c>
      <c r="C742" t="str" cm="1">
        <f t="array" ref="C742:N742">MID(B742,_xlfn.SEQUENCE(,LEN(B742)),1)</f>
        <v>0</v>
      </c>
      <c r="D742" t="str">
        <v>0</v>
      </c>
      <c r="E742" t="str">
        <v>1</v>
      </c>
      <c r="F742" t="str">
        <v>1</v>
      </c>
      <c r="G742" t="str">
        <v>1</v>
      </c>
      <c r="H742" t="str">
        <v>0</v>
      </c>
      <c r="I742" t="str">
        <v>1</v>
      </c>
      <c r="J742" t="str">
        <v>1</v>
      </c>
      <c r="K742" t="str">
        <v>1</v>
      </c>
      <c r="L742" t="str">
        <v>0</v>
      </c>
      <c r="M742" t="str">
        <v>0</v>
      </c>
      <c r="N742" t="str">
        <v>0</v>
      </c>
      <c r="O742" s="3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  <c r="Z742" t="str">
        <v/>
      </c>
      <c r="AA742" s="3" t="str">
        <v>001110111000</v>
      </c>
      <c r="AB742" t="str">
        <v>001110111000</v>
      </c>
      <c r="AC742" t="str">
        <v>001110111000</v>
      </c>
      <c r="AD742" t="str">
        <v>001110111000</v>
      </c>
      <c r="AE742" t="str">
        <v/>
      </c>
      <c r="AF742" t="str">
        <v/>
      </c>
      <c r="AG742" t="str">
        <v/>
      </c>
      <c r="AH742" t="str">
        <v/>
      </c>
      <c r="AI742" t="str">
        <v/>
      </c>
      <c r="AJ742" t="str">
        <v/>
      </c>
      <c r="AK742" s="5" t="str">
        <v/>
      </c>
    </row>
    <row r="743" spans="1:37">
      <c r="A743" s="1">
        <v>110001101011</v>
      </c>
      <c r="B743" t="str">
        <f t="shared" si="11"/>
        <v>110001101011</v>
      </c>
      <c r="C743" t="str" cm="1">
        <f t="array" ref="C743:N743">MID(B743,_xlfn.SEQUENCE(,LEN(B743)),1)</f>
        <v>1</v>
      </c>
      <c r="D743" t="str">
        <v>1</v>
      </c>
      <c r="E743" t="str">
        <v>0</v>
      </c>
      <c r="F743" t="str">
        <v>0</v>
      </c>
      <c r="G743" t="str">
        <v>0</v>
      </c>
      <c r="H743" t="str">
        <v>1</v>
      </c>
      <c r="I743" t="str">
        <v>1</v>
      </c>
      <c r="J743" t="str">
        <v>0</v>
      </c>
      <c r="K743" t="str">
        <v>1</v>
      </c>
      <c r="L743" t="str">
        <v>0</v>
      </c>
      <c r="M743" t="str">
        <v>1</v>
      </c>
      <c r="N743" t="str">
        <v>1</v>
      </c>
      <c r="O743" s="3" t="str">
        <v>110001101011</v>
      </c>
      <c r="P743" t="str">
        <v>110001101011</v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  <c r="Z743" t="str">
        <v/>
      </c>
      <c r="AA743" s="3" t="str">
        <v/>
      </c>
      <c r="AB743" t="str">
        <v/>
      </c>
      <c r="AC743" t="str">
        <v/>
      </c>
      <c r="AD743" t="str">
        <v/>
      </c>
      <c r="AE743" t="str">
        <v/>
      </c>
      <c r="AF743" t="str">
        <v/>
      </c>
      <c r="AG743" t="str">
        <v/>
      </c>
      <c r="AH743" t="str">
        <v/>
      </c>
      <c r="AI743" t="str">
        <v/>
      </c>
      <c r="AJ743" t="str">
        <v/>
      </c>
      <c r="AK743" s="5" t="str">
        <v/>
      </c>
    </row>
    <row r="744" spans="1:37">
      <c r="A744" s="1">
        <v>111100011101</v>
      </c>
      <c r="B744" t="str">
        <f t="shared" si="11"/>
        <v>111100011101</v>
      </c>
      <c r="C744" t="str" cm="1">
        <f t="array" ref="C744:N744">MID(B744,_xlfn.SEQUENCE(,LEN(B744)),1)</f>
        <v>1</v>
      </c>
      <c r="D744" t="str">
        <v>1</v>
      </c>
      <c r="E744" t="str">
        <v>1</v>
      </c>
      <c r="F744" t="str">
        <v>1</v>
      </c>
      <c r="G744" t="str">
        <v>0</v>
      </c>
      <c r="H744" t="str">
        <v>0</v>
      </c>
      <c r="I744" t="str">
        <v>0</v>
      </c>
      <c r="J744" t="str">
        <v>1</v>
      </c>
      <c r="K744" t="str">
        <v>1</v>
      </c>
      <c r="L744" t="str">
        <v>1</v>
      </c>
      <c r="M744" t="str">
        <v>0</v>
      </c>
      <c r="N744" t="str">
        <v>1</v>
      </c>
      <c r="O744" s="3" t="str">
        <v>111100011101</v>
      </c>
      <c r="P744" t="str">
        <v>111100011101</v>
      </c>
      <c r="Q744" t="str">
        <v>111100011101</v>
      </c>
      <c r="R744" t="str">
        <v>111100011101</v>
      </c>
      <c r="S744" t="str">
        <v>111100011101</v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  <c r="Z744" t="str">
        <v/>
      </c>
      <c r="AA744" s="3" t="str">
        <v/>
      </c>
      <c r="AB744" t="str">
        <v/>
      </c>
      <c r="AC744" t="str">
        <v/>
      </c>
      <c r="AD744" t="str">
        <v/>
      </c>
      <c r="AE744" t="str">
        <v/>
      </c>
      <c r="AF744" t="str">
        <v/>
      </c>
      <c r="AG744" t="str">
        <v/>
      </c>
      <c r="AH744" t="str">
        <v/>
      </c>
      <c r="AI744" t="str">
        <v/>
      </c>
      <c r="AJ744" t="str">
        <v/>
      </c>
      <c r="AK744" s="5" t="str">
        <v/>
      </c>
    </row>
    <row r="745" spans="1:37">
      <c r="A745" s="1">
        <v>111100100101</v>
      </c>
      <c r="B745" t="str">
        <f t="shared" si="11"/>
        <v>111100100101</v>
      </c>
      <c r="C745" t="str" cm="1">
        <f t="array" ref="C745:N745">MID(B745,_xlfn.SEQUENCE(,LEN(B745)),1)</f>
        <v>1</v>
      </c>
      <c r="D745" t="str">
        <v>1</v>
      </c>
      <c r="E745" t="str">
        <v>1</v>
      </c>
      <c r="F745" t="str">
        <v>1</v>
      </c>
      <c r="G745" t="str">
        <v>0</v>
      </c>
      <c r="H745" t="str">
        <v>0</v>
      </c>
      <c r="I745" t="str">
        <v>1</v>
      </c>
      <c r="J745" t="str">
        <v>0</v>
      </c>
      <c r="K745" t="str">
        <v>0</v>
      </c>
      <c r="L745" t="str">
        <v>1</v>
      </c>
      <c r="M745" t="str">
        <v>0</v>
      </c>
      <c r="N745" t="str">
        <v>1</v>
      </c>
      <c r="O745" s="3" t="str">
        <v>111100100101</v>
      </c>
      <c r="P745" t="str">
        <v>111100100101</v>
      </c>
      <c r="Q745" t="str">
        <v>111100100101</v>
      </c>
      <c r="R745" t="str">
        <v>111100100101</v>
      </c>
      <c r="S745" t="str">
        <v>111100100101</v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  <c r="Z745" t="str">
        <v/>
      </c>
      <c r="AA745" s="3" t="str">
        <v/>
      </c>
      <c r="AB745" t="str">
        <v/>
      </c>
      <c r="AC745" t="str">
        <v/>
      </c>
      <c r="AD745" t="str">
        <v/>
      </c>
      <c r="AE745" t="str">
        <v/>
      </c>
      <c r="AF745" t="str">
        <v/>
      </c>
      <c r="AG745" t="str">
        <v/>
      </c>
      <c r="AH745" t="str">
        <v/>
      </c>
      <c r="AI745" t="str">
        <v/>
      </c>
      <c r="AJ745" t="str">
        <v/>
      </c>
      <c r="AK745" s="5" t="str">
        <v/>
      </c>
    </row>
    <row r="746" spans="1:37">
      <c r="A746" s="1">
        <v>10011111010</v>
      </c>
      <c r="B746" t="str">
        <f t="shared" si="11"/>
        <v>010011111010</v>
      </c>
      <c r="C746" t="str" cm="1">
        <f t="array" ref="C746:N746">MID(B746,_xlfn.SEQUENCE(,LEN(B746)),1)</f>
        <v>0</v>
      </c>
      <c r="D746" t="str">
        <v>1</v>
      </c>
      <c r="E746" t="str">
        <v>0</v>
      </c>
      <c r="F746" t="str">
        <v>0</v>
      </c>
      <c r="G746" t="str">
        <v>1</v>
      </c>
      <c r="H746" t="str">
        <v>1</v>
      </c>
      <c r="I746" t="str">
        <v>1</v>
      </c>
      <c r="J746" t="str">
        <v>1</v>
      </c>
      <c r="K746" t="str">
        <v>1</v>
      </c>
      <c r="L746" t="str">
        <v>0</v>
      </c>
      <c r="M746" t="str">
        <v>1</v>
      </c>
      <c r="N746" t="str">
        <v>0</v>
      </c>
      <c r="O746" s="3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  <c r="Z746" t="str">
        <v/>
      </c>
      <c r="AA746" s="3" t="str">
        <v>010011111010</v>
      </c>
      <c r="AB746" t="str">
        <v/>
      </c>
      <c r="AC746" t="str">
        <v/>
      </c>
      <c r="AD746" t="str">
        <v/>
      </c>
      <c r="AE746" t="str">
        <v/>
      </c>
      <c r="AF746" t="str">
        <v/>
      </c>
      <c r="AG746" t="str">
        <v/>
      </c>
      <c r="AH746" t="str">
        <v/>
      </c>
      <c r="AI746" t="str">
        <v/>
      </c>
      <c r="AJ746" t="str">
        <v/>
      </c>
      <c r="AK746" s="5" t="str">
        <v/>
      </c>
    </row>
    <row r="747" spans="1:37">
      <c r="A747" s="1">
        <v>100100001100</v>
      </c>
      <c r="B747" t="str">
        <f t="shared" si="11"/>
        <v>100100001100</v>
      </c>
      <c r="C747" t="str" cm="1">
        <f t="array" ref="C747:N747">MID(B747,_xlfn.SEQUENCE(,LEN(B747)),1)</f>
        <v>1</v>
      </c>
      <c r="D747" t="str">
        <v>0</v>
      </c>
      <c r="E747" t="str">
        <v>0</v>
      </c>
      <c r="F747" t="str">
        <v>1</v>
      </c>
      <c r="G747" t="str">
        <v>0</v>
      </c>
      <c r="H747" t="str">
        <v>0</v>
      </c>
      <c r="I747" t="str">
        <v>0</v>
      </c>
      <c r="J747" t="str">
        <v>0</v>
      </c>
      <c r="K747" t="str">
        <v>1</v>
      </c>
      <c r="L747" t="str">
        <v>1</v>
      </c>
      <c r="M747" t="str">
        <v>0</v>
      </c>
      <c r="N747" t="str">
        <v>0</v>
      </c>
      <c r="O747" s="3" t="str">
        <v>100100001100</v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  <c r="Z747" t="str">
        <v/>
      </c>
      <c r="AA747" s="3" t="str">
        <v/>
      </c>
      <c r="AB747" t="str">
        <v/>
      </c>
      <c r="AC747" t="str">
        <v/>
      </c>
      <c r="AD747" t="str">
        <v/>
      </c>
      <c r="AE747" t="str">
        <v/>
      </c>
      <c r="AF747" t="str">
        <v/>
      </c>
      <c r="AG747" t="str">
        <v/>
      </c>
      <c r="AH747" t="str">
        <v/>
      </c>
      <c r="AI747" t="str">
        <v/>
      </c>
      <c r="AJ747" t="str">
        <v/>
      </c>
      <c r="AK747" s="5" t="str">
        <v/>
      </c>
    </row>
    <row r="748" spans="1:37">
      <c r="A748" s="1">
        <v>100000011111</v>
      </c>
      <c r="B748" t="str">
        <f t="shared" si="11"/>
        <v>100000011111</v>
      </c>
      <c r="C748" t="str" cm="1">
        <f t="array" ref="C748:N748">MID(B748,_xlfn.SEQUENCE(,LEN(B748)),1)</f>
        <v>1</v>
      </c>
      <c r="D748" t="str">
        <v>0</v>
      </c>
      <c r="E748" t="str">
        <v>0</v>
      </c>
      <c r="F748" t="str">
        <v>0</v>
      </c>
      <c r="G748" t="str">
        <v>0</v>
      </c>
      <c r="H748" t="str">
        <v>0</v>
      </c>
      <c r="I748" t="str">
        <v>0</v>
      </c>
      <c r="J748" t="str">
        <v>1</v>
      </c>
      <c r="K748" t="str">
        <v>1</v>
      </c>
      <c r="L748" t="str">
        <v>1</v>
      </c>
      <c r="M748" t="str">
        <v>1</v>
      </c>
      <c r="N748" t="str">
        <v>1</v>
      </c>
      <c r="O748" s="3" t="str">
        <v>100000011111</v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  <c r="Z748" t="str">
        <v/>
      </c>
      <c r="AA748" s="3" t="str">
        <v/>
      </c>
      <c r="AB748" t="str">
        <v/>
      </c>
      <c r="AC748" t="str">
        <v/>
      </c>
      <c r="AD748" t="str">
        <v/>
      </c>
      <c r="AE748" t="str">
        <v/>
      </c>
      <c r="AF748" t="str">
        <v/>
      </c>
      <c r="AG748" t="str">
        <v/>
      </c>
      <c r="AH748" t="str">
        <v/>
      </c>
      <c r="AI748" t="str">
        <v/>
      </c>
      <c r="AJ748" t="str">
        <v/>
      </c>
      <c r="AK748" s="5" t="str">
        <v/>
      </c>
    </row>
    <row r="749" spans="1:37">
      <c r="A749" s="1">
        <v>10000001101</v>
      </c>
      <c r="B749" t="str">
        <f t="shared" si="11"/>
        <v>010000001101</v>
      </c>
      <c r="C749" t="str" cm="1">
        <f t="array" ref="C749:N749">MID(B749,_xlfn.SEQUENCE(,LEN(B749)),1)</f>
        <v>0</v>
      </c>
      <c r="D749" t="str">
        <v>1</v>
      </c>
      <c r="E749" t="str">
        <v>0</v>
      </c>
      <c r="F749" t="str">
        <v>0</v>
      </c>
      <c r="G749" t="str">
        <v>0</v>
      </c>
      <c r="H749" t="str">
        <v>0</v>
      </c>
      <c r="I749" t="str">
        <v>0</v>
      </c>
      <c r="J749" t="str">
        <v>0</v>
      </c>
      <c r="K749" t="str">
        <v>1</v>
      </c>
      <c r="L749" t="str">
        <v>1</v>
      </c>
      <c r="M749" t="str">
        <v>0</v>
      </c>
      <c r="N749" t="str">
        <v>1</v>
      </c>
      <c r="O749" s="3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  <c r="Z749" t="str">
        <v/>
      </c>
      <c r="AA749" s="3" t="str">
        <v>010000001101</v>
      </c>
      <c r="AB749" t="str">
        <v/>
      </c>
      <c r="AC749" t="str">
        <v/>
      </c>
      <c r="AD749" t="str">
        <v/>
      </c>
      <c r="AE749" t="str">
        <v/>
      </c>
      <c r="AF749" t="str">
        <v/>
      </c>
      <c r="AG749" t="str">
        <v/>
      </c>
      <c r="AH749" t="str">
        <v/>
      </c>
      <c r="AI749" t="str">
        <v/>
      </c>
      <c r="AJ749" t="str">
        <v/>
      </c>
      <c r="AK749" s="5" t="str">
        <v/>
      </c>
    </row>
    <row r="750" spans="1:37">
      <c r="A750" s="1">
        <v>111001010100</v>
      </c>
      <c r="B750" t="str">
        <f t="shared" si="11"/>
        <v>111001010100</v>
      </c>
      <c r="C750" t="str" cm="1">
        <f t="array" ref="C750:N750">MID(B750,_xlfn.SEQUENCE(,LEN(B750)),1)</f>
        <v>1</v>
      </c>
      <c r="D750" t="str">
        <v>1</v>
      </c>
      <c r="E750" t="str">
        <v>1</v>
      </c>
      <c r="F750" t="str">
        <v>0</v>
      </c>
      <c r="G750" t="str">
        <v>0</v>
      </c>
      <c r="H750" t="str">
        <v>1</v>
      </c>
      <c r="I750" t="str">
        <v>0</v>
      </c>
      <c r="J750" t="str">
        <v>1</v>
      </c>
      <c r="K750" t="str">
        <v>0</v>
      </c>
      <c r="L750" t="str">
        <v>1</v>
      </c>
      <c r="M750" t="str">
        <v>0</v>
      </c>
      <c r="N750" t="str">
        <v>0</v>
      </c>
      <c r="O750" s="3" t="str">
        <v>111001010100</v>
      </c>
      <c r="P750" t="str">
        <v>111001010100</v>
      </c>
      <c r="Q750" t="str">
        <v>111001010100</v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  <c r="Z750" t="str">
        <v/>
      </c>
      <c r="AA750" s="3" t="str">
        <v/>
      </c>
      <c r="AB750" t="str">
        <v/>
      </c>
      <c r="AC750" t="str">
        <v/>
      </c>
      <c r="AD750" t="str">
        <v/>
      </c>
      <c r="AE750" t="str">
        <v/>
      </c>
      <c r="AF750" t="str">
        <v/>
      </c>
      <c r="AG750" t="str">
        <v/>
      </c>
      <c r="AH750" t="str">
        <v/>
      </c>
      <c r="AI750" t="str">
        <v/>
      </c>
      <c r="AJ750" t="str">
        <v/>
      </c>
      <c r="AK750" s="5" t="str">
        <v/>
      </c>
    </row>
    <row r="751" spans="1:37">
      <c r="A751" s="1">
        <v>101110000</v>
      </c>
      <c r="B751" t="str">
        <f t="shared" si="11"/>
        <v>000101110000</v>
      </c>
      <c r="C751" t="str" cm="1">
        <f t="array" ref="C751:N751">MID(B751,_xlfn.SEQUENCE(,LEN(B751)),1)</f>
        <v>0</v>
      </c>
      <c r="D751" t="str">
        <v>0</v>
      </c>
      <c r="E751" t="str">
        <v>0</v>
      </c>
      <c r="F751" t="str">
        <v>1</v>
      </c>
      <c r="G751" t="str">
        <v>0</v>
      </c>
      <c r="H751" t="str">
        <v>1</v>
      </c>
      <c r="I751" t="str">
        <v>1</v>
      </c>
      <c r="J751" t="str">
        <v>1</v>
      </c>
      <c r="K751" t="str">
        <v>0</v>
      </c>
      <c r="L751" t="str">
        <v>0</v>
      </c>
      <c r="M751" t="str">
        <v>0</v>
      </c>
      <c r="N751" t="str">
        <v>0</v>
      </c>
      <c r="O751" s="3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  <c r="Z751" t="str">
        <v/>
      </c>
      <c r="AA751" s="3" t="str">
        <v>000101110000</v>
      </c>
      <c r="AB751" t="str">
        <v>000101110000</v>
      </c>
      <c r="AC751" t="str">
        <v/>
      </c>
      <c r="AD751" t="str">
        <v/>
      </c>
      <c r="AE751" t="str">
        <v/>
      </c>
      <c r="AF751" t="str">
        <v/>
      </c>
      <c r="AG751" t="str">
        <v/>
      </c>
      <c r="AH751" t="str">
        <v/>
      </c>
      <c r="AI751" t="str">
        <v/>
      </c>
      <c r="AJ751" t="str">
        <v/>
      </c>
      <c r="AK751" s="5" t="str">
        <v/>
      </c>
    </row>
    <row r="752" spans="1:37">
      <c r="A752" s="1">
        <v>111010110110</v>
      </c>
      <c r="B752" t="str">
        <f t="shared" si="11"/>
        <v>111010110110</v>
      </c>
      <c r="C752" t="str" cm="1">
        <f t="array" ref="C752:N752">MID(B752,_xlfn.SEQUENCE(,LEN(B752)),1)</f>
        <v>1</v>
      </c>
      <c r="D752" t="str">
        <v>1</v>
      </c>
      <c r="E752" t="str">
        <v>1</v>
      </c>
      <c r="F752" t="str">
        <v>0</v>
      </c>
      <c r="G752" t="str">
        <v>1</v>
      </c>
      <c r="H752" t="str">
        <v>0</v>
      </c>
      <c r="I752" t="str">
        <v>1</v>
      </c>
      <c r="J752" t="str">
        <v>1</v>
      </c>
      <c r="K752" t="str">
        <v>0</v>
      </c>
      <c r="L752" t="str">
        <v>1</v>
      </c>
      <c r="M752" t="str">
        <v>1</v>
      </c>
      <c r="N752" t="str">
        <v>0</v>
      </c>
      <c r="O752" s="3" t="str">
        <v>111010110110</v>
      </c>
      <c r="P752" t="str">
        <v>111010110110</v>
      </c>
      <c r="Q752" t="str">
        <v>111010110110</v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  <c r="Z752" t="str">
        <v/>
      </c>
      <c r="AA752" s="3" t="str">
        <v/>
      </c>
      <c r="AB752" t="str">
        <v/>
      </c>
      <c r="AC752" t="str">
        <v/>
      </c>
      <c r="AD752" t="str">
        <v/>
      </c>
      <c r="AE752" t="str">
        <v/>
      </c>
      <c r="AF752" t="str">
        <v/>
      </c>
      <c r="AG752" t="str">
        <v/>
      </c>
      <c r="AH752" t="str">
        <v/>
      </c>
      <c r="AI752" t="str">
        <v/>
      </c>
      <c r="AJ752" t="str">
        <v/>
      </c>
      <c r="AK752" s="5" t="str">
        <v/>
      </c>
    </row>
    <row r="753" spans="1:37">
      <c r="A753" s="1">
        <v>100110110000</v>
      </c>
      <c r="B753" t="str">
        <f t="shared" si="11"/>
        <v>100110110000</v>
      </c>
      <c r="C753" t="str" cm="1">
        <f t="array" ref="C753:N753">MID(B753,_xlfn.SEQUENCE(,LEN(B753)),1)</f>
        <v>1</v>
      </c>
      <c r="D753" t="str">
        <v>0</v>
      </c>
      <c r="E753" t="str">
        <v>0</v>
      </c>
      <c r="F753" t="str">
        <v>1</v>
      </c>
      <c r="G753" t="str">
        <v>1</v>
      </c>
      <c r="H753" t="str">
        <v>0</v>
      </c>
      <c r="I753" t="str">
        <v>1</v>
      </c>
      <c r="J753" t="str">
        <v>1</v>
      </c>
      <c r="K753" t="str">
        <v>0</v>
      </c>
      <c r="L753" t="str">
        <v>0</v>
      </c>
      <c r="M753" t="str">
        <v>0</v>
      </c>
      <c r="N753" t="str">
        <v>0</v>
      </c>
      <c r="O753" s="3" t="str">
        <v>100110110000</v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  <c r="Z753" t="str">
        <v/>
      </c>
      <c r="AA753" s="3" t="str">
        <v/>
      </c>
      <c r="AB753" t="str">
        <v/>
      </c>
      <c r="AC753" t="str">
        <v/>
      </c>
      <c r="AD753" t="str">
        <v/>
      </c>
      <c r="AE753" t="str">
        <v/>
      </c>
      <c r="AF753" t="str">
        <v/>
      </c>
      <c r="AG753" t="str">
        <v/>
      </c>
      <c r="AH753" t="str">
        <v/>
      </c>
      <c r="AI753" t="str">
        <v/>
      </c>
      <c r="AJ753" t="str">
        <v/>
      </c>
      <c r="AK753" s="5" t="str">
        <v/>
      </c>
    </row>
    <row r="754" spans="1:37">
      <c r="A754" s="1">
        <v>101100000111</v>
      </c>
      <c r="B754" t="str">
        <f t="shared" si="11"/>
        <v>101100000111</v>
      </c>
      <c r="C754" t="str" cm="1">
        <f t="array" ref="C754:N754">MID(B754,_xlfn.SEQUENCE(,LEN(B754)),1)</f>
        <v>1</v>
      </c>
      <c r="D754" t="str">
        <v>0</v>
      </c>
      <c r="E754" t="str">
        <v>1</v>
      </c>
      <c r="F754" t="str">
        <v>1</v>
      </c>
      <c r="G754" t="str">
        <v>0</v>
      </c>
      <c r="H754" t="str">
        <v>0</v>
      </c>
      <c r="I754" t="str">
        <v>0</v>
      </c>
      <c r="J754" t="str">
        <v>0</v>
      </c>
      <c r="K754" t="str">
        <v>0</v>
      </c>
      <c r="L754" t="str">
        <v>1</v>
      </c>
      <c r="M754" t="str">
        <v>1</v>
      </c>
      <c r="N754" t="str">
        <v>1</v>
      </c>
      <c r="O754" s="3" t="str">
        <v>101100000111</v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  <c r="Z754" t="str">
        <v/>
      </c>
      <c r="AA754" s="3" t="str">
        <v/>
      </c>
      <c r="AB754" t="str">
        <v/>
      </c>
      <c r="AC754" t="str">
        <v/>
      </c>
      <c r="AD754" t="str">
        <v/>
      </c>
      <c r="AE754" t="str">
        <v/>
      </c>
      <c r="AF754" t="str">
        <v/>
      </c>
      <c r="AG754" t="str">
        <v/>
      </c>
      <c r="AH754" t="str">
        <v/>
      </c>
      <c r="AI754" t="str">
        <v/>
      </c>
      <c r="AJ754" t="str">
        <v/>
      </c>
      <c r="AK754" s="5" t="str">
        <v/>
      </c>
    </row>
    <row r="755" spans="1:37">
      <c r="A755" s="1">
        <v>111010010010</v>
      </c>
      <c r="B755" t="str">
        <f t="shared" si="11"/>
        <v>111010010010</v>
      </c>
      <c r="C755" t="str" cm="1">
        <f t="array" ref="C755:N755">MID(B755,_xlfn.SEQUENCE(,LEN(B755)),1)</f>
        <v>1</v>
      </c>
      <c r="D755" t="str">
        <v>1</v>
      </c>
      <c r="E755" t="str">
        <v>1</v>
      </c>
      <c r="F755" t="str">
        <v>0</v>
      </c>
      <c r="G755" t="str">
        <v>1</v>
      </c>
      <c r="H755" t="str">
        <v>0</v>
      </c>
      <c r="I755" t="str">
        <v>0</v>
      </c>
      <c r="J755" t="str">
        <v>1</v>
      </c>
      <c r="K755" t="str">
        <v>0</v>
      </c>
      <c r="L755" t="str">
        <v>0</v>
      </c>
      <c r="M755" t="str">
        <v>1</v>
      </c>
      <c r="N755" t="str">
        <v>0</v>
      </c>
      <c r="O755" s="3" t="str">
        <v>111010010010</v>
      </c>
      <c r="P755" t="str">
        <v>111010010010</v>
      </c>
      <c r="Q755" t="str">
        <v>111010010010</v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  <c r="Z755" t="str">
        <v/>
      </c>
      <c r="AA755" s="3" t="str">
        <v/>
      </c>
      <c r="AB755" t="str">
        <v/>
      </c>
      <c r="AC755" t="str">
        <v/>
      </c>
      <c r="AD755" t="str">
        <v/>
      </c>
      <c r="AE755" t="str">
        <v/>
      </c>
      <c r="AF755" t="str">
        <v/>
      </c>
      <c r="AG755" t="str">
        <v/>
      </c>
      <c r="AH755" t="str">
        <v/>
      </c>
      <c r="AI755" t="str">
        <v/>
      </c>
      <c r="AJ755" t="str">
        <v/>
      </c>
      <c r="AK755" s="5" t="str">
        <v/>
      </c>
    </row>
    <row r="756" spans="1:37">
      <c r="A756" s="1">
        <v>110000110100</v>
      </c>
      <c r="B756" t="str">
        <f t="shared" si="11"/>
        <v>110000110100</v>
      </c>
      <c r="C756" t="str" cm="1">
        <f t="array" ref="C756:N756">MID(B756,_xlfn.SEQUENCE(,LEN(B756)),1)</f>
        <v>1</v>
      </c>
      <c r="D756" t="str">
        <v>1</v>
      </c>
      <c r="E756" t="str">
        <v>0</v>
      </c>
      <c r="F756" t="str">
        <v>0</v>
      </c>
      <c r="G756" t="str">
        <v>0</v>
      </c>
      <c r="H756" t="str">
        <v>0</v>
      </c>
      <c r="I756" t="str">
        <v>1</v>
      </c>
      <c r="J756" t="str">
        <v>1</v>
      </c>
      <c r="K756" t="str">
        <v>0</v>
      </c>
      <c r="L756" t="str">
        <v>1</v>
      </c>
      <c r="M756" t="str">
        <v>0</v>
      </c>
      <c r="N756" t="str">
        <v>0</v>
      </c>
      <c r="O756" s="3" t="str">
        <v>110000110100</v>
      </c>
      <c r="P756" t="str">
        <v>110000110100</v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  <c r="Z756" t="str">
        <v/>
      </c>
      <c r="AA756" s="3" t="str">
        <v/>
      </c>
      <c r="AB756" t="str">
        <v/>
      </c>
      <c r="AC756" t="str">
        <v/>
      </c>
      <c r="AD756" t="str">
        <v/>
      </c>
      <c r="AE756" t="str">
        <v/>
      </c>
      <c r="AF756" t="str">
        <v/>
      </c>
      <c r="AG756" t="str">
        <v/>
      </c>
      <c r="AH756" t="str">
        <v/>
      </c>
      <c r="AI756" t="str">
        <v/>
      </c>
      <c r="AJ756" t="str">
        <v/>
      </c>
      <c r="AK756" s="5" t="str">
        <v/>
      </c>
    </row>
    <row r="757" spans="1:37">
      <c r="A757" s="1">
        <v>11101011101</v>
      </c>
      <c r="B757" t="str">
        <f t="shared" si="11"/>
        <v>011101011101</v>
      </c>
      <c r="C757" t="str" cm="1">
        <f t="array" ref="C757:N757">MID(B757,_xlfn.SEQUENCE(,LEN(B757)),1)</f>
        <v>0</v>
      </c>
      <c r="D757" t="str">
        <v>1</v>
      </c>
      <c r="E757" t="str">
        <v>1</v>
      </c>
      <c r="F757" t="str">
        <v>1</v>
      </c>
      <c r="G757" t="str">
        <v>0</v>
      </c>
      <c r="H757" t="str">
        <v>1</v>
      </c>
      <c r="I757" t="str">
        <v>0</v>
      </c>
      <c r="J757" t="str">
        <v>1</v>
      </c>
      <c r="K757" t="str">
        <v>1</v>
      </c>
      <c r="L757" t="str">
        <v>1</v>
      </c>
      <c r="M757" t="str">
        <v>0</v>
      </c>
      <c r="N757" t="str">
        <v>1</v>
      </c>
      <c r="O757" s="3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  <c r="Z757" t="str">
        <v/>
      </c>
      <c r="AA757" s="3" t="str">
        <v>011101011101</v>
      </c>
      <c r="AB757" t="str">
        <v/>
      </c>
      <c r="AC757" t="str">
        <v/>
      </c>
      <c r="AD757" t="str">
        <v/>
      </c>
      <c r="AE757" t="str">
        <v/>
      </c>
      <c r="AF757" t="str">
        <v/>
      </c>
      <c r="AG757" t="str">
        <v/>
      </c>
      <c r="AH757" t="str">
        <v/>
      </c>
      <c r="AI757" t="str">
        <v/>
      </c>
      <c r="AJ757" t="str">
        <v/>
      </c>
      <c r="AK757" s="5" t="str">
        <v/>
      </c>
    </row>
    <row r="758" spans="1:37">
      <c r="A758" s="1">
        <v>10001000101</v>
      </c>
      <c r="B758" t="str">
        <f t="shared" si="11"/>
        <v>010001000101</v>
      </c>
      <c r="C758" t="str" cm="1">
        <f t="array" ref="C758:N758">MID(B758,_xlfn.SEQUENCE(,LEN(B758)),1)</f>
        <v>0</v>
      </c>
      <c r="D758" t="str">
        <v>1</v>
      </c>
      <c r="E758" t="str">
        <v>0</v>
      </c>
      <c r="F758" t="str">
        <v>0</v>
      </c>
      <c r="G758" t="str">
        <v>0</v>
      </c>
      <c r="H758" t="str">
        <v>1</v>
      </c>
      <c r="I758" t="str">
        <v>0</v>
      </c>
      <c r="J758" t="str">
        <v>0</v>
      </c>
      <c r="K758" t="str">
        <v>0</v>
      </c>
      <c r="L758" t="str">
        <v>1</v>
      </c>
      <c r="M758" t="str">
        <v>0</v>
      </c>
      <c r="N758" t="str">
        <v>1</v>
      </c>
      <c r="O758" s="3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  <c r="Z758" t="str">
        <v/>
      </c>
      <c r="AA758" s="3" t="str">
        <v>010001000101</v>
      </c>
      <c r="AB758" t="str">
        <v/>
      </c>
      <c r="AC758" t="str">
        <v/>
      </c>
      <c r="AD758" t="str">
        <v/>
      </c>
      <c r="AE758" t="str">
        <v/>
      </c>
      <c r="AF758" t="str">
        <v/>
      </c>
      <c r="AG758" t="str">
        <v/>
      </c>
      <c r="AH758" t="str">
        <v/>
      </c>
      <c r="AI758" t="str">
        <v/>
      </c>
      <c r="AJ758" t="str">
        <v/>
      </c>
      <c r="AK758" s="5" t="str">
        <v/>
      </c>
    </row>
    <row r="759" spans="1:37">
      <c r="A759" s="1">
        <v>110000000011</v>
      </c>
      <c r="B759" t="str">
        <f t="shared" si="11"/>
        <v>110000000011</v>
      </c>
      <c r="C759" t="str" cm="1">
        <f t="array" ref="C759:N759">MID(B759,_xlfn.SEQUENCE(,LEN(B759)),1)</f>
        <v>1</v>
      </c>
      <c r="D759" t="str">
        <v>1</v>
      </c>
      <c r="E759" t="str">
        <v>0</v>
      </c>
      <c r="F759" t="str">
        <v>0</v>
      </c>
      <c r="G759" t="str">
        <v>0</v>
      </c>
      <c r="H759" t="str">
        <v>0</v>
      </c>
      <c r="I759" t="str">
        <v>0</v>
      </c>
      <c r="J759" t="str">
        <v>0</v>
      </c>
      <c r="K759" t="str">
        <v>0</v>
      </c>
      <c r="L759" t="str">
        <v>0</v>
      </c>
      <c r="M759" t="str">
        <v>1</v>
      </c>
      <c r="N759" t="str">
        <v>1</v>
      </c>
      <c r="O759" s="3" t="str">
        <v>110000000011</v>
      </c>
      <c r="P759" t="str">
        <v>110000000011</v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  <c r="Z759" t="str">
        <v/>
      </c>
      <c r="AA759" s="3" t="str">
        <v/>
      </c>
      <c r="AB759" t="str">
        <v/>
      </c>
      <c r="AC759" t="str">
        <v/>
      </c>
      <c r="AD759" t="str">
        <v/>
      </c>
      <c r="AE759" t="str">
        <v/>
      </c>
      <c r="AF759" t="str">
        <v/>
      </c>
      <c r="AG759" t="str">
        <v/>
      </c>
      <c r="AH759" t="str">
        <v/>
      </c>
      <c r="AI759" t="str">
        <v/>
      </c>
      <c r="AJ759" t="str">
        <v/>
      </c>
      <c r="AK759" s="5" t="str">
        <v/>
      </c>
    </row>
    <row r="760" spans="1:37">
      <c r="A760" s="1">
        <v>110110110101</v>
      </c>
      <c r="B760" t="str">
        <f t="shared" si="11"/>
        <v>110110110101</v>
      </c>
      <c r="C760" t="str" cm="1">
        <f t="array" ref="C760:N760">MID(B760,_xlfn.SEQUENCE(,LEN(B760)),1)</f>
        <v>1</v>
      </c>
      <c r="D760" t="str">
        <v>1</v>
      </c>
      <c r="E760" t="str">
        <v>0</v>
      </c>
      <c r="F760" t="str">
        <v>1</v>
      </c>
      <c r="G760" t="str">
        <v>1</v>
      </c>
      <c r="H760" t="str">
        <v>0</v>
      </c>
      <c r="I760" t="str">
        <v>1</v>
      </c>
      <c r="J760" t="str">
        <v>1</v>
      </c>
      <c r="K760" t="str">
        <v>0</v>
      </c>
      <c r="L760" t="str">
        <v>1</v>
      </c>
      <c r="M760" t="str">
        <v>0</v>
      </c>
      <c r="N760" t="str">
        <v>1</v>
      </c>
      <c r="O760" s="3" t="str">
        <v>110110110101</v>
      </c>
      <c r="P760" t="str">
        <v>110110110101</v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  <c r="Z760" t="str">
        <v/>
      </c>
      <c r="AA760" s="3" t="str">
        <v/>
      </c>
      <c r="AB760" t="str">
        <v/>
      </c>
      <c r="AC760" t="str">
        <v/>
      </c>
      <c r="AD760" t="str">
        <v/>
      </c>
      <c r="AE760" t="str">
        <v/>
      </c>
      <c r="AF760" t="str">
        <v/>
      </c>
      <c r="AG760" t="str">
        <v/>
      </c>
      <c r="AH760" t="str">
        <v/>
      </c>
      <c r="AI760" t="str">
        <v/>
      </c>
      <c r="AJ760" t="str">
        <v/>
      </c>
      <c r="AK760" s="5" t="str">
        <v/>
      </c>
    </row>
    <row r="761" spans="1:37">
      <c r="A761" s="1">
        <v>100110000010</v>
      </c>
      <c r="B761" t="str">
        <f t="shared" si="11"/>
        <v>100110000010</v>
      </c>
      <c r="C761" t="str" cm="1">
        <f t="array" ref="C761:N761">MID(B761,_xlfn.SEQUENCE(,LEN(B761)),1)</f>
        <v>1</v>
      </c>
      <c r="D761" t="str">
        <v>0</v>
      </c>
      <c r="E761" t="str">
        <v>0</v>
      </c>
      <c r="F761" t="str">
        <v>1</v>
      </c>
      <c r="G761" t="str">
        <v>1</v>
      </c>
      <c r="H761" t="str">
        <v>0</v>
      </c>
      <c r="I761" t="str">
        <v>0</v>
      </c>
      <c r="J761" t="str">
        <v>0</v>
      </c>
      <c r="K761" t="str">
        <v>0</v>
      </c>
      <c r="L761" t="str">
        <v>0</v>
      </c>
      <c r="M761" t="str">
        <v>1</v>
      </c>
      <c r="N761" t="str">
        <v>0</v>
      </c>
      <c r="O761" s="3" t="str">
        <v>100110000010</v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  <c r="Z761" t="str">
        <v/>
      </c>
      <c r="AA761" s="3" t="str">
        <v/>
      </c>
      <c r="AB761" t="str">
        <v/>
      </c>
      <c r="AC761" t="str">
        <v/>
      </c>
      <c r="AD761" t="str">
        <v/>
      </c>
      <c r="AE761" t="str">
        <v/>
      </c>
      <c r="AF761" t="str">
        <v/>
      </c>
      <c r="AG761" t="str">
        <v/>
      </c>
      <c r="AH761" t="str">
        <v/>
      </c>
      <c r="AI761" t="str">
        <v/>
      </c>
      <c r="AJ761" t="str">
        <v/>
      </c>
      <c r="AK761" s="5" t="str">
        <v/>
      </c>
    </row>
    <row r="762" spans="1:37">
      <c r="A762" s="1">
        <v>10001010001</v>
      </c>
      <c r="B762" t="str">
        <f t="shared" si="11"/>
        <v>010001010001</v>
      </c>
      <c r="C762" t="str" cm="1">
        <f t="array" ref="C762:N762">MID(B762,_xlfn.SEQUENCE(,LEN(B762)),1)</f>
        <v>0</v>
      </c>
      <c r="D762" t="str">
        <v>1</v>
      </c>
      <c r="E762" t="str">
        <v>0</v>
      </c>
      <c r="F762" t="str">
        <v>0</v>
      </c>
      <c r="G762" t="str">
        <v>0</v>
      </c>
      <c r="H762" t="str">
        <v>1</v>
      </c>
      <c r="I762" t="str">
        <v>0</v>
      </c>
      <c r="J762" t="str">
        <v>1</v>
      </c>
      <c r="K762" t="str">
        <v>0</v>
      </c>
      <c r="L762" t="str">
        <v>0</v>
      </c>
      <c r="M762" t="str">
        <v>0</v>
      </c>
      <c r="N762" t="str">
        <v>1</v>
      </c>
      <c r="O762" s="3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  <c r="Z762" t="str">
        <v/>
      </c>
      <c r="AA762" s="3" t="str">
        <v>010001010001</v>
      </c>
      <c r="AB762" t="str">
        <v/>
      </c>
      <c r="AC762" t="str">
        <v/>
      </c>
      <c r="AD762" t="str">
        <v/>
      </c>
      <c r="AE762" t="str">
        <v/>
      </c>
      <c r="AF762" t="str">
        <v/>
      </c>
      <c r="AG762" t="str">
        <v/>
      </c>
      <c r="AH762" t="str">
        <v/>
      </c>
      <c r="AI762" t="str">
        <v/>
      </c>
      <c r="AJ762" t="str">
        <v/>
      </c>
      <c r="AK762" s="5" t="str">
        <v/>
      </c>
    </row>
    <row r="763" spans="1:37">
      <c r="A763" s="1">
        <v>101001111000</v>
      </c>
      <c r="B763" t="str">
        <f t="shared" si="11"/>
        <v>101001111000</v>
      </c>
      <c r="C763" t="str" cm="1">
        <f t="array" ref="C763:N763">MID(B763,_xlfn.SEQUENCE(,LEN(B763)),1)</f>
        <v>1</v>
      </c>
      <c r="D763" t="str">
        <v>0</v>
      </c>
      <c r="E763" t="str">
        <v>1</v>
      </c>
      <c r="F763" t="str">
        <v>0</v>
      </c>
      <c r="G763" t="str">
        <v>0</v>
      </c>
      <c r="H763" t="str">
        <v>1</v>
      </c>
      <c r="I763" t="str">
        <v>1</v>
      </c>
      <c r="J763" t="str">
        <v>1</v>
      </c>
      <c r="K763" t="str">
        <v>1</v>
      </c>
      <c r="L763" t="str">
        <v>0</v>
      </c>
      <c r="M763" t="str">
        <v>0</v>
      </c>
      <c r="N763" t="str">
        <v>0</v>
      </c>
      <c r="O763" s="3" t="str">
        <v>101001111000</v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  <c r="Z763" t="str">
        <v/>
      </c>
      <c r="AA763" s="3" t="str">
        <v/>
      </c>
      <c r="AB763" t="str">
        <v/>
      </c>
      <c r="AC763" t="str">
        <v/>
      </c>
      <c r="AD763" t="str">
        <v/>
      </c>
      <c r="AE763" t="str">
        <v/>
      </c>
      <c r="AF763" t="str">
        <v/>
      </c>
      <c r="AG763" t="str">
        <v/>
      </c>
      <c r="AH763" t="str">
        <v/>
      </c>
      <c r="AI763" t="str">
        <v/>
      </c>
      <c r="AJ763" t="str">
        <v/>
      </c>
      <c r="AK763" s="5" t="str">
        <v/>
      </c>
    </row>
    <row r="764" spans="1:37">
      <c r="A764" s="1">
        <v>111111001010</v>
      </c>
      <c r="B764" t="str">
        <f t="shared" si="11"/>
        <v>111111001010</v>
      </c>
      <c r="C764" t="str" cm="1">
        <f t="array" ref="C764:N764">MID(B764,_xlfn.SEQUENCE(,LEN(B764)),1)</f>
        <v>1</v>
      </c>
      <c r="D764" t="str">
        <v>1</v>
      </c>
      <c r="E764" t="str">
        <v>1</v>
      </c>
      <c r="F764" t="str">
        <v>1</v>
      </c>
      <c r="G764" t="str">
        <v>1</v>
      </c>
      <c r="H764" t="str">
        <v>1</v>
      </c>
      <c r="I764" t="str">
        <v>0</v>
      </c>
      <c r="J764" t="str">
        <v>0</v>
      </c>
      <c r="K764" t="str">
        <v>1</v>
      </c>
      <c r="L764" t="str">
        <v>0</v>
      </c>
      <c r="M764" t="str">
        <v>1</v>
      </c>
      <c r="N764" t="str">
        <v>0</v>
      </c>
      <c r="O764" s="3" t="str">
        <v>111111001010</v>
      </c>
      <c r="P764" t="str">
        <v>111111001010</v>
      </c>
      <c r="Q764" t="str">
        <v>111111001010</v>
      </c>
      <c r="R764" t="str">
        <v>111111001010</v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  <c r="Z764" t="str">
        <v/>
      </c>
      <c r="AA764" s="3" t="str">
        <v/>
      </c>
      <c r="AB764" t="str">
        <v/>
      </c>
      <c r="AC764" t="str">
        <v/>
      </c>
      <c r="AD764" t="str">
        <v/>
      </c>
      <c r="AE764" t="str">
        <v/>
      </c>
      <c r="AF764" t="str">
        <v/>
      </c>
      <c r="AG764" t="str">
        <v/>
      </c>
      <c r="AH764" t="str">
        <v/>
      </c>
      <c r="AI764" t="str">
        <v/>
      </c>
      <c r="AJ764" t="str">
        <v/>
      </c>
      <c r="AK764" s="5" t="str">
        <v/>
      </c>
    </row>
    <row r="765" spans="1:37">
      <c r="A765" s="1">
        <v>110011</v>
      </c>
      <c r="B765" t="str">
        <f t="shared" si="11"/>
        <v>000000110011</v>
      </c>
      <c r="C765" t="str" cm="1">
        <f t="array" ref="C765:N765">MID(B765,_xlfn.SEQUENCE(,LEN(B765)),1)</f>
        <v>0</v>
      </c>
      <c r="D765" t="str">
        <v>0</v>
      </c>
      <c r="E765" t="str">
        <v>0</v>
      </c>
      <c r="F765" t="str">
        <v>0</v>
      </c>
      <c r="G765" t="str">
        <v>0</v>
      </c>
      <c r="H765" t="str">
        <v>0</v>
      </c>
      <c r="I765" t="str">
        <v>1</v>
      </c>
      <c r="J765" t="str">
        <v>1</v>
      </c>
      <c r="K765" t="str">
        <v>0</v>
      </c>
      <c r="L765" t="str">
        <v>0</v>
      </c>
      <c r="M765" t="str">
        <v>1</v>
      </c>
      <c r="N765" t="str">
        <v>1</v>
      </c>
      <c r="O765" s="3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  <c r="Z765" t="str">
        <v/>
      </c>
      <c r="AA765" s="3" t="str">
        <v>000000110011</v>
      </c>
      <c r="AB765" t="str">
        <v>000000110011</v>
      </c>
      <c r="AC765" t="str">
        <v/>
      </c>
      <c r="AD765" t="str">
        <v/>
      </c>
      <c r="AE765" t="str">
        <v/>
      </c>
      <c r="AF765" t="str">
        <v/>
      </c>
      <c r="AG765" t="str">
        <v/>
      </c>
      <c r="AH765" t="str">
        <v/>
      </c>
      <c r="AI765" t="str">
        <v/>
      </c>
      <c r="AJ765" t="str">
        <v/>
      </c>
      <c r="AK765" s="5" t="str">
        <v/>
      </c>
    </row>
    <row r="766" spans="1:37">
      <c r="A766" s="1">
        <v>10110100111</v>
      </c>
      <c r="B766" t="str">
        <f t="shared" si="11"/>
        <v>010110100111</v>
      </c>
      <c r="C766" t="str" cm="1">
        <f t="array" ref="C766:N766">MID(B766,_xlfn.SEQUENCE(,LEN(B766)),1)</f>
        <v>0</v>
      </c>
      <c r="D766" t="str">
        <v>1</v>
      </c>
      <c r="E766" t="str">
        <v>0</v>
      </c>
      <c r="F766" t="str">
        <v>1</v>
      </c>
      <c r="G766" t="str">
        <v>1</v>
      </c>
      <c r="H766" t="str">
        <v>0</v>
      </c>
      <c r="I766" t="str">
        <v>1</v>
      </c>
      <c r="J766" t="str">
        <v>0</v>
      </c>
      <c r="K766" t="str">
        <v>0</v>
      </c>
      <c r="L766" t="str">
        <v>1</v>
      </c>
      <c r="M766" t="str">
        <v>1</v>
      </c>
      <c r="N766" t="str">
        <v>1</v>
      </c>
      <c r="O766" s="3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  <c r="Z766" t="str">
        <v/>
      </c>
      <c r="AA766" s="3" t="str">
        <v>010110100111</v>
      </c>
      <c r="AB766" t="str">
        <v/>
      </c>
      <c r="AC766" t="str">
        <v/>
      </c>
      <c r="AD766" t="str">
        <v/>
      </c>
      <c r="AE766" t="str">
        <v/>
      </c>
      <c r="AF766" t="str">
        <v/>
      </c>
      <c r="AG766" t="str">
        <v/>
      </c>
      <c r="AH766" t="str">
        <v/>
      </c>
      <c r="AI766" t="str">
        <v/>
      </c>
      <c r="AJ766" t="str">
        <v/>
      </c>
      <c r="AK766" s="5" t="str">
        <v/>
      </c>
    </row>
    <row r="767" spans="1:37">
      <c r="A767" s="1">
        <v>111110000101</v>
      </c>
      <c r="B767" t="str">
        <f t="shared" si="11"/>
        <v>111110000101</v>
      </c>
      <c r="C767" t="str" cm="1">
        <f t="array" ref="C767:N767">MID(B767,_xlfn.SEQUENCE(,LEN(B767)),1)</f>
        <v>1</v>
      </c>
      <c r="D767" t="str">
        <v>1</v>
      </c>
      <c r="E767" t="str">
        <v>1</v>
      </c>
      <c r="F767" t="str">
        <v>1</v>
      </c>
      <c r="G767" t="str">
        <v>1</v>
      </c>
      <c r="H767" t="str">
        <v>0</v>
      </c>
      <c r="I767" t="str">
        <v>0</v>
      </c>
      <c r="J767" t="str">
        <v>0</v>
      </c>
      <c r="K767" t="str">
        <v>0</v>
      </c>
      <c r="L767" t="str">
        <v>1</v>
      </c>
      <c r="M767" t="str">
        <v>0</v>
      </c>
      <c r="N767" t="str">
        <v>1</v>
      </c>
      <c r="O767" s="3" t="str">
        <v>111110000101</v>
      </c>
      <c r="P767" t="str">
        <v>111110000101</v>
      </c>
      <c r="Q767" t="str">
        <v>111110000101</v>
      </c>
      <c r="R767" t="str">
        <v>111110000101</v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  <c r="Z767" t="str">
        <v/>
      </c>
      <c r="AA767" s="3" t="str">
        <v/>
      </c>
      <c r="AB767" t="str">
        <v/>
      </c>
      <c r="AC767" t="str">
        <v/>
      </c>
      <c r="AD767" t="str">
        <v/>
      </c>
      <c r="AE767" t="str">
        <v/>
      </c>
      <c r="AF767" t="str">
        <v/>
      </c>
      <c r="AG767" t="str">
        <v/>
      </c>
      <c r="AH767" t="str">
        <v/>
      </c>
      <c r="AI767" t="str">
        <v/>
      </c>
      <c r="AJ767" t="str">
        <v/>
      </c>
      <c r="AK767" s="5" t="str">
        <v/>
      </c>
    </row>
    <row r="768" spans="1:37">
      <c r="A768" s="1">
        <v>100011011</v>
      </c>
      <c r="B768" t="str">
        <f t="shared" si="11"/>
        <v>000100011011</v>
      </c>
      <c r="C768" t="str" cm="1">
        <f t="array" ref="C768:N768">MID(B768,_xlfn.SEQUENCE(,LEN(B768)),1)</f>
        <v>0</v>
      </c>
      <c r="D768" t="str">
        <v>0</v>
      </c>
      <c r="E768" t="str">
        <v>0</v>
      </c>
      <c r="F768" t="str">
        <v>1</v>
      </c>
      <c r="G768" t="str">
        <v>0</v>
      </c>
      <c r="H768" t="str">
        <v>0</v>
      </c>
      <c r="I768" t="str">
        <v>0</v>
      </c>
      <c r="J768" t="str">
        <v>1</v>
      </c>
      <c r="K768" t="str">
        <v>1</v>
      </c>
      <c r="L768" t="str">
        <v>0</v>
      </c>
      <c r="M768" t="str">
        <v>1</v>
      </c>
      <c r="N768" t="str">
        <v>1</v>
      </c>
      <c r="O768" s="3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  <c r="Z768" t="str">
        <v/>
      </c>
      <c r="AA768" s="3" t="str">
        <v>000100011011</v>
      </c>
      <c r="AB768" t="str">
        <v>000100011011</v>
      </c>
      <c r="AC768" t="str">
        <v/>
      </c>
      <c r="AD768" t="str">
        <v/>
      </c>
      <c r="AE768" t="str">
        <v/>
      </c>
      <c r="AF768" t="str">
        <v/>
      </c>
      <c r="AG768" t="str">
        <v/>
      </c>
      <c r="AH768" t="str">
        <v/>
      </c>
      <c r="AI768" t="str">
        <v/>
      </c>
      <c r="AJ768" t="str">
        <v/>
      </c>
      <c r="AK768" s="5" t="str">
        <v/>
      </c>
    </row>
    <row r="769" spans="1:37">
      <c r="A769" s="1">
        <v>101010101</v>
      </c>
      <c r="B769" t="str">
        <f t="shared" si="11"/>
        <v>000101010101</v>
      </c>
      <c r="C769" t="str" cm="1">
        <f t="array" ref="C769:N769">MID(B769,_xlfn.SEQUENCE(,LEN(B769)),1)</f>
        <v>0</v>
      </c>
      <c r="D769" t="str">
        <v>0</v>
      </c>
      <c r="E769" t="str">
        <v>0</v>
      </c>
      <c r="F769" t="str">
        <v>1</v>
      </c>
      <c r="G769" t="str">
        <v>0</v>
      </c>
      <c r="H769" t="str">
        <v>1</v>
      </c>
      <c r="I769" t="str">
        <v>0</v>
      </c>
      <c r="J769" t="str">
        <v>1</v>
      </c>
      <c r="K769" t="str">
        <v>0</v>
      </c>
      <c r="L769" t="str">
        <v>1</v>
      </c>
      <c r="M769" t="str">
        <v>0</v>
      </c>
      <c r="N769" t="str">
        <v>1</v>
      </c>
      <c r="O769" s="3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  <c r="Z769" t="str">
        <v/>
      </c>
      <c r="AA769" s="3" t="str">
        <v>000101010101</v>
      </c>
      <c r="AB769" t="str">
        <v>000101010101</v>
      </c>
      <c r="AC769" t="str">
        <v/>
      </c>
      <c r="AD769" t="str">
        <v/>
      </c>
      <c r="AE769" t="str">
        <v/>
      </c>
      <c r="AF769" t="str">
        <v/>
      </c>
      <c r="AG769" t="str">
        <v/>
      </c>
      <c r="AH769" t="str">
        <v/>
      </c>
      <c r="AI769" t="str">
        <v/>
      </c>
      <c r="AJ769" t="str">
        <v/>
      </c>
      <c r="AK769" s="5" t="str">
        <v/>
      </c>
    </row>
    <row r="770" spans="1:37">
      <c r="A770" s="1">
        <v>10100111011</v>
      </c>
      <c r="B770" t="str">
        <f t="shared" ref="B770:B833" si="12">REPT("0",12-LEN(A770))&amp;A770</f>
        <v>010100111011</v>
      </c>
      <c r="C770" t="str" cm="1">
        <f t="array" ref="C770:N770">MID(B770,_xlfn.SEQUENCE(,LEN(B770)),1)</f>
        <v>0</v>
      </c>
      <c r="D770" t="str">
        <v>1</v>
      </c>
      <c r="E770" t="str">
        <v>0</v>
      </c>
      <c r="F770" t="str">
        <v>1</v>
      </c>
      <c r="G770" t="str">
        <v>0</v>
      </c>
      <c r="H770" t="str">
        <v>0</v>
      </c>
      <c r="I770" t="str">
        <v>1</v>
      </c>
      <c r="J770" t="str">
        <v>1</v>
      </c>
      <c r="K770" t="str">
        <v>1</v>
      </c>
      <c r="L770" t="str">
        <v>0</v>
      </c>
      <c r="M770" t="str">
        <v>1</v>
      </c>
      <c r="N770" t="str">
        <v>1</v>
      </c>
      <c r="O770" s="3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  <c r="Z770" t="str">
        <v/>
      </c>
      <c r="AA770" s="3" t="str">
        <v>010100111011</v>
      </c>
      <c r="AB770" t="str">
        <v/>
      </c>
      <c r="AC770" t="str">
        <v/>
      </c>
      <c r="AD770" t="str">
        <v/>
      </c>
      <c r="AE770" t="str">
        <v/>
      </c>
      <c r="AF770" t="str">
        <v/>
      </c>
      <c r="AG770" t="str">
        <v/>
      </c>
      <c r="AH770" t="str">
        <v/>
      </c>
      <c r="AI770" t="str">
        <v/>
      </c>
      <c r="AJ770" t="str">
        <v/>
      </c>
      <c r="AK770" s="5" t="str">
        <v/>
      </c>
    </row>
    <row r="771" spans="1:37">
      <c r="A771" s="1">
        <v>101010110000</v>
      </c>
      <c r="B771" t="str">
        <f t="shared" si="12"/>
        <v>101010110000</v>
      </c>
      <c r="C771" t="str" cm="1">
        <f t="array" ref="C771:N771">MID(B771,_xlfn.SEQUENCE(,LEN(B771)),1)</f>
        <v>1</v>
      </c>
      <c r="D771" t="str">
        <v>0</v>
      </c>
      <c r="E771" t="str">
        <v>1</v>
      </c>
      <c r="F771" t="str">
        <v>0</v>
      </c>
      <c r="G771" t="str">
        <v>1</v>
      </c>
      <c r="H771" t="str">
        <v>0</v>
      </c>
      <c r="I771" t="str">
        <v>1</v>
      </c>
      <c r="J771" t="str">
        <v>1</v>
      </c>
      <c r="K771" t="str">
        <v>0</v>
      </c>
      <c r="L771" t="str">
        <v>0</v>
      </c>
      <c r="M771" t="str">
        <v>0</v>
      </c>
      <c r="N771" t="str">
        <v>0</v>
      </c>
      <c r="O771" s="3" t="str">
        <v>101010110000</v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  <c r="Z771" t="str">
        <v/>
      </c>
      <c r="AA771" s="3" t="str">
        <v/>
      </c>
      <c r="AB771" t="str">
        <v/>
      </c>
      <c r="AC771" t="str">
        <v/>
      </c>
      <c r="AD771" t="str">
        <v/>
      </c>
      <c r="AE771" t="str">
        <v/>
      </c>
      <c r="AF771" t="str">
        <v/>
      </c>
      <c r="AG771" t="str">
        <v/>
      </c>
      <c r="AH771" t="str">
        <v/>
      </c>
      <c r="AI771" t="str">
        <v/>
      </c>
      <c r="AJ771" t="str">
        <v/>
      </c>
      <c r="AK771" s="5" t="str">
        <v/>
      </c>
    </row>
    <row r="772" spans="1:37">
      <c r="A772" s="1">
        <v>101111000011</v>
      </c>
      <c r="B772" t="str">
        <f t="shared" si="12"/>
        <v>101111000011</v>
      </c>
      <c r="C772" t="str" cm="1">
        <f t="array" ref="C772:N772">MID(B772,_xlfn.SEQUENCE(,LEN(B772)),1)</f>
        <v>1</v>
      </c>
      <c r="D772" t="str">
        <v>0</v>
      </c>
      <c r="E772" t="str">
        <v>1</v>
      </c>
      <c r="F772" t="str">
        <v>1</v>
      </c>
      <c r="G772" t="str">
        <v>1</v>
      </c>
      <c r="H772" t="str">
        <v>1</v>
      </c>
      <c r="I772" t="str">
        <v>0</v>
      </c>
      <c r="J772" t="str">
        <v>0</v>
      </c>
      <c r="K772" t="str">
        <v>0</v>
      </c>
      <c r="L772" t="str">
        <v>0</v>
      </c>
      <c r="M772" t="str">
        <v>1</v>
      </c>
      <c r="N772" t="str">
        <v>1</v>
      </c>
      <c r="O772" s="3" t="str">
        <v>101111000011</v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  <c r="Z772" t="str">
        <v/>
      </c>
      <c r="AA772" s="3" t="str">
        <v/>
      </c>
      <c r="AB772" t="str">
        <v/>
      </c>
      <c r="AC772" t="str">
        <v/>
      </c>
      <c r="AD772" t="str">
        <v/>
      </c>
      <c r="AE772" t="str">
        <v/>
      </c>
      <c r="AF772" t="str">
        <v/>
      </c>
      <c r="AG772" t="str">
        <v/>
      </c>
      <c r="AH772" t="str">
        <v/>
      </c>
      <c r="AI772" t="str">
        <v/>
      </c>
      <c r="AJ772" t="str">
        <v/>
      </c>
      <c r="AK772" s="5" t="str">
        <v/>
      </c>
    </row>
    <row r="773" spans="1:37">
      <c r="A773" s="1">
        <v>11001011101</v>
      </c>
      <c r="B773" t="str">
        <f t="shared" si="12"/>
        <v>011001011101</v>
      </c>
      <c r="C773" t="str" cm="1">
        <f t="array" ref="C773:N773">MID(B773,_xlfn.SEQUENCE(,LEN(B773)),1)</f>
        <v>0</v>
      </c>
      <c r="D773" t="str">
        <v>1</v>
      </c>
      <c r="E773" t="str">
        <v>1</v>
      </c>
      <c r="F773" t="str">
        <v>0</v>
      </c>
      <c r="G773" t="str">
        <v>0</v>
      </c>
      <c r="H773" t="str">
        <v>1</v>
      </c>
      <c r="I773" t="str">
        <v>0</v>
      </c>
      <c r="J773" t="str">
        <v>1</v>
      </c>
      <c r="K773" t="str">
        <v>1</v>
      </c>
      <c r="L773" t="str">
        <v>1</v>
      </c>
      <c r="M773" t="str">
        <v>0</v>
      </c>
      <c r="N773" t="str">
        <v>1</v>
      </c>
      <c r="O773" s="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  <c r="Z773" t="str">
        <v/>
      </c>
      <c r="AA773" s="3" t="str">
        <v>011001011101</v>
      </c>
      <c r="AB773" t="str">
        <v/>
      </c>
      <c r="AC773" t="str">
        <v/>
      </c>
      <c r="AD773" t="str">
        <v/>
      </c>
      <c r="AE773" t="str">
        <v/>
      </c>
      <c r="AF773" t="str">
        <v/>
      </c>
      <c r="AG773" t="str">
        <v/>
      </c>
      <c r="AH773" t="str">
        <v/>
      </c>
      <c r="AI773" t="str">
        <v/>
      </c>
      <c r="AJ773" t="str">
        <v/>
      </c>
      <c r="AK773" s="5" t="str">
        <v/>
      </c>
    </row>
    <row r="774" spans="1:37">
      <c r="A774" s="1">
        <v>111101111010</v>
      </c>
      <c r="B774" t="str">
        <f t="shared" si="12"/>
        <v>111101111010</v>
      </c>
      <c r="C774" t="str" cm="1">
        <f t="array" ref="C774:N774">MID(B774,_xlfn.SEQUENCE(,LEN(B774)),1)</f>
        <v>1</v>
      </c>
      <c r="D774" t="str">
        <v>1</v>
      </c>
      <c r="E774" t="str">
        <v>1</v>
      </c>
      <c r="F774" t="str">
        <v>1</v>
      </c>
      <c r="G774" t="str">
        <v>0</v>
      </c>
      <c r="H774" t="str">
        <v>1</v>
      </c>
      <c r="I774" t="str">
        <v>1</v>
      </c>
      <c r="J774" t="str">
        <v>1</v>
      </c>
      <c r="K774" t="str">
        <v>1</v>
      </c>
      <c r="L774" t="str">
        <v>0</v>
      </c>
      <c r="M774" t="str">
        <v>1</v>
      </c>
      <c r="N774" t="str">
        <v>0</v>
      </c>
      <c r="O774" s="3" t="str">
        <v>111101111010</v>
      </c>
      <c r="P774" t="str">
        <v>111101111010</v>
      </c>
      <c r="Q774" t="str">
        <v>111101111010</v>
      </c>
      <c r="R774" t="str">
        <v>111101111010</v>
      </c>
      <c r="S774" t="str">
        <v>111101111010</v>
      </c>
      <c r="T774" t="str">
        <v>111101111010</v>
      </c>
      <c r="U774" t="str">
        <v/>
      </c>
      <c r="V774" t="str">
        <v/>
      </c>
      <c r="W774" t="str">
        <v/>
      </c>
      <c r="X774" t="str">
        <v/>
      </c>
      <c r="Y774" t="str">
        <v/>
      </c>
      <c r="Z774" t="str">
        <v/>
      </c>
      <c r="AA774" s="3" t="str">
        <v/>
      </c>
      <c r="AB774" t="str">
        <v/>
      </c>
      <c r="AC774" t="str">
        <v/>
      </c>
      <c r="AD774" t="str">
        <v/>
      </c>
      <c r="AE774" t="str">
        <v/>
      </c>
      <c r="AF774" t="str">
        <v/>
      </c>
      <c r="AG774" t="str">
        <v/>
      </c>
      <c r="AH774" t="str">
        <v/>
      </c>
      <c r="AI774" t="str">
        <v/>
      </c>
      <c r="AJ774" t="str">
        <v/>
      </c>
      <c r="AK774" s="5" t="str">
        <v/>
      </c>
    </row>
    <row r="775" spans="1:37">
      <c r="A775" s="1">
        <v>1011</v>
      </c>
      <c r="B775" t="str">
        <f t="shared" si="12"/>
        <v>000000001011</v>
      </c>
      <c r="C775" t="str" cm="1">
        <f t="array" ref="C775:N775">MID(B775,_xlfn.SEQUENCE(,LEN(B775)),1)</f>
        <v>0</v>
      </c>
      <c r="D775" t="str">
        <v>0</v>
      </c>
      <c r="E775" t="str">
        <v>0</v>
      </c>
      <c r="F775" t="str">
        <v>0</v>
      </c>
      <c r="G775" t="str">
        <v>0</v>
      </c>
      <c r="H775" t="str">
        <v>0</v>
      </c>
      <c r="I775" t="str">
        <v>0</v>
      </c>
      <c r="J775" t="str">
        <v>0</v>
      </c>
      <c r="K775" t="str">
        <v>1</v>
      </c>
      <c r="L775" t="str">
        <v>0</v>
      </c>
      <c r="M775" t="str">
        <v>1</v>
      </c>
      <c r="N775" t="str">
        <v>1</v>
      </c>
      <c r="O775" s="3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  <c r="Z775" t="str">
        <v/>
      </c>
      <c r="AA775" s="3" t="str">
        <v>000000001011</v>
      </c>
      <c r="AB775" t="str">
        <v>000000001011</v>
      </c>
      <c r="AC775" t="str">
        <v/>
      </c>
      <c r="AD775" t="str">
        <v/>
      </c>
      <c r="AE775" t="str">
        <v/>
      </c>
      <c r="AF775" t="str">
        <v/>
      </c>
      <c r="AG775" t="str">
        <v/>
      </c>
      <c r="AH775" t="str">
        <v/>
      </c>
      <c r="AI775" t="str">
        <v/>
      </c>
      <c r="AJ775" t="str">
        <v/>
      </c>
      <c r="AK775" s="5" t="str">
        <v/>
      </c>
    </row>
    <row r="776" spans="1:37">
      <c r="A776" s="1">
        <v>110110001</v>
      </c>
      <c r="B776" t="str">
        <f t="shared" si="12"/>
        <v>000110110001</v>
      </c>
      <c r="C776" t="str" cm="1">
        <f t="array" ref="C776:N776">MID(B776,_xlfn.SEQUENCE(,LEN(B776)),1)</f>
        <v>0</v>
      </c>
      <c r="D776" t="str">
        <v>0</v>
      </c>
      <c r="E776" t="str">
        <v>0</v>
      </c>
      <c r="F776" t="str">
        <v>1</v>
      </c>
      <c r="G776" t="str">
        <v>1</v>
      </c>
      <c r="H776" t="str">
        <v>0</v>
      </c>
      <c r="I776" t="str">
        <v>1</v>
      </c>
      <c r="J776" t="str">
        <v>1</v>
      </c>
      <c r="K776" t="str">
        <v>0</v>
      </c>
      <c r="L776" t="str">
        <v>0</v>
      </c>
      <c r="M776" t="str">
        <v>0</v>
      </c>
      <c r="N776" t="str">
        <v>1</v>
      </c>
      <c r="O776" s="3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  <c r="Z776" t="str">
        <v/>
      </c>
      <c r="AA776" s="3" t="str">
        <v>000110110001</v>
      </c>
      <c r="AB776" t="str">
        <v>000110110001</v>
      </c>
      <c r="AC776" t="str">
        <v/>
      </c>
      <c r="AD776" t="str">
        <v/>
      </c>
      <c r="AE776" t="str">
        <v/>
      </c>
      <c r="AF776" t="str">
        <v/>
      </c>
      <c r="AG776" t="str">
        <v/>
      </c>
      <c r="AH776" t="str">
        <v/>
      </c>
      <c r="AI776" t="str">
        <v/>
      </c>
      <c r="AJ776" t="str">
        <v/>
      </c>
      <c r="AK776" s="5" t="str">
        <v/>
      </c>
    </row>
    <row r="777" spans="1:37">
      <c r="A777" s="1">
        <v>1001110010</v>
      </c>
      <c r="B777" t="str">
        <f t="shared" si="12"/>
        <v>001001110010</v>
      </c>
      <c r="C777" t="str" cm="1">
        <f t="array" ref="C777:N777">MID(B777,_xlfn.SEQUENCE(,LEN(B777)),1)</f>
        <v>0</v>
      </c>
      <c r="D777" t="str">
        <v>0</v>
      </c>
      <c r="E777" t="str">
        <v>1</v>
      </c>
      <c r="F777" t="str">
        <v>0</v>
      </c>
      <c r="G777" t="str">
        <v>0</v>
      </c>
      <c r="H777" t="str">
        <v>1</v>
      </c>
      <c r="I777" t="str">
        <v>1</v>
      </c>
      <c r="J777" t="str">
        <v>1</v>
      </c>
      <c r="K777" t="str">
        <v>0</v>
      </c>
      <c r="L777" t="str">
        <v>0</v>
      </c>
      <c r="M777" t="str">
        <v>1</v>
      </c>
      <c r="N777" t="str">
        <v>0</v>
      </c>
      <c r="O777" s="3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  <c r="Z777" t="str">
        <v/>
      </c>
      <c r="AA777" s="3" t="str">
        <v>001001110010</v>
      </c>
      <c r="AB777" t="str">
        <v>001001110010</v>
      </c>
      <c r="AC777" t="str">
        <v>001001110010</v>
      </c>
      <c r="AD777" t="str">
        <v/>
      </c>
      <c r="AE777" t="str">
        <v/>
      </c>
      <c r="AF777" t="str">
        <v/>
      </c>
      <c r="AG777" t="str">
        <v/>
      </c>
      <c r="AH777" t="str">
        <v/>
      </c>
      <c r="AI777" t="str">
        <v/>
      </c>
      <c r="AJ777" t="str">
        <v/>
      </c>
      <c r="AK777" s="5" t="str">
        <v/>
      </c>
    </row>
    <row r="778" spans="1:37">
      <c r="A778" s="1">
        <v>1000100010</v>
      </c>
      <c r="B778" t="str">
        <f t="shared" si="12"/>
        <v>001000100010</v>
      </c>
      <c r="C778" t="str" cm="1">
        <f t="array" ref="C778:N778">MID(B778,_xlfn.SEQUENCE(,LEN(B778)),1)</f>
        <v>0</v>
      </c>
      <c r="D778" t="str">
        <v>0</v>
      </c>
      <c r="E778" t="str">
        <v>1</v>
      </c>
      <c r="F778" t="str">
        <v>0</v>
      </c>
      <c r="G778" t="str">
        <v>0</v>
      </c>
      <c r="H778" t="str">
        <v>0</v>
      </c>
      <c r="I778" t="str">
        <v>1</v>
      </c>
      <c r="J778" t="str">
        <v>0</v>
      </c>
      <c r="K778" t="str">
        <v>0</v>
      </c>
      <c r="L778" t="str">
        <v>0</v>
      </c>
      <c r="M778" t="str">
        <v>1</v>
      </c>
      <c r="N778" t="str">
        <v>0</v>
      </c>
      <c r="O778" s="3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  <c r="Z778" t="str">
        <v/>
      </c>
      <c r="AA778" s="3" t="str">
        <v>001000100010</v>
      </c>
      <c r="AB778" t="str">
        <v>001000100010</v>
      </c>
      <c r="AC778" t="str">
        <v>001000100010</v>
      </c>
      <c r="AD778" t="str">
        <v/>
      </c>
      <c r="AE778" t="str">
        <v/>
      </c>
      <c r="AF778" t="str">
        <v/>
      </c>
      <c r="AG778" t="str">
        <v/>
      </c>
      <c r="AH778" t="str">
        <v/>
      </c>
      <c r="AI778" t="str">
        <v/>
      </c>
      <c r="AJ778" t="str">
        <v/>
      </c>
      <c r="AK778" s="5" t="str">
        <v/>
      </c>
    </row>
    <row r="779" spans="1:37">
      <c r="A779" s="1">
        <v>1110111</v>
      </c>
      <c r="B779" t="str">
        <f t="shared" si="12"/>
        <v>000001110111</v>
      </c>
      <c r="C779" t="str" cm="1">
        <f t="array" ref="C779:N779">MID(B779,_xlfn.SEQUENCE(,LEN(B779)),1)</f>
        <v>0</v>
      </c>
      <c r="D779" t="str">
        <v>0</v>
      </c>
      <c r="E779" t="str">
        <v>0</v>
      </c>
      <c r="F779" t="str">
        <v>0</v>
      </c>
      <c r="G779" t="str">
        <v>0</v>
      </c>
      <c r="H779" t="str">
        <v>1</v>
      </c>
      <c r="I779" t="str">
        <v>1</v>
      </c>
      <c r="J779" t="str">
        <v>1</v>
      </c>
      <c r="K779" t="str">
        <v>0</v>
      </c>
      <c r="L779" t="str">
        <v>1</v>
      </c>
      <c r="M779" t="str">
        <v>1</v>
      </c>
      <c r="N779" t="str">
        <v>1</v>
      </c>
      <c r="O779" s="3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  <c r="Z779" t="str">
        <v/>
      </c>
      <c r="AA779" s="3" t="str">
        <v>000001110111</v>
      </c>
      <c r="AB779" t="str">
        <v>000001110111</v>
      </c>
      <c r="AC779" t="str">
        <v/>
      </c>
      <c r="AD779" t="str">
        <v/>
      </c>
      <c r="AE779" t="str">
        <v/>
      </c>
      <c r="AF779" t="str">
        <v/>
      </c>
      <c r="AG779" t="str">
        <v/>
      </c>
      <c r="AH779" t="str">
        <v/>
      </c>
      <c r="AI779" t="str">
        <v/>
      </c>
      <c r="AJ779" t="str">
        <v/>
      </c>
      <c r="AK779" s="5" t="str">
        <v/>
      </c>
    </row>
    <row r="780" spans="1:37">
      <c r="A780" s="1">
        <v>110000101</v>
      </c>
      <c r="B780" t="str">
        <f t="shared" si="12"/>
        <v>000110000101</v>
      </c>
      <c r="C780" t="str" cm="1">
        <f t="array" ref="C780:N780">MID(B780,_xlfn.SEQUENCE(,LEN(B780)),1)</f>
        <v>0</v>
      </c>
      <c r="D780" t="str">
        <v>0</v>
      </c>
      <c r="E780" t="str">
        <v>0</v>
      </c>
      <c r="F780" t="str">
        <v>1</v>
      </c>
      <c r="G780" t="str">
        <v>1</v>
      </c>
      <c r="H780" t="str">
        <v>0</v>
      </c>
      <c r="I780" t="str">
        <v>0</v>
      </c>
      <c r="J780" t="str">
        <v>0</v>
      </c>
      <c r="K780" t="str">
        <v>0</v>
      </c>
      <c r="L780" t="str">
        <v>1</v>
      </c>
      <c r="M780" t="str">
        <v>0</v>
      </c>
      <c r="N780" t="str">
        <v>1</v>
      </c>
      <c r="O780" s="3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  <c r="Z780" t="str">
        <v/>
      </c>
      <c r="AA780" s="3" t="str">
        <v>000110000101</v>
      </c>
      <c r="AB780" t="str">
        <v>000110000101</v>
      </c>
      <c r="AC780" t="str">
        <v/>
      </c>
      <c r="AD780" t="str">
        <v/>
      </c>
      <c r="AE780" t="str">
        <v/>
      </c>
      <c r="AF780" t="str">
        <v/>
      </c>
      <c r="AG780" t="str">
        <v/>
      </c>
      <c r="AH780" t="str">
        <v/>
      </c>
      <c r="AI780" t="str">
        <v/>
      </c>
      <c r="AJ780" t="str">
        <v/>
      </c>
      <c r="AK780" s="5" t="str">
        <v/>
      </c>
    </row>
    <row r="781" spans="1:37">
      <c r="A781" s="1">
        <v>111100101011</v>
      </c>
      <c r="B781" t="str">
        <f t="shared" si="12"/>
        <v>111100101011</v>
      </c>
      <c r="C781" t="str" cm="1">
        <f t="array" ref="C781:N781">MID(B781,_xlfn.SEQUENCE(,LEN(B781)),1)</f>
        <v>1</v>
      </c>
      <c r="D781" t="str">
        <v>1</v>
      </c>
      <c r="E781" t="str">
        <v>1</v>
      </c>
      <c r="F781" t="str">
        <v>1</v>
      </c>
      <c r="G781" t="str">
        <v>0</v>
      </c>
      <c r="H781" t="str">
        <v>0</v>
      </c>
      <c r="I781" t="str">
        <v>1</v>
      </c>
      <c r="J781" t="str">
        <v>0</v>
      </c>
      <c r="K781" t="str">
        <v>1</v>
      </c>
      <c r="L781" t="str">
        <v>0</v>
      </c>
      <c r="M781" t="str">
        <v>1</v>
      </c>
      <c r="N781" t="str">
        <v>1</v>
      </c>
      <c r="O781" s="3" t="str">
        <v>111100101011</v>
      </c>
      <c r="P781" t="str">
        <v>111100101011</v>
      </c>
      <c r="Q781" t="str">
        <v>111100101011</v>
      </c>
      <c r="R781" t="str">
        <v>111100101011</v>
      </c>
      <c r="S781" t="str">
        <v>111100101011</v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  <c r="Z781" t="str">
        <v/>
      </c>
      <c r="AA781" s="3" t="str">
        <v/>
      </c>
      <c r="AB781" t="str">
        <v/>
      </c>
      <c r="AC781" t="str">
        <v/>
      </c>
      <c r="AD781" t="str">
        <v/>
      </c>
      <c r="AE781" t="str">
        <v/>
      </c>
      <c r="AF781" t="str">
        <v/>
      </c>
      <c r="AG781" t="str">
        <v/>
      </c>
      <c r="AH781" t="str">
        <v/>
      </c>
      <c r="AI781" t="str">
        <v/>
      </c>
      <c r="AJ781" t="str">
        <v/>
      </c>
      <c r="AK781" s="5" t="str">
        <v/>
      </c>
    </row>
    <row r="782" spans="1:37">
      <c r="A782" s="1">
        <v>100111000100</v>
      </c>
      <c r="B782" t="str">
        <f t="shared" si="12"/>
        <v>100111000100</v>
      </c>
      <c r="C782" t="str" cm="1">
        <f t="array" ref="C782:N782">MID(B782,_xlfn.SEQUENCE(,LEN(B782)),1)</f>
        <v>1</v>
      </c>
      <c r="D782" t="str">
        <v>0</v>
      </c>
      <c r="E782" t="str">
        <v>0</v>
      </c>
      <c r="F782" t="str">
        <v>1</v>
      </c>
      <c r="G782" t="str">
        <v>1</v>
      </c>
      <c r="H782" t="str">
        <v>1</v>
      </c>
      <c r="I782" t="str">
        <v>0</v>
      </c>
      <c r="J782" t="str">
        <v>0</v>
      </c>
      <c r="K782" t="str">
        <v>0</v>
      </c>
      <c r="L782" t="str">
        <v>1</v>
      </c>
      <c r="M782" t="str">
        <v>0</v>
      </c>
      <c r="N782" t="str">
        <v>0</v>
      </c>
      <c r="O782" s="3" t="str">
        <v>100111000100</v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  <c r="Z782" t="str">
        <v/>
      </c>
      <c r="AA782" s="3" t="str">
        <v/>
      </c>
      <c r="AB782" t="str">
        <v/>
      </c>
      <c r="AC782" t="str">
        <v/>
      </c>
      <c r="AD782" t="str">
        <v/>
      </c>
      <c r="AE782" t="str">
        <v/>
      </c>
      <c r="AF782" t="str">
        <v/>
      </c>
      <c r="AG782" t="str">
        <v/>
      </c>
      <c r="AH782" t="str">
        <v/>
      </c>
      <c r="AI782" t="str">
        <v/>
      </c>
      <c r="AJ782" t="str">
        <v/>
      </c>
      <c r="AK782" s="5" t="str">
        <v/>
      </c>
    </row>
    <row r="783" spans="1:37">
      <c r="A783" s="1">
        <v>10011000000</v>
      </c>
      <c r="B783" t="str">
        <f t="shared" si="12"/>
        <v>010011000000</v>
      </c>
      <c r="C783" t="str" cm="1">
        <f t="array" ref="C783:N783">MID(B783,_xlfn.SEQUENCE(,LEN(B783)),1)</f>
        <v>0</v>
      </c>
      <c r="D783" t="str">
        <v>1</v>
      </c>
      <c r="E783" t="str">
        <v>0</v>
      </c>
      <c r="F783" t="str">
        <v>0</v>
      </c>
      <c r="G783" t="str">
        <v>1</v>
      </c>
      <c r="H783" t="str">
        <v>1</v>
      </c>
      <c r="I783" t="str">
        <v>0</v>
      </c>
      <c r="J783" t="str">
        <v>0</v>
      </c>
      <c r="K783" t="str">
        <v>0</v>
      </c>
      <c r="L783" t="str">
        <v>0</v>
      </c>
      <c r="M783" t="str">
        <v>0</v>
      </c>
      <c r="N783" t="str">
        <v>0</v>
      </c>
      <c r="O783" s="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  <c r="Z783" t="str">
        <v/>
      </c>
      <c r="AA783" s="3" t="str">
        <v>010011000000</v>
      </c>
      <c r="AB783" t="str">
        <v/>
      </c>
      <c r="AC783" t="str">
        <v/>
      </c>
      <c r="AD783" t="str">
        <v/>
      </c>
      <c r="AE783" t="str">
        <v/>
      </c>
      <c r="AF783" t="str">
        <v/>
      </c>
      <c r="AG783" t="str">
        <v/>
      </c>
      <c r="AH783" t="str">
        <v/>
      </c>
      <c r="AI783" t="str">
        <v/>
      </c>
      <c r="AJ783" t="str">
        <v/>
      </c>
      <c r="AK783" s="5" t="str">
        <v/>
      </c>
    </row>
    <row r="784" spans="1:37">
      <c r="A784" s="1">
        <v>1110110010</v>
      </c>
      <c r="B784" t="str">
        <f t="shared" si="12"/>
        <v>001110110010</v>
      </c>
      <c r="C784" t="str" cm="1">
        <f t="array" ref="C784:N784">MID(B784,_xlfn.SEQUENCE(,LEN(B784)),1)</f>
        <v>0</v>
      </c>
      <c r="D784" t="str">
        <v>0</v>
      </c>
      <c r="E784" t="str">
        <v>1</v>
      </c>
      <c r="F784" t="str">
        <v>1</v>
      </c>
      <c r="G784" t="str">
        <v>1</v>
      </c>
      <c r="H784" t="str">
        <v>0</v>
      </c>
      <c r="I784" t="str">
        <v>1</v>
      </c>
      <c r="J784" t="str">
        <v>1</v>
      </c>
      <c r="K784" t="str">
        <v>0</v>
      </c>
      <c r="L784" t="str">
        <v>0</v>
      </c>
      <c r="M784" t="str">
        <v>1</v>
      </c>
      <c r="N784" t="str">
        <v>0</v>
      </c>
      <c r="O784" s="3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  <c r="Z784" t="str">
        <v/>
      </c>
      <c r="AA784" s="3" t="str">
        <v>001110110010</v>
      </c>
      <c r="AB784" t="str">
        <v>001110110010</v>
      </c>
      <c r="AC784" t="str">
        <v>001110110010</v>
      </c>
      <c r="AD784" t="str">
        <v>001110110010</v>
      </c>
      <c r="AE784" t="str">
        <v/>
      </c>
      <c r="AF784" t="str">
        <v/>
      </c>
      <c r="AG784" t="str">
        <v/>
      </c>
      <c r="AH784" t="str">
        <v/>
      </c>
      <c r="AI784" t="str">
        <v/>
      </c>
      <c r="AJ784" t="str">
        <v/>
      </c>
      <c r="AK784" s="5" t="str">
        <v/>
      </c>
    </row>
    <row r="785" spans="1:37">
      <c r="A785" s="1">
        <v>110010111010</v>
      </c>
      <c r="B785" t="str">
        <f t="shared" si="12"/>
        <v>110010111010</v>
      </c>
      <c r="C785" t="str" cm="1">
        <f t="array" ref="C785:N785">MID(B785,_xlfn.SEQUENCE(,LEN(B785)),1)</f>
        <v>1</v>
      </c>
      <c r="D785" t="str">
        <v>1</v>
      </c>
      <c r="E785" t="str">
        <v>0</v>
      </c>
      <c r="F785" t="str">
        <v>0</v>
      </c>
      <c r="G785" t="str">
        <v>1</v>
      </c>
      <c r="H785" t="str">
        <v>0</v>
      </c>
      <c r="I785" t="str">
        <v>1</v>
      </c>
      <c r="J785" t="str">
        <v>1</v>
      </c>
      <c r="K785" t="str">
        <v>1</v>
      </c>
      <c r="L785" t="str">
        <v>0</v>
      </c>
      <c r="M785" t="str">
        <v>1</v>
      </c>
      <c r="N785" t="str">
        <v>0</v>
      </c>
      <c r="O785" s="3" t="str">
        <v>110010111010</v>
      </c>
      <c r="P785" t="str">
        <v>110010111010</v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  <c r="Z785" t="str">
        <v/>
      </c>
      <c r="AA785" s="3" t="str">
        <v/>
      </c>
      <c r="AB785" t="str">
        <v/>
      </c>
      <c r="AC785" t="str">
        <v/>
      </c>
      <c r="AD785" t="str">
        <v/>
      </c>
      <c r="AE785" t="str">
        <v/>
      </c>
      <c r="AF785" t="str">
        <v/>
      </c>
      <c r="AG785" t="str">
        <v/>
      </c>
      <c r="AH785" t="str">
        <v/>
      </c>
      <c r="AI785" t="str">
        <v/>
      </c>
      <c r="AJ785" t="str">
        <v/>
      </c>
      <c r="AK785" s="5" t="str">
        <v/>
      </c>
    </row>
    <row r="786" spans="1:37">
      <c r="A786" s="1">
        <v>11111111110</v>
      </c>
      <c r="B786" t="str">
        <f t="shared" si="12"/>
        <v>011111111110</v>
      </c>
      <c r="C786" t="str" cm="1">
        <f t="array" ref="C786:N786">MID(B786,_xlfn.SEQUENCE(,LEN(B786)),1)</f>
        <v>0</v>
      </c>
      <c r="D786" t="str">
        <v>1</v>
      </c>
      <c r="E786" t="str">
        <v>1</v>
      </c>
      <c r="F786" t="str">
        <v>1</v>
      </c>
      <c r="G786" t="str">
        <v>1</v>
      </c>
      <c r="H786" t="str">
        <v>1</v>
      </c>
      <c r="I786" t="str">
        <v>1</v>
      </c>
      <c r="J786" t="str">
        <v>1</v>
      </c>
      <c r="K786" t="str">
        <v>1</v>
      </c>
      <c r="L786" t="str">
        <v>1</v>
      </c>
      <c r="M786" t="str">
        <v>1</v>
      </c>
      <c r="N786" t="str">
        <v>0</v>
      </c>
      <c r="O786" s="3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  <c r="Z786" t="str">
        <v/>
      </c>
      <c r="AA786" s="3" t="str">
        <v>011111111110</v>
      </c>
      <c r="AB786" t="str">
        <v/>
      </c>
      <c r="AC786" t="str">
        <v/>
      </c>
      <c r="AD786" t="str">
        <v/>
      </c>
      <c r="AE786" t="str">
        <v/>
      </c>
      <c r="AF786" t="str">
        <v/>
      </c>
      <c r="AG786" t="str">
        <v/>
      </c>
      <c r="AH786" t="str">
        <v/>
      </c>
      <c r="AI786" t="str">
        <v/>
      </c>
      <c r="AJ786" t="str">
        <v/>
      </c>
      <c r="AK786" s="5" t="str">
        <v/>
      </c>
    </row>
    <row r="787" spans="1:37">
      <c r="A787" s="1">
        <v>110101010100</v>
      </c>
      <c r="B787" t="str">
        <f t="shared" si="12"/>
        <v>110101010100</v>
      </c>
      <c r="C787" t="str" cm="1">
        <f t="array" ref="C787:N787">MID(B787,_xlfn.SEQUENCE(,LEN(B787)),1)</f>
        <v>1</v>
      </c>
      <c r="D787" t="str">
        <v>1</v>
      </c>
      <c r="E787" t="str">
        <v>0</v>
      </c>
      <c r="F787" t="str">
        <v>1</v>
      </c>
      <c r="G787" t="str">
        <v>0</v>
      </c>
      <c r="H787" t="str">
        <v>1</v>
      </c>
      <c r="I787" t="str">
        <v>0</v>
      </c>
      <c r="J787" t="str">
        <v>1</v>
      </c>
      <c r="K787" t="str">
        <v>0</v>
      </c>
      <c r="L787" t="str">
        <v>1</v>
      </c>
      <c r="M787" t="str">
        <v>0</v>
      </c>
      <c r="N787" t="str">
        <v>0</v>
      </c>
      <c r="O787" s="3" t="str">
        <v>110101010100</v>
      </c>
      <c r="P787" t="str">
        <v>110101010100</v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  <c r="Z787" t="str">
        <v/>
      </c>
      <c r="AA787" s="3" t="str">
        <v/>
      </c>
      <c r="AB787" t="str">
        <v/>
      </c>
      <c r="AC787" t="str">
        <v/>
      </c>
      <c r="AD787" t="str">
        <v/>
      </c>
      <c r="AE787" t="str">
        <v/>
      </c>
      <c r="AF787" t="str">
        <v/>
      </c>
      <c r="AG787" t="str">
        <v/>
      </c>
      <c r="AH787" t="str">
        <v/>
      </c>
      <c r="AI787" t="str">
        <v/>
      </c>
      <c r="AJ787" t="str">
        <v/>
      </c>
      <c r="AK787" s="5" t="str">
        <v/>
      </c>
    </row>
    <row r="788" spans="1:37">
      <c r="A788" s="1">
        <v>11101101110</v>
      </c>
      <c r="B788" t="str">
        <f t="shared" si="12"/>
        <v>011101101110</v>
      </c>
      <c r="C788" t="str" cm="1">
        <f t="array" ref="C788:N788">MID(B788,_xlfn.SEQUENCE(,LEN(B788)),1)</f>
        <v>0</v>
      </c>
      <c r="D788" t="str">
        <v>1</v>
      </c>
      <c r="E788" t="str">
        <v>1</v>
      </c>
      <c r="F788" t="str">
        <v>1</v>
      </c>
      <c r="G788" t="str">
        <v>0</v>
      </c>
      <c r="H788" t="str">
        <v>1</v>
      </c>
      <c r="I788" t="str">
        <v>1</v>
      </c>
      <c r="J788" t="str">
        <v>0</v>
      </c>
      <c r="K788" t="str">
        <v>1</v>
      </c>
      <c r="L788" t="str">
        <v>1</v>
      </c>
      <c r="M788" t="str">
        <v>1</v>
      </c>
      <c r="N788" t="str">
        <v>0</v>
      </c>
      <c r="O788" s="3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  <c r="Z788" t="str">
        <v/>
      </c>
      <c r="AA788" s="3" t="str">
        <v>011101101110</v>
      </c>
      <c r="AB788" t="str">
        <v/>
      </c>
      <c r="AC788" t="str">
        <v/>
      </c>
      <c r="AD788" t="str">
        <v/>
      </c>
      <c r="AE788" t="str">
        <v/>
      </c>
      <c r="AF788" t="str">
        <v/>
      </c>
      <c r="AG788" t="str">
        <v/>
      </c>
      <c r="AH788" t="str">
        <v/>
      </c>
      <c r="AI788" t="str">
        <v/>
      </c>
      <c r="AJ788" t="str">
        <v/>
      </c>
      <c r="AK788" s="5" t="str">
        <v/>
      </c>
    </row>
    <row r="789" spans="1:37">
      <c r="A789" s="1">
        <v>101111010010</v>
      </c>
      <c r="B789" t="str">
        <f t="shared" si="12"/>
        <v>101111010010</v>
      </c>
      <c r="C789" t="str" cm="1">
        <f t="array" ref="C789:N789">MID(B789,_xlfn.SEQUENCE(,LEN(B789)),1)</f>
        <v>1</v>
      </c>
      <c r="D789" t="str">
        <v>0</v>
      </c>
      <c r="E789" t="str">
        <v>1</v>
      </c>
      <c r="F789" t="str">
        <v>1</v>
      </c>
      <c r="G789" t="str">
        <v>1</v>
      </c>
      <c r="H789" t="str">
        <v>1</v>
      </c>
      <c r="I789" t="str">
        <v>0</v>
      </c>
      <c r="J789" t="str">
        <v>1</v>
      </c>
      <c r="K789" t="str">
        <v>0</v>
      </c>
      <c r="L789" t="str">
        <v>0</v>
      </c>
      <c r="M789" t="str">
        <v>1</v>
      </c>
      <c r="N789" t="str">
        <v>0</v>
      </c>
      <c r="O789" s="3" t="str">
        <v>101111010010</v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  <c r="Z789" t="str">
        <v/>
      </c>
      <c r="AA789" s="3" t="str">
        <v/>
      </c>
      <c r="AB789" t="str">
        <v/>
      </c>
      <c r="AC789" t="str">
        <v/>
      </c>
      <c r="AD789" t="str">
        <v/>
      </c>
      <c r="AE789" t="str">
        <v/>
      </c>
      <c r="AF789" t="str">
        <v/>
      </c>
      <c r="AG789" t="str">
        <v/>
      </c>
      <c r="AH789" t="str">
        <v/>
      </c>
      <c r="AI789" t="str">
        <v/>
      </c>
      <c r="AJ789" t="str">
        <v/>
      </c>
      <c r="AK789" s="5" t="str">
        <v/>
      </c>
    </row>
    <row r="790" spans="1:37">
      <c r="A790" s="1">
        <v>111100100011</v>
      </c>
      <c r="B790" t="str">
        <f t="shared" si="12"/>
        <v>111100100011</v>
      </c>
      <c r="C790" t="str" cm="1">
        <f t="array" ref="C790:N790">MID(B790,_xlfn.SEQUENCE(,LEN(B790)),1)</f>
        <v>1</v>
      </c>
      <c r="D790" t="str">
        <v>1</v>
      </c>
      <c r="E790" t="str">
        <v>1</v>
      </c>
      <c r="F790" t="str">
        <v>1</v>
      </c>
      <c r="G790" t="str">
        <v>0</v>
      </c>
      <c r="H790" t="str">
        <v>0</v>
      </c>
      <c r="I790" t="str">
        <v>1</v>
      </c>
      <c r="J790" t="str">
        <v>0</v>
      </c>
      <c r="K790" t="str">
        <v>0</v>
      </c>
      <c r="L790" t="str">
        <v>0</v>
      </c>
      <c r="M790" t="str">
        <v>1</v>
      </c>
      <c r="N790" t="str">
        <v>1</v>
      </c>
      <c r="O790" s="3" t="str">
        <v>111100100011</v>
      </c>
      <c r="P790" t="str">
        <v>111100100011</v>
      </c>
      <c r="Q790" t="str">
        <v>111100100011</v>
      </c>
      <c r="R790" t="str">
        <v>111100100011</v>
      </c>
      <c r="S790" t="str">
        <v>111100100011</v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  <c r="Z790" t="str">
        <v/>
      </c>
      <c r="AA790" s="3" t="str">
        <v/>
      </c>
      <c r="AB790" t="str">
        <v/>
      </c>
      <c r="AC790" t="str">
        <v/>
      </c>
      <c r="AD790" t="str">
        <v/>
      </c>
      <c r="AE790" t="str">
        <v/>
      </c>
      <c r="AF790" t="str">
        <v/>
      </c>
      <c r="AG790" t="str">
        <v/>
      </c>
      <c r="AH790" t="str">
        <v/>
      </c>
      <c r="AI790" t="str">
        <v/>
      </c>
      <c r="AJ790" t="str">
        <v/>
      </c>
      <c r="AK790" s="5" t="str">
        <v/>
      </c>
    </row>
    <row r="791" spans="1:37">
      <c r="A791" s="1">
        <v>10011001111</v>
      </c>
      <c r="B791" t="str">
        <f t="shared" si="12"/>
        <v>010011001111</v>
      </c>
      <c r="C791" t="str" cm="1">
        <f t="array" ref="C791:N791">MID(B791,_xlfn.SEQUENCE(,LEN(B791)),1)</f>
        <v>0</v>
      </c>
      <c r="D791" t="str">
        <v>1</v>
      </c>
      <c r="E791" t="str">
        <v>0</v>
      </c>
      <c r="F791" t="str">
        <v>0</v>
      </c>
      <c r="G791" t="str">
        <v>1</v>
      </c>
      <c r="H791" t="str">
        <v>1</v>
      </c>
      <c r="I791" t="str">
        <v>0</v>
      </c>
      <c r="J791" t="str">
        <v>0</v>
      </c>
      <c r="K791" t="str">
        <v>1</v>
      </c>
      <c r="L791" t="str">
        <v>1</v>
      </c>
      <c r="M791" t="str">
        <v>1</v>
      </c>
      <c r="N791" t="str">
        <v>1</v>
      </c>
      <c r="O791" s="3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  <c r="Z791" t="str">
        <v/>
      </c>
      <c r="AA791" s="3" t="str">
        <v>010011001111</v>
      </c>
      <c r="AB791" t="str">
        <v/>
      </c>
      <c r="AC791" t="str">
        <v/>
      </c>
      <c r="AD791" t="str">
        <v/>
      </c>
      <c r="AE791" t="str">
        <v/>
      </c>
      <c r="AF791" t="str">
        <v/>
      </c>
      <c r="AG791" t="str">
        <v/>
      </c>
      <c r="AH791" t="str">
        <v/>
      </c>
      <c r="AI791" t="str">
        <v/>
      </c>
      <c r="AJ791" t="str">
        <v/>
      </c>
      <c r="AK791" s="5" t="str">
        <v/>
      </c>
    </row>
    <row r="792" spans="1:37">
      <c r="A792" s="1">
        <v>11101010110</v>
      </c>
      <c r="B792" t="str">
        <f t="shared" si="12"/>
        <v>011101010110</v>
      </c>
      <c r="C792" t="str" cm="1">
        <f t="array" ref="C792:N792">MID(B792,_xlfn.SEQUENCE(,LEN(B792)),1)</f>
        <v>0</v>
      </c>
      <c r="D792" t="str">
        <v>1</v>
      </c>
      <c r="E792" t="str">
        <v>1</v>
      </c>
      <c r="F792" t="str">
        <v>1</v>
      </c>
      <c r="G792" t="str">
        <v>0</v>
      </c>
      <c r="H792" t="str">
        <v>1</v>
      </c>
      <c r="I792" t="str">
        <v>0</v>
      </c>
      <c r="J792" t="str">
        <v>1</v>
      </c>
      <c r="K792" t="str">
        <v>0</v>
      </c>
      <c r="L792" t="str">
        <v>1</v>
      </c>
      <c r="M792" t="str">
        <v>1</v>
      </c>
      <c r="N792" t="str">
        <v>0</v>
      </c>
      <c r="O792" s="3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  <c r="Z792" t="str">
        <v/>
      </c>
      <c r="AA792" s="3" t="str">
        <v>011101010110</v>
      </c>
      <c r="AB792" t="str">
        <v/>
      </c>
      <c r="AC792" t="str">
        <v/>
      </c>
      <c r="AD792" t="str">
        <v/>
      </c>
      <c r="AE792" t="str">
        <v/>
      </c>
      <c r="AF792" t="str">
        <v/>
      </c>
      <c r="AG792" t="str">
        <v/>
      </c>
      <c r="AH792" t="str">
        <v/>
      </c>
      <c r="AI792" t="str">
        <v/>
      </c>
      <c r="AJ792" t="str">
        <v/>
      </c>
      <c r="AK792" s="5" t="str">
        <v/>
      </c>
    </row>
    <row r="793" spans="1:37">
      <c r="A793" s="1">
        <v>11111101111</v>
      </c>
      <c r="B793" t="str">
        <f t="shared" si="12"/>
        <v>011111101111</v>
      </c>
      <c r="C793" t="str" cm="1">
        <f t="array" ref="C793:N793">MID(B793,_xlfn.SEQUENCE(,LEN(B793)),1)</f>
        <v>0</v>
      </c>
      <c r="D793" t="str">
        <v>1</v>
      </c>
      <c r="E793" t="str">
        <v>1</v>
      </c>
      <c r="F793" t="str">
        <v>1</v>
      </c>
      <c r="G793" t="str">
        <v>1</v>
      </c>
      <c r="H793" t="str">
        <v>1</v>
      </c>
      <c r="I793" t="str">
        <v>1</v>
      </c>
      <c r="J793" t="str">
        <v>0</v>
      </c>
      <c r="K793" t="str">
        <v>1</v>
      </c>
      <c r="L793" t="str">
        <v>1</v>
      </c>
      <c r="M793" t="str">
        <v>1</v>
      </c>
      <c r="N793" t="str">
        <v>1</v>
      </c>
      <c r="O793" s="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  <c r="Z793" t="str">
        <v/>
      </c>
      <c r="AA793" s="3" t="str">
        <v>011111101111</v>
      </c>
      <c r="AB793" t="str">
        <v/>
      </c>
      <c r="AC793" t="str">
        <v/>
      </c>
      <c r="AD793" t="str">
        <v/>
      </c>
      <c r="AE793" t="str">
        <v/>
      </c>
      <c r="AF793" t="str">
        <v/>
      </c>
      <c r="AG793" t="str">
        <v/>
      </c>
      <c r="AH793" t="str">
        <v/>
      </c>
      <c r="AI793" t="str">
        <v/>
      </c>
      <c r="AJ793" t="str">
        <v/>
      </c>
      <c r="AK793" s="5" t="str">
        <v/>
      </c>
    </row>
    <row r="794" spans="1:37">
      <c r="A794" s="1">
        <v>11000010000</v>
      </c>
      <c r="B794" t="str">
        <f t="shared" si="12"/>
        <v>011000010000</v>
      </c>
      <c r="C794" t="str" cm="1">
        <f t="array" ref="C794:N794">MID(B794,_xlfn.SEQUENCE(,LEN(B794)),1)</f>
        <v>0</v>
      </c>
      <c r="D794" t="str">
        <v>1</v>
      </c>
      <c r="E794" t="str">
        <v>1</v>
      </c>
      <c r="F794" t="str">
        <v>0</v>
      </c>
      <c r="G794" t="str">
        <v>0</v>
      </c>
      <c r="H794" t="str">
        <v>0</v>
      </c>
      <c r="I794" t="str">
        <v>0</v>
      </c>
      <c r="J794" t="str">
        <v>1</v>
      </c>
      <c r="K794" t="str">
        <v>0</v>
      </c>
      <c r="L794" t="str">
        <v>0</v>
      </c>
      <c r="M794" t="str">
        <v>0</v>
      </c>
      <c r="N794" t="str">
        <v>0</v>
      </c>
      <c r="O794" s="3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  <c r="Z794" t="str">
        <v/>
      </c>
      <c r="AA794" s="3" t="str">
        <v>011000010000</v>
      </c>
      <c r="AB794" t="str">
        <v/>
      </c>
      <c r="AC794" t="str">
        <v/>
      </c>
      <c r="AD794" t="str">
        <v/>
      </c>
      <c r="AE794" t="str">
        <v/>
      </c>
      <c r="AF794" t="str">
        <v/>
      </c>
      <c r="AG794" t="str">
        <v/>
      </c>
      <c r="AH794" t="str">
        <v/>
      </c>
      <c r="AI794" t="str">
        <v/>
      </c>
      <c r="AJ794" t="str">
        <v/>
      </c>
      <c r="AK794" s="5" t="str">
        <v/>
      </c>
    </row>
    <row r="795" spans="1:37">
      <c r="A795" s="1">
        <v>1001010110</v>
      </c>
      <c r="B795" t="str">
        <f t="shared" si="12"/>
        <v>001001010110</v>
      </c>
      <c r="C795" t="str" cm="1">
        <f t="array" ref="C795:N795">MID(B795,_xlfn.SEQUENCE(,LEN(B795)),1)</f>
        <v>0</v>
      </c>
      <c r="D795" t="str">
        <v>0</v>
      </c>
      <c r="E795" t="str">
        <v>1</v>
      </c>
      <c r="F795" t="str">
        <v>0</v>
      </c>
      <c r="G795" t="str">
        <v>0</v>
      </c>
      <c r="H795" t="str">
        <v>1</v>
      </c>
      <c r="I795" t="str">
        <v>0</v>
      </c>
      <c r="J795" t="str">
        <v>1</v>
      </c>
      <c r="K795" t="str">
        <v>0</v>
      </c>
      <c r="L795" t="str">
        <v>1</v>
      </c>
      <c r="M795" t="str">
        <v>1</v>
      </c>
      <c r="N795" t="str">
        <v>0</v>
      </c>
      <c r="O795" s="3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  <c r="Z795" t="str">
        <v/>
      </c>
      <c r="AA795" s="3" t="str">
        <v>001001010110</v>
      </c>
      <c r="AB795" t="str">
        <v>001001010110</v>
      </c>
      <c r="AC795" t="str">
        <v>001001010110</v>
      </c>
      <c r="AD795" t="str">
        <v/>
      </c>
      <c r="AE795" t="str">
        <v/>
      </c>
      <c r="AF795" t="str">
        <v/>
      </c>
      <c r="AG795" t="str">
        <v/>
      </c>
      <c r="AH795" t="str">
        <v/>
      </c>
      <c r="AI795" t="str">
        <v/>
      </c>
      <c r="AJ795" t="str">
        <v/>
      </c>
      <c r="AK795" s="5" t="str">
        <v/>
      </c>
    </row>
    <row r="796" spans="1:37">
      <c r="A796" s="1">
        <v>101000010011</v>
      </c>
      <c r="B796" t="str">
        <f t="shared" si="12"/>
        <v>101000010011</v>
      </c>
      <c r="C796" t="str" cm="1">
        <f t="array" ref="C796:N796">MID(B796,_xlfn.SEQUENCE(,LEN(B796)),1)</f>
        <v>1</v>
      </c>
      <c r="D796" t="str">
        <v>0</v>
      </c>
      <c r="E796" t="str">
        <v>1</v>
      </c>
      <c r="F796" t="str">
        <v>0</v>
      </c>
      <c r="G796" t="str">
        <v>0</v>
      </c>
      <c r="H796" t="str">
        <v>0</v>
      </c>
      <c r="I796" t="str">
        <v>0</v>
      </c>
      <c r="J796" t="str">
        <v>1</v>
      </c>
      <c r="K796" t="str">
        <v>0</v>
      </c>
      <c r="L796" t="str">
        <v>0</v>
      </c>
      <c r="M796" t="str">
        <v>1</v>
      </c>
      <c r="N796" t="str">
        <v>1</v>
      </c>
      <c r="O796" s="3" t="str">
        <v>101000010011</v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  <c r="Z796" t="str">
        <v/>
      </c>
      <c r="AA796" s="3" t="str">
        <v/>
      </c>
      <c r="AB796" t="str">
        <v/>
      </c>
      <c r="AC796" t="str">
        <v/>
      </c>
      <c r="AD796" t="str">
        <v/>
      </c>
      <c r="AE796" t="str">
        <v/>
      </c>
      <c r="AF796" t="str">
        <v/>
      </c>
      <c r="AG796" t="str">
        <v/>
      </c>
      <c r="AH796" t="str">
        <v/>
      </c>
      <c r="AI796" t="str">
        <v/>
      </c>
      <c r="AJ796" t="str">
        <v/>
      </c>
      <c r="AK796" s="5" t="str">
        <v/>
      </c>
    </row>
    <row r="797" spans="1:37">
      <c r="A797" s="1">
        <v>111011111</v>
      </c>
      <c r="B797" t="str">
        <f t="shared" si="12"/>
        <v>000111011111</v>
      </c>
      <c r="C797" t="str" cm="1">
        <f t="array" ref="C797:N797">MID(B797,_xlfn.SEQUENCE(,LEN(B797)),1)</f>
        <v>0</v>
      </c>
      <c r="D797" t="str">
        <v>0</v>
      </c>
      <c r="E797" t="str">
        <v>0</v>
      </c>
      <c r="F797" t="str">
        <v>1</v>
      </c>
      <c r="G797" t="str">
        <v>1</v>
      </c>
      <c r="H797" t="str">
        <v>1</v>
      </c>
      <c r="I797" t="str">
        <v>0</v>
      </c>
      <c r="J797" t="str">
        <v>1</v>
      </c>
      <c r="K797" t="str">
        <v>1</v>
      </c>
      <c r="L797" t="str">
        <v>1</v>
      </c>
      <c r="M797" t="str">
        <v>1</v>
      </c>
      <c r="N797" t="str">
        <v>1</v>
      </c>
      <c r="O797" s="3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  <c r="Z797" t="str">
        <v/>
      </c>
      <c r="AA797" s="3" t="str">
        <v>000111011111</v>
      </c>
      <c r="AB797" t="str">
        <v>000111011111</v>
      </c>
      <c r="AC797" t="str">
        <v/>
      </c>
      <c r="AD797" t="str">
        <v/>
      </c>
      <c r="AE797" t="str">
        <v/>
      </c>
      <c r="AF797" t="str">
        <v/>
      </c>
      <c r="AG797" t="str">
        <v/>
      </c>
      <c r="AH797" t="str">
        <v/>
      </c>
      <c r="AI797" t="str">
        <v/>
      </c>
      <c r="AJ797" t="str">
        <v/>
      </c>
      <c r="AK797" s="5" t="str">
        <v/>
      </c>
    </row>
    <row r="798" spans="1:37">
      <c r="A798" s="1">
        <v>100110000001</v>
      </c>
      <c r="B798" t="str">
        <f t="shared" si="12"/>
        <v>100110000001</v>
      </c>
      <c r="C798" t="str" cm="1">
        <f t="array" ref="C798:N798">MID(B798,_xlfn.SEQUENCE(,LEN(B798)),1)</f>
        <v>1</v>
      </c>
      <c r="D798" t="str">
        <v>0</v>
      </c>
      <c r="E798" t="str">
        <v>0</v>
      </c>
      <c r="F798" t="str">
        <v>1</v>
      </c>
      <c r="G798" t="str">
        <v>1</v>
      </c>
      <c r="H798" t="str">
        <v>0</v>
      </c>
      <c r="I798" t="str">
        <v>0</v>
      </c>
      <c r="J798" t="str">
        <v>0</v>
      </c>
      <c r="K798" t="str">
        <v>0</v>
      </c>
      <c r="L798" t="str">
        <v>0</v>
      </c>
      <c r="M798" t="str">
        <v>0</v>
      </c>
      <c r="N798" t="str">
        <v>1</v>
      </c>
      <c r="O798" s="3" t="str">
        <v>100110000001</v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  <c r="Z798" t="str">
        <v/>
      </c>
      <c r="AA798" s="3" t="str">
        <v/>
      </c>
      <c r="AB798" t="str">
        <v/>
      </c>
      <c r="AC798" t="str">
        <v/>
      </c>
      <c r="AD798" t="str">
        <v/>
      </c>
      <c r="AE798" t="str">
        <v/>
      </c>
      <c r="AF798" t="str">
        <v/>
      </c>
      <c r="AG798" t="str">
        <v/>
      </c>
      <c r="AH798" t="str">
        <v/>
      </c>
      <c r="AI798" t="str">
        <v/>
      </c>
      <c r="AJ798" t="str">
        <v/>
      </c>
      <c r="AK798" s="5" t="str">
        <v/>
      </c>
    </row>
    <row r="799" spans="1:37">
      <c r="A799" s="1">
        <v>111001111010</v>
      </c>
      <c r="B799" t="str">
        <f t="shared" si="12"/>
        <v>111001111010</v>
      </c>
      <c r="C799" t="str" cm="1">
        <f t="array" ref="C799:N799">MID(B799,_xlfn.SEQUENCE(,LEN(B799)),1)</f>
        <v>1</v>
      </c>
      <c r="D799" t="str">
        <v>1</v>
      </c>
      <c r="E799" t="str">
        <v>1</v>
      </c>
      <c r="F799" t="str">
        <v>0</v>
      </c>
      <c r="G799" t="str">
        <v>0</v>
      </c>
      <c r="H799" t="str">
        <v>1</v>
      </c>
      <c r="I799" t="str">
        <v>1</v>
      </c>
      <c r="J799" t="str">
        <v>1</v>
      </c>
      <c r="K799" t="str">
        <v>1</v>
      </c>
      <c r="L799" t="str">
        <v>0</v>
      </c>
      <c r="M799" t="str">
        <v>1</v>
      </c>
      <c r="N799" t="str">
        <v>0</v>
      </c>
      <c r="O799" s="3" t="str">
        <v>111001111010</v>
      </c>
      <c r="P799" t="str">
        <v>111001111010</v>
      </c>
      <c r="Q799" t="str">
        <v>111001111010</v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  <c r="Z799" t="str">
        <v/>
      </c>
      <c r="AA799" s="3" t="str">
        <v/>
      </c>
      <c r="AB799" t="str">
        <v/>
      </c>
      <c r="AC799" t="str">
        <v/>
      </c>
      <c r="AD799" t="str">
        <v/>
      </c>
      <c r="AE799" t="str">
        <v/>
      </c>
      <c r="AF799" t="str">
        <v/>
      </c>
      <c r="AG799" t="str">
        <v/>
      </c>
      <c r="AH799" t="str">
        <v/>
      </c>
      <c r="AI799" t="str">
        <v/>
      </c>
      <c r="AJ799" t="str">
        <v/>
      </c>
      <c r="AK799" s="5" t="str">
        <v/>
      </c>
    </row>
    <row r="800" spans="1:37">
      <c r="A800" s="1">
        <v>1001111101</v>
      </c>
      <c r="B800" t="str">
        <f t="shared" si="12"/>
        <v>001001111101</v>
      </c>
      <c r="C800" t="str" cm="1">
        <f t="array" ref="C800:N800">MID(B800,_xlfn.SEQUENCE(,LEN(B800)),1)</f>
        <v>0</v>
      </c>
      <c r="D800" t="str">
        <v>0</v>
      </c>
      <c r="E800" t="str">
        <v>1</v>
      </c>
      <c r="F800" t="str">
        <v>0</v>
      </c>
      <c r="G800" t="str">
        <v>0</v>
      </c>
      <c r="H800" t="str">
        <v>1</v>
      </c>
      <c r="I800" t="str">
        <v>1</v>
      </c>
      <c r="J800" t="str">
        <v>1</v>
      </c>
      <c r="K800" t="str">
        <v>1</v>
      </c>
      <c r="L800" t="str">
        <v>1</v>
      </c>
      <c r="M800" t="str">
        <v>0</v>
      </c>
      <c r="N800" t="str">
        <v>1</v>
      </c>
      <c r="O800" s="3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  <c r="Z800" t="str">
        <v/>
      </c>
      <c r="AA800" s="3" t="str">
        <v>001001111101</v>
      </c>
      <c r="AB800" t="str">
        <v>001001111101</v>
      </c>
      <c r="AC800" t="str">
        <v>001001111101</v>
      </c>
      <c r="AD800" t="str">
        <v/>
      </c>
      <c r="AE800" t="str">
        <v/>
      </c>
      <c r="AF800" t="str">
        <v/>
      </c>
      <c r="AG800" t="str">
        <v/>
      </c>
      <c r="AH800" t="str">
        <v/>
      </c>
      <c r="AI800" t="str">
        <v/>
      </c>
      <c r="AJ800" t="str">
        <v/>
      </c>
      <c r="AK800" s="5" t="str">
        <v/>
      </c>
    </row>
    <row r="801" spans="1:37">
      <c r="A801" s="1">
        <v>101000011011</v>
      </c>
      <c r="B801" t="str">
        <f t="shared" si="12"/>
        <v>101000011011</v>
      </c>
      <c r="C801" t="str" cm="1">
        <f t="array" ref="C801:N801">MID(B801,_xlfn.SEQUENCE(,LEN(B801)),1)</f>
        <v>1</v>
      </c>
      <c r="D801" t="str">
        <v>0</v>
      </c>
      <c r="E801" t="str">
        <v>1</v>
      </c>
      <c r="F801" t="str">
        <v>0</v>
      </c>
      <c r="G801" t="str">
        <v>0</v>
      </c>
      <c r="H801" t="str">
        <v>0</v>
      </c>
      <c r="I801" t="str">
        <v>0</v>
      </c>
      <c r="J801" t="str">
        <v>1</v>
      </c>
      <c r="K801" t="str">
        <v>1</v>
      </c>
      <c r="L801" t="str">
        <v>0</v>
      </c>
      <c r="M801" t="str">
        <v>1</v>
      </c>
      <c r="N801" t="str">
        <v>1</v>
      </c>
      <c r="O801" s="3" t="str">
        <v>101000011011</v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  <c r="Z801" t="str">
        <v/>
      </c>
      <c r="AA801" s="3" t="str">
        <v/>
      </c>
      <c r="AB801" t="str">
        <v/>
      </c>
      <c r="AC801" t="str">
        <v/>
      </c>
      <c r="AD801" t="str">
        <v/>
      </c>
      <c r="AE801" t="str">
        <v/>
      </c>
      <c r="AF801" t="str">
        <v/>
      </c>
      <c r="AG801" t="str">
        <v/>
      </c>
      <c r="AH801" t="str">
        <v/>
      </c>
      <c r="AI801" t="str">
        <v/>
      </c>
      <c r="AJ801" t="str">
        <v/>
      </c>
      <c r="AK801" s="5" t="str">
        <v/>
      </c>
    </row>
    <row r="802" spans="1:37">
      <c r="A802" s="1">
        <v>1111111000</v>
      </c>
      <c r="B802" t="str">
        <f t="shared" si="12"/>
        <v>001111111000</v>
      </c>
      <c r="C802" t="str" cm="1">
        <f t="array" ref="C802:N802">MID(B802,_xlfn.SEQUENCE(,LEN(B802)),1)</f>
        <v>0</v>
      </c>
      <c r="D802" t="str">
        <v>0</v>
      </c>
      <c r="E802" t="str">
        <v>1</v>
      </c>
      <c r="F802" t="str">
        <v>1</v>
      </c>
      <c r="G802" t="str">
        <v>1</v>
      </c>
      <c r="H802" t="str">
        <v>1</v>
      </c>
      <c r="I802" t="str">
        <v>1</v>
      </c>
      <c r="J802" t="str">
        <v>1</v>
      </c>
      <c r="K802" t="str">
        <v>1</v>
      </c>
      <c r="L802" t="str">
        <v>0</v>
      </c>
      <c r="M802" t="str">
        <v>0</v>
      </c>
      <c r="N802" t="str">
        <v>0</v>
      </c>
      <c r="O802" s="3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  <c r="Z802" t="str">
        <v/>
      </c>
      <c r="AA802" s="3" t="str">
        <v>001111111000</v>
      </c>
      <c r="AB802" t="str">
        <v>001111111000</v>
      </c>
      <c r="AC802" t="str">
        <v>001111111000</v>
      </c>
      <c r="AD802" t="str">
        <v>001111111000</v>
      </c>
      <c r="AE802" t="str">
        <v/>
      </c>
      <c r="AF802" t="str">
        <v/>
      </c>
      <c r="AG802" t="str">
        <v/>
      </c>
      <c r="AH802" t="str">
        <v/>
      </c>
      <c r="AI802" t="str">
        <v/>
      </c>
      <c r="AJ802" t="str">
        <v/>
      </c>
      <c r="AK802" s="5" t="str">
        <v/>
      </c>
    </row>
    <row r="803" spans="1:37">
      <c r="A803" s="1">
        <v>1111110011</v>
      </c>
      <c r="B803" t="str">
        <f t="shared" si="12"/>
        <v>001111110011</v>
      </c>
      <c r="C803" t="str" cm="1">
        <f t="array" ref="C803:N803">MID(B803,_xlfn.SEQUENCE(,LEN(B803)),1)</f>
        <v>0</v>
      </c>
      <c r="D803" t="str">
        <v>0</v>
      </c>
      <c r="E803" t="str">
        <v>1</v>
      </c>
      <c r="F803" t="str">
        <v>1</v>
      </c>
      <c r="G803" t="str">
        <v>1</v>
      </c>
      <c r="H803" t="str">
        <v>1</v>
      </c>
      <c r="I803" t="str">
        <v>1</v>
      </c>
      <c r="J803" t="str">
        <v>1</v>
      </c>
      <c r="K803" t="str">
        <v>0</v>
      </c>
      <c r="L803" t="str">
        <v>0</v>
      </c>
      <c r="M803" t="str">
        <v>1</v>
      </c>
      <c r="N803" t="str">
        <v>1</v>
      </c>
      <c r="O803" s="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  <c r="Z803" t="str">
        <v/>
      </c>
      <c r="AA803" s="3" t="str">
        <v>001111110011</v>
      </c>
      <c r="AB803" t="str">
        <v>001111110011</v>
      </c>
      <c r="AC803" t="str">
        <v>001111110011</v>
      </c>
      <c r="AD803" t="str">
        <v>001111110011</v>
      </c>
      <c r="AE803" t="str">
        <v/>
      </c>
      <c r="AF803" t="str">
        <v/>
      </c>
      <c r="AG803" t="str">
        <v/>
      </c>
      <c r="AH803" t="str">
        <v/>
      </c>
      <c r="AI803" t="str">
        <v/>
      </c>
      <c r="AJ803" t="str">
        <v/>
      </c>
      <c r="AK803" s="5" t="str">
        <v/>
      </c>
    </row>
    <row r="804" spans="1:37">
      <c r="A804" s="1">
        <v>110111011011</v>
      </c>
      <c r="B804" t="str">
        <f t="shared" si="12"/>
        <v>110111011011</v>
      </c>
      <c r="C804" t="str" cm="1">
        <f t="array" ref="C804:N804">MID(B804,_xlfn.SEQUENCE(,LEN(B804)),1)</f>
        <v>1</v>
      </c>
      <c r="D804" t="str">
        <v>1</v>
      </c>
      <c r="E804" t="str">
        <v>0</v>
      </c>
      <c r="F804" t="str">
        <v>1</v>
      </c>
      <c r="G804" t="str">
        <v>1</v>
      </c>
      <c r="H804" t="str">
        <v>1</v>
      </c>
      <c r="I804" t="str">
        <v>0</v>
      </c>
      <c r="J804" t="str">
        <v>1</v>
      </c>
      <c r="K804" t="str">
        <v>1</v>
      </c>
      <c r="L804" t="str">
        <v>0</v>
      </c>
      <c r="M804" t="str">
        <v>1</v>
      </c>
      <c r="N804" t="str">
        <v>1</v>
      </c>
      <c r="O804" s="3" t="str">
        <v>110111011011</v>
      </c>
      <c r="P804" t="str">
        <v>110111011011</v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  <c r="Z804" t="str">
        <v/>
      </c>
      <c r="AA804" s="3" t="str">
        <v/>
      </c>
      <c r="AB804" t="str">
        <v/>
      </c>
      <c r="AC804" t="str">
        <v/>
      </c>
      <c r="AD804" t="str">
        <v/>
      </c>
      <c r="AE804" t="str">
        <v/>
      </c>
      <c r="AF804" t="str">
        <v/>
      </c>
      <c r="AG804" t="str">
        <v/>
      </c>
      <c r="AH804" t="str">
        <v/>
      </c>
      <c r="AI804" t="str">
        <v/>
      </c>
      <c r="AJ804" t="str">
        <v/>
      </c>
      <c r="AK804" s="5" t="str">
        <v/>
      </c>
    </row>
    <row r="805" spans="1:37">
      <c r="A805" s="1">
        <v>10100100110</v>
      </c>
      <c r="B805" t="str">
        <f t="shared" si="12"/>
        <v>010100100110</v>
      </c>
      <c r="C805" t="str" cm="1">
        <f t="array" ref="C805:N805">MID(B805,_xlfn.SEQUENCE(,LEN(B805)),1)</f>
        <v>0</v>
      </c>
      <c r="D805" t="str">
        <v>1</v>
      </c>
      <c r="E805" t="str">
        <v>0</v>
      </c>
      <c r="F805" t="str">
        <v>1</v>
      </c>
      <c r="G805" t="str">
        <v>0</v>
      </c>
      <c r="H805" t="str">
        <v>0</v>
      </c>
      <c r="I805" t="str">
        <v>1</v>
      </c>
      <c r="J805" t="str">
        <v>0</v>
      </c>
      <c r="K805" t="str">
        <v>0</v>
      </c>
      <c r="L805" t="str">
        <v>1</v>
      </c>
      <c r="M805" t="str">
        <v>1</v>
      </c>
      <c r="N805" t="str">
        <v>0</v>
      </c>
      <c r="O805" s="3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  <c r="Z805" t="str">
        <v/>
      </c>
      <c r="AA805" s="3" t="str">
        <v>010100100110</v>
      </c>
      <c r="AB805" t="str">
        <v/>
      </c>
      <c r="AC805" t="str">
        <v/>
      </c>
      <c r="AD805" t="str">
        <v/>
      </c>
      <c r="AE805" t="str">
        <v/>
      </c>
      <c r="AF805" t="str">
        <v/>
      </c>
      <c r="AG805" t="str">
        <v/>
      </c>
      <c r="AH805" t="str">
        <v/>
      </c>
      <c r="AI805" t="str">
        <v/>
      </c>
      <c r="AJ805" t="str">
        <v/>
      </c>
      <c r="AK805" s="5" t="str">
        <v/>
      </c>
    </row>
    <row r="806" spans="1:37">
      <c r="A806" s="1">
        <v>1110101001</v>
      </c>
      <c r="B806" t="str">
        <f t="shared" si="12"/>
        <v>001110101001</v>
      </c>
      <c r="C806" t="str" cm="1">
        <f t="array" ref="C806:N806">MID(B806,_xlfn.SEQUENCE(,LEN(B806)),1)</f>
        <v>0</v>
      </c>
      <c r="D806" t="str">
        <v>0</v>
      </c>
      <c r="E806" t="str">
        <v>1</v>
      </c>
      <c r="F806" t="str">
        <v>1</v>
      </c>
      <c r="G806" t="str">
        <v>1</v>
      </c>
      <c r="H806" t="str">
        <v>0</v>
      </c>
      <c r="I806" t="str">
        <v>1</v>
      </c>
      <c r="J806" t="str">
        <v>0</v>
      </c>
      <c r="K806" t="str">
        <v>1</v>
      </c>
      <c r="L806" t="str">
        <v>0</v>
      </c>
      <c r="M806" t="str">
        <v>0</v>
      </c>
      <c r="N806" t="str">
        <v>1</v>
      </c>
      <c r="O806" s="3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  <c r="Z806" t="str">
        <v/>
      </c>
      <c r="AA806" s="3" t="str">
        <v>001110101001</v>
      </c>
      <c r="AB806" t="str">
        <v>001110101001</v>
      </c>
      <c r="AC806" t="str">
        <v>001110101001</v>
      </c>
      <c r="AD806" t="str">
        <v>001110101001</v>
      </c>
      <c r="AE806" t="str">
        <v/>
      </c>
      <c r="AF806" t="str">
        <v/>
      </c>
      <c r="AG806" t="str">
        <v/>
      </c>
      <c r="AH806" t="str">
        <v/>
      </c>
      <c r="AI806" t="str">
        <v/>
      </c>
      <c r="AJ806" t="str">
        <v/>
      </c>
      <c r="AK806" s="5" t="str">
        <v/>
      </c>
    </row>
    <row r="807" spans="1:37">
      <c r="A807" s="1">
        <v>11100111101</v>
      </c>
      <c r="B807" t="str">
        <f t="shared" si="12"/>
        <v>011100111101</v>
      </c>
      <c r="C807" t="str" cm="1">
        <f t="array" ref="C807:N807">MID(B807,_xlfn.SEQUENCE(,LEN(B807)),1)</f>
        <v>0</v>
      </c>
      <c r="D807" t="str">
        <v>1</v>
      </c>
      <c r="E807" t="str">
        <v>1</v>
      </c>
      <c r="F807" t="str">
        <v>1</v>
      </c>
      <c r="G807" t="str">
        <v>0</v>
      </c>
      <c r="H807" t="str">
        <v>0</v>
      </c>
      <c r="I807" t="str">
        <v>1</v>
      </c>
      <c r="J807" t="str">
        <v>1</v>
      </c>
      <c r="K807" t="str">
        <v>1</v>
      </c>
      <c r="L807" t="str">
        <v>1</v>
      </c>
      <c r="M807" t="str">
        <v>0</v>
      </c>
      <c r="N807" t="str">
        <v>1</v>
      </c>
      <c r="O807" s="3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  <c r="Z807" t="str">
        <v/>
      </c>
      <c r="AA807" s="3" t="str">
        <v>011100111101</v>
      </c>
      <c r="AB807" t="str">
        <v/>
      </c>
      <c r="AC807" t="str">
        <v/>
      </c>
      <c r="AD807" t="str">
        <v/>
      </c>
      <c r="AE807" t="str">
        <v/>
      </c>
      <c r="AF807" t="str">
        <v/>
      </c>
      <c r="AG807" t="str">
        <v/>
      </c>
      <c r="AH807" t="str">
        <v/>
      </c>
      <c r="AI807" t="str">
        <v/>
      </c>
      <c r="AJ807" t="str">
        <v/>
      </c>
      <c r="AK807" s="5" t="str">
        <v/>
      </c>
    </row>
    <row r="808" spans="1:37">
      <c r="A808" s="1">
        <v>111111101010</v>
      </c>
      <c r="B808" t="str">
        <f t="shared" si="12"/>
        <v>111111101010</v>
      </c>
      <c r="C808" t="str" cm="1">
        <f t="array" ref="C808:N808">MID(B808,_xlfn.SEQUENCE(,LEN(B808)),1)</f>
        <v>1</v>
      </c>
      <c r="D808" t="str">
        <v>1</v>
      </c>
      <c r="E808" t="str">
        <v>1</v>
      </c>
      <c r="F808" t="str">
        <v>1</v>
      </c>
      <c r="G808" t="str">
        <v>1</v>
      </c>
      <c r="H808" t="str">
        <v>1</v>
      </c>
      <c r="I808" t="str">
        <v>1</v>
      </c>
      <c r="J808" t="str">
        <v>0</v>
      </c>
      <c r="K808" t="str">
        <v>1</v>
      </c>
      <c r="L808" t="str">
        <v>0</v>
      </c>
      <c r="M808" t="str">
        <v>1</v>
      </c>
      <c r="N808" t="str">
        <v>0</v>
      </c>
      <c r="O808" s="3" t="str">
        <v>111111101010</v>
      </c>
      <c r="P808" t="str">
        <v>111111101010</v>
      </c>
      <c r="Q808" t="str">
        <v>111111101010</v>
      </c>
      <c r="R808" t="str">
        <v>111111101010</v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  <c r="Z808" t="str">
        <v/>
      </c>
      <c r="AA808" s="3" t="str">
        <v/>
      </c>
      <c r="AB808" t="str">
        <v/>
      </c>
      <c r="AC808" t="str">
        <v/>
      </c>
      <c r="AD808" t="str">
        <v/>
      </c>
      <c r="AE808" t="str">
        <v/>
      </c>
      <c r="AF808" t="str">
        <v/>
      </c>
      <c r="AG808" t="str">
        <v/>
      </c>
      <c r="AH808" t="str">
        <v/>
      </c>
      <c r="AI808" t="str">
        <v/>
      </c>
      <c r="AJ808" t="str">
        <v/>
      </c>
      <c r="AK808" s="5" t="str">
        <v/>
      </c>
    </row>
    <row r="809" spans="1:37">
      <c r="A809" s="1">
        <v>101100011010</v>
      </c>
      <c r="B809" t="str">
        <f t="shared" si="12"/>
        <v>101100011010</v>
      </c>
      <c r="C809" t="str" cm="1">
        <f t="array" ref="C809:N809">MID(B809,_xlfn.SEQUENCE(,LEN(B809)),1)</f>
        <v>1</v>
      </c>
      <c r="D809" t="str">
        <v>0</v>
      </c>
      <c r="E809" t="str">
        <v>1</v>
      </c>
      <c r="F809" t="str">
        <v>1</v>
      </c>
      <c r="G809" t="str">
        <v>0</v>
      </c>
      <c r="H809" t="str">
        <v>0</v>
      </c>
      <c r="I809" t="str">
        <v>0</v>
      </c>
      <c r="J809" t="str">
        <v>1</v>
      </c>
      <c r="K809" t="str">
        <v>1</v>
      </c>
      <c r="L809" t="str">
        <v>0</v>
      </c>
      <c r="M809" t="str">
        <v>1</v>
      </c>
      <c r="N809" t="str">
        <v>0</v>
      </c>
      <c r="O809" s="3" t="str">
        <v>101100011010</v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  <c r="Z809" t="str">
        <v/>
      </c>
      <c r="AA809" s="3" t="str">
        <v/>
      </c>
      <c r="AB809" t="str">
        <v/>
      </c>
      <c r="AC809" t="str">
        <v/>
      </c>
      <c r="AD809" t="str">
        <v/>
      </c>
      <c r="AE809" t="str">
        <v/>
      </c>
      <c r="AF809" t="str">
        <v/>
      </c>
      <c r="AG809" t="str">
        <v/>
      </c>
      <c r="AH809" t="str">
        <v/>
      </c>
      <c r="AI809" t="str">
        <v/>
      </c>
      <c r="AJ809" t="str">
        <v/>
      </c>
      <c r="AK809" s="5" t="str">
        <v/>
      </c>
    </row>
    <row r="810" spans="1:37">
      <c r="A810" s="1">
        <v>1010110111</v>
      </c>
      <c r="B810" t="str">
        <f t="shared" si="12"/>
        <v>001010110111</v>
      </c>
      <c r="C810" t="str" cm="1">
        <f t="array" ref="C810:N810">MID(B810,_xlfn.SEQUENCE(,LEN(B810)),1)</f>
        <v>0</v>
      </c>
      <c r="D810" t="str">
        <v>0</v>
      </c>
      <c r="E810" t="str">
        <v>1</v>
      </c>
      <c r="F810" t="str">
        <v>0</v>
      </c>
      <c r="G810" t="str">
        <v>1</v>
      </c>
      <c r="H810" t="str">
        <v>0</v>
      </c>
      <c r="I810" t="str">
        <v>1</v>
      </c>
      <c r="J810" t="str">
        <v>1</v>
      </c>
      <c r="K810" t="str">
        <v>0</v>
      </c>
      <c r="L810" t="str">
        <v>1</v>
      </c>
      <c r="M810" t="str">
        <v>1</v>
      </c>
      <c r="N810" t="str">
        <v>1</v>
      </c>
      <c r="O810" s="3" t="str">
        <v/>
      </c>
      <c r="P810" t="str">
        <v/>
      </c>
      <c r="Q810" t="str">
        <v/>
      </c>
      <c r="R810" t="str">
        <v/>
      </c>
      <c r="S810" t="str">
        <v/>
      </c>
      <c r="T810" t="str">
        <v/>
      </c>
      <c r="U810" t="str">
        <v/>
      </c>
      <c r="V810" t="str">
        <v/>
      </c>
      <c r="W810" t="str">
        <v/>
      </c>
      <c r="X810" t="str">
        <v/>
      </c>
      <c r="Y810" t="str">
        <v/>
      </c>
      <c r="Z810" t="str">
        <v/>
      </c>
      <c r="AA810" s="3" t="str">
        <v>001010110111</v>
      </c>
      <c r="AB810" t="str">
        <v>001010110111</v>
      </c>
      <c r="AC810" t="str">
        <v>001010110111</v>
      </c>
      <c r="AD810" t="str">
        <v/>
      </c>
      <c r="AE810" t="str">
        <v/>
      </c>
      <c r="AF810" t="str">
        <v/>
      </c>
      <c r="AG810" t="str">
        <v/>
      </c>
      <c r="AH810" t="str">
        <v/>
      </c>
      <c r="AI810" t="str">
        <v/>
      </c>
      <c r="AJ810" t="str">
        <v/>
      </c>
      <c r="AK810" s="5" t="str">
        <v/>
      </c>
    </row>
    <row r="811" spans="1:37">
      <c r="A811" s="1">
        <v>100011</v>
      </c>
      <c r="B811" t="str">
        <f t="shared" si="12"/>
        <v>000000100011</v>
      </c>
      <c r="C811" t="str" cm="1">
        <f t="array" ref="C811:N811">MID(B811,_xlfn.SEQUENCE(,LEN(B811)),1)</f>
        <v>0</v>
      </c>
      <c r="D811" t="str">
        <v>0</v>
      </c>
      <c r="E811" t="str">
        <v>0</v>
      </c>
      <c r="F811" t="str">
        <v>0</v>
      </c>
      <c r="G811" t="str">
        <v>0</v>
      </c>
      <c r="H811" t="str">
        <v>0</v>
      </c>
      <c r="I811" t="str">
        <v>1</v>
      </c>
      <c r="J811" t="str">
        <v>0</v>
      </c>
      <c r="K811" t="str">
        <v>0</v>
      </c>
      <c r="L811" t="str">
        <v>0</v>
      </c>
      <c r="M811" t="str">
        <v>1</v>
      </c>
      <c r="N811" t="str">
        <v>1</v>
      </c>
      <c r="O811" s="3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  <c r="Z811" t="str">
        <v/>
      </c>
      <c r="AA811" s="3" t="str">
        <v>000000100011</v>
      </c>
      <c r="AB811" t="str">
        <v>000000100011</v>
      </c>
      <c r="AC811" t="str">
        <v/>
      </c>
      <c r="AD811" t="str">
        <v/>
      </c>
      <c r="AE811" t="str">
        <v/>
      </c>
      <c r="AF811" t="str">
        <v/>
      </c>
      <c r="AG811" t="str">
        <v/>
      </c>
      <c r="AH811" t="str">
        <v/>
      </c>
      <c r="AI811" t="str">
        <v/>
      </c>
      <c r="AJ811" t="str">
        <v/>
      </c>
      <c r="AK811" s="5" t="str">
        <v/>
      </c>
    </row>
    <row r="812" spans="1:37">
      <c r="A812" s="1">
        <v>1110100011</v>
      </c>
      <c r="B812" t="str">
        <f t="shared" si="12"/>
        <v>001110100011</v>
      </c>
      <c r="C812" t="str" cm="1">
        <f t="array" ref="C812:N812">MID(B812,_xlfn.SEQUENCE(,LEN(B812)),1)</f>
        <v>0</v>
      </c>
      <c r="D812" t="str">
        <v>0</v>
      </c>
      <c r="E812" t="str">
        <v>1</v>
      </c>
      <c r="F812" t="str">
        <v>1</v>
      </c>
      <c r="G812" t="str">
        <v>1</v>
      </c>
      <c r="H812" t="str">
        <v>0</v>
      </c>
      <c r="I812" t="str">
        <v>1</v>
      </c>
      <c r="J812" t="str">
        <v>0</v>
      </c>
      <c r="K812" t="str">
        <v>0</v>
      </c>
      <c r="L812" t="str">
        <v>0</v>
      </c>
      <c r="M812" t="str">
        <v>1</v>
      </c>
      <c r="N812" t="str">
        <v>1</v>
      </c>
      <c r="O812" s="3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  <c r="Z812" t="str">
        <v/>
      </c>
      <c r="AA812" s="3" t="str">
        <v>001110100011</v>
      </c>
      <c r="AB812" t="str">
        <v>001110100011</v>
      </c>
      <c r="AC812" t="str">
        <v>001110100011</v>
      </c>
      <c r="AD812" t="str">
        <v>001110100011</v>
      </c>
      <c r="AE812" t="str">
        <v/>
      </c>
      <c r="AF812" t="str">
        <v/>
      </c>
      <c r="AG812" t="str">
        <v/>
      </c>
      <c r="AH812" t="str">
        <v/>
      </c>
      <c r="AI812" t="str">
        <v/>
      </c>
      <c r="AJ812" t="str">
        <v/>
      </c>
      <c r="AK812" s="5" t="str">
        <v/>
      </c>
    </row>
    <row r="813" spans="1:37">
      <c r="A813" s="1">
        <v>10110001001</v>
      </c>
      <c r="B813" t="str">
        <f t="shared" si="12"/>
        <v>010110001001</v>
      </c>
      <c r="C813" t="str" cm="1">
        <f t="array" ref="C813:N813">MID(B813,_xlfn.SEQUENCE(,LEN(B813)),1)</f>
        <v>0</v>
      </c>
      <c r="D813" t="str">
        <v>1</v>
      </c>
      <c r="E813" t="str">
        <v>0</v>
      </c>
      <c r="F813" t="str">
        <v>1</v>
      </c>
      <c r="G813" t="str">
        <v>1</v>
      </c>
      <c r="H813" t="str">
        <v>0</v>
      </c>
      <c r="I813" t="str">
        <v>0</v>
      </c>
      <c r="J813" t="str">
        <v>0</v>
      </c>
      <c r="K813" t="str">
        <v>1</v>
      </c>
      <c r="L813" t="str">
        <v>0</v>
      </c>
      <c r="M813" t="str">
        <v>0</v>
      </c>
      <c r="N813" t="str">
        <v>1</v>
      </c>
      <c r="O813" s="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  <c r="Z813" t="str">
        <v/>
      </c>
      <c r="AA813" s="3" t="str">
        <v>010110001001</v>
      </c>
      <c r="AB813" t="str">
        <v/>
      </c>
      <c r="AC813" t="str">
        <v/>
      </c>
      <c r="AD813" t="str">
        <v/>
      </c>
      <c r="AE813" t="str">
        <v/>
      </c>
      <c r="AF813" t="str">
        <v/>
      </c>
      <c r="AG813" t="str">
        <v/>
      </c>
      <c r="AH813" t="str">
        <v/>
      </c>
      <c r="AI813" t="str">
        <v/>
      </c>
      <c r="AJ813" t="str">
        <v/>
      </c>
      <c r="AK813" s="5" t="str">
        <v/>
      </c>
    </row>
    <row r="814" spans="1:37">
      <c r="A814" s="1">
        <v>111001011001</v>
      </c>
      <c r="B814" t="str">
        <f t="shared" si="12"/>
        <v>111001011001</v>
      </c>
      <c r="C814" t="str" cm="1">
        <f t="array" ref="C814:N814">MID(B814,_xlfn.SEQUENCE(,LEN(B814)),1)</f>
        <v>1</v>
      </c>
      <c r="D814" t="str">
        <v>1</v>
      </c>
      <c r="E814" t="str">
        <v>1</v>
      </c>
      <c r="F814" t="str">
        <v>0</v>
      </c>
      <c r="G814" t="str">
        <v>0</v>
      </c>
      <c r="H814" t="str">
        <v>1</v>
      </c>
      <c r="I814" t="str">
        <v>0</v>
      </c>
      <c r="J814" t="str">
        <v>1</v>
      </c>
      <c r="K814" t="str">
        <v>1</v>
      </c>
      <c r="L814" t="str">
        <v>0</v>
      </c>
      <c r="M814" t="str">
        <v>0</v>
      </c>
      <c r="N814" t="str">
        <v>1</v>
      </c>
      <c r="O814" s="3" t="str">
        <v>111001011001</v>
      </c>
      <c r="P814" t="str">
        <v>111001011001</v>
      </c>
      <c r="Q814" t="str">
        <v>111001011001</v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  <c r="Z814" t="str">
        <v/>
      </c>
      <c r="AA814" s="3" t="str">
        <v/>
      </c>
      <c r="AB814" t="str">
        <v/>
      </c>
      <c r="AC814" t="str">
        <v/>
      </c>
      <c r="AD814" t="str">
        <v/>
      </c>
      <c r="AE814" t="str">
        <v/>
      </c>
      <c r="AF814" t="str">
        <v/>
      </c>
      <c r="AG814" t="str">
        <v/>
      </c>
      <c r="AH814" t="str">
        <v/>
      </c>
      <c r="AI814" t="str">
        <v/>
      </c>
      <c r="AJ814" t="str">
        <v/>
      </c>
      <c r="AK814" s="5" t="str">
        <v/>
      </c>
    </row>
    <row r="815" spans="1:37">
      <c r="A815" s="1">
        <v>11010101101</v>
      </c>
      <c r="B815" t="str">
        <f t="shared" si="12"/>
        <v>011010101101</v>
      </c>
      <c r="C815" t="str" cm="1">
        <f t="array" ref="C815:N815">MID(B815,_xlfn.SEQUENCE(,LEN(B815)),1)</f>
        <v>0</v>
      </c>
      <c r="D815" t="str">
        <v>1</v>
      </c>
      <c r="E815" t="str">
        <v>1</v>
      </c>
      <c r="F815" t="str">
        <v>0</v>
      </c>
      <c r="G815" t="str">
        <v>1</v>
      </c>
      <c r="H815" t="str">
        <v>0</v>
      </c>
      <c r="I815" t="str">
        <v>1</v>
      </c>
      <c r="J815" t="str">
        <v>0</v>
      </c>
      <c r="K815" t="str">
        <v>1</v>
      </c>
      <c r="L815" t="str">
        <v>1</v>
      </c>
      <c r="M815" t="str">
        <v>0</v>
      </c>
      <c r="N815" t="str">
        <v>1</v>
      </c>
      <c r="O815" s="3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  <c r="Z815" t="str">
        <v/>
      </c>
      <c r="AA815" s="3" t="str">
        <v>011010101101</v>
      </c>
      <c r="AB815" t="str">
        <v/>
      </c>
      <c r="AC815" t="str">
        <v/>
      </c>
      <c r="AD815" t="str">
        <v/>
      </c>
      <c r="AE815" t="str">
        <v/>
      </c>
      <c r="AF815" t="str">
        <v/>
      </c>
      <c r="AG815" t="str">
        <v/>
      </c>
      <c r="AH815" t="str">
        <v/>
      </c>
      <c r="AI815" t="str">
        <v/>
      </c>
      <c r="AJ815" t="str">
        <v/>
      </c>
      <c r="AK815" s="5" t="str">
        <v/>
      </c>
    </row>
    <row r="816" spans="1:37">
      <c r="A816" s="1">
        <v>110100111110</v>
      </c>
      <c r="B816" t="str">
        <f t="shared" si="12"/>
        <v>110100111110</v>
      </c>
      <c r="C816" t="str" cm="1">
        <f t="array" ref="C816:N816">MID(B816,_xlfn.SEQUENCE(,LEN(B816)),1)</f>
        <v>1</v>
      </c>
      <c r="D816" t="str">
        <v>1</v>
      </c>
      <c r="E816" t="str">
        <v>0</v>
      </c>
      <c r="F816" t="str">
        <v>1</v>
      </c>
      <c r="G816" t="str">
        <v>0</v>
      </c>
      <c r="H816" t="str">
        <v>0</v>
      </c>
      <c r="I816" t="str">
        <v>1</v>
      </c>
      <c r="J816" t="str">
        <v>1</v>
      </c>
      <c r="K816" t="str">
        <v>1</v>
      </c>
      <c r="L816" t="str">
        <v>1</v>
      </c>
      <c r="M816" t="str">
        <v>1</v>
      </c>
      <c r="N816" t="str">
        <v>0</v>
      </c>
      <c r="O816" s="3" t="str">
        <v>110100111110</v>
      </c>
      <c r="P816" t="str">
        <v>110100111110</v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  <c r="Z816" t="str">
        <v/>
      </c>
      <c r="AA816" s="3" t="str">
        <v/>
      </c>
      <c r="AB816" t="str">
        <v/>
      </c>
      <c r="AC816" t="str">
        <v/>
      </c>
      <c r="AD816" t="str">
        <v/>
      </c>
      <c r="AE816" t="str">
        <v/>
      </c>
      <c r="AF816" t="str">
        <v/>
      </c>
      <c r="AG816" t="str">
        <v/>
      </c>
      <c r="AH816" t="str">
        <v/>
      </c>
      <c r="AI816" t="str">
        <v/>
      </c>
      <c r="AJ816" t="str">
        <v/>
      </c>
      <c r="AK816" s="5" t="str">
        <v/>
      </c>
    </row>
    <row r="817" spans="1:37">
      <c r="A817" s="1">
        <v>11111000001</v>
      </c>
      <c r="B817" t="str">
        <f t="shared" si="12"/>
        <v>011111000001</v>
      </c>
      <c r="C817" t="str" cm="1">
        <f t="array" ref="C817:N817">MID(B817,_xlfn.SEQUENCE(,LEN(B817)),1)</f>
        <v>0</v>
      </c>
      <c r="D817" t="str">
        <v>1</v>
      </c>
      <c r="E817" t="str">
        <v>1</v>
      </c>
      <c r="F817" t="str">
        <v>1</v>
      </c>
      <c r="G817" t="str">
        <v>1</v>
      </c>
      <c r="H817" t="str">
        <v>1</v>
      </c>
      <c r="I817" t="str">
        <v>0</v>
      </c>
      <c r="J817" t="str">
        <v>0</v>
      </c>
      <c r="K817" t="str">
        <v>0</v>
      </c>
      <c r="L817" t="str">
        <v>0</v>
      </c>
      <c r="M817" t="str">
        <v>0</v>
      </c>
      <c r="N817" t="str">
        <v>1</v>
      </c>
      <c r="O817" s="3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  <c r="Z817" t="str">
        <v/>
      </c>
      <c r="AA817" s="3" t="str">
        <v>011111000001</v>
      </c>
      <c r="AB817" t="str">
        <v/>
      </c>
      <c r="AC817" t="str">
        <v/>
      </c>
      <c r="AD817" t="str">
        <v/>
      </c>
      <c r="AE817" t="str">
        <v/>
      </c>
      <c r="AF817" t="str">
        <v/>
      </c>
      <c r="AG817" t="str">
        <v/>
      </c>
      <c r="AH817" t="str">
        <v/>
      </c>
      <c r="AI817" t="str">
        <v/>
      </c>
      <c r="AJ817" t="str">
        <v/>
      </c>
      <c r="AK817" s="5" t="str">
        <v/>
      </c>
    </row>
    <row r="818" spans="1:37">
      <c r="A818" s="1">
        <v>110110011111</v>
      </c>
      <c r="B818" t="str">
        <f t="shared" si="12"/>
        <v>110110011111</v>
      </c>
      <c r="C818" t="str" cm="1">
        <f t="array" ref="C818:N818">MID(B818,_xlfn.SEQUENCE(,LEN(B818)),1)</f>
        <v>1</v>
      </c>
      <c r="D818" t="str">
        <v>1</v>
      </c>
      <c r="E818" t="str">
        <v>0</v>
      </c>
      <c r="F818" t="str">
        <v>1</v>
      </c>
      <c r="G818" t="str">
        <v>1</v>
      </c>
      <c r="H818" t="str">
        <v>0</v>
      </c>
      <c r="I818" t="str">
        <v>0</v>
      </c>
      <c r="J818" t="str">
        <v>1</v>
      </c>
      <c r="K818" t="str">
        <v>1</v>
      </c>
      <c r="L818" t="str">
        <v>1</v>
      </c>
      <c r="M818" t="str">
        <v>1</v>
      </c>
      <c r="N818" t="str">
        <v>1</v>
      </c>
      <c r="O818" s="3" t="str">
        <v>110110011111</v>
      </c>
      <c r="P818" t="str">
        <v>110110011111</v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  <c r="Z818" t="str">
        <v/>
      </c>
      <c r="AA818" s="3" t="str">
        <v/>
      </c>
      <c r="AB818" t="str">
        <v/>
      </c>
      <c r="AC818" t="str">
        <v/>
      </c>
      <c r="AD818" t="str">
        <v/>
      </c>
      <c r="AE818" t="str">
        <v/>
      </c>
      <c r="AF818" t="str">
        <v/>
      </c>
      <c r="AG818" t="str">
        <v/>
      </c>
      <c r="AH818" t="str">
        <v/>
      </c>
      <c r="AI818" t="str">
        <v/>
      </c>
      <c r="AJ818" t="str">
        <v/>
      </c>
      <c r="AK818" s="5" t="str">
        <v/>
      </c>
    </row>
    <row r="819" spans="1:37">
      <c r="A819" s="1">
        <v>110100000010</v>
      </c>
      <c r="B819" t="str">
        <f t="shared" si="12"/>
        <v>110100000010</v>
      </c>
      <c r="C819" t="str" cm="1">
        <f t="array" ref="C819:N819">MID(B819,_xlfn.SEQUENCE(,LEN(B819)),1)</f>
        <v>1</v>
      </c>
      <c r="D819" t="str">
        <v>1</v>
      </c>
      <c r="E819" t="str">
        <v>0</v>
      </c>
      <c r="F819" t="str">
        <v>1</v>
      </c>
      <c r="G819" t="str">
        <v>0</v>
      </c>
      <c r="H819" t="str">
        <v>0</v>
      </c>
      <c r="I819" t="str">
        <v>0</v>
      </c>
      <c r="J819" t="str">
        <v>0</v>
      </c>
      <c r="K819" t="str">
        <v>0</v>
      </c>
      <c r="L819" t="str">
        <v>0</v>
      </c>
      <c r="M819" t="str">
        <v>1</v>
      </c>
      <c r="N819" t="str">
        <v>0</v>
      </c>
      <c r="O819" s="3" t="str">
        <v>110100000010</v>
      </c>
      <c r="P819" t="str">
        <v>110100000010</v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  <c r="Z819" t="str">
        <v/>
      </c>
      <c r="AA819" s="3" t="str">
        <v/>
      </c>
      <c r="AB819" t="str">
        <v/>
      </c>
      <c r="AC819" t="str">
        <v/>
      </c>
      <c r="AD819" t="str">
        <v/>
      </c>
      <c r="AE819" t="str">
        <v/>
      </c>
      <c r="AF819" t="str">
        <v/>
      </c>
      <c r="AG819" t="str">
        <v/>
      </c>
      <c r="AH819" t="str">
        <v/>
      </c>
      <c r="AI819" t="str">
        <v/>
      </c>
      <c r="AJ819" t="str">
        <v/>
      </c>
      <c r="AK819" s="5" t="str">
        <v/>
      </c>
    </row>
    <row r="820" spans="1:37">
      <c r="A820" s="1">
        <v>10000110111</v>
      </c>
      <c r="B820" t="str">
        <f t="shared" si="12"/>
        <v>010000110111</v>
      </c>
      <c r="C820" t="str" cm="1">
        <f t="array" ref="C820:N820">MID(B820,_xlfn.SEQUENCE(,LEN(B820)),1)</f>
        <v>0</v>
      </c>
      <c r="D820" t="str">
        <v>1</v>
      </c>
      <c r="E820" t="str">
        <v>0</v>
      </c>
      <c r="F820" t="str">
        <v>0</v>
      </c>
      <c r="G820" t="str">
        <v>0</v>
      </c>
      <c r="H820" t="str">
        <v>0</v>
      </c>
      <c r="I820" t="str">
        <v>1</v>
      </c>
      <c r="J820" t="str">
        <v>1</v>
      </c>
      <c r="K820" t="str">
        <v>0</v>
      </c>
      <c r="L820" t="str">
        <v>1</v>
      </c>
      <c r="M820" t="str">
        <v>1</v>
      </c>
      <c r="N820" t="str">
        <v>1</v>
      </c>
      <c r="O820" s="3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  <c r="Z820" t="str">
        <v/>
      </c>
      <c r="AA820" s="3" t="str">
        <v>010000110111</v>
      </c>
      <c r="AB820" t="str">
        <v/>
      </c>
      <c r="AC820" t="str">
        <v/>
      </c>
      <c r="AD820" t="str">
        <v/>
      </c>
      <c r="AE820" t="str">
        <v/>
      </c>
      <c r="AF820" t="str">
        <v/>
      </c>
      <c r="AG820" t="str">
        <v/>
      </c>
      <c r="AH820" t="str">
        <v/>
      </c>
      <c r="AI820" t="str">
        <v/>
      </c>
      <c r="AJ820" t="str">
        <v/>
      </c>
      <c r="AK820" s="5" t="str">
        <v/>
      </c>
    </row>
    <row r="821" spans="1:37">
      <c r="A821" s="1">
        <v>1100101000</v>
      </c>
      <c r="B821" t="str">
        <f t="shared" si="12"/>
        <v>001100101000</v>
      </c>
      <c r="C821" t="str" cm="1">
        <f t="array" ref="C821:N821">MID(B821,_xlfn.SEQUENCE(,LEN(B821)),1)</f>
        <v>0</v>
      </c>
      <c r="D821" t="str">
        <v>0</v>
      </c>
      <c r="E821" t="str">
        <v>1</v>
      </c>
      <c r="F821" t="str">
        <v>1</v>
      </c>
      <c r="G821" t="str">
        <v>0</v>
      </c>
      <c r="H821" t="str">
        <v>0</v>
      </c>
      <c r="I821" t="str">
        <v>1</v>
      </c>
      <c r="J821" t="str">
        <v>0</v>
      </c>
      <c r="K821" t="str">
        <v>1</v>
      </c>
      <c r="L821" t="str">
        <v>0</v>
      </c>
      <c r="M821" t="str">
        <v>0</v>
      </c>
      <c r="N821" t="str">
        <v>0</v>
      </c>
      <c r="O821" s="3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  <c r="Z821" t="str">
        <v/>
      </c>
      <c r="AA821" s="3" t="str">
        <v>001100101000</v>
      </c>
      <c r="AB821" t="str">
        <v>001100101000</v>
      </c>
      <c r="AC821" t="str">
        <v>001100101000</v>
      </c>
      <c r="AD821" t="str">
        <v>001100101000</v>
      </c>
      <c r="AE821" t="str">
        <v>001100101000</v>
      </c>
      <c r="AF821" t="str">
        <v/>
      </c>
      <c r="AG821" t="str">
        <v/>
      </c>
      <c r="AH821" t="str">
        <v/>
      </c>
      <c r="AI821" t="str">
        <v/>
      </c>
      <c r="AJ821" t="str">
        <v/>
      </c>
      <c r="AK821" s="5" t="str">
        <v/>
      </c>
    </row>
    <row r="822" spans="1:37">
      <c r="A822" s="1">
        <v>101000011101</v>
      </c>
      <c r="B822" t="str">
        <f t="shared" si="12"/>
        <v>101000011101</v>
      </c>
      <c r="C822" t="str" cm="1">
        <f t="array" ref="C822:N822">MID(B822,_xlfn.SEQUENCE(,LEN(B822)),1)</f>
        <v>1</v>
      </c>
      <c r="D822" t="str">
        <v>0</v>
      </c>
      <c r="E822" t="str">
        <v>1</v>
      </c>
      <c r="F822" t="str">
        <v>0</v>
      </c>
      <c r="G822" t="str">
        <v>0</v>
      </c>
      <c r="H822" t="str">
        <v>0</v>
      </c>
      <c r="I822" t="str">
        <v>0</v>
      </c>
      <c r="J822" t="str">
        <v>1</v>
      </c>
      <c r="K822" t="str">
        <v>1</v>
      </c>
      <c r="L822" t="str">
        <v>1</v>
      </c>
      <c r="M822" t="str">
        <v>0</v>
      </c>
      <c r="N822" t="str">
        <v>1</v>
      </c>
      <c r="O822" s="3" t="str">
        <v>101000011101</v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  <c r="Z822" t="str">
        <v/>
      </c>
      <c r="AA822" s="3" t="str">
        <v/>
      </c>
      <c r="AB822" t="str">
        <v/>
      </c>
      <c r="AC822" t="str">
        <v/>
      </c>
      <c r="AD822" t="str">
        <v/>
      </c>
      <c r="AE822" t="str">
        <v/>
      </c>
      <c r="AF822" t="str">
        <v/>
      </c>
      <c r="AG822" t="str">
        <v/>
      </c>
      <c r="AH822" t="str">
        <v/>
      </c>
      <c r="AI822" t="str">
        <v/>
      </c>
      <c r="AJ822" t="str">
        <v/>
      </c>
      <c r="AK822" s="5" t="str">
        <v/>
      </c>
    </row>
    <row r="823" spans="1:37">
      <c r="A823" s="1">
        <v>10100111101</v>
      </c>
      <c r="B823" t="str">
        <f t="shared" si="12"/>
        <v>010100111101</v>
      </c>
      <c r="C823" t="str" cm="1">
        <f t="array" ref="C823:N823">MID(B823,_xlfn.SEQUENCE(,LEN(B823)),1)</f>
        <v>0</v>
      </c>
      <c r="D823" t="str">
        <v>1</v>
      </c>
      <c r="E823" t="str">
        <v>0</v>
      </c>
      <c r="F823" t="str">
        <v>1</v>
      </c>
      <c r="G823" t="str">
        <v>0</v>
      </c>
      <c r="H823" t="str">
        <v>0</v>
      </c>
      <c r="I823" t="str">
        <v>1</v>
      </c>
      <c r="J823" t="str">
        <v>1</v>
      </c>
      <c r="K823" t="str">
        <v>1</v>
      </c>
      <c r="L823" t="str">
        <v>1</v>
      </c>
      <c r="M823" t="str">
        <v>0</v>
      </c>
      <c r="N823" t="str">
        <v>1</v>
      </c>
      <c r="O823" s="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  <c r="Z823" t="str">
        <v/>
      </c>
      <c r="AA823" s="3" t="str">
        <v>010100111101</v>
      </c>
      <c r="AB823" t="str">
        <v/>
      </c>
      <c r="AC823" t="str">
        <v/>
      </c>
      <c r="AD823" t="str">
        <v/>
      </c>
      <c r="AE823" t="str">
        <v/>
      </c>
      <c r="AF823" t="str">
        <v/>
      </c>
      <c r="AG823" t="str">
        <v/>
      </c>
      <c r="AH823" t="str">
        <v/>
      </c>
      <c r="AI823" t="str">
        <v/>
      </c>
      <c r="AJ823" t="str">
        <v/>
      </c>
      <c r="AK823" s="5" t="str">
        <v/>
      </c>
    </row>
    <row r="824" spans="1:37">
      <c r="A824" s="1">
        <v>111101000000</v>
      </c>
      <c r="B824" t="str">
        <f t="shared" si="12"/>
        <v>111101000000</v>
      </c>
      <c r="C824" t="str" cm="1">
        <f t="array" ref="C824:N824">MID(B824,_xlfn.SEQUENCE(,LEN(B824)),1)</f>
        <v>1</v>
      </c>
      <c r="D824" t="str">
        <v>1</v>
      </c>
      <c r="E824" t="str">
        <v>1</v>
      </c>
      <c r="F824" t="str">
        <v>1</v>
      </c>
      <c r="G824" t="str">
        <v>0</v>
      </c>
      <c r="H824" t="str">
        <v>1</v>
      </c>
      <c r="I824" t="str">
        <v>0</v>
      </c>
      <c r="J824" t="str">
        <v>0</v>
      </c>
      <c r="K824" t="str">
        <v>0</v>
      </c>
      <c r="L824" t="str">
        <v>0</v>
      </c>
      <c r="M824" t="str">
        <v>0</v>
      </c>
      <c r="N824" t="str">
        <v>0</v>
      </c>
      <c r="O824" s="3" t="str">
        <v>111101000000</v>
      </c>
      <c r="P824" t="str">
        <v>111101000000</v>
      </c>
      <c r="Q824" t="str">
        <v>111101000000</v>
      </c>
      <c r="R824" t="str">
        <v>111101000000</v>
      </c>
      <c r="S824" t="str">
        <v>111101000000</v>
      </c>
      <c r="T824" t="str">
        <v>111101000000</v>
      </c>
      <c r="U824" t="str">
        <v>111101000000</v>
      </c>
      <c r="V824" t="str">
        <v/>
      </c>
      <c r="W824" t="str">
        <v/>
      </c>
      <c r="X824" t="str">
        <v/>
      </c>
      <c r="Y824" t="str">
        <v/>
      </c>
      <c r="Z824" t="str">
        <v/>
      </c>
      <c r="AA824" s="3" t="str">
        <v/>
      </c>
      <c r="AB824" t="str">
        <v/>
      </c>
      <c r="AC824" t="str">
        <v/>
      </c>
      <c r="AD824" t="str">
        <v/>
      </c>
      <c r="AE824" t="str">
        <v/>
      </c>
      <c r="AF824" t="str">
        <v/>
      </c>
      <c r="AG824" t="str">
        <v/>
      </c>
      <c r="AH824" t="str">
        <v/>
      </c>
      <c r="AI824" t="str">
        <v/>
      </c>
      <c r="AJ824" t="str">
        <v/>
      </c>
      <c r="AK824" s="5" t="str">
        <v/>
      </c>
    </row>
    <row r="825" spans="1:37">
      <c r="A825" s="1">
        <v>1001000110</v>
      </c>
      <c r="B825" t="str">
        <f t="shared" si="12"/>
        <v>001001000110</v>
      </c>
      <c r="C825" t="str" cm="1">
        <f t="array" ref="C825:N825">MID(B825,_xlfn.SEQUENCE(,LEN(B825)),1)</f>
        <v>0</v>
      </c>
      <c r="D825" t="str">
        <v>0</v>
      </c>
      <c r="E825" t="str">
        <v>1</v>
      </c>
      <c r="F825" t="str">
        <v>0</v>
      </c>
      <c r="G825" t="str">
        <v>0</v>
      </c>
      <c r="H825" t="str">
        <v>1</v>
      </c>
      <c r="I825" t="str">
        <v>0</v>
      </c>
      <c r="J825" t="str">
        <v>0</v>
      </c>
      <c r="K825" t="str">
        <v>0</v>
      </c>
      <c r="L825" t="str">
        <v>1</v>
      </c>
      <c r="M825" t="str">
        <v>1</v>
      </c>
      <c r="N825" t="str">
        <v>0</v>
      </c>
      <c r="O825" s="3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  <c r="Z825" t="str">
        <v/>
      </c>
      <c r="AA825" s="3" t="str">
        <v>001001000110</v>
      </c>
      <c r="AB825" t="str">
        <v>001001000110</v>
      </c>
      <c r="AC825" t="str">
        <v>001001000110</v>
      </c>
      <c r="AD825" t="str">
        <v/>
      </c>
      <c r="AE825" t="str">
        <v/>
      </c>
      <c r="AF825" t="str">
        <v/>
      </c>
      <c r="AG825" t="str">
        <v/>
      </c>
      <c r="AH825" t="str">
        <v/>
      </c>
      <c r="AI825" t="str">
        <v/>
      </c>
      <c r="AJ825" t="str">
        <v/>
      </c>
      <c r="AK825" s="5" t="str">
        <v/>
      </c>
    </row>
    <row r="826" spans="1:37">
      <c r="A826" s="1">
        <v>1111011010</v>
      </c>
      <c r="B826" t="str">
        <f t="shared" si="12"/>
        <v>001111011010</v>
      </c>
      <c r="C826" t="str" cm="1">
        <f t="array" ref="C826:N826">MID(B826,_xlfn.SEQUENCE(,LEN(B826)),1)</f>
        <v>0</v>
      </c>
      <c r="D826" t="str">
        <v>0</v>
      </c>
      <c r="E826" t="str">
        <v>1</v>
      </c>
      <c r="F826" t="str">
        <v>1</v>
      </c>
      <c r="G826" t="str">
        <v>1</v>
      </c>
      <c r="H826" t="str">
        <v>1</v>
      </c>
      <c r="I826" t="str">
        <v>0</v>
      </c>
      <c r="J826" t="str">
        <v>1</v>
      </c>
      <c r="K826" t="str">
        <v>1</v>
      </c>
      <c r="L826" t="str">
        <v>0</v>
      </c>
      <c r="M826" t="str">
        <v>1</v>
      </c>
      <c r="N826" t="str">
        <v>0</v>
      </c>
      <c r="O826" s="3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  <c r="Z826" t="str">
        <v/>
      </c>
      <c r="AA826" s="3" t="str">
        <v>001111011010</v>
      </c>
      <c r="AB826" t="str">
        <v>001111011010</v>
      </c>
      <c r="AC826" t="str">
        <v>001111011010</v>
      </c>
      <c r="AD826" t="str">
        <v>001111011010</v>
      </c>
      <c r="AE826" t="str">
        <v/>
      </c>
      <c r="AF826" t="str">
        <v/>
      </c>
      <c r="AG826" t="str">
        <v/>
      </c>
      <c r="AH826" t="str">
        <v/>
      </c>
      <c r="AI826" t="str">
        <v/>
      </c>
      <c r="AJ826" t="str">
        <v/>
      </c>
      <c r="AK826" s="5" t="str">
        <v/>
      </c>
    </row>
    <row r="827" spans="1:37">
      <c r="A827" s="1">
        <v>111010000011</v>
      </c>
      <c r="B827" t="str">
        <f t="shared" si="12"/>
        <v>111010000011</v>
      </c>
      <c r="C827" t="str" cm="1">
        <f t="array" ref="C827:N827">MID(B827,_xlfn.SEQUENCE(,LEN(B827)),1)</f>
        <v>1</v>
      </c>
      <c r="D827" t="str">
        <v>1</v>
      </c>
      <c r="E827" t="str">
        <v>1</v>
      </c>
      <c r="F827" t="str">
        <v>0</v>
      </c>
      <c r="G827" t="str">
        <v>1</v>
      </c>
      <c r="H827" t="str">
        <v>0</v>
      </c>
      <c r="I827" t="str">
        <v>0</v>
      </c>
      <c r="J827" t="str">
        <v>0</v>
      </c>
      <c r="K827" t="str">
        <v>0</v>
      </c>
      <c r="L827" t="str">
        <v>0</v>
      </c>
      <c r="M827" t="str">
        <v>1</v>
      </c>
      <c r="N827" t="str">
        <v>1</v>
      </c>
      <c r="O827" s="3" t="str">
        <v>111010000011</v>
      </c>
      <c r="P827" t="str">
        <v>111010000011</v>
      </c>
      <c r="Q827" t="str">
        <v>111010000011</v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  <c r="Z827" t="str">
        <v/>
      </c>
      <c r="AA827" s="3" t="str">
        <v/>
      </c>
      <c r="AB827" t="str">
        <v/>
      </c>
      <c r="AC827" t="str">
        <v/>
      </c>
      <c r="AD827" t="str">
        <v/>
      </c>
      <c r="AE827" t="str">
        <v/>
      </c>
      <c r="AF827" t="str">
        <v/>
      </c>
      <c r="AG827" t="str">
        <v/>
      </c>
      <c r="AH827" t="str">
        <v/>
      </c>
      <c r="AI827" t="str">
        <v/>
      </c>
      <c r="AJ827" t="str">
        <v/>
      </c>
      <c r="AK827" s="5" t="str">
        <v/>
      </c>
    </row>
    <row r="828" spans="1:37">
      <c r="A828" s="1">
        <v>110101101</v>
      </c>
      <c r="B828" t="str">
        <f t="shared" si="12"/>
        <v>000110101101</v>
      </c>
      <c r="C828" t="str" cm="1">
        <f t="array" ref="C828:N828">MID(B828,_xlfn.SEQUENCE(,LEN(B828)),1)</f>
        <v>0</v>
      </c>
      <c r="D828" t="str">
        <v>0</v>
      </c>
      <c r="E828" t="str">
        <v>0</v>
      </c>
      <c r="F828" t="str">
        <v>1</v>
      </c>
      <c r="G828" t="str">
        <v>1</v>
      </c>
      <c r="H828" t="str">
        <v>0</v>
      </c>
      <c r="I828" t="str">
        <v>1</v>
      </c>
      <c r="J828" t="str">
        <v>0</v>
      </c>
      <c r="K828" t="str">
        <v>1</v>
      </c>
      <c r="L828" t="str">
        <v>1</v>
      </c>
      <c r="M828" t="str">
        <v>0</v>
      </c>
      <c r="N828" t="str">
        <v>1</v>
      </c>
      <c r="O828" s="3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  <c r="Z828" t="str">
        <v/>
      </c>
      <c r="AA828" s="3" t="str">
        <v>000110101101</v>
      </c>
      <c r="AB828" t="str">
        <v>000110101101</v>
      </c>
      <c r="AC828" t="str">
        <v/>
      </c>
      <c r="AD828" t="str">
        <v/>
      </c>
      <c r="AE828" t="str">
        <v/>
      </c>
      <c r="AF828" t="str">
        <v/>
      </c>
      <c r="AG828" t="str">
        <v/>
      </c>
      <c r="AH828" t="str">
        <v/>
      </c>
      <c r="AI828" t="str">
        <v/>
      </c>
      <c r="AJ828" t="str">
        <v/>
      </c>
      <c r="AK828" s="5" t="str">
        <v/>
      </c>
    </row>
    <row r="829" spans="1:37">
      <c r="A829" s="1">
        <v>10000010111</v>
      </c>
      <c r="B829" t="str">
        <f t="shared" si="12"/>
        <v>010000010111</v>
      </c>
      <c r="C829" t="str" cm="1">
        <f t="array" ref="C829:N829">MID(B829,_xlfn.SEQUENCE(,LEN(B829)),1)</f>
        <v>0</v>
      </c>
      <c r="D829" t="str">
        <v>1</v>
      </c>
      <c r="E829" t="str">
        <v>0</v>
      </c>
      <c r="F829" t="str">
        <v>0</v>
      </c>
      <c r="G829" t="str">
        <v>0</v>
      </c>
      <c r="H829" t="str">
        <v>0</v>
      </c>
      <c r="I829" t="str">
        <v>0</v>
      </c>
      <c r="J829" t="str">
        <v>1</v>
      </c>
      <c r="K829" t="str">
        <v>0</v>
      </c>
      <c r="L829" t="str">
        <v>1</v>
      </c>
      <c r="M829" t="str">
        <v>1</v>
      </c>
      <c r="N829" t="str">
        <v>1</v>
      </c>
      <c r="O829" s="3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  <c r="Z829" t="str">
        <v/>
      </c>
      <c r="AA829" s="3" t="str">
        <v>010000010111</v>
      </c>
      <c r="AB829" t="str">
        <v/>
      </c>
      <c r="AC829" t="str">
        <v/>
      </c>
      <c r="AD829" t="str">
        <v/>
      </c>
      <c r="AE829" t="str">
        <v/>
      </c>
      <c r="AF829" t="str">
        <v/>
      </c>
      <c r="AG829" t="str">
        <v/>
      </c>
      <c r="AH829" t="str">
        <v/>
      </c>
      <c r="AI829" t="str">
        <v/>
      </c>
      <c r="AJ829" t="str">
        <v/>
      </c>
      <c r="AK829" s="5" t="str">
        <v/>
      </c>
    </row>
    <row r="830" spans="1:37">
      <c r="A830" s="1">
        <v>1101101101</v>
      </c>
      <c r="B830" t="str">
        <f t="shared" si="12"/>
        <v>001101101101</v>
      </c>
      <c r="C830" t="str" cm="1">
        <f t="array" ref="C830:N830">MID(B830,_xlfn.SEQUENCE(,LEN(B830)),1)</f>
        <v>0</v>
      </c>
      <c r="D830" t="str">
        <v>0</v>
      </c>
      <c r="E830" t="str">
        <v>1</v>
      </c>
      <c r="F830" t="str">
        <v>1</v>
      </c>
      <c r="G830" t="str">
        <v>0</v>
      </c>
      <c r="H830" t="str">
        <v>1</v>
      </c>
      <c r="I830" t="str">
        <v>1</v>
      </c>
      <c r="J830" t="str">
        <v>0</v>
      </c>
      <c r="K830" t="str">
        <v>1</v>
      </c>
      <c r="L830" t="str">
        <v>1</v>
      </c>
      <c r="M830" t="str">
        <v>0</v>
      </c>
      <c r="N830" t="str">
        <v>1</v>
      </c>
      <c r="O830" s="3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  <c r="Z830" t="str">
        <v/>
      </c>
      <c r="AA830" s="3" t="str">
        <v>001101101101</v>
      </c>
      <c r="AB830" t="str">
        <v>001101101101</v>
      </c>
      <c r="AC830" t="str">
        <v>001101101101</v>
      </c>
      <c r="AD830" t="str">
        <v>001101101101</v>
      </c>
      <c r="AE830" t="str">
        <v>001101101101</v>
      </c>
      <c r="AF830" t="str">
        <v>001101101101</v>
      </c>
      <c r="AG830" t="str">
        <v/>
      </c>
      <c r="AH830" t="str">
        <v/>
      </c>
      <c r="AI830" t="str">
        <v/>
      </c>
      <c r="AJ830" t="str">
        <v/>
      </c>
      <c r="AK830" s="5" t="str">
        <v/>
      </c>
    </row>
    <row r="831" spans="1:37">
      <c r="A831" s="1">
        <v>110100000101</v>
      </c>
      <c r="B831" t="str">
        <f t="shared" si="12"/>
        <v>110100000101</v>
      </c>
      <c r="C831" t="str" cm="1">
        <f t="array" ref="C831:N831">MID(B831,_xlfn.SEQUENCE(,LEN(B831)),1)</f>
        <v>1</v>
      </c>
      <c r="D831" t="str">
        <v>1</v>
      </c>
      <c r="E831" t="str">
        <v>0</v>
      </c>
      <c r="F831" t="str">
        <v>1</v>
      </c>
      <c r="G831" t="str">
        <v>0</v>
      </c>
      <c r="H831" t="str">
        <v>0</v>
      </c>
      <c r="I831" t="str">
        <v>0</v>
      </c>
      <c r="J831" t="str">
        <v>0</v>
      </c>
      <c r="K831" t="str">
        <v>0</v>
      </c>
      <c r="L831" t="str">
        <v>1</v>
      </c>
      <c r="M831" t="str">
        <v>0</v>
      </c>
      <c r="N831" t="str">
        <v>1</v>
      </c>
      <c r="O831" s="3" t="str">
        <v>110100000101</v>
      </c>
      <c r="P831" t="str">
        <v>110100000101</v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  <c r="Z831" t="str">
        <v/>
      </c>
      <c r="AA831" s="3" t="str">
        <v/>
      </c>
      <c r="AB831" t="str">
        <v/>
      </c>
      <c r="AC831" t="str">
        <v/>
      </c>
      <c r="AD831" t="str">
        <v/>
      </c>
      <c r="AE831" t="str">
        <v/>
      </c>
      <c r="AF831" t="str">
        <v/>
      </c>
      <c r="AG831" t="str">
        <v/>
      </c>
      <c r="AH831" t="str">
        <v/>
      </c>
      <c r="AI831" t="str">
        <v/>
      </c>
      <c r="AJ831" t="str">
        <v/>
      </c>
      <c r="AK831" s="5" t="str">
        <v/>
      </c>
    </row>
    <row r="832" spans="1:37">
      <c r="A832" s="1">
        <v>10110001</v>
      </c>
      <c r="B832" t="str">
        <f t="shared" si="12"/>
        <v>000010110001</v>
      </c>
      <c r="C832" t="str" cm="1">
        <f t="array" ref="C832:N832">MID(B832,_xlfn.SEQUENCE(,LEN(B832)),1)</f>
        <v>0</v>
      </c>
      <c r="D832" t="str">
        <v>0</v>
      </c>
      <c r="E832" t="str">
        <v>0</v>
      </c>
      <c r="F832" t="str">
        <v>0</v>
      </c>
      <c r="G832" t="str">
        <v>1</v>
      </c>
      <c r="H832" t="str">
        <v>0</v>
      </c>
      <c r="I832" t="str">
        <v>1</v>
      </c>
      <c r="J832" t="str">
        <v>1</v>
      </c>
      <c r="K832" t="str">
        <v>0</v>
      </c>
      <c r="L832" t="str">
        <v>0</v>
      </c>
      <c r="M832" t="str">
        <v>0</v>
      </c>
      <c r="N832" t="str">
        <v>1</v>
      </c>
      <c r="O832" s="3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  <c r="Z832" t="str">
        <v/>
      </c>
      <c r="AA832" s="3" t="str">
        <v>000010110001</v>
      </c>
      <c r="AB832" t="str">
        <v>000010110001</v>
      </c>
      <c r="AC832" t="str">
        <v/>
      </c>
      <c r="AD832" t="str">
        <v/>
      </c>
      <c r="AE832" t="str">
        <v/>
      </c>
      <c r="AF832" t="str">
        <v/>
      </c>
      <c r="AG832" t="str">
        <v/>
      </c>
      <c r="AH832" t="str">
        <v/>
      </c>
      <c r="AI832" t="str">
        <v/>
      </c>
      <c r="AJ832" t="str">
        <v/>
      </c>
      <c r="AK832" s="5" t="str">
        <v/>
      </c>
    </row>
    <row r="833" spans="1:37">
      <c r="A833" s="1">
        <v>11000001000</v>
      </c>
      <c r="B833" t="str">
        <f t="shared" si="12"/>
        <v>011000001000</v>
      </c>
      <c r="C833" t="str" cm="1">
        <f t="array" ref="C833:N833">MID(B833,_xlfn.SEQUENCE(,LEN(B833)),1)</f>
        <v>0</v>
      </c>
      <c r="D833" t="str">
        <v>1</v>
      </c>
      <c r="E833" t="str">
        <v>1</v>
      </c>
      <c r="F833" t="str">
        <v>0</v>
      </c>
      <c r="G833" t="str">
        <v>0</v>
      </c>
      <c r="H833" t="str">
        <v>0</v>
      </c>
      <c r="I833" t="str">
        <v>0</v>
      </c>
      <c r="J833" t="str">
        <v>0</v>
      </c>
      <c r="K833" t="str">
        <v>1</v>
      </c>
      <c r="L833" t="str">
        <v>0</v>
      </c>
      <c r="M833" t="str">
        <v>0</v>
      </c>
      <c r="N833" t="str">
        <v>0</v>
      </c>
      <c r="O833" s="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  <c r="Z833" t="str">
        <v/>
      </c>
      <c r="AA833" s="3" t="str">
        <v>011000001000</v>
      </c>
      <c r="AB833" t="str">
        <v/>
      </c>
      <c r="AC833" t="str">
        <v/>
      </c>
      <c r="AD833" t="str">
        <v/>
      </c>
      <c r="AE833" t="str">
        <v/>
      </c>
      <c r="AF833" t="str">
        <v/>
      </c>
      <c r="AG833" t="str">
        <v/>
      </c>
      <c r="AH833" t="str">
        <v/>
      </c>
      <c r="AI833" t="str">
        <v/>
      </c>
      <c r="AJ833" t="str">
        <v/>
      </c>
      <c r="AK833" s="5" t="str">
        <v/>
      </c>
    </row>
    <row r="834" spans="1:37">
      <c r="A834" s="1">
        <v>10011100000</v>
      </c>
      <c r="B834" t="str">
        <f t="shared" ref="B834:B897" si="13">REPT("0",12-LEN(A834))&amp;A834</f>
        <v>010011100000</v>
      </c>
      <c r="C834" t="str" cm="1">
        <f t="array" ref="C834:N834">MID(B834,_xlfn.SEQUENCE(,LEN(B834)),1)</f>
        <v>0</v>
      </c>
      <c r="D834" t="str">
        <v>1</v>
      </c>
      <c r="E834" t="str">
        <v>0</v>
      </c>
      <c r="F834" t="str">
        <v>0</v>
      </c>
      <c r="G834" t="str">
        <v>1</v>
      </c>
      <c r="H834" t="str">
        <v>1</v>
      </c>
      <c r="I834" t="str">
        <v>1</v>
      </c>
      <c r="J834" t="str">
        <v>0</v>
      </c>
      <c r="K834" t="str">
        <v>0</v>
      </c>
      <c r="L834" t="str">
        <v>0</v>
      </c>
      <c r="M834" t="str">
        <v>0</v>
      </c>
      <c r="N834" t="str">
        <v>0</v>
      </c>
      <c r="O834" s="3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  <c r="Z834" t="str">
        <v/>
      </c>
      <c r="AA834" s="3" t="str">
        <v>010011100000</v>
      </c>
      <c r="AB834" t="str">
        <v/>
      </c>
      <c r="AC834" t="str">
        <v/>
      </c>
      <c r="AD834" t="str">
        <v/>
      </c>
      <c r="AE834" t="str">
        <v/>
      </c>
      <c r="AF834" t="str">
        <v/>
      </c>
      <c r="AG834" t="str">
        <v/>
      </c>
      <c r="AH834" t="str">
        <v/>
      </c>
      <c r="AI834" t="str">
        <v/>
      </c>
      <c r="AJ834" t="str">
        <v/>
      </c>
      <c r="AK834" s="5" t="str">
        <v/>
      </c>
    </row>
    <row r="835" spans="1:37">
      <c r="A835" s="1">
        <v>10100110100</v>
      </c>
      <c r="B835" t="str">
        <f t="shared" si="13"/>
        <v>010100110100</v>
      </c>
      <c r="C835" t="str" cm="1">
        <f t="array" ref="C835:N835">MID(B835,_xlfn.SEQUENCE(,LEN(B835)),1)</f>
        <v>0</v>
      </c>
      <c r="D835" t="str">
        <v>1</v>
      </c>
      <c r="E835" t="str">
        <v>0</v>
      </c>
      <c r="F835" t="str">
        <v>1</v>
      </c>
      <c r="G835" t="str">
        <v>0</v>
      </c>
      <c r="H835" t="str">
        <v>0</v>
      </c>
      <c r="I835" t="str">
        <v>1</v>
      </c>
      <c r="J835" t="str">
        <v>1</v>
      </c>
      <c r="K835" t="str">
        <v>0</v>
      </c>
      <c r="L835" t="str">
        <v>1</v>
      </c>
      <c r="M835" t="str">
        <v>0</v>
      </c>
      <c r="N835" t="str">
        <v>0</v>
      </c>
      <c r="O835" s="3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  <c r="Z835" t="str">
        <v/>
      </c>
      <c r="AA835" s="3" t="str">
        <v>010100110100</v>
      </c>
      <c r="AB835" t="str">
        <v/>
      </c>
      <c r="AC835" t="str">
        <v/>
      </c>
      <c r="AD835" t="str">
        <v/>
      </c>
      <c r="AE835" t="str">
        <v/>
      </c>
      <c r="AF835" t="str">
        <v/>
      </c>
      <c r="AG835" t="str">
        <v/>
      </c>
      <c r="AH835" t="str">
        <v/>
      </c>
      <c r="AI835" t="str">
        <v/>
      </c>
      <c r="AJ835" t="str">
        <v/>
      </c>
      <c r="AK835" s="5" t="str">
        <v/>
      </c>
    </row>
    <row r="836" spans="1:37">
      <c r="A836" s="1">
        <v>101000100101</v>
      </c>
      <c r="B836" t="str">
        <f t="shared" si="13"/>
        <v>101000100101</v>
      </c>
      <c r="C836" t="str" cm="1">
        <f t="array" ref="C836:N836">MID(B836,_xlfn.SEQUENCE(,LEN(B836)),1)</f>
        <v>1</v>
      </c>
      <c r="D836" t="str">
        <v>0</v>
      </c>
      <c r="E836" t="str">
        <v>1</v>
      </c>
      <c r="F836" t="str">
        <v>0</v>
      </c>
      <c r="G836" t="str">
        <v>0</v>
      </c>
      <c r="H836" t="str">
        <v>0</v>
      </c>
      <c r="I836" t="str">
        <v>1</v>
      </c>
      <c r="J836" t="str">
        <v>0</v>
      </c>
      <c r="K836" t="str">
        <v>0</v>
      </c>
      <c r="L836" t="str">
        <v>1</v>
      </c>
      <c r="M836" t="str">
        <v>0</v>
      </c>
      <c r="N836" t="str">
        <v>1</v>
      </c>
      <c r="O836" s="3" t="str">
        <v>101000100101</v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  <c r="Z836" t="str">
        <v/>
      </c>
      <c r="AA836" s="3" t="str">
        <v/>
      </c>
      <c r="AB836" t="str">
        <v/>
      </c>
      <c r="AC836" t="str">
        <v/>
      </c>
      <c r="AD836" t="str">
        <v/>
      </c>
      <c r="AE836" t="str">
        <v/>
      </c>
      <c r="AF836" t="str">
        <v/>
      </c>
      <c r="AG836" t="str">
        <v/>
      </c>
      <c r="AH836" t="str">
        <v/>
      </c>
      <c r="AI836" t="str">
        <v/>
      </c>
      <c r="AJ836" t="str">
        <v/>
      </c>
      <c r="AK836" s="5" t="str">
        <v/>
      </c>
    </row>
    <row r="837" spans="1:37">
      <c r="A837" s="1">
        <v>10101</v>
      </c>
      <c r="B837" t="str">
        <f t="shared" si="13"/>
        <v>000000010101</v>
      </c>
      <c r="C837" t="str" cm="1">
        <f t="array" ref="C837:N837">MID(B837,_xlfn.SEQUENCE(,LEN(B837)),1)</f>
        <v>0</v>
      </c>
      <c r="D837" t="str">
        <v>0</v>
      </c>
      <c r="E837" t="str">
        <v>0</v>
      </c>
      <c r="F837" t="str">
        <v>0</v>
      </c>
      <c r="G837" t="str">
        <v>0</v>
      </c>
      <c r="H837" t="str">
        <v>0</v>
      </c>
      <c r="I837" t="str">
        <v>0</v>
      </c>
      <c r="J837" t="str">
        <v>1</v>
      </c>
      <c r="K837" t="str">
        <v>0</v>
      </c>
      <c r="L837" t="str">
        <v>1</v>
      </c>
      <c r="M837" t="str">
        <v>0</v>
      </c>
      <c r="N837" t="str">
        <v>1</v>
      </c>
      <c r="O837" s="3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  <c r="Z837" t="str">
        <v/>
      </c>
      <c r="AA837" s="3" t="str">
        <v>000000010101</v>
      </c>
      <c r="AB837" t="str">
        <v>000000010101</v>
      </c>
      <c r="AC837" t="str">
        <v/>
      </c>
      <c r="AD837" t="str">
        <v/>
      </c>
      <c r="AE837" t="str">
        <v/>
      </c>
      <c r="AF837" t="str">
        <v/>
      </c>
      <c r="AG837" t="str">
        <v/>
      </c>
      <c r="AH837" t="str">
        <v/>
      </c>
      <c r="AI837" t="str">
        <v/>
      </c>
      <c r="AJ837" t="str">
        <v/>
      </c>
      <c r="AK837" s="5" t="str">
        <v/>
      </c>
    </row>
    <row r="838" spans="1:37">
      <c r="A838" s="1">
        <v>111000000001</v>
      </c>
      <c r="B838" t="str">
        <f t="shared" si="13"/>
        <v>111000000001</v>
      </c>
      <c r="C838" t="str" cm="1">
        <f t="array" ref="C838:N838">MID(B838,_xlfn.SEQUENCE(,LEN(B838)),1)</f>
        <v>1</v>
      </c>
      <c r="D838" t="str">
        <v>1</v>
      </c>
      <c r="E838" t="str">
        <v>1</v>
      </c>
      <c r="F838" t="str">
        <v>0</v>
      </c>
      <c r="G838" t="str">
        <v>0</v>
      </c>
      <c r="H838" t="str">
        <v>0</v>
      </c>
      <c r="I838" t="str">
        <v>0</v>
      </c>
      <c r="J838" t="str">
        <v>0</v>
      </c>
      <c r="K838" t="str">
        <v>0</v>
      </c>
      <c r="L838" t="str">
        <v>0</v>
      </c>
      <c r="M838" t="str">
        <v>0</v>
      </c>
      <c r="N838" t="str">
        <v>1</v>
      </c>
      <c r="O838" s="3" t="str">
        <v>111000000001</v>
      </c>
      <c r="P838" t="str">
        <v>111000000001</v>
      </c>
      <c r="Q838" t="str">
        <v>111000000001</v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  <c r="Z838" t="str">
        <v/>
      </c>
      <c r="AA838" s="3" t="str">
        <v/>
      </c>
      <c r="AB838" t="str">
        <v/>
      </c>
      <c r="AC838" t="str">
        <v/>
      </c>
      <c r="AD838" t="str">
        <v/>
      </c>
      <c r="AE838" t="str">
        <v/>
      </c>
      <c r="AF838" t="str">
        <v/>
      </c>
      <c r="AG838" t="str">
        <v/>
      </c>
      <c r="AH838" t="str">
        <v/>
      </c>
      <c r="AI838" t="str">
        <v/>
      </c>
      <c r="AJ838" t="str">
        <v/>
      </c>
      <c r="AK838" s="5" t="str">
        <v/>
      </c>
    </row>
    <row r="839" spans="1:37">
      <c r="A839" s="1">
        <v>101001111110</v>
      </c>
      <c r="B839" t="str">
        <f t="shared" si="13"/>
        <v>101001111110</v>
      </c>
      <c r="C839" t="str" cm="1">
        <f t="array" ref="C839:N839">MID(B839,_xlfn.SEQUENCE(,LEN(B839)),1)</f>
        <v>1</v>
      </c>
      <c r="D839" t="str">
        <v>0</v>
      </c>
      <c r="E839" t="str">
        <v>1</v>
      </c>
      <c r="F839" t="str">
        <v>0</v>
      </c>
      <c r="G839" t="str">
        <v>0</v>
      </c>
      <c r="H839" t="str">
        <v>1</v>
      </c>
      <c r="I839" t="str">
        <v>1</v>
      </c>
      <c r="J839" t="str">
        <v>1</v>
      </c>
      <c r="K839" t="str">
        <v>1</v>
      </c>
      <c r="L839" t="str">
        <v>1</v>
      </c>
      <c r="M839" t="str">
        <v>1</v>
      </c>
      <c r="N839" t="str">
        <v>0</v>
      </c>
      <c r="O839" s="3" t="str">
        <v>101001111110</v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  <c r="Z839" t="str">
        <v/>
      </c>
      <c r="AA839" s="3" t="str">
        <v/>
      </c>
      <c r="AB839" t="str">
        <v/>
      </c>
      <c r="AC839" t="str">
        <v/>
      </c>
      <c r="AD839" t="str">
        <v/>
      </c>
      <c r="AE839" t="str">
        <v/>
      </c>
      <c r="AF839" t="str">
        <v/>
      </c>
      <c r="AG839" t="str">
        <v/>
      </c>
      <c r="AH839" t="str">
        <v/>
      </c>
      <c r="AI839" t="str">
        <v/>
      </c>
      <c r="AJ839" t="str">
        <v/>
      </c>
      <c r="AK839" s="5" t="str">
        <v/>
      </c>
    </row>
    <row r="840" spans="1:37">
      <c r="A840" s="1">
        <v>101101000000</v>
      </c>
      <c r="B840" t="str">
        <f t="shared" si="13"/>
        <v>101101000000</v>
      </c>
      <c r="C840" t="str" cm="1">
        <f t="array" ref="C840:N840">MID(B840,_xlfn.SEQUENCE(,LEN(B840)),1)</f>
        <v>1</v>
      </c>
      <c r="D840" t="str">
        <v>0</v>
      </c>
      <c r="E840" t="str">
        <v>1</v>
      </c>
      <c r="F840" t="str">
        <v>1</v>
      </c>
      <c r="G840" t="str">
        <v>0</v>
      </c>
      <c r="H840" t="str">
        <v>1</v>
      </c>
      <c r="I840" t="str">
        <v>0</v>
      </c>
      <c r="J840" t="str">
        <v>0</v>
      </c>
      <c r="K840" t="str">
        <v>0</v>
      </c>
      <c r="L840" t="str">
        <v>0</v>
      </c>
      <c r="M840" t="str">
        <v>0</v>
      </c>
      <c r="N840" t="str">
        <v>0</v>
      </c>
      <c r="O840" s="3" t="str">
        <v>101101000000</v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  <c r="Z840" t="str">
        <v/>
      </c>
      <c r="AA840" s="3" t="str">
        <v/>
      </c>
      <c r="AB840" t="str">
        <v/>
      </c>
      <c r="AC840" t="str">
        <v/>
      </c>
      <c r="AD840" t="str">
        <v/>
      </c>
      <c r="AE840" t="str">
        <v/>
      </c>
      <c r="AF840" t="str">
        <v/>
      </c>
      <c r="AG840" t="str">
        <v/>
      </c>
      <c r="AH840" t="str">
        <v/>
      </c>
      <c r="AI840" t="str">
        <v/>
      </c>
      <c r="AJ840" t="str">
        <v/>
      </c>
      <c r="AK840" s="5" t="str">
        <v/>
      </c>
    </row>
    <row r="841" spans="1:37">
      <c r="A841" s="1">
        <v>1010</v>
      </c>
      <c r="B841" t="str">
        <f t="shared" si="13"/>
        <v>000000001010</v>
      </c>
      <c r="C841" t="str" cm="1">
        <f t="array" ref="C841:N841">MID(B841,_xlfn.SEQUENCE(,LEN(B841)),1)</f>
        <v>0</v>
      </c>
      <c r="D841" t="str">
        <v>0</v>
      </c>
      <c r="E841" t="str">
        <v>0</v>
      </c>
      <c r="F841" t="str">
        <v>0</v>
      </c>
      <c r="G841" t="str">
        <v>0</v>
      </c>
      <c r="H841" t="str">
        <v>0</v>
      </c>
      <c r="I841" t="str">
        <v>0</v>
      </c>
      <c r="J841" t="str">
        <v>0</v>
      </c>
      <c r="K841" t="str">
        <v>1</v>
      </c>
      <c r="L841" t="str">
        <v>0</v>
      </c>
      <c r="M841" t="str">
        <v>1</v>
      </c>
      <c r="N841" t="str">
        <v>0</v>
      </c>
      <c r="O841" s="3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  <c r="Z841" t="str">
        <v/>
      </c>
      <c r="AA841" s="3" t="str">
        <v>000000001010</v>
      </c>
      <c r="AB841" t="str">
        <v>000000001010</v>
      </c>
      <c r="AC841" t="str">
        <v/>
      </c>
      <c r="AD841" t="str">
        <v/>
      </c>
      <c r="AE841" t="str">
        <v/>
      </c>
      <c r="AF841" t="str">
        <v/>
      </c>
      <c r="AG841" t="str">
        <v/>
      </c>
      <c r="AH841" t="str">
        <v/>
      </c>
      <c r="AI841" t="str">
        <v/>
      </c>
      <c r="AJ841" t="str">
        <v/>
      </c>
      <c r="AK841" s="5" t="str">
        <v/>
      </c>
    </row>
    <row r="842" spans="1:37">
      <c r="A842" s="1">
        <v>1111010100</v>
      </c>
      <c r="B842" t="str">
        <f t="shared" si="13"/>
        <v>001111010100</v>
      </c>
      <c r="C842" t="str" cm="1">
        <f t="array" ref="C842:N842">MID(B842,_xlfn.SEQUENCE(,LEN(B842)),1)</f>
        <v>0</v>
      </c>
      <c r="D842" t="str">
        <v>0</v>
      </c>
      <c r="E842" t="str">
        <v>1</v>
      </c>
      <c r="F842" t="str">
        <v>1</v>
      </c>
      <c r="G842" t="str">
        <v>1</v>
      </c>
      <c r="H842" t="str">
        <v>1</v>
      </c>
      <c r="I842" t="str">
        <v>0</v>
      </c>
      <c r="J842" t="str">
        <v>1</v>
      </c>
      <c r="K842" t="str">
        <v>0</v>
      </c>
      <c r="L842" t="str">
        <v>1</v>
      </c>
      <c r="M842" t="str">
        <v>0</v>
      </c>
      <c r="N842" t="str">
        <v>0</v>
      </c>
      <c r="O842" s="3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  <c r="Z842" t="str">
        <v/>
      </c>
      <c r="AA842" s="3" t="str">
        <v>001111010100</v>
      </c>
      <c r="AB842" t="str">
        <v>001111010100</v>
      </c>
      <c r="AC842" t="str">
        <v>001111010100</v>
      </c>
      <c r="AD842" t="str">
        <v>001111010100</v>
      </c>
      <c r="AE842" t="str">
        <v/>
      </c>
      <c r="AF842" t="str">
        <v/>
      </c>
      <c r="AG842" t="str">
        <v/>
      </c>
      <c r="AH842" t="str">
        <v/>
      </c>
      <c r="AI842" t="str">
        <v/>
      </c>
      <c r="AJ842" t="str">
        <v/>
      </c>
      <c r="AK842" s="5" t="str">
        <v/>
      </c>
    </row>
    <row r="843" spans="1:37">
      <c r="A843" s="1">
        <v>1110000010</v>
      </c>
      <c r="B843" t="str">
        <f t="shared" si="13"/>
        <v>001110000010</v>
      </c>
      <c r="C843" t="str" cm="1">
        <f t="array" ref="C843:N843">MID(B843,_xlfn.SEQUENCE(,LEN(B843)),1)</f>
        <v>0</v>
      </c>
      <c r="D843" t="str">
        <v>0</v>
      </c>
      <c r="E843" t="str">
        <v>1</v>
      </c>
      <c r="F843" t="str">
        <v>1</v>
      </c>
      <c r="G843" t="str">
        <v>1</v>
      </c>
      <c r="H843" t="str">
        <v>0</v>
      </c>
      <c r="I843" t="str">
        <v>0</v>
      </c>
      <c r="J843" t="str">
        <v>0</v>
      </c>
      <c r="K843" t="str">
        <v>0</v>
      </c>
      <c r="L843" t="str">
        <v>0</v>
      </c>
      <c r="M843" t="str">
        <v>1</v>
      </c>
      <c r="N843" t="str">
        <v>0</v>
      </c>
      <c r="O843" s="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  <c r="Z843" t="str">
        <v/>
      </c>
      <c r="AA843" s="3" t="str">
        <v>001110000010</v>
      </c>
      <c r="AB843" t="str">
        <v>001110000010</v>
      </c>
      <c r="AC843" t="str">
        <v>001110000010</v>
      </c>
      <c r="AD843" t="str">
        <v>001110000010</v>
      </c>
      <c r="AE843" t="str">
        <v/>
      </c>
      <c r="AF843" t="str">
        <v/>
      </c>
      <c r="AG843" t="str">
        <v/>
      </c>
      <c r="AH843" t="str">
        <v/>
      </c>
      <c r="AI843" t="str">
        <v/>
      </c>
      <c r="AJ843" t="str">
        <v/>
      </c>
      <c r="AK843" s="5" t="str">
        <v/>
      </c>
    </row>
    <row r="844" spans="1:37">
      <c r="A844" s="1">
        <v>110110011100</v>
      </c>
      <c r="B844" t="str">
        <f t="shared" si="13"/>
        <v>110110011100</v>
      </c>
      <c r="C844" t="str" cm="1">
        <f t="array" ref="C844:N844">MID(B844,_xlfn.SEQUENCE(,LEN(B844)),1)</f>
        <v>1</v>
      </c>
      <c r="D844" t="str">
        <v>1</v>
      </c>
      <c r="E844" t="str">
        <v>0</v>
      </c>
      <c r="F844" t="str">
        <v>1</v>
      </c>
      <c r="G844" t="str">
        <v>1</v>
      </c>
      <c r="H844" t="str">
        <v>0</v>
      </c>
      <c r="I844" t="str">
        <v>0</v>
      </c>
      <c r="J844" t="str">
        <v>1</v>
      </c>
      <c r="K844" t="str">
        <v>1</v>
      </c>
      <c r="L844" t="str">
        <v>1</v>
      </c>
      <c r="M844" t="str">
        <v>0</v>
      </c>
      <c r="N844" t="str">
        <v>0</v>
      </c>
      <c r="O844" s="3" t="str">
        <v>110110011100</v>
      </c>
      <c r="P844" t="str">
        <v>110110011100</v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  <c r="Z844" t="str">
        <v/>
      </c>
      <c r="AA844" s="3" t="str">
        <v/>
      </c>
      <c r="AB844" t="str">
        <v/>
      </c>
      <c r="AC844" t="str">
        <v/>
      </c>
      <c r="AD844" t="str">
        <v/>
      </c>
      <c r="AE844" t="str">
        <v/>
      </c>
      <c r="AF844" t="str">
        <v/>
      </c>
      <c r="AG844" t="str">
        <v/>
      </c>
      <c r="AH844" t="str">
        <v/>
      </c>
      <c r="AI844" t="str">
        <v/>
      </c>
      <c r="AJ844" t="str">
        <v/>
      </c>
      <c r="AK844" s="5" t="str">
        <v/>
      </c>
    </row>
    <row r="845" spans="1:37">
      <c r="A845" s="1">
        <v>111000010</v>
      </c>
      <c r="B845" t="str">
        <f t="shared" si="13"/>
        <v>000111000010</v>
      </c>
      <c r="C845" t="str" cm="1">
        <f t="array" ref="C845:N845">MID(B845,_xlfn.SEQUENCE(,LEN(B845)),1)</f>
        <v>0</v>
      </c>
      <c r="D845" t="str">
        <v>0</v>
      </c>
      <c r="E845" t="str">
        <v>0</v>
      </c>
      <c r="F845" t="str">
        <v>1</v>
      </c>
      <c r="G845" t="str">
        <v>1</v>
      </c>
      <c r="H845" t="str">
        <v>1</v>
      </c>
      <c r="I845" t="str">
        <v>0</v>
      </c>
      <c r="J845" t="str">
        <v>0</v>
      </c>
      <c r="K845" t="str">
        <v>0</v>
      </c>
      <c r="L845" t="str">
        <v>0</v>
      </c>
      <c r="M845" t="str">
        <v>1</v>
      </c>
      <c r="N845" t="str">
        <v>0</v>
      </c>
      <c r="O845" s="3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  <c r="Z845" t="str">
        <v/>
      </c>
      <c r="AA845" s="3" t="str">
        <v>000111000010</v>
      </c>
      <c r="AB845" t="str">
        <v>000111000010</v>
      </c>
      <c r="AC845" t="str">
        <v/>
      </c>
      <c r="AD845" t="str">
        <v/>
      </c>
      <c r="AE845" t="str">
        <v/>
      </c>
      <c r="AF845" t="str">
        <v/>
      </c>
      <c r="AG845" t="str">
        <v/>
      </c>
      <c r="AH845" t="str">
        <v/>
      </c>
      <c r="AI845" t="str">
        <v/>
      </c>
      <c r="AJ845" t="str">
        <v/>
      </c>
      <c r="AK845" s="5" t="str">
        <v/>
      </c>
    </row>
    <row r="846" spans="1:37">
      <c r="A846" s="1">
        <v>11011100001</v>
      </c>
      <c r="B846" t="str">
        <f t="shared" si="13"/>
        <v>011011100001</v>
      </c>
      <c r="C846" t="str" cm="1">
        <f t="array" ref="C846:N846">MID(B846,_xlfn.SEQUENCE(,LEN(B846)),1)</f>
        <v>0</v>
      </c>
      <c r="D846" t="str">
        <v>1</v>
      </c>
      <c r="E846" t="str">
        <v>1</v>
      </c>
      <c r="F846" t="str">
        <v>0</v>
      </c>
      <c r="G846" t="str">
        <v>1</v>
      </c>
      <c r="H846" t="str">
        <v>1</v>
      </c>
      <c r="I846" t="str">
        <v>1</v>
      </c>
      <c r="J846" t="str">
        <v>0</v>
      </c>
      <c r="K846" t="str">
        <v>0</v>
      </c>
      <c r="L846" t="str">
        <v>0</v>
      </c>
      <c r="M846" t="str">
        <v>0</v>
      </c>
      <c r="N846" t="str">
        <v>1</v>
      </c>
      <c r="O846" s="3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  <c r="Z846" t="str">
        <v/>
      </c>
      <c r="AA846" s="3" t="str">
        <v>011011100001</v>
      </c>
      <c r="AB846" t="str">
        <v/>
      </c>
      <c r="AC846" t="str">
        <v/>
      </c>
      <c r="AD846" t="str">
        <v/>
      </c>
      <c r="AE846" t="str">
        <v/>
      </c>
      <c r="AF846" t="str">
        <v/>
      </c>
      <c r="AG846" t="str">
        <v/>
      </c>
      <c r="AH846" t="str">
        <v/>
      </c>
      <c r="AI846" t="str">
        <v/>
      </c>
      <c r="AJ846" t="str">
        <v/>
      </c>
      <c r="AK846" s="5" t="str">
        <v/>
      </c>
    </row>
    <row r="847" spans="1:37">
      <c r="A847" s="1">
        <v>10011100100</v>
      </c>
      <c r="B847" t="str">
        <f t="shared" si="13"/>
        <v>010011100100</v>
      </c>
      <c r="C847" t="str" cm="1">
        <f t="array" ref="C847:N847">MID(B847,_xlfn.SEQUENCE(,LEN(B847)),1)</f>
        <v>0</v>
      </c>
      <c r="D847" t="str">
        <v>1</v>
      </c>
      <c r="E847" t="str">
        <v>0</v>
      </c>
      <c r="F847" t="str">
        <v>0</v>
      </c>
      <c r="G847" t="str">
        <v>1</v>
      </c>
      <c r="H847" t="str">
        <v>1</v>
      </c>
      <c r="I847" t="str">
        <v>1</v>
      </c>
      <c r="J847" t="str">
        <v>0</v>
      </c>
      <c r="K847" t="str">
        <v>0</v>
      </c>
      <c r="L847" t="str">
        <v>1</v>
      </c>
      <c r="M847" t="str">
        <v>0</v>
      </c>
      <c r="N847" t="str">
        <v>0</v>
      </c>
      <c r="O847" s="3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  <c r="Z847" t="str">
        <v/>
      </c>
      <c r="AA847" s="3" t="str">
        <v>010011100100</v>
      </c>
      <c r="AB847" t="str">
        <v/>
      </c>
      <c r="AC847" t="str">
        <v/>
      </c>
      <c r="AD847" t="str">
        <v/>
      </c>
      <c r="AE847" t="str">
        <v/>
      </c>
      <c r="AF847" t="str">
        <v/>
      </c>
      <c r="AG847" t="str">
        <v/>
      </c>
      <c r="AH847" t="str">
        <v/>
      </c>
      <c r="AI847" t="str">
        <v/>
      </c>
      <c r="AJ847" t="str">
        <v/>
      </c>
      <c r="AK847" s="5" t="str">
        <v/>
      </c>
    </row>
    <row r="848" spans="1:37">
      <c r="A848" s="1">
        <v>110101001001</v>
      </c>
      <c r="B848" t="str">
        <f t="shared" si="13"/>
        <v>110101001001</v>
      </c>
      <c r="C848" t="str" cm="1">
        <f t="array" ref="C848:N848">MID(B848,_xlfn.SEQUENCE(,LEN(B848)),1)</f>
        <v>1</v>
      </c>
      <c r="D848" t="str">
        <v>1</v>
      </c>
      <c r="E848" t="str">
        <v>0</v>
      </c>
      <c r="F848" t="str">
        <v>1</v>
      </c>
      <c r="G848" t="str">
        <v>0</v>
      </c>
      <c r="H848" t="str">
        <v>1</v>
      </c>
      <c r="I848" t="str">
        <v>0</v>
      </c>
      <c r="J848" t="str">
        <v>0</v>
      </c>
      <c r="K848" t="str">
        <v>1</v>
      </c>
      <c r="L848" t="str">
        <v>0</v>
      </c>
      <c r="M848" t="str">
        <v>0</v>
      </c>
      <c r="N848" t="str">
        <v>1</v>
      </c>
      <c r="O848" s="3" t="str">
        <v>110101001001</v>
      </c>
      <c r="P848" t="str">
        <v>110101001001</v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  <c r="Z848" t="str">
        <v/>
      </c>
      <c r="AA848" s="3" t="str">
        <v/>
      </c>
      <c r="AB848" t="str">
        <v/>
      </c>
      <c r="AC848" t="str">
        <v/>
      </c>
      <c r="AD848" t="str">
        <v/>
      </c>
      <c r="AE848" t="str">
        <v/>
      </c>
      <c r="AF848" t="str">
        <v/>
      </c>
      <c r="AG848" t="str">
        <v/>
      </c>
      <c r="AH848" t="str">
        <v/>
      </c>
      <c r="AI848" t="str">
        <v/>
      </c>
      <c r="AJ848" t="str">
        <v/>
      </c>
      <c r="AK848" s="5" t="str">
        <v/>
      </c>
    </row>
    <row r="849" spans="1:37">
      <c r="A849" s="1">
        <v>1011110</v>
      </c>
      <c r="B849" t="str">
        <f t="shared" si="13"/>
        <v>000001011110</v>
      </c>
      <c r="C849" t="str" cm="1">
        <f t="array" ref="C849:N849">MID(B849,_xlfn.SEQUENCE(,LEN(B849)),1)</f>
        <v>0</v>
      </c>
      <c r="D849" t="str">
        <v>0</v>
      </c>
      <c r="E849" t="str">
        <v>0</v>
      </c>
      <c r="F849" t="str">
        <v>0</v>
      </c>
      <c r="G849" t="str">
        <v>0</v>
      </c>
      <c r="H849" t="str">
        <v>1</v>
      </c>
      <c r="I849" t="str">
        <v>0</v>
      </c>
      <c r="J849" t="str">
        <v>1</v>
      </c>
      <c r="K849" t="str">
        <v>1</v>
      </c>
      <c r="L849" t="str">
        <v>1</v>
      </c>
      <c r="M849" t="str">
        <v>1</v>
      </c>
      <c r="N849" t="str">
        <v>0</v>
      </c>
      <c r="O849" s="3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  <c r="Z849" t="str">
        <v/>
      </c>
      <c r="AA849" s="3" t="str">
        <v>000001011110</v>
      </c>
      <c r="AB849" t="str">
        <v>000001011110</v>
      </c>
      <c r="AC849" t="str">
        <v/>
      </c>
      <c r="AD849" t="str">
        <v/>
      </c>
      <c r="AE849" t="str">
        <v/>
      </c>
      <c r="AF849" t="str">
        <v/>
      </c>
      <c r="AG849" t="str">
        <v/>
      </c>
      <c r="AH849" t="str">
        <v/>
      </c>
      <c r="AI849" t="str">
        <v/>
      </c>
      <c r="AJ849" t="str">
        <v/>
      </c>
      <c r="AK849" s="5" t="str">
        <v/>
      </c>
    </row>
    <row r="850" spans="1:37">
      <c r="A850" s="1">
        <v>101001011101</v>
      </c>
      <c r="B850" t="str">
        <f t="shared" si="13"/>
        <v>101001011101</v>
      </c>
      <c r="C850" t="str" cm="1">
        <f t="array" ref="C850:N850">MID(B850,_xlfn.SEQUENCE(,LEN(B850)),1)</f>
        <v>1</v>
      </c>
      <c r="D850" t="str">
        <v>0</v>
      </c>
      <c r="E850" t="str">
        <v>1</v>
      </c>
      <c r="F850" t="str">
        <v>0</v>
      </c>
      <c r="G850" t="str">
        <v>0</v>
      </c>
      <c r="H850" t="str">
        <v>1</v>
      </c>
      <c r="I850" t="str">
        <v>0</v>
      </c>
      <c r="J850" t="str">
        <v>1</v>
      </c>
      <c r="K850" t="str">
        <v>1</v>
      </c>
      <c r="L850" t="str">
        <v>1</v>
      </c>
      <c r="M850" t="str">
        <v>0</v>
      </c>
      <c r="N850" t="str">
        <v>1</v>
      </c>
      <c r="O850" s="3" t="str">
        <v>101001011101</v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  <c r="Z850" t="str">
        <v/>
      </c>
      <c r="AA850" s="3" t="str">
        <v/>
      </c>
      <c r="AB850" t="str">
        <v/>
      </c>
      <c r="AC850" t="str">
        <v/>
      </c>
      <c r="AD850" t="str">
        <v/>
      </c>
      <c r="AE850" t="str">
        <v/>
      </c>
      <c r="AF850" t="str">
        <v/>
      </c>
      <c r="AG850" t="str">
        <v/>
      </c>
      <c r="AH850" t="str">
        <v/>
      </c>
      <c r="AI850" t="str">
        <v/>
      </c>
      <c r="AJ850" t="str">
        <v/>
      </c>
      <c r="AK850" s="5" t="str">
        <v/>
      </c>
    </row>
    <row r="851" spans="1:37">
      <c r="A851" s="1">
        <v>100111001001</v>
      </c>
      <c r="B851" t="str">
        <f t="shared" si="13"/>
        <v>100111001001</v>
      </c>
      <c r="C851" t="str" cm="1">
        <f t="array" ref="C851:N851">MID(B851,_xlfn.SEQUENCE(,LEN(B851)),1)</f>
        <v>1</v>
      </c>
      <c r="D851" t="str">
        <v>0</v>
      </c>
      <c r="E851" t="str">
        <v>0</v>
      </c>
      <c r="F851" t="str">
        <v>1</v>
      </c>
      <c r="G851" t="str">
        <v>1</v>
      </c>
      <c r="H851" t="str">
        <v>1</v>
      </c>
      <c r="I851" t="str">
        <v>0</v>
      </c>
      <c r="J851" t="str">
        <v>0</v>
      </c>
      <c r="K851" t="str">
        <v>1</v>
      </c>
      <c r="L851" t="str">
        <v>0</v>
      </c>
      <c r="M851" t="str">
        <v>0</v>
      </c>
      <c r="N851" t="str">
        <v>1</v>
      </c>
      <c r="O851" s="3" t="str">
        <v>100111001001</v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  <c r="Z851" t="str">
        <v/>
      </c>
      <c r="AA851" s="3" t="str">
        <v/>
      </c>
      <c r="AB851" t="str">
        <v/>
      </c>
      <c r="AC851" t="str">
        <v/>
      </c>
      <c r="AD851" t="str">
        <v/>
      </c>
      <c r="AE851" t="str">
        <v/>
      </c>
      <c r="AF851" t="str">
        <v/>
      </c>
      <c r="AG851" t="str">
        <v/>
      </c>
      <c r="AH851" t="str">
        <v/>
      </c>
      <c r="AI851" t="str">
        <v/>
      </c>
      <c r="AJ851" t="str">
        <v/>
      </c>
      <c r="AK851" s="5" t="str">
        <v/>
      </c>
    </row>
    <row r="852" spans="1:37">
      <c r="A852" s="1">
        <v>11000000011</v>
      </c>
      <c r="B852" t="str">
        <f t="shared" si="13"/>
        <v>011000000011</v>
      </c>
      <c r="C852" t="str" cm="1">
        <f t="array" ref="C852:N852">MID(B852,_xlfn.SEQUENCE(,LEN(B852)),1)</f>
        <v>0</v>
      </c>
      <c r="D852" t="str">
        <v>1</v>
      </c>
      <c r="E852" t="str">
        <v>1</v>
      </c>
      <c r="F852" t="str">
        <v>0</v>
      </c>
      <c r="G852" t="str">
        <v>0</v>
      </c>
      <c r="H852" t="str">
        <v>0</v>
      </c>
      <c r="I852" t="str">
        <v>0</v>
      </c>
      <c r="J852" t="str">
        <v>0</v>
      </c>
      <c r="K852" t="str">
        <v>0</v>
      </c>
      <c r="L852" t="str">
        <v>0</v>
      </c>
      <c r="M852" t="str">
        <v>1</v>
      </c>
      <c r="N852" t="str">
        <v>1</v>
      </c>
      <c r="O852" s="3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  <c r="Z852" t="str">
        <v/>
      </c>
      <c r="AA852" s="3" t="str">
        <v>011000000011</v>
      </c>
      <c r="AB852" t="str">
        <v/>
      </c>
      <c r="AC852" t="str">
        <v/>
      </c>
      <c r="AD852" t="str">
        <v/>
      </c>
      <c r="AE852" t="str">
        <v/>
      </c>
      <c r="AF852" t="str">
        <v/>
      </c>
      <c r="AG852" t="str">
        <v/>
      </c>
      <c r="AH852" t="str">
        <v/>
      </c>
      <c r="AI852" t="str">
        <v/>
      </c>
      <c r="AJ852" t="str">
        <v/>
      </c>
      <c r="AK852" s="5" t="str">
        <v/>
      </c>
    </row>
    <row r="853" spans="1:37">
      <c r="A853" s="1">
        <v>110110111000</v>
      </c>
      <c r="B853" t="str">
        <f t="shared" si="13"/>
        <v>110110111000</v>
      </c>
      <c r="C853" t="str" cm="1">
        <f t="array" ref="C853:N853">MID(B853,_xlfn.SEQUENCE(,LEN(B853)),1)</f>
        <v>1</v>
      </c>
      <c r="D853" t="str">
        <v>1</v>
      </c>
      <c r="E853" t="str">
        <v>0</v>
      </c>
      <c r="F853" t="str">
        <v>1</v>
      </c>
      <c r="G853" t="str">
        <v>1</v>
      </c>
      <c r="H853" t="str">
        <v>0</v>
      </c>
      <c r="I853" t="str">
        <v>1</v>
      </c>
      <c r="J853" t="str">
        <v>1</v>
      </c>
      <c r="K853" t="str">
        <v>1</v>
      </c>
      <c r="L853" t="str">
        <v>0</v>
      </c>
      <c r="M853" t="str">
        <v>0</v>
      </c>
      <c r="N853" t="str">
        <v>0</v>
      </c>
      <c r="O853" s="3" t="str">
        <v>110110111000</v>
      </c>
      <c r="P853" t="str">
        <v>110110111000</v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  <c r="Z853" t="str">
        <v/>
      </c>
      <c r="AA853" s="3" t="str">
        <v/>
      </c>
      <c r="AB853" t="str">
        <v/>
      </c>
      <c r="AC853" t="str">
        <v/>
      </c>
      <c r="AD853" t="str">
        <v/>
      </c>
      <c r="AE853" t="str">
        <v/>
      </c>
      <c r="AF853" t="str">
        <v/>
      </c>
      <c r="AG853" t="str">
        <v/>
      </c>
      <c r="AH853" t="str">
        <v/>
      </c>
      <c r="AI853" t="str">
        <v/>
      </c>
      <c r="AJ853" t="str">
        <v/>
      </c>
      <c r="AK853" s="5" t="str">
        <v/>
      </c>
    </row>
    <row r="854" spans="1:37">
      <c r="A854" s="1">
        <v>100101111000</v>
      </c>
      <c r="B854" t="str">
        <f t="shared" si="13"/>
        <v>100101111000</v>
      </c>
      <c r="C854" t="str" cm="1">
        <f t="array" ref="C854:N854">MID(B854,_xlfn.SEQUENCE(,LEN(B854)),1)</f>
        <v>1</v>
      </c>
      <c r="D854" t="str">
        <v>0</v>
      </c>
      <c r="E854" t="str">
        <v>0</v>
      </c>
      <c r="F854" t="str">
        <v>1</v>
      </c>
      <c r="G854" t="str">
        <v>0</v>
      </c>
      <c r="H854" t="str">
        <v>1</v>
      </c>
      <c r="I854" t="str">
        <v>1</v>
      </c>
      <c r="J854" t="str">
        <v>1</v>
      </c>
      <c r="K854" t="str">
        <v>1</v>
      </c>
      <c r="L854" t="str">
        <v>0</v>
      </c>
      <c r="M854" t="str">
        <v>0</v>
      </c>
      <c r="N854" t="str">
        <v>0</v>
      </c>
      <c r="O854" s="3" t="str">
        <v>100101111000</v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  <c r="Z854" t="str">
        <v/>
      </c>
      <c r="AA854" s="3" t="str">
        <v/>
      </c>
      <c r="AB854" t="str">
        <v/>
      </c>
      <c r="AC854" t="str">
        <v/>
      </c>
      <c r="AD854" t="str">
        <v/>
      </c>
      <c r="AE854" t="str">
        <v/>
      </c>
      <c r="AF854" t="str">
        <v/>
      </c>
      <c r="AG854" t="str">
        <v/>
      </c>
      <c r="AH854" t="str">
        <v/>
      </c>
      <c r="AI854" t="str">
        <v/>
      </c>
      <c r="AJ854" t="str">
        <v/>
      </c>
      <c r="AK854" s="5" t="str">
        <v/>
      </c>
    </row>
    <row r="855" spans="1:37">
      <c r="A855" s="1">
        <v>10101110111</v>
      </c>
      <c r="B855" t="str">
        <f t="shared" si="13"/>
        <v>010101110111</v>
      </c>
      <c r="C855" t="str" cm="1">
        <f t="array" ref="C855:N855">MID(B855,_xlfn.SEQUENCE(,LEN(B855)),1)</f>
        <v>0</v>
      </c>
      <c r="D855" t="str">
        <v>1</v>
      </c>
      <c r="E855" t="str">
        <v>0</v>
      </c>
      <c r="F855" t="str">
        <v>1</v>
      </c>
      <c r="G855" t="str">
        <v>0</v>
      </c>
      <c r="H855" t="str">
        <v>1</v>
      </c>
      <c r="I855" t="str">
        <v>1</v>
      </c>
      <c r="J855" t="str">
        <v>1</v>
      </c>
      <c r="K855" t="str">
        <v>0</v>
      </c>
      <c r="L855" t="str">
        <v>1</v>
      </c>
      <c r="M855" t="str">
        <v>1</v>
      </c>
      <c r="N855" t="str">
        <v>1</v>
      </c>
      <c r="O855" s="3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  <c r="Z855" t="str">
        <v/>
      </c>
      <c r="AA855" s="3" t="str">
        <v>010101110111</v>
      </c>
      <c r="AB855" t="str">
        <v/>
      </c>
      <c r="AC855" t="str">
        <v/>
      </c>
      <c r="AD855" t="str">
        <v/>
      </c>
      <c r="AE855" t="str">
        <v/>
      </c>
      <c r="AF855" t="str">
        <v/>
      </c>
      <c r="AG855" t="str">
        <v/>
      </c>
      <c r="AH855" t="str">
        <v/>
      </c>
      <c r="AI855" t="str">
        <v/>
      </c>
      <c r="AJ855" t="str">
        <v/>
      </c>
      <c r="AK855" s="5" t="str">
        <v/>
      </c>
    </row>
    <row r="856" spans="1:37">
      <c r="A856" s="1">
        <v>100010000101</v>
      </c>
      <c r="B856" t="str">
        <f t="shared" si="13"/>
        <v>100010000101</v>
      </c>
      <c r="C856" t="str" cm="1">
        <f t="array" ref="C856:N856">MID(B856,_xlfn.SEQUENCE(,LEN(B856)),1)</f>
        <v>1</v>
      </c>
      <c r="D856" t="str">
        <v>0</v>
      </c>
      <c r="E856" t="str">
        <v>0</v>
      </c>
      <c r="F856" t="str">
        <v>0</v>
      </c>
      <c r="G856" t="str">
        <v>1</v>
      </c>
      <c r="H856" t="str">
        <v>0</v>
      </c>
      <c r="I856" t="str">
        <v>0</v>
      </c>
      <c r="J856" t="str">
        <v>0</v>
      </c>
      <c r="K856" t="str">
        <v>0</v>
      </c>
      <c r="L856" t="str">
        <v>1</v>
      </c>
      <c r="M856" t="str">
        <v>0</v>
      </c>
      <c r="N856" t="str">
        <v>1</v>
      </c>
      <c r="O856" s="3" t="str">
        <v>100010000101</v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  <c r="Z856" t="str">
        <v/>
      </c>
      <c r="AA856" s="3" t="str">
        <v/>
      </c>
      <c r="AB856" t="str">
        <v/>
      </c>
      <c r="AC856" t="str">
        <v/>
      </c>
      <c r="AD856" t="str">
        <v/>
      </c>
      <c r="AE856" t="str">
        <v/>
      </c>
      <c r="AF856" t="str">
        <v/>
      </c>
      <c r="AG856" t="str">
        <v/>
      </c>
      <c r="AH856" t="str">
        <v/>
      </c>
      <c r="AI856" t="str">
        <v/>
      </c>
      <c r="AJ856" t="str">
        <v/>
      </c>
      <c r="AK856" s="5" t="str">
        <v/>
      </c>
    </row>
    <row r="857" spans="1:37">
      <c r="A857" s="1">
        <v>10011001011</v>
      </c>
      <c r="B857" t="str">
        <f t="shared" si="13"/>
        <v>010011001011</v>
      </c>
      <c r="C857" t="str" cm="1">
        <f t="array" ref="C857:N857">MID(B857,_xlfn.SEQUENCE(,LEN(B857)),1)</f>
        <v>0</v>
      </c>
      <c r="D857" t="str">
        <v>1</v>
      </c>
      <c r="E857" t="str">
        <v>0</v>
      </c>
      <c r="F857" t="str">
        <v>0</v>
      </c>
      <c r="G857" t="str">
        <v>1</v>
      </c>
      <c r="H857" t="str">
        <v>1</v>
      </c>
      <c r="I857" t="str">
        <v>0</v>
      </c>
      <c r="J857" t="str">
        <v>0</v>
      </c>
      <c r="K857" t="str">
        <v>1</v>
      </c>
      <c r="L857" t="str">
        <v>0</v>
      </c>
      <c r="M857" t="str">
        <v>1</v>
      </c>
      <c r="N857" t="str">
        <v>1</v>
      </c>
      <c r="O857" s="3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  <c r="Z857" t="str">
        <v/>
      </c>
      <c r="AA857" s="3" t="str">
        <v>010011001011</v>
      </c>
      <c r="AB857" t="str">
        <v/>
      </c>
      <c r="AC857" t="str">
        <v/>
      </c>
      <c r="AD857" t="str">
        <v/>
      </c>
      <c r="AE857" t="str">
        <v/>
      </c>
      <c r="AF857" t="str">
        <v/>
      </c>
      <c r="AG857" t="str">
        <v/>
      </c>
      <c r="AH857" t="str">
        <v/>
      </c>
      <c r="AI857" t="str">
        <v/>
      </c>
      <c r="AJ857" t="str">
        <v/>
      </c>
      <c r="AK857" s="5" t="str">
        <v/>
      </c>
    </row>
    <row r="858" spans="1:37">
      <c r="A858" s="1">
        <v>11111100010</v>
      </c>
      <c r="B858" t="str">
        <f t="shared" si="13"/>
        <v>011111100010</v>
      </c>
      <c r="C858" t="str" cm="1">
        <f t="array" ref="C858:N858">MID(B858,_xlfn.SEQUENCE(,LEN(B858)),1)</f>
        <v>0</v>
      </c>
      <c r="D858" t="str">
        <v>1</v>
      </c>
      <c r="E858" t="str">
        <v>1</v>
      </c>
      <c r="F858" t="str">
        <v>1</v>
      </c>
      <c r="G858" t="str">
        <v>1</v>
      </c>
      <c r="H858" t="str">
        <v>1</v>
      </c>
      <c r="I858" t="str">
        <v>1</v>
      </c>
      <c r="J858" t="str">
        <v>0</v>
      </c>
      <c r="K858" t="str">
        <v>0</v>
      </c>
      <c r="L858" t="str">
        <v>0</v>
      </c>
      <c r="M858" t="str">
        <v>1</v>
      </c>
      <c r="N858" t="str">
        <v>0</v>
      </c>
      <c r="O858" s="3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  <c r="Z858" t="str">
        <v/>
      </c>
      <c r="AA858" s="3" t="str">
        <v>011111100010</v>
      </c>
      <c r="AB858" t="str">
        <v/>
      </c>
      <c r="AC858" t="str">
        <v/>
      </c>
      <c r="AD858" t="str">
        <v/>
      </c>
      <c r="AE858" t="str">
        <v/>
      </c>
      <c r="AF858" t="str">
        <v/>
      </c>
      <c r="AG858" t="str">
        <v/>
      </c>
      <c r="AH858" t="str">
        <v/>
      </c>
      <c r="AI858" t="str">
        <v/>
      </c>
      <c r="AJ858" t="str">
        <v/>
      </c>
      <c r="AK858" s="5" t="str">
        <v/>
      </c>
    </row>
    <row r="859" spans="1:37">
      <c r="A859" s="1">
        <v>11011</v>
      </c>
      <c r="B859" t="str">
        <f t="shared" si="13"/>
        <v>000000011011</v>
      </c>
      <c r="C859" t="str" cm="1">
        <f t="array" ref="C859:N859">MID(B859,_xlfn.SEQUENCE(,LEN(B859)),1)</f>
        <v>0</v>
      </c>
      <c r="D859" t="str">
        <v>0</v>
      </c>
      <c r="E859" t="str">
        <v>0</v>
      </c>
      <c r="F859" t="str">
        <v>0</v>
      </c>
      <c r="G859" t="str">
        <v>0</v>
      </c>
      <c r="H859" t="str">
        <v>0</v>
      </c>
      <c r="I859" t="str">
        <v>0</v>
      </c>
      <c r="J859" t="str">
        <v>1</v>
      </c>
      <c r="K859" t="str">
        <v>1</v>
      </c>
      <c r="L859" t="str">
        <v>0</v>
      </c>
      <c r="M859" t="str">
        <v>1</v>
      </c>
      <c r="N859" t="str">
        <v>1</v>
      </c>
      <c r="O859" s="3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  <c r="Z859" t="str">
        <v/>
      </c>
      <c r="AA859" s="3" t="str">
        <v>000000011011</v>
      </c>
      <c r="AB859" t="str">
        <v>000000011011</v>
      </c>
      <c r="AC859" t="str">
        <v/>
      </c>
      <c r="AD859" t="str">
        <v/>
      </c>
      <c r="AE859" t="str">
        <v/>
      </c>
      <c r="AF859" t="str">
        <v/>
      </c>
      <c r="AG859" t="str">
        <v/>
      </c>
      <c r="AH859" t="str">
        <v/>
      </c>
      <c r="AI859" t="str">
        <v/>
      </c>
      <c r="AJ859" t="str">
        <v/>
      </c>
      <c r="AK859" s="5" t="str">
        <v/>
      </c>
    </row>
    <row r="860" spans="1:37">
      <c r="A860" s="1">
        <v>111000100001</v>
      </c>
      <c r="B860" t="str">
        <f t="shared" si="13"/>
        <v>111000100001</v>
      </c>
      <c r="C860" t="str" cm="1">
        <f t="array" ref="C860:N860">MID(B860,_xlfn.SEQUENCE(,LEN(B860)),1)</f>
        <v>1</v>
      </c>
      <c r="D860" t="str">
        <v>1</v>
      </c>
      <c r="E860" t="str">
        <v>1</v>
      </c>
      <c r="F860" t="str">
        <v>0</v>
      </c>
      <c r="G860" t="str">
        <v>0</v>
      </c>
      <c r="H860" t="str">
        <v>0</v>
      </c>
      <c r="I860" t="str">
        <v>1</v>
      </c>
      <c r="J860" t="str">
        <v>0</v>
      </c>
      <c r="K860" t="str">
        <v>0</v>
      </c>
      <c r="L860" t="str">
        <v>0</v>
      </c>
      <c r="M860" t="str">
        <v>0</v>
      </c>
      <c r="N860" t="str">
        <v>1</v>
      </c>
      <c r="O860" s="3" t="str">
        <v>111000100001</v>
      </c>
      <c r="P860" t="str">
        <v>111000100001</v>
      </c>
      <c r="Q860" t="str">
        <v>111000100001</v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  <c r="Z860" t="str">
        <v/>
      </c>
      <c r="AA860" s="3" t="str">
        <v/>
      </c>
      <c r="AB860" t="str">
        <v/>
      </c>
      <c r="AC860" t="str">
        <v/>
      </c>
      <c r="AD860" t="str">
        <v/>
      </c>
      <c r="AE860" t="str">
        <v/>
      </c>
      <c r="AF860" t="str">
        <v/>
      </c>
      <c r="AG860" t="str">
        <v/>
      </c>
      <c r="AH860" t="str">
        <v/>
      </c>
      <c r="AI860" t="str">
        <v/>
      </c>
      <c r="AJ860" t="str">
        <v/>
      </c>
      <c r="AK860" s="5" t="str">
        <v/>
      </c>
    </row>
    <row r="861" spans="1:37">
      <c r="A861" s="1">
        <v>11000110</v>
      </c>
      <c r="B861" t="str">
        <f t="shared" si="13"/>
        <v>000011000110</v>
      </c>
      <c r="C861" t="str" cm="1">
        <f t="array" ref="C861:N861">MID(B861,_xlfn.SEQUENCE(,LEN(B861)),1)</f>
        <v>0</v>
      </c>
      <c r="D861" t="str">
        <v>0</v>
      </c>
      <c r="E861" t="str">
        <v>0</v>
      </c>
      <c r="F861" t="str">
        <v>0</v>
      </c>
      <c r="G861" t="str">
        <v>1</v>
      </c>
      <c r="H861" t="str">
        <v>1</v>
      </c>
      <c r="I861" t="str">
        <v>0</v>
      </c>
      <c r="J861" t="str">
        <v>0</v>
      </c>
      <c r="K861" t="str">
        <v>0</v>
      </c>
      <c r="L861" t="str">
        <v>1</v>
      </c>
      <c r="M861" t="str">
        <v>1</v>
      </c>
      <c r="N861" t="str">
        <v>0</v>
      </c>
      <c r="O861" s="3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  <c r="Z861" t="str">
        <v/>
      </c>
      <c r="AA861" s="3" t="str">
        <v>000011000110</v>
      </c>
      <c r="AB861" t="str">
        <v>000011000110</v>
      </c>
      <c r="AC861" t="str">
        <v/>
      </c>
      <c r="AD861" t="str">
        <v/>
      </c>
      <c r="AE861" t="str">
        <v/>
      </c>
      <c r="AF861" t="str">
        <v/>
      </c>
      <c r="AG861" t="str">
        <v/>
      </c>
      <c r="AH861" t="str">
        <v/>
      </c>
      <c r="AI861" t="str">
        <v/>
      </c>
      <c r="AJ861" t="str">
        <v/>
      </c>
      <c r="AK861" s="5" t="str">
        <v/>
      </c>
    </row>
    <row r="862" spans="1:37">
      <c r="A862" s="1">
        <v>111101001101</v>
      </c>
      <c r="B862" t="str">
        <f t="shared" si="13"/>
        <v>111101001101</v>
      </c>
      <c r="C862" t="str" cm="1">
        <f t="array" ref="C862:N862">MID(B862,_xlfn.SEQUENCE(,LEN(B862)),1)</f>
        <v>1</v>
      </c>
      <c r="D862" t="str">
        <v>1</v>
      </c>
      <c r="E862" t="str">
        <v>1</v>
      </c>
      <c r="F862" t="str">
        <v>1</v>
      </c>
      <c r="G862" t="str">
        <v>0</v>
      </c>
      <c r="H862" t="str">
        <v>1</v>
      </c>
      <c r="I862" t="str">
        <v>0</v>
      </c>
      <c r="J862" t="str">
        <v>0</v>
      </c>
      <c r="K862" t="str">
        <v>1</v>
      </c>
      <c r="L862" t="str">
        <v>1</v>
      </c>
      <c r="M862" t="str">
        <v>0</v>
      </c>
      <c r="N862" t="str">
        <v>1</v>
      </c>
      <c r="O862" s="3" t="str">
        <v>111101001101</v>
      </c>
      <c r="P862" t="str">
        <v>111101001101</v>
      </c>
      <c r="Q862" t="str">
        <v>111101001101</v>
      </c>
      <c r="R862" t="str">
        <v>111101001101</v>
      </c>
      <c r="S862" t="str">
        <v>111101001101</v>
      </c>
      <c r="T862" t="str">
        <v>111101001101</v>
      </c>
      <c r="U862" t="str">
        <v>111101001101</v>
      </c>
      <c r="V862" t="str">
        <v/>
      </c>
      <c r="W862" t="str">
        <v/>
      </c>
      <c r="X862" t="str">
        <v/>
      </c>
      <c r="Y862" t="str">
        <v/>
      </c>
      <c r="Z862" t="str">
        <v/>
      </c>
      <c r="AA862" s="3" t="str">
        <v/>
      </c>
      <c r="AB862" t="str">
        <v/>
      </c>
      <c r="AC862" t="str">
        <v/>
      </c>
      <c r="AD862" t="str">
        <v/>
      </c>
      <c r="AE862" t="str">
        <v/>
      </c>
      <c r="AF862" t="str">
        <v/>
      </c>
      <c r="AG862" t="str">
        <v/>
      </c>
      <c r="AH862" t="str">
        <v/>
      </c>
      <c r="AI862" t="str">
        <v/>
      </c>
      <c r="AJ862" t="str">
        <v/>
      </c>
      <c r="AK862" s="5" t="str">
        <v/>
      </c>
    </row>
    <row r="863" spans="1:37">
      <c r="A863" s="1">
        <v>100011001111</v>
      </c>
      <c r="B863" t="str">
        <f t="shared" si="13"/>
        <v>100011001111</v>
      </c>
      <c r="C863" t="str" cm="1">
        <f t="array" ref="C863:N863">MID(B863,_xlfn.SEQUENCE(,LEN(B863)),1)</f>
        <v>1</v>
      </c>
      <c r="D863" t="str">
        <v>0</v>
      </c>
      <c r="E863" t="str">
        <v>0</v>
      </c>
      <c r="F863" t="str">
        <v>0</v>
      </c>
      <c r="G863" t="str">
        <v>1</v>
      </c>
      <c r="H863" t="str">
        <v>1</v>
      </c>
      <c r="I863" t="str">
        <v>0</v>
      </c>
      <c r="J863" t="str">
        <v>0</v>
      </c>
      <c r="K863" t="str">
        <v>1</v>
      </c>
      <c r="L863" t="str">
        <v>1</v>
      </c>
      <c r="M863" t="str">
        <v>1</v>
      </c>
      <c r="N863" t="str">
        <v>1</v>
      </c>
      <c r="O863" s="3" t="str">
        <v>100011001111</v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  <c r="Z863" t="str">
        <v/>
      </c>
      <c r="AA863" s="3" t="str">
        <v/>
      </c>
      <c r="AB863" t="str">
        <v/>
      </c>
      <c r="AC863" t="str">
        <v/>
      </c>
      <c r="AD863" t="str">
        <v/>
      </c>
      <c r="AE863" t="str">
        <v/>
      </c>
      <c r="AF863" t="str">
        <v/>
      </c>
      <c r="AG863" t="str">
        <v/>
      </c>
      <c r="AH863" t="str">
        <v/>
      </c>
      <c r="AI863" t="str">
        <v/>
      </c>
      <c r="AJ863" t="str">
        <v/>
      </c>
      <c r="AK863" s="5" t="str">
        <v/>
      </c>
    </row>
    <row r="864" spans="1:37">
      <c r="A864" s="1">
        <v>100111010100</v>
      </c>
      <c r="B864" t="str">
        <f t="shared" si="13"/>
        <v>100111010100</v>
      </c>
      <c r="C864" t="str" cm="1">
        <f t="array" ref="C864:N864">MID(B864,_xlfn.SEQUENCE(,LEN(B864)),1)</f>
        <v>1</v>
      </c>
      <c r="D864" t="str">
        <v>0</v>
      </c>
      <c r="E864" t="str">
        <v>0</v>
      </c>
      <c r="F864" t="str">
        <v>1</v>
      </c>
      <c r="G864" t="str">
        <v>1</v>
      </c>
      <c r="H864" t="str">
        <v>1</v>
      </c>
      <c r="I864" t="str">
        <v>0</v>
      </c>
      <c r="J864" t="str">
        <v>1</v>
      </c>
      <c r="K864" t="str">
        <v>0</v>
      </c>
      <c r="L864" t="str">
        <v>1</v>
      </c>
      <c r="M864" t="str">
        <v>0</v>
      </c>
      <c r="N864" t="str">
        <v>0</v>
      </c>
      <c r="O864" s="3" t="str">
        <v>100111010100</v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  <c r="Z864" t="str">
        <v/>
      </c>
      <c r="AA864" s="3" t="str">
        <v/>
      </c>
      <c r="AB864" t="str">
        <v/>
      </c>
      <c r="AC864" t="str">
        <v/>
      </c>
      <c r="AD864" t="str">
        <v/>
      </c>
      <c r="AE864" t="str">
        <v/>
      </c>
      <c r="AF864" t="str">
        <v/>
      </c>
      <c r="AG864" t="str">
        <v/>
      </c>
      <c r="AH864" t="str">
        <v/>
      </c>
      <c r="AI864" t="str">
        <v/>
      </c>
      <c r="AJ864" t="str">
        <v/>
      </c>
      <c r="AK864" s="5" t="str">
        <v/>
      </c>
    </row>
    <row r="865" spans="1:37">
      <c r="A865" s="1">
        <v>10011100010</v>
      </c>
      <c r="B865" t="str">
        <f t="shared" si="13"/>
        <v>010011100010</v>
      </c>
      <c r="C865" t="str" cm="1">
        <f t="array" ref="C865:N865">MID(B865,_xlfn.SEQUENCE(,LEN(B865)),1)</f>
        <v>0</v>
      </c>
      <c r="D865" t="str">
        <v>1</v>
      </c>
      <c r="E865" t="str">
        <v>0</v>
      </c>
      <c r="F865" t="str">
        <v>0</v>
      </c>
      <c r="G865" t="str">
        <v>1</v>
      </c>
      <c r="H865" t="str">
        <v>1</v>
      </c>
      <c r="I865" t="str">
        <v>1</v>
      </c>
      <c r="J865" t="str">
        <v>0</v>
      </c>
      <c r="K865" t="str">
        <v>0</v>
      </c>
      <c r="L865" t="str">
        <v>0</v>
      </c>
      <c r="M865" t="str">
        <v>1</v>
      </c>
      <c r="N865" t="str">
        <v>0</v>
      </c>
      <c r="O865" s="3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  <c r="Z865" t="str">
        <v/>
      </c>
      <c r="AA865" s="3" t="str">
        <v>010011100010</v>
      </c>
      <c r="AB865" t="str">
        <v/>
      </c>
      <c r="AC865" t="str">
        <v/>
      </c>
      <c r="AD865" t="str">
        <v/>
      </c>
      <c r="AE865" t="str">
        <v/>
      </c>
      <c r="AF865" t="str">
        <v/>
      </c>
      <c r="AG865" t="str">
        <v/>
      </c>
      <c r="AH865" t="str">
        <v/>
      </c>
      <c r="AI865" t="str">
        <v/>
      </c>
      <c r="AJ865" t="str">
        <v/>
      </c>
      <c r="AK865" s="5" t="str">
        <v/>
      </c>
    </row>
    <row r="866" spans="1:37">
      <c r="A866" s="1">
        <v>100100111111</v>
      </c>
      <c r="B866" t="str">
        <f t="shared" si="13"/>
        <v>100100111111</v>
      </c>
      <c r="C866" t="str" cm="1">
        <f t="array" ref="C866:N866">MID(B866,_xlfn.SEQUENCE(,LEN(B866)),1)</f>
        <v>1</v>
      </c>
      <c r="D866" t="str">
        <v>0</v>
      </c>
      <c r="E866" t="str">
        <v>0</v>
      </c>
      <c r="F866" t="str">
        <v>1</v>
      </c>
      <c r="G866" t="str">
        <v>0</v>
      </c>
      <c r="H866" t="str">
        <v>0</v>
      </c>
      <c r="I866" t="str">
        <v>1</v>
      </c>
      <c r="J866" t="str">
        <v>1</v>
      </c>
      <c r="K866" t="str">
        <v>1</v>
      </c>
      <c r="L866" t="str">
        <v>1</v>
      </c>
      <c r="M866" t="str">
        <v>1</v>
      </c>
      <c r="N866" t="str">
        <v>1</v>
      </c>
      <c r="O866" s="3" t="str">
        <v>100100111111</v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  <c r="Z866" t="str">
        <v/>
      </c>
      <c r="AA866" s="3" t="str">
        <v/>
      </c>
      <c r="AB866" t="str">
        <v/>
      </c>
      <c r="AC866" t="str">
        <v/>
      </c>
      <c r="AD866" t="str">
        <v/>
      </c>
      <c r="AE866" t="str">
        <v/>
      </c>
      <c r="AF866" t="str">
        <v/>
      </c>
      <c r="AG866" t="str">
        <v/>
      </c>
      <c r="AH866" t="str">
        <v/>
      </c>
      <c r="AI866" t="str">
        <v/>
      </c>
      <c r="AJ866" t="str">
        <v/>
      </c>
      <c r="AK866" s="5" t="str">
        <v/>
      </c>
    </row>
    <row r="867" spans="1:37">
      <c r="A867" s="1">
        <v>110001001010</v>
      </c>
      <c r="B867" t="str">
        <f t="shared" si="13"/>
        <v>110001001010</v>
      </c>
      <c r="C867" t="str" cm="1">
        <f t="array" ref="C867:N867">MID(B867,_xlfn.SEQUENCE(,LEN(B867)),1)</f>
        <v>1</v>
      </c>
      <c r="D867" t="str">
        <v>1</v>
      </c>
      <c r="E867" t="str">
        <v>0</v>
      </c>
      <c r="F867" t="str">
        <v>0</v>
      </c>
      <c r="G867" t="str">
        <v>0</v>
      </c>
      <c r="H867" t="str">
        <v>1</v>
      </c>
      <c r="I867" t="str">
        <v>0</v>
      </c>
      <c r="J867" t="str">
        <v>0</v>
      </c>
      <c r="K867" t="str">
        <v>1</v>
      </c>
      <c r="L867" t="str">
        <v>0</v>
      </c>
      <c r="M867" t="str">
        <v>1</v>
      </c>
      <c r="N867" t="str">
        <v>0</v>
      </c>
      <c r="O867" s="3" t="str">
        <v>110001001010</v>
      </c>
      <c r="P867" t="str">
        <v>110001001010</v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  <c r="Z867" t="str">
        <v/>
      </c>
      <c r="AA867" s="3" t="str">
        <v/>
      </c>
      <c r="AB867" t="str">
        <v/>
      </c>
      <c r="AC867" t="str">
        <v/>
      </c>
      <c r="AD867" t="str">
        <v/>
      </c>
      <c r="AE867" t="str">
        <v/>
      </c>
      <c r="AF867" t="str">
        <v/>
      </c>
      <c r="AG867" t="str">
        <v/>
      </c>
      <c r="AH867" t="str">
        <v/>
      </c>
      <c r="AI867" t="str">
        <v/>
      </c>
      <c r="AJ867" t="str">
        <v/>
      </c>
      <c r="AK867" s="5" t="str">
        <v/>
      </c>
    </row>
    <row r="868" spans="1:37">
      <c r="A868" s="1">
        <v>100100111010</v>
      </c>
      <c r="B868" t="str">
        <f t="shared" si="13"/>
        <v>100100111010</v>
      </c>
      <c r="C868" t="str" cm="1">
        <f t="array" ref="C868:N868">MID(B868,_xlfn.SEQUENCE(,LEN(B868)),1)</f>
        <v>1</v>
      </c>
      <c r="D868" t="str">
        <v>0</v>
      </c>
      <c r="E868" t="str">
        <v>0</v>
      </c>
      <c r="F868" t="str">
        <v>1</v>
      </c>
      <c r="G868" t="str">
        <v>0</v>
      </c>
      <c r="H868" t="str">
        <v>0</v>
      </c>
      <c r="I868" t="str">
        <v>1</v>
      </c>
      <c r="J868" t="str">
        <v>1</v>
      </c>
      <c r="K868" t="str">
        <v>1</v>
      </c>
      <c r="L868" t="str">
        <v>0</v>
      </c>
      <c r="M868" t="str">
        <v>1</v>
      </c>
      <c r="N868" t="str">
        <v>0</v>
      </c>
      <c r="O868" s="3" t="str">
        <v>100100111010</v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  <c r="Z868" t="str">
        <v/>
      </c>
      <c r="AA868" s="3" t="str">
        <v/>
      </c>
      <c r="AB868" t="str">
        <v/>
      </c>
      <c r="AC868" t="str">
        <v/>
      </c>
      <c r="AD868" t="str">
        <v/>
      </c>
      <c r="AE868" t="str">
        <v/>
      </c>
      <c r="AF868" t="str">
        <v/>
      </c>
      <c r="AG868" t="str">
        <v/>
      </c>
      <c r="AH868" t="str">
        <v/>
      </c>
      <c r="AI868" t="str">
        <v/>
      </c>
      <c r="AJ868" t="str">
        <v/>
      </c>
      <c r="AK868" s="5" t="str">
        <v/>
      </c>
    </row>
    <row r="869" spans="1:37">
      <c r="A869" s="1">
        <v>111001101101</v>
      </c>
      <c r="B869" t="str">
        <f t="shared" si="13"/>
        <v>111001101101</v>
      </c>
      <c r="C869" t="str" cm="1">
        <f t="array" ref="C869:N869">MID(B869,_xlfn.SEQUENCE(,LEN(B869)),1)</f>
        <v>1</v>
      </c>
      <c r="D869" t="str">
        <v>1</v>
      </c>
      <c r="E869" t="str">
        <v>1</v>
      </c>
      <c r="F869" t="str">
        <v>0</v>
      </c>
      <c r="G869" t="str">
        <v>0</v>
      </c>
      <c r="H869" t="str">
        <v>1</v>
      </c>
      <c r="I869" t="str">
        <v>1</v>
      </c>
      <c r="J869" t="str">
        <v>0</v>
      </c>
      <c r="K869" t="str">
        <v>1</v>
      </c>
      <c r="L869" t="str">
        <v>1</v>
      </c>
      <c r="M869" t="str">
        <v>0</v>
      </c>
      <c r="N869" t="str">
        <v>1</v>
      </c>
      <c r="O869" s="3" t="str">
        <v>111001101101</v>
      </c>
      <c r="P869" t="str">
        <v>111001101101</v>
      </c>
      <c r="Q869" t="str">
        <v>111001101101</v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  <c r="Z869" t="str">
        <v/>
      </c>
      <c r="AA869" s="3" t="str">
        <v/>
      </c>
      <c r="AB869" t="str">
        <v/>
      </c>
      <c r="AC869" t="str">
        <v/>
      </c>
      <c r="AD869" t="str">
        <v/>
      </c>
      <c r="AE869" t="str">
        <v/>
      </c>
      <c r="AF869" t="str">
        <v/>
      </c>
      <c r="AG869" t="str">
        <v/>
      </c>
      <c r="AH869" t="str">
        <v/>
      </c>
      <c r="AI869" t="str">
        <v/>
      </c>
      <c r="AJ869" t="str">
        <v/>
      </c>
      <c r="AK869" s="5" t="str">
        <v/>
      </c>
    </row>
    <row r="870" spans="1:37">
      <c r="A870" s="1">
        <v>100110001</v>
      </c>
      <c r="B870" t="str">
        <f t="shared" si="13"/>
        <v>000100110001</v>
      </c>
      <c r="C870" t="str" cm="1">
        <f t="array" ref="C870:N870">MID(B870,_xlfn.SEQUENCE(,LEN(B870)),1)</f>
        <v>0</v>
      </c>
      <c r="D870" t="str">
        <v>0</v>
      </c>
      <c r="E870" t="str">
        <v>0</v>
      </c>
      <c r="F870" t="str">
        <v>1</v>
      </c>
      <c r="G870" t="str">
        <v>0</v>
      </c>
      <c r="H870" t="str">
        <v>0</v>
      </c>
      <c r="I870" t="str">
        <v>1</v>
      </c>
      <c r="J870" t="str">
        <v>1</v>
      </c>
      <c r="K870" t="str">
        <v>0</v>
      </c>
      <c r="L870" t="str">
        <v>0</v>
      </c>
      <c r="M870" t="str">
        <v>0</v>
      </c>
      <c r="N870" t="str">
        <v>1</v>
      </c>
      <c r="O870" s="3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  <c r="Z870" t="str">
        <v/>
      </c>
      <c r="AA870" s="3" t="str">
        <v>000100110001</v>
      </c>
      <c r="AB870" t="str">
        <v>000100110001</v>
      </c>
      <c r="AC870" t="str">
        <v/>
      </c>
      <c r="AD870" t="str">
        <v/>
      </c>
      <c r="AE870" t="str">
        <v/>
      </c>
      <c r="AF870" t="str">
        <v/>
      </c>
      <c r="AG870" t="str">
        <v/>
      </c>
      <c r="AH870" t="str">
        <v/>
      </c>
      <c r="AI870" t="str">
        <v/>
      </c>
      <c r="AJ870" t="str">
        <v/>
      </c>
      <c r="AK870" s="5" t="str">
        <v/>
      </c>
    </row>
    <row r="871" spans="1:37">
      <c r="A871" s="1">
        <v>101111101100</v>
      </c>
      <c r="B871" t="str">
        <f t="shared" si="13"/>
        <v>101111101100</v>
      </c>
      <c r="C871" t="str" cm="1">
        <f t="array" ref="C871:N871">MID(B871,_xlfn.SEQUENCE(,LEN(B871)),1)</f>
        <v>1</v>
      </c>
      <c r="D871" t="str">
        <v>0</v>
      </c>
      <c r="E871" t="str">
        <v>1</v>
      </c>
      <c r="F871" t="str">
        <v>1</v>
      </c>
      <c r="G871" t="str">
        <v>1</v>
      </c>
      <c r="H871" t="str">
        <v>1</v>
      </c>
      <c r="I871" t="str">
        <v>1</v>
      </c>
      <c r="J871" t="str">
        <v>0</v>
      </c>
      <c r="K871" t="str">
        <v>1</v>
      </c>
      <c r="L871" t="str">
        <v>1</v>
      </c>
      <c r="M871" t="str">
        <v>0</v>
      </c>
      <c r="N871" t="str">
        <v>0</v>
      </c>
      <c r="O871" s="3" t="str">
        <v>101111101100</v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  <c r="Z871" t="str">
        <v/>
      </c>
      <c r="AA871" s="3" t="str">
        <v/>
      </c>
      <c r="AB871" t="str">
        <v/>
      </c>
      <c r="AC871" t="str">
        <v/>
      </c>
      <c r="AD871" t="str">
        <v/>
      </c>
      <c r="AE871" t="str">
        <v/>
      </c>
      <c r="AF871" t="str">
        <v/>
      </c>
      <c r="AG871" t="str">
        <v/>
      </c>
      <c r="AH871" t="str">
        <v/>
      </c>
      <c r="AI871" t="str">
        <v/>
      </c>
      <c r="AJ871" t="str">
        <v/>
      </c>
      <c r="AK871" s="5" t="str">
        <v/>
      </c>
    </row>
    <row r="872" spans="1:37">
      <c r="A872" s="1">
        <v>1110010101</v>
      </c>
      <c r="B872" t="str">
        <f t="shared" si="13"/>
        <v>001110010101</v>
      </c>
      <c r="C872" t="str" cm="1">
        <f t="array" ref="C872:N872">MID(B872,_xlfn.SEQUENCE(,LEN(B872)),1)</f>
        <v>0</v>
      </c>
      <c r="D872" t="str">
        <v>0</v>
      </c>
      <c r="E872" t="str">
        <v>1</v>
      </c>
      <c r="F872" t="str">
        <v>1</v>
      </c>
      <c r="G872" t="str">
        <v>1</v>
      </c>
      <c r="H872" t="str">
        <v>0</v>
      </c>
      <c r="I872" t="str">
        <v>0</v>
      </c>
      <c r="J872" t="str">
        <v>1</v>
      </c>
      <c r="K872" t="str">
        <v>0</v>
      </c>
      <c r="L872" t="str">
        <v>1</v>
      </c>
      <c r="M872" t="str">
        <v>0</v>
      </c>
      <c r="N872" t="str">
        <v>1</v>
      </c>
      <c r="O872" s="3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  <c r="Z872" t="str">
        <v/>
      </c>
      <c r="AA872" s="3" t="str">
        <v>001110010101</v>
      </c>
      <c r="AB872" t="str">
        <v>001110010101</v>
      </c>
      <c r="AC872" t="str">
        <v>001110010101</v>
      </c>
      <c r="AD872" t="str">
        <v>001110010101</v>
      </c>
      <c r="AE872" t="str">
        <v/>
      </c>
      <c r="AF872" t="str">
        <v/>
      </c>
      <c r="AG872" t="str">
        <v/>
      </c>
      <c r="AH872" t="str">
        <v/>
      </c>
      <c r="AI872" t="str">
        <v/>
      </c>
      <c r="AJ872" t="str">
        <v/>
      </c>
      <c r="AK872" s="5" t="str">
        <v/>
      </c>
    </row>
    <row r="873" spans="1:37">
      <c r="A873" s="1">
        <v>10010000</v>
      </c>
      <c r="B873" t="str">
        <f t="shared" si="13"/>
        <v>000010010000</v>
      </c>
      <c r="C873" t="str" cm="1">
        <f t="array" ref="C873:N873">MID(B873,_xlfn.SEQUENCE(,LEN(B873)),1)</f>
        <v>0</v>
      </c>
      <c r="D873" t="str">
        <v>0</v>
      </c>
      <c r="E873" t="str">
        <v>0</v>
      </c>
      <c r="F873" t="str">
        <v>0</v>
      </c>
      <c r="G873" t="str">
        <v>1</v>
      </c>
      <c r="H873" t="str">
        <v>0</v>
      </c>
      <c r="I873" t="str">
        <v>0</v>
      </c>
      <c r="J873" t="str">
        <v>1</v>
      </c>
      <c r="K873" t="str">
        <v>0</v>
      </c>
      <c r="L873" t="str">
        <v>0</v>
      </c>
      <c r="M873" t="str">
        <v>0</v>
      </c>
      <c r="N873" t="str">
        <v>0</v>
      </c>
      <c r="O873" s="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  <c r="Z873" t="str">
        <v/>
      </c>
      <c r="AA873" s="3" t="str">
        <v>000010010000</v>
      </c>
      <c r="AB873" t="str">
        <v>000010010000</v>
      </c>
      <c r="AC873" t="str">
        <v/>
      </c>
      <c r="AD873" t="str">
        <v/>
      </c>
      <c r="AE873" t="str">
        <v/>
      </c>
      <c r="AF873" t="str">
        <v/>
      </c>
      <c r="AG873" t="str">
        <v/>
      </c>
      <c r="AH873" t="str">
        <v/>
      </c>
      <c r="AI873" t="str">
        <v/>
      </c>
      <c r="AJ873" t="str">
        <v/>
      </c>
      <c r="AK873" s="5" t="str">
        <v/>
      </c>
    </row>
    <row r="874" spans="1:37">
      <c r="A874" s="1">
        <v>11100010101</v>
      </c>
      <c r="B874" t="str">
        <f t="shared" si="13"/>
        <v>011100010101</v>
      </c>
      <c r="C874" t="str" cm="1">
        <f t="array" ref="C874:N874">MID(B874,_xlfn.SEQUENCE(,LEN(B874)),1)</f>
        <v>0</v>
      </c>
      <c r="D874" t="str">
        <v>1</v>
      </c>
      <c r="E874" t="str">
        <v>1</v>
      </c>
      <c r="F874" t="str">
        <v>1</v>
      </c>
      <c r="G874" t="str">
        <v>0</v>
      </c>
      <c r="H874" t="str">
        <v>0</v>
      </c>
      <c r="I874" t="str">
        <v>0</v>
      </c>
      <c r="J874" t="str">
        <v>1</v>
      </c>
      <c r="K874" t="str">
        <v>0</v>
      </c>
      <c r="L874" t="str">
        <v>1</v>
      </c>
      <c r="M874" t="str">
        <v>0</v>
      </c>
      <c r="N874" t="str">
        <v>1</v>
      </c>
      <c r="O874" s="3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  <c r="Z874" t="str">
        <v/>
      </c>
      <c r="AA874" s="3" t="str">
        <v>011100010101</v>
      </c>
      <c r="AB874" t="str">
        <v/>
      </c>
      <c r="AC874" t="str">
        <v/>
      </c>
      <c r="AD874" t="str">
        <v/>
      </c>
      <c r="AE874" t="str">
        <v/>
      </c>
      <c r="AF874" t="str">
        <v/>
      </c>
      <c r="AG874" t="str">
        <v/>
      </c>
      <c r="AH874" t="str">
        <v/>
      </c>
      <c r="AI874" t="str">
        <v/>
      </c>
      <c r="AJ874" t="str">
        <v/>
      </c>
      <c r="AK874" s="5" t="str">
        <v/>
      </c>
    </row>
    <row r="875" spans="1:37">
      <c r="A875" s="1">
        <v>100100001011</v>
      </c>
      <c r="B875" t="str">
        <f t="shared" si="13"/>
        <v>100100001011</v>
      </c>
      <c r="C875" t="str" cm="1">
        <f t="array" ref="C875:N875">MID(B875,_xlfn.SEQUENCE(,LEN(B875)),1)</f>
        <v>1</v>
      </c>
      <c r="D875" t="str">
        <v>0</v>
      </c>
      <c r="E875" t="str">
        <v>0</v>
      </c>
      <c r="F875" t="str">
        <v>1</v>
      </c>
      <c r="G875" t="str">
        <v>0</v>
      </c>
      <c r="H875" t="str">
        <v>0</v>
      </c>
      <c r="I875" t="str">
        <v>0</v>
      </c>
      <c r="J875" t="str">
        <v>0</v>
      </c>
      <c r="K875" t="str">
        <v>1</v>
      </c>
      <c r="L875" t="str">
        <v>0</v>
      </c>
      <c r="M875" t="str">
        <v>1</v>
      </c>
      <c r="N875" t="str">
        <v>1</v>
      </c>
      <c r="O875" s="3" t="str">
        <v>100100001011</v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  <c r="Z875" t="str">
        <v/>
      </c>
      <c r="AA875" s="3" t="str">
        <v/>
      </c>
      <c r="AB875" t="str">
        <v/>
      </c>
      <c r="AC875" t="str">
        <v/>
      </c>
      <c r="AD875" t="str">
        <v/>
      </c>
      <c r="AE875" t="str">
        <v/>
      </c>
      <c r="AF875" t="str">
        <v/>
      </c>
      <c r="AG875" t="str">
        <v/>
      </c>
      <c r="AH875" t="str">
        <v/>
      </c>
      <c r="AI875" t="str">
        <v/>
      </c>
      <c r="AJ875" t="str">
        <v/>
      </c>
      <c r="AK875" s="5" t="str">
        <v/>
      </c>
    </row>
    <row r="876" spans="1:37">
      <c r="A876" s="1">
        <v>1110011</v>
      </c>
      <c r="B876" t="str">
        <f t="shared" si="13"/>
        <v>000001110011</v>
      </c>
      <c r="C876" t="str" cm="1">
        <f t="array" ref="C876:N876">MID(B876,_xlfn.SEQUENCE(,LEN(B876)),1)</f>
        <v>0</v>
      </c>
      <c r="D876" t="str">
        <v>0</v>
      </c>
      <c r="E876" t="str">
        <v>0</v>
      </c>
      <c r="F876" t="str">
        <v>0</v>
      </c>
      <c r="G876" t="str">
        <v>0</v>
      </c>
      <c r="H876" t="str">
        <v>1</v>
      </c>
      <c r="I876" t="str">
        <v>1</v>
      </c>
      <c r="J876" t="str">
        <v>1</v>
      </c>
      <c r="K876" t="str">
        <v>0</v>
      </c>
      <c r="L876" t="str">
        <v>0</v>
      </c>
      <c r="M876" t="str">
        <v>1</v>
      </c>
      <c r="N876" t="str">
        <v>1</v>
      </c>
      <c r="O876" s="3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  <c r="Z876" t="str">
        <v/>
      </c>
      <c r="AA876" s="3" t="str">
        <v>000001110011</v>
      </c>
      <c r="AB876" t="str">
        <v>000001110011</v>
      </c>
      <c r="AC876" t="str">
        <v/>
      </c>
      <c r="AD876" t="str">
        <v/>
      </c>
      <c r="AE876" t="str">
        <v/>
      </c>
      <c r="AF876" t="str">
        <v/>
      </c>
      <c r="AG876" t="str">
        <v/>
      </c>
      <c r="AH876" t="str">
        <v/>
      </c>
      <c r="AI876" t="str">
        <v/>
      </c>
      <c r="AJ876" t="str">
        <v/>
      </c>
      <c r="AK876" s="5" t="str">
        <v/>
      </c>
    </row>
    <row r="877" spans="1:37">
      <c r="A877" s="1">
        <v>110111001000</v>
      </c>
      <c r="B877" t="str">
        <f t="shared" si="13"/>
        <v>110111001000</v>
      </c>
      <c r="C877" t="str" cm="1">
        <f t="array" ref="C877:N877">MID(B877,_xlfn.SEQUENCE(,LEN(B877)),1)</f>
        <v>1</v>
      </c>
      <c r="D877" t="str">
        <v>1</v>
      </c>
      <c r="E877" t="str">
        <v>0</v>
      </c>
      <c r="F877" t="str">
        <v>1</v>
      </c>
      <c r="G877" t="str">
        <v>1</v>
      </c>
      <c r="H877" t="str">
        <v>1</v>
      </c>
      <c r="I877" t="str">
        <v>0</v>
      </c>
      <c r="J877" t="str">
        <v>0</v>
      </c>
      <c r="K877" t="str">
        <v>1</v>
      </c>
      <c r="L877" t="str">
        <v>0</v>
      </c>
      <c r="M877" t="str">
        <v>0</v>
      </c>
      <c r="N877" t="str">
        <v>0</v>
      </c>
      <c r="O877" s="3" t="str">
        <v>110111001000</v>
      </c>
      <c r="P877" t="str">
        <v>110111001000</v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  <c r="Z877" t="str">
        <v/>
      </c>
      <c r="AA877" s="3" t="str">
        <v/>
      </c>
      <c r="AB877" t="str">
        <v/>
      </c>
      <c r="AC877" t="str">
        <v/>
      </c>
      <c r="AD877" t="str">
        <v/>
      </c>
      <c r="AE877" t="str">
        <v/>
      </c>
      <c r="AF877" t="str">
        <v/>
      </c>
      <c r="AG877" t="str">
        <v/>
      </c>
      <c r="AH877" t="str">
        <v/>
      </c>
      <c r="AI877" t="str">
        <v/>
      </c>
      <c r="AJ877" t="str">
        <v/>
      </c>
      <c r="AK877" s="5" t="str">
        <v/>
      </c>
    </row>
    <row r="878" spans="1:37">
      <c r="A878" s="1">
        <v>1001100110</v>
      </c>
      <c r="B878" t="str">
        <f t="shared" si="13"/>
        <v>001001100110</v>
      </c>
      <c r="C878" t="str" cm="1">
        <f t="array" ref="C878:N878">MID(B878,_xlfn.SEQUENCE(,LEN(B878)),1)</f>
        <v>0</v>
      </c>
      <c r="D878" t="str">
        <v>0</v>
      </c>
      <c r="E878" t="str">
        <v>1</v>
      </c>
      <c r="F878" t="str">
        <v>0</v>
      </c>
      <c r="G878" t="str">
        <v>0</v>
      </c>
      <c r="H878" t="str">
        <v>1</v>
      </c>
      <c r="I878" t="str">
        <v>1</v>
      </c>
      <c r="J878" t="str">
        <v>0</v>
      </c>
      <c r="K878" t="str">
        <v>0</v>
      </c>
      <c r="L878" t="str">
        <v>1</v>
      </c>
      <c r="M878" t="str">
        <v>1</v>
      </c>
      <c r="N878" t="str">
        <v>0</v>
      </c>
      <c r="O878" s="3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  <c r="Z878" t="str">
        <v/>
      </c>
      <c r="AA878" s="3" t="str">
        <v>001001100110</v>
      </c>
      <c r="AB878" t="str">
        <v>001001100110</v>
      </c>
      <c r="AC878" t="str">
        <v>001001100110</v>
      </c>
      <c r="AD878" t="str">
        <v/>
      </c>
      <c r="AE878" t="str">
        <v/>
      </c>
      <c r="AF878" t="str">
        <v/>
      </c>
      <c r="AG878" t="str">
        <v/>
      </c>
      <c r="AH878" t="str">
        <v/>
      </c>
      <c r="AI878" t="str">
        <v/>
      </c>
      <c r="AJ878" t="str">
        <v/>
      </c>
      <c r="AK878" s="5" t="str">
        <v/>
      </c>
    </row>
    <row r="879" spans="1:37">
      <c r="A879" s="1">
        <v>1100111111</v>
      </c>
      <c r="B879" t="str">
        <f t="shared" si="13"/>
        <v>001100111111</v>
      </c>
      <c r="C879" t="str" cm="1">
        <f t="array" ref="C879:N879">MID(B879,_xlfn.SEQUENCE(,LEN(B879)),1)</f>
        <v>0</v>
      </c>
      <c r="D879" t="str">
        <v>0</v>
      </c>
      <c r="E879" t="str">
        <v>1</v>
      </c>
      <c r="F879" t="str">
        <v>1</v>
      </c>
      <c r="G879" t="str">
        <v>0</v>
      </c>
      <c r="H879" t="str">
        <v>0</v>
      </c>
      <c r="I879" t="str">
        <v>1</v>
      </c>
      <c r="J879" t="str">
        <v>1</v>
      </c>
      <c r="K879" t="str">
        <v>1</v>
      </c>
      <c r="L879" t="str">
        <v>1</v>
      </c>
      <c r="M879" t="str">
        <v>1</v>
      </c>
      <c r="N879" t="str">
        <v>1</v>
      </c>
      <c r="O879" s="3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  <c r="Z879" t="str">
        <v/>
      </c>
      <c r="AA879" s="3" t="str">
        <v>001100111111</v>
      </c>
      <c r="AB879" t="str">
        <v>001100111111</v>
      </c>
      <c r="AC879" t="str">
        <v>001100111111</v>
      </c>
      <c r="AD879" t="str">
        <v>001100111111</v>
      </c>
      <c r="AE879" t="str">
        <v>001100111111</v>
      </c>
      <c r="AF879" t="str">
        <v/>
      </c>
      <c r="AG879" t="str">
        <v/>
      </c>
      <c r="AH879" t="str">
        <v/>
      </c>
      <c r="AI879" t="str">
        <v/>
      </c>
      <c r="AJ879" t="str">
        <v/>
      </c>
      <c r="AK879" s="5" t="str">
        <v/>
      </c>
    </row>
    <row r="880" spans="1:37">
      <c r="A880" s="1">
        <v>100000100101</v>
      </c>
      <c r="B880" t="str">
        <f t="shared" si="13"/>
        <v>100000100101</v>
      </c>
      <c r="C880" t="str" cm="1">
        <f t="array" ref="C880:N880">MID(B880,_xlfn.SEQUENCE(,LEN(B880)),1)</f>
        <v>1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1</v>
      </c>
      <c r="J880" t="str">
        <v>0</v>
      </c>
      <c r="K880" t="str">
        <v>0</v>
      </c>
      <c r="L880" t="str">
        <v>1</v>
      </c>
      <c r="M880" t="str">
        <v>0</v>
      </c>
      <c r="N880" t="str">
        <v>1</v>
      </c>
      <c r="O880" s="3" t="str">
        <v>100000100101</v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  <c r="Z880" t="str">
        <v/>
      </c>
      <c r="AA880" s="3" t="str">
        <v/>
      </c>
      <c r="AB880" t="str">
        <v/>
      </c>
      <c r="AC880" t="str">
        <v/>
      </c>
      <c r="AD880" t="str">
        <v/>
      </c>
      <c r="AE880" t="str">
        <v/>
      </c>
      <c r="AF880" t="str">
        <v/>
      </c>
      <c r="AG880" t="str">
        <v/>
      </c>
      <c r="AH880" t="str">
        <v/>
      </c>
      <c r="AI880" t="str">
        <v/>
      </c>
      <c r="AJ880" t="str">
        <v/>
      </c>
      <c r="AK880" s="5" t="str">
        <v/>
      </c>
    </row>
    <row r="881" spans="1:37">
      <c r="A881" s="1">
        <v>110111110</v>
      </c>
      <c r="B881" t="str">
        <f t="shared" si="13"/>
        <v>000110111110</v>
      </c>
      <c r="C881" t="str" cm="1">
        <f t="array" ref="C881:N881">MID(B881,_xlfn.SEQUENCE(,LEN(B881)),1)</f>
        <v>0</v>
      </c>
      <c r="D881" t="str">
        <v>0</v>
      </c>
      <c r="E881" t="str">
        <v>0</v>
      </c>
      <c r="F881" t="str">
        <v>1</v>
      </c>
      <c r="G881" t="str">
        <v>1</v>
      </c>
      <c r="H881" t="str">
        <v>0</v>
      </c>
      <c r="I881" t="str">
        <v>1</v>
      </c>
      <c r="J881" t="str">
        <v>1</v>
      </c>
      <c r="K881" t="str">
        <v>1</v>
      </c>
      <c r="L881" t="str">
        <v>1</v>
      </c>
      <c r="M881" t="str">
        <v>1</v>
      </c>
      <c r="N881" t="str">
        <v>0</v>
      </c>
      <c r="O881" s="3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  <c r="Z881" t="str">
        <v/>
      </c>
      <c r="AA881" s="3" t="str">
        <v>000110111110</v>
      </c>
      <c r="AB881" t="str">
        <v>000110111110</v>
      </c>
      <c r="AC881" t="str">
        <v/>
      </c>
      <c r="AD881" t="str">
        <v/>
      </c>
      <c r="AE881" t="str">
        <v/>
      </c>
      <c r="AF881" t="str">
        <v/>
      </c>
      <c r="AG881" t="str">
        <v/>
      </c>
      <c r="AH881" t="str">
        <v/>
      </c>
      <c r="AI881" t="str">
        <v/>
      </c>
      <c r="AJ881" t="str">
        <v/>
      </c>
      <c r="AK881" s="5" t="str">
        <v/>
      </c>
    </row>
    <row r="882" spans="1:37">
      <c r="A882" s="1">
        <v>101010110100</v>
      </c>
      <c r="B882" t="str">
        <f t="shared" si="13"/>
        <v>101010110100</v>
      </c>
      <c r="C882" t="str" cm="1">
        <f t="array" ref="C882:N882">MID(B882,_xlfn.SEQUENCE(,LEN(B882)),1)</f>
        <v>1</v>
      </c>
      <c r="D882" t="str">
        <v>0</v>
      </c>
      <c r="E882" t="str">
        <v>1</v>
      </c>
      <c r="F882" t="str">
        <v>0</v>
      </c>
      <c r="G882" t="str">
        <v>1</v>
      </c>
      <c r="H882" t="str">
        <v>0</v>
      </c>
      <c r="I882" t="str">
        <v>1</v>
      </c>
      <c r="J882" t="str">
        <v>1</v>
      </c>
      <c r="K882" t="str">
        <v>0</v>
      </c>
      <c r="L882" t="str">
        <v>1</v>
      </c>
      <c r="M882" t="str">
        <v>0</v>
      </c>
      <c r="N882" t="str">
        <v>0</v>
      </c>
      <c r="O882" s="3" t="str">
        <v>101010110100</v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  <c r="Z882" t="str">
        <v/>
      </c>
      <c r="AA882" s="3" t="str">
        <v/>
      </c>
      <c r="AB882" t="str">
        <v/>
      </c>
      <c r="AC882" t="str">
        <v/>
      </c>
      <c r="AD882" t="str">
        <v/>
      </c>
      <c r="AE882" t="str">
        <v/>
      </c>
      <c r="AF882" t="str">
        <v/>
      </c>
      <c r="AG882" t="str">
        <v/>
      </c>
      <c r="AH882" t="str">
        <v/>
      </c>
      <c r="AI882" t="str">
        <v/>
      </c>
      <c r="AJ882" t="str">
        <v/>
      </c>
      <c r="AK882" s="5" t="str">
        <v/>
      </c>
    </row>
    <row r="883" spans="1:37">
      <c r="A883" s="1">
        <v>11001110011</v>
      </c>
      <c r="B883" t="str">
        <f t="shared" si="13"/>
        <v>011001110011</v>
      </c>
      <c r="C883" t="str" cm="1">
        <f t="array" ref="C883:N883">MID(B883,_xlfn.SEQUENCE(,LEN(B883)),1)</f>
        <v>0</v>
      </c>
      <c r="D883" t="str">
        <v>1</v>
      </c>
      <c r="E883" t="str">
        <v>1</v>
      </c>
      <c r="F883" t="str">
        <v>0</v>
      </c>
      <c r="G883" t="str">
        <v>0</v>
      </c>
      <c r="H883" t="str">
        <v>1</v>
      </c>
      <c r="I883" t="str">
        <v>1</v>
      </c>
      <c r="J883" t="str">
        <v>1</v>
      </c>
      <c r="K883" t="str">
        <v>0</v>
      </c>
      <c r="L883" t="str">
        <v>0</v>
      </c>
      <c r="M883" t="str">
        <v>1</v>
      </c>
      <c r="N883" t="str">
        <v>1</v>
      </c>
      <c r="O883" s="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  <c r="Z883" t="str">
        <v/>
      </c>
      <c r="AA883" s="3" t="str">
        <v>011001110011</v>
      </c>
      <c r="AB883" t="str">
        <v/>
      </c>
      <c r="AC883" t="str">
        <v/>
      </c>
      <c r="AD883" t="str">
        <v/>
      </c>
      <c r="AE883" t="str">
        <v/>
      </c>
      <c r="AF883" t="str">
        <v/>
      </c>
      <c r="AG883" t="str">
        <v/>
      </c>
      <c r="AH883" t="str">
        <v/>
      </c>
      <c r="AI883" t="str">
        <v/>
      </c>
      <c r="AJ883" t="str">
        <v/>
      </c>
      <c r="AK883" s="5" t="str">
        <v/>
      </c>
    </row>
    <row r="884" spans="1:37">
      <c r="A884" s="1">
        <v>100011000111</v>
      </c>
      <c r="B884" t="str">
        <f t="shared" si="13"/>
        <v>100011000111</v>
      </c>
      <c r="C884" t="str" cm="1">
        <f t="array" ref="C884:N884">MID(B884,_xlfn.SEQUENCE(,LEN(B884)),1)</f>
        <v>1</v>
      </c>
      <c r="D884" t="str">
        <v>0</v>
      </c>
      <c r="E884" t="str">
        <v>0</v>
      </c>
      <c r="F884" t="str">
        <v>0</v>
      </c>
      <c r="G884" t="str">
        <v>1</v>
      </c>
      <c r="H884" t="str">
        <v>1</v>
      </c>
      <c r="I884" t="str">
        <v>0</v>
      </c>
      <c r="J884" t="str">
        <v>0</v>
      </c>
      <c r="K884" t="str">
        <v>0</v>
      </c>
      <c r="L884" t="str">
        <v>1</v>
      </c>
      <c r="M884" t="str">
        <v>1</v>
      </c>
      <c r="N884" t="str">
        <v>1</v>
      </c>
      <c r="O884" s="3" t="str">
        <v>100011000111</v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  <c r="Z884" t="str">
        <v/>
      </c>
      <c r="AA884" s="3" t="str">
        <v/>
      </c>
      <c r="AB884" t="str">
        <v/>
      </c>
      <c r="AC884" t="str">
        <v/>
      </c>
      <c r="AD884" t="str">
        <v/>
      </c>
      <c r="AE884" t="str">
        <v/>
      </c>
      <c r="AF884" t="str">
        <v/>
      </c>
      <c r="AG884" t="str">
        <v/>
      </c>
      <c r="AH884" t="str">
        <v/>
      </c>
      <c r="AI884" t="str">
        <v/>
      </c>
      <c r="AJ884" t="str">
        <v/>
      </c>
      <c r="AK884" s="5" t="str">
        <v/>
      </c>
    </row>
    <row r="885" spans="1:37">
      <c r="A885" s="1">
        <v>100111100</v>
      </c>
      <c r="B885" t="str">
        <f t="shared" si="13"/>
        <v>000100111100</v>
      </c>
      <c r="C885" t="str" cm="1">
        <f t="array" ref="C885:N885">MID(B885,_xlfn.SEQUENCE(,LEN(B885)),1)</f>
        <v>0</v>
      </c>
      <c r="D885" t="str">
        <v>0</v>
      </c>
      <c r="E885" t="str">
        <v>0</v>
      </c>
      <c r="F885" t="str">
        <v>1</v>
      </c>
      <c r="G885" t="str">
        <v>0</v>
      </c>
      <c r="H885" t="str">
        <v>0</v>
      </c>
      <c r="I885" t="str">
        <v>1</v>
      </c>
      <c r="J885" t="str">
        <v>1</v>
      </c>
      <c r="K885" t="str">
        <v>1</v>
      </c>
      <c r="L885" t="str">
        <v>1</v>
      </c>
      <c r="M885" t="str">
        <v>0</v>
      </c>
      <c r="N885" t="str">
        <v>0</v>
      </c>
      <c r="O885" s="3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  <c r="Z885" t="str">
        <v/>
      </c>
      <c r="AA885" s="3" t="str">
        <v>000100111100</v>
      </c>
      <c r="AB885" t="str">
        <v>000100111100</v>
      </c>
      <c r="AC885" t="str">
        <v/>
      </c>
      <c r="AD885" t="str">
        <v/>
      </c>
      <c r="AE885" t="str">
        <v/>
      </c>
      <c r="AF885" t="str">
        <v/>
      </c>
      <c r="AG885" t="str">
        <v/>
      </c>
      <c r="AH885" t="str">
        <v/>
      </c>
      <c r="AI885" t="str">
        <v/>
      </c>
      <c r="AJ885" t="str">
        <v/>
      </c>
      <c r="AK885" s="5" t="str">
        <v/>
      </c>
    </row>
    <row r="886" spans="1:37">
      <c r="A886" s="1">
        <v>10100001001</v>
      </c>
      <c r="B886" t="str">
        <f t="shared" si="13"/>
        <v>010100001001</v>
      </c>
      <c r="C886" t="str" cm="1">
        <f t="array" ref="C886:N886">MID(B886,_xlfn.SEQUENCE(,LEN(B886)),1)</f>
        <v>0</v>
      </c>
      <c r="D886" t="str">
        <v>1</v>
      </c>
      <c r="E886" t="str">
        <v>0</v>
      </c>
      <c r="F886" t="str">
        <v>1</v>
      </c>
      <c r="G886" t="str">
        <v>0</v>
      </c>
      <c r="H886" t="str">
        <v>0</v>
      </c>
      <c r="I886" t="str">
        <v>0</v>
      </c>
      <c r="J886" t="str">
        <v>0</v>
      </c>
      <c r="K886" t="str">
        <v>1</v>
      </c>
      <c r="L886" t="str">
        <v>0</v>
      </c>
      <c r="M886" t="str">
        <v>0</v>
      </c>
      <c r="N886" t="str">
        <v>1</v>
      </c>
      <c r="O886" s="3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  <c r="Z886" t="str">
        <v/>
      </c>
      <c r="AA886" s="3" t="str">
        <v>010100001001</v>
      </c>
      <c r="AB886" t="str">
        <v/>
      </c>
      <c r="AC886" t="str">
        <v/>
      </c>
      <c r="AD886" t="str">
        <v/>
      </c>
      <c r="AE886" t="str">
        <v/>
      </c>
      <c r="AF886" t="str">
        <v/>
      </c>
      <c r="AG886" t="str">
        <v/>
      </c>
      <c r="AH886" t="str">
        <v/>
      </c>
      <c r="AI886" t="str">
        <v/>
      </c>
      <c r="AJ886" t="str">
        <v/>
      </c>
      <c r="AK886" s="5" t="str">
        <v/>
      </c>
    </row>
    <row r="887" spans="1:37">
      <c r="A887" s="1">
        <v>110000100</v>
      </c>
      <c r="B887" t="str">
        <f t="shared" si="13"/>
        <v>000110000100</v>
      </c>
      <c r="C887" t="str" cm="1">
        <f t="array" ref="C887:N887">MID(B887,_xlfn.SEQUENCE(,LEN(B887)),1)</f>
        <v>0</v>
      </c>
      <c r="D887" t="str">
        <v>0</v>
      </c>
      <c r="E887" t="str">
        <v>0</v>
      </c>
      <c r="F887" t="str">
        <v>1</v>
      </c>
      <c r="G887" t="str">
        <v>1</v>
      </c>
      <c r="H887" t="str">
        <v>0</v>
      </c>
      <c r="I887" t="str">
        <v>0</v>
      </c>
      <c r="J887" t="str">
        <v>0</v>
      </c>
      <c r="K887" t="str">
        <v>0</v>
      </c>
      <c r="L887" t="str">
        <v>1</v>
      </c>
      <c r="M887" t="str">
        <v>0</v>
      </c>
      <c r="N887" t="str">
        <v>0</v>
      </c>
      <c r="O887" s="3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  <c r="Z887" t="str">
        <v/>
      </c>
      <c r="AA887" s="3" t="str">
        <v>000110000100</v>
      </c>
      <c r="AB887" t="str">
        <v>000110000100</v>
      </c>
      <c r="AC887" t="str">
        <v/>
      </c>
      <c r="AD887" t="str">
        <v/>
      </c>
      <c r="AE887" t="str">
        <v/>
      </c>
      <c r="AF887" t="str">
        <v/>
      </c>
      <c r="AG887" t="str">
        <v/>
      </c>
      <c r="AH887" t="str">
        <v/>
      </c>
      <c r="AI887" t="str">
        <v/>
      </c>
      <c r="AJ887" t="str">
        <v/>
      </c>
      <c r="AK887" s="5" t="str">
        <v/>
      </c>
    </row>
    <row r="888" spans="1:37">
      <c r="A888" s="1">
        <v>1100110000</v>
      </c>
      <c r="B888" t="str">
        <f t="shared" si="13"/>
        <v>001100110000</v>
      </c>
      <c r="C888" t="str" cm="1">
        <f t="array" ref="C888:N888">MID(B888,_xlfn.SEQUENCE(,LEN(B888)),1)</f>
        <v>0</v>
      </c>
      <c r="D888" t="str">
        <v>0</v>
      </c>
      <c r="E888" t="str">
        <v>1</v>
      </c>
      <c r="F888" t="str">
        <v>1</v>
      </c>
      <c r="G888" t="str">
        <v>0</v>
      </c>
      <c r="H888" t="str">
        <v>0</v>
      </c>
      <c r="I888" t="str">
        <v>1</v>
      </c>
      <c r="J888" t="str">
        <v>1</v>
      </c>
      <c r="K888" t="str">
        <v>0</v>
      </c>
      <c r="L888" t="str">
        <v>0</v>
      </c>
      <c r="M888" t="str">
        <v>0</v>
      </c>
      <c r="N888" t="str">
        <v>0</v>
      </c>
      <c r="O888" s="3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  <c r="Z888" t="str">
        <v/>
      </c>
      <c r="AA888" s="3" t="str">
        <v>001100110000</v>
      </c>
      <c r="AB888" t="str">
        <v>001100110000</v>
      </c>
      <c r="AC888" t="str">
        <v>001100110000</v>
      </c>
      <c r="AD888" t="str">
        <v>001100110000</v>
      </c>
      <c r="AE888" t="str">
        <v>001100110000</v>
      </c>
      <c r="AF888" t="str">
        <v/>
      </c>
      <c r="AG888" t="str">
        <v/>
      </c>
      <c r="AH888" t="str">
        <v/>
      </c>
      <c r="AI888" t="str">
        <v/>
      </c>
      <c r="AJ888" t="str">
        <v/>
      </c>
      <c r="AK888" s="5" t="str">
        <v/>
      </c>
    </row>
    <row r="889" spans="1:37">
      <c r="A889" s="1">
        <v>110111100011</v>
      </c>
      <c r="B889" t="str">
        <f t="shared" si="13"/>
        <v>110111100011</v>
      </c>
      <c r="C889" t="str" cm="1">
        <f t="array" ref="C889:N889">MID(B889,_xlfn.SEQUENCE(,LEN(B889)),1)</f>
        <v>1</v>
      </c>
      <c r="D889" t="str">
        <v>1</v>
      </c>
      <c r="E889" t="str">
        <v>0</v>
      </c>
      <c r="F889" t="str">
        <v>1</v>
      </c>
      <c r="G889" t="str">
        <v>1</v>
      </c>
      <c r="H889" t="str">
        <v>1</v>
      </c>
      <c r="I889" t="str">
        <v>1</v>
      </c>
      <c r="J889" t="str">
        <v>0</v>
      </c>
      <c r="K889" t="str">
        <v>0</v>
      </c>
      <c r="L889" t="str">
        <v>0</v>
      </c>
      <c r="M889" t="str">
        <v>1</v>
      </c>
      <c r="N889" t="str">
        <v>1</v>
      </c>
      <c r="O889" s="3" t="str">
        <v>110111100011</v>
      </c>
      <c r="P889" t="str">
        <v>110111100011</v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  <c r="Z889" t="str">
        <v/>
      </c>
      <c r="AA889" s="3" t="str">
        <v/>
      </c>
      <c r="AB889" t="str">
        <v/>
      </c>
      <c r="AC889" t="str">
        <v/>
      </c>
      <c r="AD889" t="str">
        <v/>
      </c>
      <c r="AE889" t="str">
        <v/>
      </c>
      <c r="AF889" t="str">
        <v/>
      </c>
      <c r="AG889" t="str">
        <v/>
      </c>
      <c r="AH889" t="str">
        <v/>
      </c>
      <c r="AI889" t="str">
        <v/>
      </c>
      <c r="AJ889" t="str">
        <v/>
      </c>
      <c r="AK889" s="5" t="str">
        <v/>
      </c>
    </row>
    <row r="890" spans="1:37">
      <c r="A890" s="1">
        <v>10110010010</v>
      </c>
      <c r="B890" t="str">
        <f t="shared" si="13"/>
        <v>010110010010</v>
      </c>
      <c r="C890" t="str" cm="1">
        <f t="array" ref="C890:N890">MID(B890,_xlfn.SEQUENCE(,LEN(B890)),1)</f>
        <v>0</v>
      </c>
      <c r="D890" t="str">
        <v>1</v>
      </c>
      <c r="E890" t="str">
        <v>0</v>
      </c>
      <c r="F890" t="str">
        <v>1</v>
      </c>
      <c r="G890" t="str">
        <v>1</v>
      </c>
      <c r="H890" t="str">
        <v>0</v>
      </c>
      <c r="I890" t="str">
        <v>0</v>
      </c>
      <c r="J890" t="str">
        <v>1</v>
      </c>
      <c r="K890" t="str">
        <v>0</v>
      </c>
      <c r="L890" t="str">
        <v>0</v>
      </c>
      <c r="M890" t="str">
        <v>1</v>
      </c>
      <c r="N890" t="str">
        <v>0</v>
      </c>
      <c r="O890" s="3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  <c r="Z890" t="str">
        <v/>
      </c>
      <c r="AA890" s="3" t="str">
        <v>010110010010</v>
      </c>
      <c r="AB890" t="str">
        <v/>
      </c>
      <c r="AC890" t="str">
        <v/>
      </c>
      <c r="AD890" t="str">
        <v/>
      </c>
      <c r="AE890" t="str">
        <v/>
      </c>
      <c r="AF890" t="str">
        <v/>
      </c>
      <c r="AG890" t="str">
        <v/>
      </c>
      <c r="AH890" t="str">
        <v/>
      </c>
      <c r="AI890" t="str">
        <v/>
      </c>
      <c r="AJ890" t="str">
        <v/>
      </c>
      <c r="AK890" s="5" t="str">
        <v/>
      </c>
    </row>
    <row r="891" spans="1:37">
      <c r="A891" s="1">
        <v>100010000010</v>
      </c>
      <c r="B891" t="str">
        <f t="shared" si="13"/>
        <v>100010000010</v>
      </c>
      <c r="C891" t="str" cm="1">
        <f t="array" ref="C891:N891">MID(B891,_xlfn.SEQUENCE(,LEN(B891)),1)</f>
        <v>1</v>
      </c>
      <c r="D891" t="str">
        <v>0</v>
      </c>
      <c r="E891" t="str">
        <v>0</v>
      </c>
      <c r="F891" t="str">
        <v>0</v>
      </c>
      <c r="G891" t="str">
        <v>1</v>
      </c>
      <c r="H891" t="str">
        <v>0</v>
      </c>
      <c r="I891" t="str">
        <v>0</v>
      </c>
      <c r="J891" t="str">
        <v>0</v>
      </c>
      <c r="K891" t="str">
        <v>0</v>
      </c>
      <c r="L891" t="str">
        <v>0</v>
      </c>
      <c r="M891" t="str">
        <v>1</v>
      </c>
      <c r="N891" t="str">
        <v>0</v>
      </c>
      <c r="O891" s="3" t="str">
        <v>100010000010</v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  <c r="Z891" t="str">
        <v/>
      </c>
      <c r="AA891" s="3" t="str">
        <v/>
      </c>
      <c r="AB891" t="str">
        <v/>
      </c>
      <c r="AC891" t="str">
        <v/>
      </c>
      <c r="AD891" t="str">
        <v/>
      </c>
      <c r="AE891" t="str">
        <v/>
      </c>
      <c r="AF891" t="str">
        <v/>
      </c>
      <c r="AG891" t="str">
        <v/>
      </c>
      <c r="AH891" t="str">
        <v/>
      </c>
      <c r="AI891" t="str">
        <v/>
      </c>
      <c r="AJ891" t="str">
        <v/>
      </c>
      <c r="AK891" s="5" t="str">
        <v/>
      </c>
    </row>
    <row r="892" spans="1:37">
      <c r="A892" s="1">
        <v>100100111101</v>
      </c>
      <c r="B892" t="str">
        <f t="shared" si="13"/>
        <v>100100111101</v>
      </c>
      <c r="C892" t="str" cm="1">
        <f t="array" ref="C892:N892">MID(B892,_xlfn.SEQUENCE(,LEN(B892)),1)</f>
        <v>1</v>
      </c>
      <c r="D892" t="str">
        <v>0</v>
      </c>
      <c r="E892" t="str">
        <v>0</v>
      </c>
      <c r="F892" t="str">
        <v>1</v>
      </c>
      <c r="G892" t="str">
        <v>0</v>
      </c>
      <c r="H892" t="str">
        <v>0</v>
      </c>
      <c r="I892" t="str">
        <v>1</v>
      </c>
      <c r="J892" t="str">
        <v>1</v>
      </c>
      <c r="K892" t="str">
        <v>1</v>
      </c>
      <c r="L892" t="str">
        <v>1</v>
      </c>
      <c r="M892" t="str">
        <v>0</v>
      </c>
      <c r="N892" t="str">
        <v>1</v>
      </c>
      <c r="O892" s="3" t="str">
        <v>100100111101</v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  <c r="Z892" t="str">
        <v/>
      </c>
      <c r="AA892" s="3" t="str">
        <v/>
      </c>
      <c r="AB892" t="str">
        <v/>
      </c>
      <c r="AC892" t="str">
        <v/>
      </c>
      <c r="AD892" t="str">
        <v/>
      </c>
      <c r="AE892" t="str">
        <v/>
      </c>
      <c r="AF892" t="str">
        <v/>
      </c>
      <c r="AG892" t="str">
        <v/>
      </c>
      <c r="AH892" t="str">
        <v/>
      </c>
      <c r="AI892" t="str">
        <v/>
      </c>
      <c r="AJ892" t="str">
        <v/>
      </c>
      <c r="AK892" s="5" t="str">
        <v/>
      </c>
    </row>
    <row r="893" spans="1:37">
      <c r="A893" s="1">
        <v>11000111101</v>
      </c>
      <c r="B893" t="str">
        <f t="shared" si="13"/>
        <v>011000111101</v>
      </c>
      <c r="C893" t="str" cm="1">
        <f t="array" ref="C893:N893">MID(B893,_xlfn.SEQUENCE(,LEN(B893)),1)</f>
        <v>0</v>
      </c>
      <c r="D893" t="str">
        <v>1</v>
      </c>
      <c r="E893" t="str">
        <v>1</v>
      </c>
      <c r="F893" t="str">
        <v>0</v>
      </c>
      <c r="G893" t="str">
        <v>0</v>
      </c>
      <c r="H893" t="str">
        <v>0</v>
      </c>
      <c r="I893" t="str">
        <v>1</v>
      </c>
      <c r="J893" t="str">
        <v>1</v>
      </c>
      <c r="K893" t="str">
        <v>1</v>
      </c>
      <c r="L893" t="str">
        <v>1</v>
      </c>
      <c r="M893" t="str">
        <v>0</v>
      </c>
      <c r="N893" t="str">
        <v>1</v>
      </c>
      <c r="O893" s="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  <c r="Z893" t="str">
        <v/>
      </c>
      <c r="AA893" s="3" t="str">
        <v>011000111101</v>
      </c>
      <c r="AB893" t="str">
        <v/>
      </c>
      <c r="AC893" t="str">
        <v/>
      </c>
      <c r="AD893" t="str">
        <v/>
      </c>
      <c r="AE893" t="str">
        <v/>
      </c>
      <c r="AF893" t="str">
        <v/>
      </c>
      <c r="AG893" t="str">
        <v/>
      </c>
      <c r="AH893" t="str">
        <v/>
      </c>
      <c r="AI893" t="str">
        <v/>
      </c>
      <c r="AJ893" t="str">
        <v/>
      </c>
      <c r="AK893" s="5" t="str">
        <v/>
      </c>
    </row>
    <row r="894" spans="1:37">
      <c r="A894" s="1">
        <v>100110100</v>
      </c>
      <c r="B894" t="str">
        <f t="shared" si="13"/>
        <v>000100110100</v>
      </c>
      <c r="C894" t="str" cm="1">
        <f t="array" ref="C894:N894">MID(B894,_xlfn.SEQUENCE(,LEN(B894)),1)</f>
        <v>0</v>
      </c>
      <c r="D894" t="str">
        <v>0</v>
      </c>
      <c r="E894" t="str">
        <v>0</v>
      </c>
      <c r="F894" t="str">
        <v>1</v>
      </c>
      <c r="G894" t="str">
        <v>0</v>
      </c>
      <c r="H894" t="str">
        <v>0</v>
      </c>
      <c r="I894" t="str">
        <v>1</v>
      </c>
      <c r="J894" t="str">
        <v>1</v>
      </c>
      <c r="K894" t="str">
        <v>0</v>
      </c>
      <c r="L894" t="str">
        <v>1</v>
      </c>
      <c r="M894" t="str">
        <v>0</v>
      </c>
      <c r="N894" t="str">
        <v>0</v>
      </c>
      <c r="O894" s="3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  <c r="Z894" t="str">
        <v/>
      </c>
      <c r="AA894" s="3" t="str">
        <v>000100110100</v>
      </c>
      <c r="AB894" t="str">
        <v>000100110100</v>
      </c>
      <c r="AC894" t="str">
        <v/>
      </c>
      <c r="AD894" t="str">
        <v/>
      </c>
      <c r="AE894" t="str">
        <v/>
      </c>
      <c r="AF894" t="str">
        <v/>
      </c>
      <c r="AG894" t="str">
        <v/>
      </c>
      <c r="AH894" t="str">
        <v/>
      </c>
      <c r="AI894" t="str">
        <v/>
      </c>
      <c r="AJ894" t="str">
        <v/>
      </c>
      <c r="AK894" s="5" t="str">
        <v/>
      </c>
    </row>
    <row r="895" spans="1:37">
      <c r="A895" s="1">
        <v>11101001000</v>
      </c>
      <c r="B895" t="str">
        <f t="shared" si="13"/>
        <v>011101001000</v>
      </c>
      <c r="C895" t="str" cm="1">
        <f t="array" ref="C895:N895">MID(B895,_xlfn.SEQUENCE(,LEN(B895)),1)</f>
        <v>0</v>
      </c>
      <c r="D895" t="str">
        <v>1</v>
      </c>
      <c r="E895" t="str">
        <v>1</v>
      </c>
      <c r="F895" t="str">
        <v>1</v>
      </c>
      <c r="G895" t="str">
        <v>0</v>
      </c>
      <c r="H895" t="str">
        <v>1</v>
      </c>
      <c r="I895" t="str">
        <v>0</v>
      </c>
      <c r="J895" t="str">
        <v>0</v>
      </c>
      <c r="K895" t="str">
        <v>1</v>
      </c>
      <c r="L895" t="str">
        <v>0</v>
      </c>
      <c r="M895" t="str">
        <v>0</v>
      </c>
      <c r="N895" t="str">
        <v>0</v>
      </c>
      <c r="O895" s="3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  <c r="Z895" t="str">
        <v/>
      </c>
      <c r="AA895" s="3" t="str">
        <v>011101001000</v>
      </c>
      <c r="AB895" t="str">
        <v/>
      </c>
      <c r="AC895" t="str">
        <v/>
      </c>
      <c r="AD895" t="str">
        <v/>
      </c>
      <c r="AE895" t="str">
        <v/>
      </c>
      <c r="AF895" t="str">
        <v/>
      </c>
      <c r="AG895" t="str">
        <v/>
      </c>
      <c r="AH895" t="str">
        <v/>
      </c>
      <c r="AI895" t="str">
        <v/>
      </c>
      <c r="AJ895" t="str">
        <v/>
      </c>
      <c r="AK895" s="5" t="str">
        <v/>
      </c>
    </row>
    <row r="896" spans="1:37">
      <c r="A896" s="1">
        <v>110111010110</v>
      </c>
      <c r="B896" t="str">
        <f t="shared" si="13"/>
        <v>110111010110</v>
      </c>
      <c r="C896" t="str" cm="1">
        <f t="array" ref="C896:N896">MID(B896,_xlfn.SEQUENCE(,LEN(B896)),1)</f>
        <v>1</v>
      </c>
      <c r="D896" t="str">
        <v>1</v>
      </c>
      <c r="E896" t="str">
        <v>0</v>
      </c>
      <c r="F896" t="str">
        <v>1</v>
      </c>
      <c r="G896" t="str">
        <v>1</v>
      </c>
      <c r="H896" t="str">
        <v>1</v>
      </c>
      <c r="I896" t="str">
        <v>0</v>
      </c>
      <c r="J896" t="str">
        <v>1</v>
      </c>
      <c r="K896" t="str">
        <v>0</v>
      </c>
      <c r="L896" t="str">
        <v>1</v>
      </c>
      <c r="M896" t="str">
        <v>1</v>
      </c>
      <c r="N896" t="str">
        <v>0</v>
      </c>
      <c r="O896" s="3" t="str">
        <v>110111010110</v>
      </c>
      <c r="P896" t="str">
        <v>110111010110</v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  <c r="Z896" t="str">
        <v/>
      </c>
      <c r="AA896" s="3" t="str">
        <v/>
      </c>
      <c r="AB896" t="str">
        <v/>
      </c>
      <c r="AC896" t="str">
        <v/>
      </c>
      <c r="AD896" t="str">
        <v/>
      </c>
      <c r="AE896" t="str">
        <v/>
      </c>
      <c r="AF896" t="str">
        <v/>
      </c>
      <c r="AG896" t="str">
        <v/>
      </c>
      <c r="AH896" t="str">
        <v/>
      </c>
      <c r="AI896" t="str">
        <v/>
      </c>
      <c r="AJ896" t="str">
        <v/>
      </c>
      <c r="AK896" s="5" t="str">
        <v/>
      </c>
    </row>
    <row r="897" spans="1:37">
      <c r="A897" s="1">
        <v>10111000000</v>
      </c>
      <c r="B897" t="str">
        <f t="shared" si="13"/>
        <v>010111000000</v>
      </c>
      <c r="C897" t="str" cm="1">
        <f t="array" ref="C897:N897">MID(B897,_xlfn.SEQUENCE(,LEN(B897)),1)</f>
        <v>0</v>
      </c>
      <c r="D897" t="str">
        <v>1</v>
      </c>
      <c r="E897" t="str">
        <v>0</v>
      </c>
      <c r="F897" t="str">
        <v>1</v>
      </c>
      <c r="G897" t="str">
        <v>1</v>
      </c>
      <c r="H897" t="str">
        <v>1</v>
      </c>
      <c r="I897" t="str">
        <v>0</v>
      </c>
      <c r="J897" t="str">
        <v>0</v>
      </c>
      <c r="K897" t="str">
        <v>0</v>
      </c>
      <c r="L897" t="str">
        <v>0</v>
      </c>
      <c r="M897" t="str">
        <v>0</v>
      </c>
      <c r="N897" t="str">
        <v>0</v>
      </c>
      <c r="O897" s="3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  <c r="Z897" t="str">
        <v/>
      </c>
      <c r="AA897" s="3" t="str">
        <v>010111000000</v>
      </c>
      <c r="AB897" t="str">
        <v/>
      </c>
      <c r="AC897" t="str">
        <v/>
      </c>
      <c r="AD897" t="str">
        <v/>
      </c>
      <c r="AE897" t="str">
        <v/>
      </c>
      <c r="AF897" t="str">
        <v/>
      </c>
      <c r="AG897" t="str">
        <v/>
      </c>
      <c r="AH897" t="str">
        <v/>
      </c>
      <c r="AI897" t="str">
        <v/>
      </c>
      <c r="AJ897" t="str">
        <v/>
      </c>
      <c r="AK897" s="5" t="str">
        <v/>
      </c>
    </row>
    <row r="898" spans="1:37">
      <c r="A898" s="1">
        <v>10111110100</v>
      </c>
      <c r="B898" t="str">
        <f t="shared" ref="B898:B961" si="14">REPT("0",12-LEN(A898))&amp;A898</f>
        <v>010111110100</v>
      </c>
      <c r="C898" t="str" cm="1">
        <f t="array" ref="C898:N898">MID(B898,_xlfn.SEQUENCE(,LEN(B898)),1)</f>
        <v>0</v>
      </c>
      <c r="D898" t="str">
        <v>1</v>
      </c>
      <c r="E898" t="str">
        <v>0</v>
      </c>
      <c r="F898" t="str">
        <v>1</v>
      </c>
      <c r="G898" t="str">
        <v>1</v>
      </c>
      <c r="H898" t="str">
        <v>1</v>
      </c>
      <c r="I898" t="str">
        <v>1</v>
      </c>
      <c r="J898" t="str">
        <v>1</v>
      </c>
      <c r="K898" t="str">
        <v>0</v>
      </c>
      <c r="L898" t="str">
        <v>1</v>
      </c>
      <c r="M898" t="str">
        <v>0</v>
      </c>
      <c r="N898" t="str">
        <v>0</v>
      </c>
      <c r="O898" s="3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  <c r="Z898" t="str">
        <v/>
      </c>
      <c r="AA898" s="3" t="str">
        <v>010111110100</v>
      </c>
      <c r="AB898" t="str">
        <v/>
      </c>
      <c r="AC898" t="str">
        <v/>
      </c>
      <c r="AD898" t="str">
        <v/>
      </c>
      <c r="AE898" t="str">
        <v/>
      </c>
      <c r="AF898" t="str">
        <v/>
      </c>
      <c r="AG898" t="str">
        <v/>
      </c>
      <c r="AH898" t="str">
        <v/>
      </c>
      <c r="AI898" t="str">
        <v/>
      </c>
      <c r="AJ898" t="str">
        <v/>
      </c>
      <c r="AK898" s="5" t="str">
        <v/>
      </c>
    </row>
    <row r="899" spans="1:37">
      <c r="A899" s="1">
        <v>110111011000</v>
      </c>
      <c r="B899" t="str">
        <f t="shared" si="14"/>
        <v>110111011000</v>
      </c>
      <c r="C899" t="str" cm="1">
        <f t="array" ref="C899:N899">MID(B899,_xlfn.SEQUENCE(,LEN(B899)),1)</f>
        <v>1</v>
      </c>
      <c r="D899" t="str">
        <v>1</v>
      </c>
      <c r="E899" t="str">
        <v>0</v>
      </c>
      <c r="F899" t="str">
        <v>1</v>
      </c>
      <c r="G899" t="str">
        <v>1</v>
      </c>
      <c r="H899" t="str">
        <v>1</v>
      </c>
      <c r="I899" t="str">
        <v>0</v>
      </c>
      <c r="J899" t="str">
        <v>1</v>
      </c>
      <c r="K899" t="str">
        <v>1</v>
      </c>
      <c r="L899" t="str">
        <v>0</v>
      </c>
      <c r="M899" t="str">
        <v>0</v>
      </c>
      <c r="N899" t="str">
        <v>0</v>
      </c>
      <c r="O899" s="3" t="str">
        <v>110111011000</v>
      </c>
      <c r="P899" t="str">
        <v>110111011000</v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  <c r="Z899" t="str">
        <v/>
      </c>
      <c r="AA899" s="3" t="str">
        <v/>
      </c>
      <c r="AB899" t="str">
        <v/>
      </c>
      <c r="AC899" t="str">
        <v/>
      </c>
      <c r="AD899" t="str">
        <v/>
      </c>
      <c r="AE899" t="str">
        <v/>
      </c>
      <c r="AF899" t="str">
        <v/>
      </c>
      <c r="AG899" t="str">
        <v/>
      </c>
      <c r="AH899" t="str">
        <v/>
      </c>
      <c r="AI899" t="str">
        <v/>
      </c>
      <c r="AJ899" t="str">
        <v/>
      </c>
      <c r="AK899" s="5" t="str">
        <v/>
      </c>
    </row>
    <row r="900" spans="1:37">
      <c r="A900" s="1">
        <v>101010000000</v>
      </c>
      <c r="B900" t="str">
        <f t="shared" si="14"/>
        <v>101010000000</v>
      </c>
      <c r="C900" t="str" cm="1">
        <f t="array" ref="C900:N900">MID(B900,_xlfn.SEQUENCE(,LEN(B900)),1)</f>
        <v>1</v>
      </c>
      <c r="D900" t="str">
        <v>0</v>
      </c>
      <c r="E900" t="str">
        <v>1</v>
      </c>
      <c r="F900" t="str">
        <v>0</v>
      </c>
      <c r="G900" t="str">
        <v>1</v>
      </c>
      <c r="H900" t="str">
        <v>0</v>
      </c>
      <c r="I900" t="str">
        <v>0</v>
      </c>
      <c r="J900" t="str">
        <v>0</v>
      </c>
      <c r="K900" t="str">
        <v>0</v>
      </c>
      <c r="L900" t="str">
        <v>0</v>
      </c>
      <c r="M900" t="str">
        <v>0</v>
      </c>
      <c r="N900" t="str">
        <v>0</v>
      </c>
      <c r="O900" s="3" t="str">
        <v>101010000000</v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  <c r="Z900" t="str">
        <v/>
      </c>
      <c r="AA900" s="3" t="str">
        <v/>
      </c>
      <c r="AB900" t="str">
        <v/>
      </c>
      <c r="AC900" t="str">
        <v/>
      </c>
      <c r="AD900" t="str">
        <v/>
      </c>
      <c r="AE900" t="str">
        <v/>
      </c>
      <c r="AF900" t="str">
        <v/>
      </c>
      <c r="AG900" t="str">
        <v/>
      </c>
      <c r="AH900" t="str">
        <v/>
      </c>
      <c r="AI900" t="str">
        <v/>
      </c>
      <c r="AJ900" t="str">
        <v/>
      </c>
      <c r="AK900" s="5" t="str">
        <v/>
      </c>
    </row>
    <row r="901" spans="1:37">
      <c r="A901" s="1">
        <v>101001100101</v>
      </c>
      <c r="B901" t="str">
        <f t="shared" si="14"/>
        <v>101001100101</v>
      </c>
      <c r="C901" t="str" cm="1">
        <f t="array" ref="C901:N901">MID(B901,_xlfn.SEQUENCE(,LEN(B901)),1)</f>
        <v>1</v>
      </c>
      <c r="D901" t="str">
        <v>0</v>
      </c>
      <c r="E901" t="str">
        <v>1</v>
      </c>
      <c r="F901" t="str">
        <v>0</v>
      </c>
      <c r="G901" t="str">
        <v>0</v>
      </c>
      <c r="H901" t="str">
        <v>1</v>
      </c>
      <c r="I901" t="str">
        <v>1</v>
      </c>
      <c r="J901" t="str">
        <v>0</v>
      </c>
      <c r="K901" t="str">
        <v>0</v>
      </c>
      <c r="L901" t="str">
        <v>1</v>
      </c>
      <c r="M901" t="str">
        <v>0</v>
      </c>
      <c r="N901" t="str">
        <v>1</v>
      </c>
      <c r="O901" s="3" t="str">
        <v>101001100101</v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  <c r="Z901" t="str">
        <v/>
      </c>
      <c r="AA901" s="3" t="str">
        <v/>
      </c>
      <c r="AB901" t="str">
        <v/>
      </c>
      <c r="AC901" t="str">
        <v/>
      </c>
      <c r="AD901" t="str">
        <v/>
      </c>
      <c r="AE901" t="str">
        <v/>
      </c>
      <c r="AF901" t="str">
        <v/>
      </c>
      <c r="AG901" t="str">
        <v/>
      </c>
      <c r="AH901" t="str">
        <v/>
      </c>
      <c r="AI901" t="str">
        <v/>
      </c>
      <c r="AJ901" t="str">
        <v/>
      </c>
      <c r="AK901" s="5" t="str">
        <v/>
      </c>
    </row>
    <row r="902" spans="1:37">
      <c r="A902" s="1">
        <v>111100001100</v>
      </c>
      <c r="B902" t="str">
        <f t="shared" si="14"/>
        <v>111100001100</v>
      </c>
      <c r="C902" t="str" cm="1">
        <f t="array" ref="C902:N902">MID(B902,_xlfn.SEQUENCE(,LEN(B902)),1)</f>
        <v>1</v>
      </c>
      <c r="D902" t="str">
        <v>1</v>
      </c>
      <c r="E902" t="str">
        <v>1</v>
      </c>
      <c r="F902" t="str">
        <v>1</v>
      </c>
      <c r="G902" t="str">
        <v>0</v>
      </c>
      <c r="H902" t="str">
        <v>0</v>
      </c>
      <c r="I902" t="str">
        <v>0</v>
      </c>
      <c r="J902" t="str">
        <v>0</v>
      </c>
      <c r="K902" t="str">
        <v>1</v>
      </c>
      <c r="L902" t="str">
        <v>1</v>
      </c>
      <c r="M902" t="str">
        <v>0</v>
      </c>
      <c r="N902" t="str">
        <v>0</v>
      </c>
      <c r="O902" s="3" t="str">
        <v>111100001100</v>
      </c>
      <c r="P902" t="str">
        <v>111100001100</v>
      </c>
      <c r="Q902" t="str">
        <v>111100001100</v>
      </c>
      <c r="R902" t="str">
        <v>111100001100</v>
      </c>
      <c r="S902" t="str">
        <v>111100001100</v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  <c r="Z902" t="str">
        <v/>
      </c>
      <c r="AA902" s="3" t="str">
        <v/>
      </c>
      <c r="AB902" t="str">
        <v/>
      </c>
      <c r="AC902" t="str">
        <v/>
      </c>
      <c r="AD902" t="str">
        <v/>
      </c>
      <c r="AE902" t="str">
        <v/>
      </c>
      <c r="AF902" t="str">
        <v/>
      </c>
      <c r="AG902" t="str">
        <v/>
      </c>
      <c r="AH902" t="str">
        <v/>
      </c>
      <c r="AI902" t="str">
        <v/>
      </c>
      <c r="AJ902" t="str">
        <v/>
      </c>
      <c r="AK902" s="5" t="str">
        <v/>
      </c>
    </row>
    <row r="903" spans="1:37">
      <c r="A903" s="1">
        <v>110010110010</v>
      </c>
      <c r="B903" t="str">
        <f t="shared" si="14"/>
        <v>110010110010</v>
      </c>
      <c r="C903" t="str" cm="1">
        <f t="array" ref="C903:N903">MID(B903,_xlfn.SEQUENCE(,LEN(B903)),1)</f>
        <v>1</v>
      </c>
      <c r="D903" t="str">
        <v>1</v>
      </c>
      <c r="E903" t="str">
        <v>0</v>
      </c>
      <c r="F903" t="str">
        <v>0</v>
      </c>
      <c r="G903" t="str">
        <v>1</v>
      </c>
      <c r="H903" t="str">
        <v>0</v>
      </c>
      <c r="I903" t="str">
        <v>1</v>
      </c>
      <c r="J903" t="str">
        <v>1</v>
      </c>
      <c r="K903" t="str">
        <v>0</v>
      </c>
      <c r="L903" t="str">
        <v>0</v>
      </c>
      <c r="M903" t="str">
        <v>1</v>
      </c>
      <c r="N903" t="str">
        <v>0</v>
      </c>
      <c r="O903" s="3" t="str">
        <v>110010110010</v>
      </c>
      <c r="P903" t="str">
        <v>110010110010</v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  <c r="Z903" t="str">
        <v/>
      </c>
      <c r="AA903" s="3" t="str">
        <v/>
      </c>
      <c r="AB903" t="str">
        <v/>
      </c>
      <c r="AC903" t="str">
        <v/>
      </c>
      <c r="AD903" t="str">
        <v/>
      </c>
      <c r="AE903" t="str">
        <v/>
      </c>
      <c r="AF903" t="str">
        <v/>
      </c>
      <c r="AG903" t="str">
        <v/>
      </c>
      <c r="AH903" t="str">
        <v/>
      </c>
      <c r="AI903" t="str">
        <v/>
      </c>
      <c r="AJ903" t="str">
        <v/>
      </c>
      <c r="AK903" s="5" t="str">
        <v/>
      </c>
    </row>
    <row r="904" spans="1:37">
      <c r="A904" s="1">
        <v>10111001001</v>
      </c>
      <c r="B904" t="str">
        <f t="shared" si="14"/>
        <v>010111001001</v>
      </c>
      <c r="C904" t="str" cm="1">
        <f t="array" ref="C904:N904">MID(B904,_xlfn.SEQUENCE(,LEN(B904)),1)</f>
        <v>0</v>
      </c>
      <c r="D904" t="str">
        <v>1</v>
      </c>
      <c r="E904" t="str">
        <v>0</v>
      </c>
      <c r="F904" t="str">
        <v>1</v>
      </c>
      <c r="G904" t="str">
        <v>1</v>
      </c>
      <c r="H904" t="str">
        <v>1</v>
      </c>
      <c r="I904" t="str">
        <v>0</v>
      </c>
      <c r="J904" t="str">
        <v>0</v>
      </c>
      <c r="K904" t="str">
        <v>1</v>
      </c>
      <c r="L904" t="str">
        <v>0</v>
      </c>
      <c r="M904" t="str">
        <v>0</v>
      </c>
      <c r="N904" t="str">
        <v>1</v>
      </c>
      <c r="O904" s="3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  <c r="Z904" t="str">
        <v/>
      </c>
      <c r="AA904" s="3" t="str">
        <v>010111001001</v>
      </c>
      <c r="AB904" t="str">
        <v/>
      </c>
      <c r="AC904" t="str">
        <v/>
      </c>
      <c r="AD904" t="str">
        <v/>
      </c>
      <c r="AE904" t="str">
        <v/>
      </c>
      <c r="AF904" t="str">
        <v/>
      </c>
      <c r="AG904" t="str">
        <v/>
      </c>
      <c r="AH904" t="str">
        <v/>
      </c>
      <c r="AI904" t="str">
        <v/>
      </c>
      <c r="AJ904" t="str">
        <v/>
      </c>
      <c r="AK904" s="5" t="str">
        <v/>
      </c>
    </row>
    <row r="905" spans="1:37">
      <c r="A905" s="1">
        <v>11101010001</v>
      </c>
      <c r="B905" t="str">
        <f t="shared" si="14"/>
        <v>011101010001</v>
      </c>
      <c r="C905" t="str" cm="1">
        <f t="array" ref="C905:N905">MID(B905,_xlfn.SEQUENCE(,LEN(B905)),1)</f>
        <v>0</v>
      </c>
      <c r="D905" t="str">
        <v>1</v>
      </c>
      <c r="E905" t="str">
        <v>1</v>
      </c>
      <c r="F905" t="str">
        <v>1</v>
      </c>
      <c r="G905" t="str">
        <v>0</v>
      </c>
      <c r="H905" t="str">
        <v>1</v>
      </c>
      <c r="I905" t="str">
        <v>0</v>
      </c>
      <c r="J905" t="str">
        <v>1</v>
      </c>
      <c r="K905" t="str">
        <v>0</v>
      </c>
      <c r="L905" t="str">
        <v>0</v>
      </c>
      <c r="M905" t="str">
        <v>0</v>
      </c>
      <c r="N905" t="str">
        <v>1</v>
      </c>
      <c r="O905" s="3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  <c r="Z905" t="str">
        <v/>
      </c>
      <c r="AA905" s="3" t="str">
        <v>011101010001</v>
      </c>
      <c r="AB905" t="str">
        <v/>
      </c>
      <c r="AC905" t="str">
        <v/>
      </c>
      <c r="AD905" t="str">
        <v/>
      </c>
      <c r="AE905" t="str">
        <v/>
      </c>
      <c r="AF905" t="str">
        <v/>
      </c>
      <c r="AG905" t="str">
        <v/>
      </c>
      <c r="AH905" t="str">
        <v/>
      </c>
      <c r="AI905" t="str">
        <v/>
      </c>
      <c r="AJ905" t="str">
        <v/>
      </c>
      <c r="AK905" s="5" t="str">
        <v/>
      </c>
    </row>
    <row r="906" spans="1:37">
      <c r="A906" s="1">
        <v>11100010001</v>
      </c>
      <c r="B906" t="str">
        <f t="shared" si="14"/>
        <v>011100010001</v>
      </c>
      <c r="C906" t="str" cm="1">
        <f t="array" ref="C906:N906">MID(B906,_xlfn.SEQUENCE(,LEN(B906)),1)</f>
        <v>0</v>
      </c>
      <c r="D906" t="str">
        <v>1</v>
      </c>
      <c r="E906" t="str">
        <v>1</v>
      </c>
      <c r="F906" t="str">
        <v>1</v>
      </c>
      <c r="G906" t="str">
        <v>0</v>
      </c>
      <c r="H906" t="str">
        <v>0</v>
      </c>
      <c r="I906" t="str">
        <v>0</v>
      </c>
      <c r="J906" t="str">
        <v>1</v>
      </c>
      <c r="K906" t="str">
        <v>0</v>
      </c>
      <c r="L906" t="str">
        <v>0</v>
      </c>
      <c r="M906" t="str">
        <v>0</v>
      </c>
      <c r="N906" t="str">
        <v>1</v>
      </c>
      <c r="O906" s="3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  <c r="Z906" t="str">
        <v/>
      </c>
      <c r="AA906" s="3" t="str">
        <v>011100010001</v>
      </c>
      <c r="AB906" t="str">
        <v/>
      </c>
      <c r="AC906" t="str">
        <v/>
      </c>
      <c r="AD906" t="str">
        <v/>
      </c>
      <c r="AE906" t="str">
        <v/>
      </c>
      <c r="AF906" t="str">
        <v/>
      </c>
      <c r="AG906" t="str">
        <v/>
      </c>
      <c r="AH906" t="str">
        <v/>
      </c>
      <c r="AI906" t="str">
        <v/>
      </c>
      <c r="AJ906" t="str">
        <v/>
      </c>
      <c r="AK906" s="5" t="str">
        <v/>
      </c>
    </row>
    <row r="907" spans="1:37">
      <c r="A907" s="1">
        <v>110011011010</v>
      </c>
      <c r="B907" t="str">
        <f t="shared" si="14"/>
        <v>110011011010</v>
      </c>
      <c r="C907" t="str" cm="1">
        <f t="array" ref="C907:N907">MID(B907,_xlfn.SEQUENCE(,LEN(B907)),1)</f>
        <v>1</v>
      </c>
      <c r="D907" t="str">
        <v>1</v>
      </c>
      <c r="E907" t="str">
        <v>0</v>
      </c>
      <c r="F907" t="str">
        <v>0</v>
      </c>
      <c r="G907" t="str">
        <v>1</v>
      </c>
      <c r="H907" t="str">
        <v>1</v>
      </c>
      <c r="I907" t="str">
        <v>0</v>
      </c>
      <c r="J907" t="str">
        <v>1</v>
      </c>
      <c r="K907" t="str">
        <v>1</v>
      </c>
      <c r="L907" t="str">
        <v>0</v>
      </c>
      <c r="M907" t="str">
        <v>1</v>
      </c>
      <c r="N907" t="str">
        <v>0</v>
      </c>
      <c r="O907" s="3" t="str">
        <v>110011011010</v>
      </c>
      <c r="P907" t="str">
        <v>110011011010</v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  <c r="Z907" t="str">
        <v/>
      </c>
      <c r="AA907" s="3" t="str">
        <v/>
      </c>
      <c r="AB907" t="str">
        <v/>
      </c>
      <c r="AC907" t="str">
        <v/>
      </c>
      <c r="AD907" t="str">
        <v/>
      </c>
      <c r="AE907" t="str">
        <v/>
      </c>
      <c r="AF907" t="str">
        <v/>
      </c>
      <c r="AG907" t="str">
        <v/>
      </c>
      <c r="AH907" t="str">
        <v/>
      </c>
      <c r="AI907" t="str">
        <v/>
      </c>
      <c r="AJ907" t="str">
        <v/>
      </c>
      <c r="AK907" s="5" t="str">
        <v/>
      </c>
    </row>
    <row r="908" spans="1:37">
      <c r="A908" s="1">
        <v>100110000011</v>
      </c>
      <c r="B908" t="str">
        <f t="shared" si="14"/>
        <v>100110000011</v>
      </c>
      <c r="C908" t="str" cm="1">
        <f t="array" ref="C908:N908">MID(B908,_xlfn.SEQUENCE(,LEN(B908)),1)</f>
        <v>1</v>
      </c>
      <c r="D908" t="str">
        <v>0</v>
      </c>
      <c r="E908" t="str">
        <v>0</v>
      </c>
      <c r="F908" t="str">
        <v>1</v>
      </c>
      <c r="G908" t="str">
        <v>1</v>
      </c>
      <c r="H908" t="str">
        <v>0</v>
      </c>
      <c r="I908" t="str">
        <v>0</v>
      </c>
      <c r="J908" t="str">
        <v>0</v>
      </c>
      <c r="K908" t="str">
        <v>0</v>
      </c>
      <c r="L908" t="str">
        <v>0</v>
      </c>
      <c r="M908" t="str">
        <v>1</v>
      </c>
      <c r="N908" t="str">
        <v>1</v>
      </c>
      <c r="O908" s="3" t="str">
        <v>100110000011</v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  <c r="Z908" t="str">
        <v/>
      </c>
      <c r="AA908" s="3" t="str">
        <v/>
      </c>
      <c r="AB908" t="str">
        <v/>
      </c>
      <c r="AC908" t="str">
        <v/>
      </c>
      <c r="AD908" t="str">
        <v/>
      </c>
      <c r="AE908" t="str">
        <v/>
      </c>
      <c r="AF908" t="str">
        <v/>
      </c>
      <c r="AG908" t="str">
        <v/>
      </c>
      <c r="AH908" t="str">
        <v/>
      </c>
      <c r="AI908" t="str">
        <v/>
      </c>
      <c r="AJ908" t="str">
        <v/>
      </c>
      <c r="AK908" s="5" t="str">
        <v/>
      </c>
    </row>
    <row r="909" spans="1:37">
      <c r="A909" s="1">
        <v>1111001100</v>
      </c>
      <c r="B909" t="str">
        <f t="shared" si="14"/>
        <v>001111001100</v>
      </c>
      <c r="C909" t="str" cm="1">
        <f t="array" ref="C909:N909">MID(B909,_xlfn.SEQUENCE(,LEN(B909)),1)</f>
        <v>0</v>
      </c>
      <c r="D909" t="str">
        <v>0</v>
      </c>
      <c r="E909" t="str">
        <v>1</v>
      </c>
      <c r="F909" t="str">
        <v>1</v>
      </c>
      <c r="G909" t="str">
        <v>1</v>
      </c>
      <c r="H909" t="str">
        <v>1</v>
      </c>
      <c r="I909" t="str">
        <v>0</v>
      </c>
      <c r="J909" t="str">
        <v>0</v>
      </c>
      <c r="K909" t="str">
        <v>1</v>
      </c>
      <c r="L909" t="str">
        <v>1</v>
      </c>
      <c r="M909" t="str">
        <v>0</v>
      </c>
      <c r="N909" t="str">
        <v>0</v>
      </c>
      <c r="O909" s="3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  <c r="Z909" t="str">
        <v/>
      </c>
      <c r="AA909" s="3" t="str">
        <v>001111001100</v>
      </c>
      <c r="AB909" t="str">
        <v>001111001100</v>
      </c>
      <c r="AC909" t="str">
        <v>001111001100</v>
      </c>
      <c r="AD909" t="str">
        <v>001111001100</v>
      </c>
      <c r="AE909" t="str">
        <v/>
      </c>
      <c r="AF909" t="str">
        <v/>
      </c>
      <c r="AG909" t="str">
        <v/>
      </c>
      <c r="AH909" t="str">
        <v/>
      </c>
      <c r="AI909" t="str">
        <v/>
      </c>
      <c r="AJ909" t="str">
        <v/>
      </c>
      <c r="AK909" s="5" t="str">
        <v/>
      </c>
    </row>
    <row r="910" spans="1:37">
      <c r="A910" s="1">
        <v>100010110111</v>
      </c>
      <c r="B910" t="str">
        <f t="shared" si="14"/>
        <v>100010110111</v>
      </c>
      <c r="C910" t="str" cm="1">
        <f t="array" ref="C910:N910">MID(B910,_xlfn.SEQUENCE(,LEN(B910)),1)</f>
        <v>1</v>
      </c>
      <c r="D910" t="str">
        <v>0</v>
      </c>
      <c r="E910" t="str">
        <v>0</v>
      </c>
      <c r="F910" t="str">
        <v>0</v>
      </c>
      <c r="G910" t="str">
        <v>1</v>
      </c>
      <c r="H910" t="str">
        <v>0</v>
      </c>
      <c r="I910" t="str">
        <v>1</v>
      </c>
      <c r="J910" t="str">
        <v>1</v>
      </c>
      <c r="K910" t="str">
        <v>0</v>
      </c>
      <c r="L910" t="str">
        <v>1</v>
      </c>
      <c r="M910" t="str">
        <v>1</v>
      </c>
      <c r="N910" t="str">
        <v>1</v>
      </c>
      <c r="O910" s="3" t="str">
        <v>100010110111</v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  <c r="Z910" t="str">
        <v/>
      </c>
      <c r="AA910" s="3" t="str">
        <v/>
      </c>
      <c r="AB910" t="str">
        <v/>
      </c>
      <c r="AC910" t="str">
        <v/>
      </c>
      <c r="AD910" t="str">
        <v/>
      </c>
      <c r="AE910" t="str">
        <v/>
      </c>
      <c r="AF910" t="str">
        <v/>
      </c>
      <c r="AG910" t="str">
        <v/>
      </c>
      <c r="AH910" t="str">
        <v/>
      </c>
      <c r="AI910" t="str">
        <v/>
      </c>
      <c r="AJ910" t="str">
        <v/>
      </c>
      <c r="AK910" s="5" t="str">
        <v/>
      </c>
    </row>
    <row r="911" spans="1:37">
      <c r="A911" s="1">
        <v>111000101100</v>
      </c>
      <c r="B911" t="str">
        <f t="shared" si="14"/>
        <v>111000101100</v>
      </c>
      <c r="C911" t="str" cm="1">
        <f t="array" ref="C911:N911">MID(B911,_xlfn.SEQUENCE(,LEN(B911)),1)</f>
        <v>1</v>
      </c>
      <c r="D911" t="str">
        <v>1</v>
      </c>
      <c r="E911" t="str">
        <v>1</v>
      </c>
      <c r="F911" t="str">
        <v>0</v>
      </c>
      <c r="G911" t="str">
        <v>0</v>
      </c>
      <c r="H911" t="str">
        <v>0</v>
      </c>
      <c r="I911" t="str">
        <v>1</v>
      </c>
      <c r="J911" t="str">
        <v>0</v>
      </c>
      <c r="K911" t="str">
        <v>1</v>
      </c>
      <c r="L911" t="str">
        <v>1</v>
      </c>
      <c r="M911" t="str">
        <v>0</v>
      </c>
      <c r="N911" t="str">
        <v>0</v>
      </c>
      <c r="O911" s="3" t="str">
        <v>111000101100</v>
      </c>
      <c r="P911" t="str">
        <v>111000101100</v>
      </c>
      <c r="Q911" t="str">
        <v>111000101100</v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  <c r="Z911" t="str">
        <v/>
      </c>
      <c r="AA911" s="3" t="str">
        <v/>
      </c>
      <c r="AB911" t="str">
        <v/>
      </c>
      <c r="AC911" t="str">
        <v/>
      </c>
      <c r="AD911" t="str">
        <v/>
      </c>
      <c r="AE911" t="str">
        <v/>
      </c>
      <c r="AF911" t="str">
        <v/>
      </c>
      <c r="AG911" t="str">
        <v/>
      </c>
      <c r="AH911" t="str">
        <v/>
      </c>
      <c r="AI911" t="str">
        <v/>
      </c>
      <c r="AJ911" t="str">
        <v/>
      </c>
      <c r="AK911" s="5" t="str">
        <v/>
      </c>
    </row>
    <row r="912" spans="1:37">
      <c r="A912" s="1">
        <v>101101110</v>
      </c>
      <c r="B912" t="str">
        <f t="shared" si="14"/>
        <v>000101101110</v>
      </c>
      <c r="C912" t="str" cm="1">
        <f t="array" ref="C912:N912">MID(B912,_xlfn.SEQUENCE(,LEN(B912)),1)</f>
        <v>0</v>
      </c>
      <c r="D912" t="str">
        <v>0</v>
      </c>
      <c r="E912" t="str">
        <v>0</v>
      </c>
      <c r="F912" t="str">
        <v>1</v>
      </c>
      <c r="G912" t="str">
        <v>0</v>
      </c>
      <c r="H912" t="str">
        <v>1</v>
      </c>
      <c r="I912" t="str">
        <v>1</v>
      </c>
      <c r="J912" t="str">
        <v>0</v>
      </c>
      <c r="K912" t="str">
        <v>1</v>
      </c>
      <c r="L912" t="str">
        <v>1</v>
      </c>
      <c r="M912" t="str">
        <v>1</v>
      </c>
      <c r="N912" t="str">
        <v>0</v>
      </c>
      <c r="O912" s="3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  <c r="Z912" t="str">
        <v/>
      </c>
      <c r="AA912" s="3" t="str">
        <v>000101101110</v>
      </c>
      <c r="AB912" t="str">
        <v>000101101110</v>
      </c>
      <c r="AC912" t="str">
        <v/>
      </c>
      <c r="AD912" t="str">
        <v/>
      </c>
      <c r="AE912" t="str">
        <v/>
      </c>
      <c r="AF912" t="str">
        <v/>
      </c>
      <c r="AG912" t="str">
        <v/>
      </c>
      <c r="AH912" t="str">
        <v/>
      </c>
      <c r="AI912" t="str">
        <v/>
      </c>
      <c r="AJ912" t="str">
        <v/>
      </c>
      <c r="AK912" s="5" t="str">
        <v/>
      </c>
    </row>
    <row r="913" spans="1:37">
      <c r="A913" s="1">
        <v>100010101</v>
      </c>
      <c r="B913" t="str">
        <f t="shared" si="14"/>
        <v>000100010101</v>
      </c>
      <c r="C913" t="str" cm="1">
        <f t="array" ref="C913:N913">MID(B913,_xlfn.SEQUENCE(,LEN(B913)),1)</f>
        <v>0</v>
      </c>
      <c r="D913" t="str">
        <v>0</v>
      </c>
      <c r="E913" t="str">
        <v>0</v>
      </c>
      <c r="F913" t="str">
        <v>1</v>
      </c>
      <c r="G913" t="str">
        <v>0</v>
      </c>
      <c r="H913" t="str">
        <v>0</v>
      </c>
      <c r="I913" t="str">
        <v>0</v>
      </c>
      <c r="J913" t="str">
        <v>1</v>
      </c>
      <c r="K913" t="str">
        <v>0</v>
      </c>
      <c r="L913" t="str">
        <v>1</v>
      </c>
      <c r="M913" t="str">
        <v>0</v>
      </c>
      <c r="N913" t="str">
        <v>1</v>
      </c>
      <c r="O913" s="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  <c r="Z913" t="str">
        <v/>
      </c>
      <c r="AA913" s="3" t="str">
        <v>000100010101</v>
      </c>
      <c r="AB913" t="str">
        <v>000100010101</v>
      </c>
      <c r="AC913" t="str">
        <v/>
      </c>
      <c r="AD913" t="str">
        <v/>
      </c>
      <c r="AE913" t="str">
        <v/>
      </c>
      <c r="AF913" t="str">
        <v/>
      </c>
      <c r="AG913" t="str">
        <v/>
      </c>
      <c r="AH913" t="str">
        <v/>
      </c>
      <c r="AI913" t="str">
        <v/>
      </c>
      <c r="AJ913" t="str">
        <v/>
      </c>
      <c r="AK913" s="5" t="str">
        <v/>
      </c>
    </row>
    <row r="914" spans="1:37">
      <c r="A914" s="1">
        <v>10101001001</v>
      </c>
      <c r="B914" t="str">
        <f t="shared" si="14"/>
        <v>010101001001</v>
      </c>
      <c r="C914" t="str" cm="1">
        <f t="array" ref="C914:N914">MID(B914,_xlfn.SEQUENCE(,LEN(B914)),1)</f>
        <v>0</v>
      </c>
      <c r="D914" t="str">
        <v>1</v>
      </c>
      <c r="E914" t="str">
        <v>0</v>
      </c>
      <c r="F914" t="str">
        <v>1</v>
      </c>
      <c r="G914" t="str">
        <v>0</v>
      </c>
      <c r="H914" t="str">
        <v>1</v>
      </c>
      <c r="I914" t="str">
        <v>0</v>
      </c>
      <c r="J914" t="str">
        <v>0</v>
      </c>
      <c r="K914" t="str">
        <v>1</v>
      </c>
      <c r="L914" t="str">
        <v>0</v>
      </c>
      <c r="M914" t="str">
        <v>0</v>
      </c>
      <c r="N914" t="str">
        <v>1</v>
      </c>
      <c r="O914" s="3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  <c r="Z914" t="str">
        <v/>
      </c>
      <c r="AA914" s="3" t="str">
        <v>010101001001</v>
      </c>
      <c r="AB914" t="str">
        <v/>
      </c>
      <c r="AC914" t="str">
        <v/>
      </c>
      <c r="AD914" t="str">
        <v/>
      </c>
      <c r="AE914" t="str">
        <v/>
      </c>
      <c r="AF914" t="str">
        <v/>
      </c>
      <c r="AG914" t="str">
        <v/>
      </c>
      <c r="AH914" t="str">
        <v/>
      </c>
      <c r="AI914" t="str">
        <v/>
      </c>
      <c r="AJ914" t="str">
        <v/>
      </c>
      <c r="AK914" s="5" t="str">
        <v/>
      </c>
    </row>
    <row r="915" spans="1:37">
      <c r="A915" s="1">
        <v>10101101000</v>
      </c>
      <c r="B915" t="str">
        <f t="shared" si="14"/>
        <v>010101101000</v>
      </c>
      <c r="C915" t="str" cm="1">
        <f t="array" ref="C915:N915">MID(B915,_xlfn.SEQUENCE(,LEN(B915)),1)</f>
        <v>0</v>
      </c>
      <c r="D915" t="str">
        <v>1</v>
      </c>
      <c r="E915" t="str">
        <v>0</v>
      </c>
      <c r="F915" t="str">
        <v>1</v>
      </c>
      <c r="G915" t="str">
        <v>0</v>
      </c>
      <c r="H915" t="str">
        <v>1</v>
      </c>
      <c r="I915" t="str">
        <v>1</v>
      </c>
      <c r="J915" t="str">
        <v>0</v>
      </c>
      <c r="K915" t="str">
        <v>1</v>
      </c>
      <c r="L915" t="str">
        <v>0</v>
      </c>
      <c r="M915" t="str">
        <v>0</v>
      </c>
      <c r="N915" t="str">
        <v>0</v>
      </c>
      <c r="O915" s="3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  <c r="Z915" t="str">
        <v/>
      </c>
      <c r="AA915" s="3" t="str">
        <v>010101101000</v>
      </c>
      <c r="AB915" t="str">
        <v/>
      </c>
      <c r="AC915" t="str">
        <v/>
      </c>
      <c r="AD915" t="str">
        <v/>
      </c>
      <c r="AE915" t="str">
        <v/>
      </c>
      <c r="AF915" t="str">
        <v/>
      </c>
      <c r="AG915" t="str">
        <v/>
      </c>
      <c r="AH915" t="str">
        <v/>
      </c>
      <c r="AI915" t="str">
        <v/>
      </c>
      <c r="AJ915" t="str">
        <v/>
      </c>
      <c r="AK915" s="5" t="str">
        <v/>
      </c>
    </row>
    <row r="916" spans="1:37">
      <c r="A916" s="1">
        <v>101100101110</v>
      </c>
      <c r="B916" t="str">
        <f t="shared" si="14"/>
        <v>101100101110</v>
      </c>
      <c r="C916" t="str" cm="1">
        <f t="array" ref="C916:N916">MID(B916,_xlfn.SEQUENCE(,LEN(B916)),1)</f>
        <v>1</v>
      </c>
      <c r="D916" t="str">
        <v>0</v>
      </c>
      <c r="E916" t="str">
        <v>1</v>
      </c>
      <c r="F916" t="str">
        <v>1</v>
      </c>
      <c r="G916" t="str">
        <v>0</v>
      </c>
      <c r="H916" t="str">
        <v>0</v>
      </c>
      <c r="I916" t="str">
        <v>1</v>
      </c>
      <c r="J916" t="str">
        <v>0</v>
      </c>
      <c r="K916" t="str">
        <v>1</v>
      </c>
      <c r="L916" t="str">
        <v>1</v>
      </c>
      <c r="M916" t="str">
        <v>1</v>
      </c>
      <c r="N916" t="str">
        <v>0</v>
      </c>
      <c r="O916" s="3" t="str">
        <v>101100101110</v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  <c r="Z916" t="str">
        <v/>
      </c>
      <c r="AA916" s="3" t="str">
        <v/>
      </c>
      <c r="AB916" t="str">
        <v/>
      </c>
      <c r="AC916" t="str">
        <v/>
      </c>
      <c r="AD916" t="str">
        <v/>
      </c>
      <c r="AE916" t="str">
        <v/>
      </c>
      <c r="AF916" t="str">
        <v/>
      </c>
      <c r="AG916" t="str">
        <v/>
      </c>
      <c r="AH916" t="str">
        <v/>
      </c>
      <c r="AI916" t="str">
        <v/>
      </c>
      <c r="AJ916" t="str">
        <v/>
      </c>
      <c r="AK916" s="5" t="str">
        <v/>
      </c>
    </row>
    <row r="917" spans="1:37">
      <c r="A917" s="1">
        <v>11011001000</v>
      </c>
      <c r="B917" t="str">
        <f t="shared" si="14"/>
        <v>011011001000</v>
      </c>
      <c r="C917" t="str" cm="1">
        <f t="array" ref="C917:N917">MID(B917,_xlfn.SEQUENCE(,LEN(B917)),1)</f>
        <v>0</v>
      </c>
      <c r="D917" t="str">
        <v>1</v>
      </c>
      <c r="E917" t="str">
        <v>1</v>
      </c>
      <c r="F917" t="str">
        <v>0</v>
      </c>
      <c r="G917" t="str">
        <v>1</v>
      </c>
      <c r="H917" t="str">
        <v>1</v>
      </c>
      <c r="I917" t="str">
        <v>0</v>
      </c>
      <c r="J917" t="str">
        <v>0</v>
      </c>
      <c r="K917" t="str">
        <v>1</v>
      </c>
      <c r="L917" t="str">
        <v>0</v>
      </c>
      <c r="M917" t="str">
        <v>0</v>
      </c>
      <c r="N917" t="str">
        <v>0</v>
      </c>
      <c r="O917" s="3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  <c r="Z917" t="str">
        <v/>
      </c>
      <c r="AA917" s="3" t="str">
        <v>011011001000</v>
      </c>
      <c r="AB917" t="str">
        <v/>
      </c>
      <c r="AC917" t="str">
        <v/>
      </c>
      <c r="AD917" t="str">
        <v/>
      </c>
      <c r="AE917" t="str">
        <v/>
      </c>
      <c r="AF917" t="str">
        <v/>
      </c>
      <c r="AG917" t="str">
        <v/>
      </c>
      <c r="AH917" t="str">
        <v/>
      </c>
      <c r="AI917" t="str">
        <v/>
      </c>
      <c r="AJ917" t="str">
        <v/>
      </c>
      <c r="AK917" s="5" t="str">
        <v/>
      </c>
    </row>
    <row r="918" spans="1:37">
      <c r="A918" s="1">
        <v>111110010011</v>
      </c>
      <c r="B918" t="str">
        <f t="shared" si="14"/>
        <v>111110010011</v>
      </c>
      <c r="C918" t="str" cm="1">
        <f t="array" ref="C918:N918">MID(B918,_xlfn.SEQUENCE(,LEN(B918)),1)</f>
        <v>1</v>
      </c>
      <c r="D918" t="str">
        <v>1</v>
      </c>
      <c r="E918" t="str">
        <v>1</v>
      </c>
      <c r="F918" t="str">
        <v>1</v>
      </c>
      <c r="G918" t="str">
        <v>1</v>
      </c>
      <c r="H918" t="str">
        <v>0</v>
      </c>
      <c r="I918" t="str">
        <v>0</v>
      </c>
      <c r="J918" t="str">
        <v>1</v>
      </c>
      <c r="K918" t="str">
        <v>0</v>
      </c>
      <c r="L918" t="str">
        <v>0</v>
      </c>
      <c r="M918" t="str">
        <v>1</v>
      </c>
      <c r="N918" t="str">
        <v>1</v>
      </c>
      <c r="O918" s="3" t="str">
        <v>111110010011</v>
      </c>
      <c r="P918" t="str">
        <v>111110010011</v>
      </c>
      <c r="Q918" t="str">
        <v>111110010011</v>
      </c>
      <c r="R918" t="str">
        <v>111110010011</v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  <c r="Z918" t="str">
        <v/>
      </c>
      <c r="AA918" s="3" t="str">
        <v/>
      </c>
      <c r="AB918" t="str">
        <v/>
      </c>
      <c r="AC918" t="str">
        <v/>
      </c>
      <c r="AD918" t="str">
        <v/>
      </c>
      <c r="AE918" t="str">
        <v/>
      </c>
      <c r="AF918" t="str">
        <v/>
      </c>
      <c r="AG918" t="str">
        <v/>
      </c>
      <c r="AH918" t="str">
        <v/>
      </c>
      <c r="AI918" t="str">
        <v/>
      </c>
      <c r="AJ918" t="str">
        <v/>
      </c>
      <c r="AK918" s="5" t="str">
        <v/>
      </c>
    </row>
    <row r="919" spans="1:37">
      <c r="A919" s="1">
        <v>10111101101</v>
      </c>
      <c r="B919" t="str">
        <f t="shared" si="14"/>
        <v>010111101101</v>
      </c>
      <c r="C919" t="str" cm="1">
        <f t="array" ref="C919:N919">MID(B919,_xlfn.SEQUENCE(,LEN(B919)),1)</f>
        <v>0</v>
      </c>
      <c r="D919" t="str">
        <v>1</v>
      </c>
      <c r="E919" t="str">
        <v>0</v>
      </c>
      <c r="F919" t="str">
        <v>1</v>
      </c>
      <c r="G919" t="str">
        <v>1</v>
      </c>
      <c r="H919" t="str">
        <v>1</v>
      </c>
      <c r="I919" t="str">
        <v>1</v>
      </c>
      <c r="J919" t="str">
        <v>0</v>
      </c>
      <c r="K919" t="str">
        <v>1</v>
      </c>
      <c r="L919" t="str">
        <v>1</v>
      </c>
      <c r="M919" t="str">
        <v>0</v>
      </c>
      <c r="N919" t="str">
        <v>1</v>
      </c>
      <c r="O919" s="3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  <c r="Z919" t="str">
        <v/>
      </c>
      <c r="AA919" s="3" t="str">
        <v>010111101101</v>
      </c>
      <c r="AB919" t="str">
        <v/>
      </c>
      <c r="AC919" t="str">
        <v/>
      </c>
      <c r="AD919" t="str">
        <v/>
      </c>
      <c r="AE919" t="str">
        <v/>
      </c>
      <c r="AF919" t="str">
        <v/>
      </c>
      <c r="AG919" t="str">
        <v/>
      </c>
      <c r="AH919" t="str">
        <v/>
      </c>
      <c r="AI919" t="str">
        <v/>
      </c>
      <c r="AJ919" t="str">
        <v/>
      </c>
      <c r="AK919" s="5" t="str">
        <v/>
      </c>
    </row>
    <row r="920" spans="1:37">
      <c r="A920" s="1">
        <v>1111111</v>
      </c>
      <c r="B920" t="str">
        <f t="shared" si="14"/>
        <v>000001111111</v>
      </c>
      <c r="C920" t="str" cm="1">
        <f t="array" ref="C920:N920">MID(B920,_xlfn.SEQUENCE(,LEN(B920)),1)</f>
        <v>0</v>
      </c>
      <c r="D920" t="str">
        <v>0</v>
      </c>
      <c r="E920" t="str">
        <v>0</v>
      </c>
      <c r="F920" t="str">
        <v>0</v>
      </c>
      <c r="G920" t="str">
        <v>0</v>
      </c>
      <c r="H920" t="str">
        <v>1</v>
      </c>
      <c r="I920" t="str">
        <v>1</v>
      </c>
      <c r="J920" t="str">
        <v>1</v>
      </c>
      <c r="K920" t="str">
        <v>1</v>
      </c>
      <c r="L920" t="str">
        <v>1</v>
      </c>
      <c r="M920" t="str">
        <v>1</v>
      </c>
      <c r="N920" t="str">
        <v>1</v>
      </c>
      <c r="O920" s="3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  <c r="Z920" t="str">
        <v/>
      </c>
      <c r="AA920" s="3" t="str">
        <v>000001111111</v>
      </c>
      <c r="AB920" t="str">
        <v>000001111111</v>
      </c>
      <c r="AC920" t="str">
        <v/>
      </c>
      <c r="AD920" t="str">
        <v/>
      </c>
      <c r="AE920" t="str">
        <v/>
      </c>
      <c r="AF920" t="str">
        <v/>
      </c>
      <c r="AG920" t="str">
        <v/>
      </c>
      <c r="AH920" t="str">
        <v/>
      </c>
      <c r="AI920" t="str">
        <v/>
      </c>
      <c r="AJ920" t="str">
        <v/>
      </c>
      <c r="AK920" s="5" t="str">
        <v/>
      </c>
    </row>
    <row r="921" spans="1:37">
      <c r="A921" s="1">
        <v>110111101001</v>
      </c>
      <c r="B921" t="str">
        <f t="shared" si="14"/>
        <v>110111101001</v>
      </c>
      <c r="C921" t="str" cm="1">
        <f t="array" ref="C921:N921">MID(B921,_xlfn.SEQUENCE(,LEN(B921)),1)</f>
        <v>1</v>
      </c>
      <c r="D921" t="str">
        <v>1</v>
      </c>
      <c r="E921" t="str">
        <v>0</v>
      </c>
      <c r="F921" t="str">
        <v>1</v>
      </c>
      <c r="G921" t="str">
        <v>1</v>
      </c>
      <c r="H921" t="str">
        <v>1</v>
      </c>
      <c r="I921" t="str">
        <v>1</v>
      </c>
      <c r="J921" t="str">
        <v>0</v>
      </c>
      <c r="K921" t="str">
        <v>1</v>
      </c>
      <c r="L921" t="str">
        <v>0</v>
      </c>
      <c r="M921" t="str">
        <v>0</v>
      </c>
      <c r="N921" t="str">
        <v>1</v>
      </c>
      <c r="O921" s="3" t="str">
        <v>110111101001</v>
      </c>
      <c r="P921" t="str">
        <v>110111101001</v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  <c r="Z921" t="str">
        <v/>
      </c>
      <c r="AA921" s="3" t="str">
        <v/>
      </c>
      <c r="AB921" t="str">
        <v/>
      </c>
      <c r="AC921" t="str">
        <v/>
      </c>
      <c r="AD921" t="str">
        <v/>
      </c>
      <c r="AE921" t="str">
        <v/>
      </c>
      <c r="AF921" t="str">
        <v/>
      </c>
      <c r="AG921" t="str">
        <v/>
      </c>
      <c r="AH921" t="str">
        <v/>
      </c>
      <c r="AI921" t="str">
        <v/>
      </c>
      <c r="AJ921" t="str">
        <v/>
      </c>
      <c r="AK921" s="5" t="str">
        <v/>
      </c>
    </row>
    <row r="922" spans="1:37">
      <c r="A922" s="1">
        <v>10101010110</v>
      </c>
      <c r="B922" t="str">
        <f t="shared" si="14"/>
        <v>010101010110</v>
      </c>
      <c r="C922" t="str" cm="1">
        <f t="array" ref="C922:N922">MID(B922,_xlfn.SEQUENCE(,LEN(B922)),1)</f>
        <v>0</v>
      </c>
      <c r="D922" t="str">
        <v>1</v>
      </c>
      <c r="E922" t="str">
        <v>0</v>
      </c>
      <c r="F922" t="str">
        <v>1</v>
      </c>
      <c r="G922" t="str">
        <v>0</v>
      </c>
      <c r="H922" t="str">
        <v>1</v>
      </c>
      <c r="I922" t="str">
        <v>0</v>
      </c>
      <c r="J922" t="str">
        <v>1</v>
      </c>
      <c r="K922" t="str">
        <v>0</v>
      </c>
      <c r="L922" t="str">
        <v>1</v>
      </c>
      <c r="M922" t="str">
        <v>1</v>
      </c>
      <c r="N922" t="str">
        <v>0</v>
      </c>
      <c r="O922" s="3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  <c r="Z922" t="str">
        <v/>
      </c>
      <c r="AA922" s="3" t="str">
        <v>010101010110</v>
      </c>
      <c r="AB922" t="str">
        <v/>
      </c>
      <c r="AC922" t="str">
        <v/>
      </c>
      <c r="AD922" t="str">
        <v/>
      </c>
      <c r="AE922" t="str">
        <v/>
      </c>
      <c r="AF922" t="str">
        <v/>
      </c>
      <c r="AG922" t="str">
        <v/>
      </c>
      <c r="AH922" t="str">
        <v/>
      </c>
      <c r="AI922" t="str">
        <v/>
      </c>
      <c r="AJ922" t="str">
        <v/>
      </c>
      <c r="AK922" s="5" t="str">
        <v/>
      </c>
    </row>
    <row r="923" spans="1:37">
      <c r="A923" s="1">
        <v>101100011011</v>
      </c>
      <c r="B923" t="str">
        <f t="shared" si="14"/>
        <v>101100011011</v>
      </c>
      <c r="C923" t="str" cm="1">
        <f t="array" ref="C923:N923">MID(B923,_xlfn.SEQUENCE(,LEN(B923)),1)</f>
        <v>1</v>
      </c>
      <c r="D923" t="str">
        <v>0</v>
      </c>
      <c r="E923" t="str">
        <v>1</v>
      </c>
      <c r="F923" t="str">
        <v>1</v>
      </c>
      <c r="G923" t="str">
        <v>0</v>
      </c>
      <c r="H923" t="str">
        <v>0</v>
      </c>
      <c r="I923" t="str">
        <v>0</v>
      </c>
      <c r="J923" t="str">
        <v>1</v>
      </c>
      <c r="K923" t="str">
        <v>1</v>
      </c>
      <c r="L923" t="str">
        <v>0</v>
      </c>
      <c r="M923" t="str">
        <v>1</v>
      </c>
      <c r="N923" t="str">
        <v>1</v>
      </c>
      <c r="O923" s="3" t="str">
        <v>101100011011</v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  <c r="Z923" t="str">
        <v/>
      </c>
      <c r="AA923" s="3" t="str">
        <v/>
      </c>
      <c r="AB923" t="str">
        <v/>
      </c>
      <c r="AC923" t="str">
        <v/>
      </c>
      <c r="AD923" t="str">
        <v/>
      </c>
      <c r="AE923" t="str">
        <v/>
      </c>
      <c r="AF923" t="str">
        <v/>
      </c>
      <c r="AG923" t="str">
        <v/>
      </c>
      <c r="AH923" t="str">
        <v/>
      </c>
      <c r="AI923" t="str">
        <v/>
      </c>
      <c r="AJ923" t="str">
        <v/>
      </c>
      <c r="AK923" s="5" t="str">
        <v/>
      </c>
    </row>
    <row r="924" spans="1:37">
      <c r="A924" s="1">
        <v>11110110011</v>
      </c>
      <c r="B924" t="str">
        <f t="shared" si="14"/>
        <v>011110110011</v>
      </c>
      <c r="C924" t="str" cm="1">
        <f t="array" ref="C924:N924">MID(B924,_xlfn.SEQUENCE(,LEN(B924)),1)</f>
        <v>0</v>
      </c>
      <c r="D924" t="str">
        <v>1</v>
      </c>
      <c r="E924" t="str">
        <v>1</v>
      </c>
      <c r="F924" t="str">
        <v>1</v>
      </c>
      <c r="G924" t="str">
        <v>1</v>
      </c>
      <c r="H924" t="str">
        <v>0</v>
      </c>
      <c r="I924" t="str">
        <v>1</v>
      </c>
      <c r="J924" t="str">
        <v>1</v>
      </c>
      <c r="K924" t="str">
        <v>0</v>
      </c>
      <c r="L924" t="str">
        <v>0</v>
      </c>
      <c r="M924" t="str">
        <v>1</v>
      </c>
      <c r="N924" t="str">
        <v>1</v>
      </c>
      <c r="O924" s="3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  <c r="Z924" t="str">
        <v/>
      </c>
      <c r="AA924" s="3" t="str">
        <v>011110110011</v>
      </c>
      <c r="AB924" t="str">
        <v/>
      </c>
      <c r="AC924" t="str">
        <v/>
      </c>
      <c r="AD924" t="str">
        <v/>
      </c>
      <c r="AE924" t="str">
        <v/>
      </c>
      <c r="AF924" t="str">
        <v/>
      </c>
      <c r="AG924" t="str">
        <v/>
      </c>
      <c r="AH924" t="str">
        <v/>
      </c>
      <c r="AI924" t="str">
        <v/>
      </c>
      <c r="AJ924" t="str">
        <v/>
      </c>
      <c r="AK924" s="5" t="str">
        <v/>
      </c>
    </row>
    <row r="925" spans="1:37">
      <c r="A925" s="1">
        <v>101011100011</v>
      </c>
      <c r="B925" t="str">
        <f t="shared" si="14"/>
        <v>101011100011</v>
      </c>
      <c r="C925" t="str" cm="1">
        <f t="array" ref="C925:N925">MID(B925,_xlfn.SEQUENCE(,LEN(B925)),1)</f>
        <v>1</v>
      </c>
      <c r="D925" t="str">
        <v>0</v>
      </c>
      <c r="E925" t="str">
        <v>1</v>
      </c>
      <c r="F925" t="str">
        <v>0</v>
      </c>
      <c r="G925" t="str">
        <v>1</v>
      </c>
      <c r="H925" t="str">
        <v>1</v>
      </c>
      <c r="I925" t="str">
        <v>1</v>
      </c>
      <c r="J925" t="str">
        <v>0</v>
      </c>
      <c r="K925" t="str">
        <v>0</v>
      </c>
      <c r="L925" t="str">
        <v>0</v>
      </c>
      <c r="M925" t="str">
        <v>1</v>
      </c>
      <c r="N925" t="str">
        <v>1</v>
      </c>
      <c r="O925" s="3" t="str">
        <v>101011100011</v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  <c r="Z925" t="str">
        <v/>
      </c>
      <c r="AA925" s="3" t="str">
        <v/>
      </c>
      <c r="AB925" t="str">
        <v/>
      </c>
      <c r="AC925" t="str">
        <v/>
      </c>
      <c r="AD925" t="str">
        <v/>
      </c>
      <c r="AE925" t="str">
        <v/>
      </c>
      <c r="AF925" t="str">
        <v/>
      </c>
      <c r="AG925" t="str">
        <v/>
      </c>
      <c r="AH925" t="str">
        <v/>
      </c>
      <c r="AI925" t="str">
        <v/>
      </c>
      <c r="AJ925" t="str">
        <v/>
      </c>
      <c r="AK925" s="5" t="str">
        <v/>
      </c>
    </row>
    <row r="926" spans="1:37">
      <c r="A926" s="1">
        <v>110010111001</v>
      </c>
      <c r="B926" t="str">
        <f t="shared" si="14"/>
        <v>110010111001</v>
      </c>
      <c r="C926" t="str" cm="1">
        <f t="array" ref="C926:N926">MID(B926,_xlfn.SEQUENCE(,LEN(B926)),1)</f>
        <v>1</v>
      </c>
      <c r="D926" t="str">
        <v>1</v>
      </c>
      <c r="E926" t="str">
        <v>0</v>
      </c>
      <c r="F926" t="str">
        <v>0</v>
      </c>
      <c r="G926" t="str">
        <v>1</v>
      </c>
      <c r="H926" t="str">
        <v>0</v>
      </c>
      <c r="I926" t="str">
        <v>1</v>
      </c>
      <c r="J926" t="str">
        <v>1</v>
      </c>
      <c r="K926" t="str">
        <v>1</v>
      </c>
      <c r="L926" t="str">
        <v>0</v>
      </c>
      <c r="M926" t="str">
        <v>0</v>
      </c>
      <c r="N926" t="str">
        <v>1</v>
      </c>
      <c r="O926" s="3" t="str">
        <v>110010111001</v>
      </c>
      <c r="P926" t="str">
        <v>110010111001</v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  <c r="Z926" t="str">
        <v/>
      </c>
      <c r="AA926" s="3" t="str">
        <v/>
      </c>
      <c r="AB926" t="str">
        <v/>
      </c>
      <c r="AC926" t="str">
        <v/>
      </c>
      <c r="AD926" t="str">
        <v/>
      </c>
      <c r="AE926" t="str">
        <v/>
      </c>
      <c r="AF926" t="str">
        <v/>
      </c>
      <c r="AG926" t="str">
        <v/>
      </c>
      <c r="AH926" t="str">
        <v/>
      </c>
      <c r="AI926" t="str">
        <v/>
      </c>
      <c r="AJ926" t="str">
        <v/>
      </c>
      <c r="AK926" s="5" t="str">
        <v/>
      </c>
    </row>
    <row r="927" spans="1:37">
      <c r="A927" s="1">
        <v>110010001111</v>
      </c>
      <c r="B927" t="str">
        <f t="shared" si="14"/>
        <v>110010001111</v>
      </c>
      <c r="C927" t="str" cm="1">
        <f t="array" ref="C927:N927">MID(B927,_xlfn.SEQUENCE(,LEN(B927)),1)</f>
        <v>1</v>
      </c>
      <c r="D927" t="str">
        <v>1</v>
      </c>
      <c r="E927" t="str">
        <v>0</v>
      </c>
      <c r="F927" t="str">
        <v>0</v>
      </c>
      <c r="G927" t="str">
        <v>1</v>
      </c>
      <c r="H927" t="str">
        <v>0</v>
      </c>
      <c r="I927" t="str">
        <v>0</v>
      </c>
      <c r="J927" t="str">
        <v>0</v>
      </c>
      <c r="K927" t="str">
        <v>1</v>
      </c>
      <c r="L927" t="str">
        <v>1</v>
      </c>
      <c r="M927" t="str">
        <v>1</v>
      </c>
      <c r="N927" t="str">
        <v>1</v>
      </c>
      <c r="O927" s="3" t="str">
        <v>110010001111</v>
      </c>
      <c r="P927" t="str">
        <v>110010001111</v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  <c r="Z927" t="str">
        <v/>
      </c>
      <c r="AA927" s="3" t="str">
        <v/>
      </c>
      <c r="AB927" t="str">
        <v/>
      </c>
      <c r="AC927" t="str">
        <v/>
      </c>
      <c r="AD927" t="str">
        <v/>
      </c>
      <c r="AE927" t="str">
        <v/>
      </c>
      <c r="AF927" t="str">
        <v/>
      </c>
      <c r="AG927" t="str">
        <v/>
      </c>
      <c r="AH927" t="str">
        <v/>
      </c>
      <c r="AI927" t="str">
        <v/>
      </c>
      <c r="AJ927" t="str">
        <v/>
      </c>
      <c r="AK927" s="5" t="str">
        <v/>
      </c>
    </row>
    <row r="928" spans="1:37">
      <c r="A928" s="1">
        <v>1010111101</v>
      </c>
      <c r="B928" t="str">
        <f t="shared" si="14"/>
        <v>001010111101</v>
      </c>
      <c r="C928" t="str" cm="1">
        <f t="array" ref="C928:N928">MID(B928,_xlfn.SEQUENCE(,LEN(B928)),1)</f>
        <v>0</v>
      </c>
      <c r="D928" t="str">
        <v>0</v>
      </c>
      <c r="E928" t="str">
        <v>1</v>
      </c>
      <c r="F928" t="str">
        <v>0</v>
      </c>
      <c r="G928" t="str">
        <v>1</v>
      </c>
      <c r="H928" t="str">
        <v>0</v>
      </c>
      <c r="I928" t="str">
        <v>1</v>
      </c>
      <c r="J928" t="str">
        <v>1</v>
      </c>
      <c r="K928" t="str">
        <v>1</v>
      </c>
      <c r="L928" t="str">
        <v>1</v>
      </c>
      <c r="M928" t="str">
        <v>0</v>
      </c>
      <c r="N928" t="str">
        <v>1</v>
      </c>
      <c r="O928" s="3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  <c r="Z928" t="str">
        <v/>
      </c>
      <c r="AA928" s="3" t="str">
        <v>001010111101</v>
      </c>
      <c r="AB928" t="str">
        <v>001010111101</v>
      </c>
      <c r="AC928" t="str">
        <v>001010111101</v>
      </c>
      <c r="AD928" t="str">
        <v/>
      </c>
      <c r="AE928" t="str">
        <v/>
      </c>
      <c r="AF928" t="str">
        <v/>
      </c>
      <c r="AG928" t="str">
        <v/>
      </c>
      <c r="AH928" t="str">
        <v/>
      </c>
      <c r="AI928" t="str">
        <v/>
      </c>
      <c r="AJ928" t="str">
        <v/>
      </c>
      <c r="AK928" s="5" t="str">
        <v/>
      </c>
    </row>
    <row r="929" spans="1:37">
      <c r="A929" s="1">
        <v>101011110</v>
      </c>
      <c r="B929" t="str">
        <f t="shared" si="14"/>
        <v>000101011110</v>
      </c>
      <c r="C929" t="str" cm="1">
        <f t="array" ref="C929:N929">MID(B929,_xlfn.SEQUENCE(,LEN(B929)),1)</f>
        <v>0</v>
      </c>
      <c r="D929" t="str">
        <v>0</v>
      </c>
      <c r="E929" t="str">
        <v>0</v>
      </c>
      <c r="F929" t="str">
        <v>1</v>
      </c>
      <c r="G929" t="str">
        <v>0</v>
      </c>
      <c r="H929" t="str">
        <v>1</v>
      </c>
      <c r="I929" t="str">
        <v>0</v>
      </c>
      <c r="J929" t="str">
        <v>1</v>
      </c>
      <c r="K929" t="str">
        <v>1</v>
      </c>
      <c r="L929" t="str">
        <v>1</v>
      </c>
      <c r="M929" t="str">
        <v>1</v>
      </c>
      <c r="N929" t="str">
        <v>0</v>
      </c>
      <c r="O929" s="3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  <c r="Z929" t="str">
        <v/>
      </c>
      <c r="AA929" s="3" t="str">
        <v>000101011110</v>
      </c>
      <c r="AB929" t="str">
        <v>000101011110</v>
      </c>
      <c r="AC929" t="str">
        <v/>
      </c>
      <c r="AD929" t="str">
        <v/>
      </c>
      <c r="AE929" t="str">
        <v/>
      </c>
      <c r="AF929" t="str">
        <v/>
      </c>
      <c r="AG929" t="str">
        <v/>
      </c>
      <c r="AH929" t="str">
        <v/>
      </c>
      <c r="AI929" t="str">
        <v/>
      </c>
      <c r="AJ929" t="str">
        <v/>
      </c>
      <c r="AK929" s="5" t="str">
        <v/>
      </c>
    </row>
    <row r="930" spans="1:37">
      <c r="A930" s="1">
        <v>111011111010</v>
      </c>
      <c r="B930" t="str">
        <f t="shared" si="14"/>
        <v>111011111010</v>
      </c>
      <c r="C930" t="str" cm="1">
        <f t="array" ref="C930:N930">MID(B930,_xlfn.SEQUENCE(,LEN(B930)),1)</f>
        <v>1</v>
      </c>
      <c r="D930" t="str">
        <v>1</v>
      </c>
      <c r="E930" t="str">
        <v>1</v>
      </c>
      <c r="F930" t="str">
        <v>0</v>
      </c>
      <c r="G930" t="str">
        <v>1</v>
      </c>
      <c r="H930" t="str">
        <v>1</v>
      </c>
      <c r="I930" t="str">
        <v>1</v>
      </c>
      <c r="J930" t="str">
        <v>1</v>
      </c>
      <c r="K930" t="str">
        <v>1</v>
      </c>
      <c r="L930" t="str">
        <v>0</v>
      </c>
      <c r="M930" t="str">
        <v>1</v>
      </c>
      <c r="N930" t="str">
        <v>0</v>
      </c>
      <c r="O930" s="3" t="str">
        <v>111011111010</v>
      </c>
      <c r="P930" t="str">
        <v>111011111010</v>
      </c>
      <c r="Q930" t="str">
        <v>111011111010</v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  <c r="Z930" t="str">
        <v/>
      </c>
      <c r="AA930" s="3" t="str">
        <v/>
      </c>
      <c r="AB930" t="str">
        <v/>
      </c>
      <c r="AC930" t="str">
        <v/>
      </c>
      <c r="AD930" t="str">
        <v/>
      </c>
      <c r="AE930" t="str">
        <v/>
      </c>
      <c r="AF930" t="str">
        <v/>
      </c>
      <c r="AG930" t="str">
        <v/>
      </c>
      <c r="AH930" t="str">
        <v/>
      </c>
      <c r="AI930" t="str">
        <v/>
      </c>
      <c r="AJ930" t="str">
        <v/>
      </c>
      <c r="AK930" s="5" t="str">
        <v/>
      </c>
    </row>
    <row r="931" spans="1:37">
      <c r="A931" s="1">
        <v>100100010011</v>
      </c>
      <c r="B931" t="str">
        <f t="shared" si="14"/>
        <v>100100010011</v>
      </c>
      <c r="C931" t="str" cm="1">
        <f t="array" ref="C931:N931">MID(B931,_xlfn.SEQUENCE(,LEN(B931)),1)</f>
        <v>1</v>
      </c>
      <c r="D931" t="str">
        <v>0</v>
      </c>
      <c r="E931" t="str">
        <v>0</v>
      </c>
      <c r="F931" t="str">
        <v>1</v>
      </c>
      <c r="G931" t="str">
        <v>0</v>
      </c>
      <c r="H931" t="str">
        <v>0</v>
      </c>
      <c r="I931" t="str">
        <v>0</v>
      </c>
      <c r="J931" t="str">
        <v>1</v>
      </c>
      <c r="K931" t="str">
        <v>0</v>
      </c>
      <c r="L931" t="str">
        <v>0</v>
      </c>
      <c r="M931" t="str">
        <v>1</v>
      </c>
      <c r="N931" t="str">
        <v>1</v>
      </c>
      <c r="O931" s="3" t="str">
        <v>100100010011</v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  <c r="Z931" t="str">
        <v/>
      </c>
      <c r="AA931" s="3" t="str">
        <v/>
      </c>
      <c r="AB931" t="str">
        <v/>
      </c>
      <c r="AC931" t="str">
        <v/>
      </c>
      <c r="AD931" t="str">
        <v/>
      </c>
      <c r="AE931" t="str">
        <v/>
      </c>
      <c r="AF931" t="str">
        <v/>
      </c>
      <c r="AG931" t="str">
        <v/>
      </c>
      <c r="AH931" t="str">
        <v/>
      </c>
      <c r="AI931" t="str">
        <v/>
      </c>
      <c r="AJ931" t="str">
        <v/>
      </c>
      <c r="AK931" s="5" t="str">
        <v/>
      </c>
    </row>
    <row r="932" spans="1:37">
      <c r="A932" s="1">
        <v>100000010</v>
      </c>
      <c r="B932" t="str">
        <f t="shared" si="14"/>
        <v>000100000010</v>
      </c>
      <c r="C932" t="str" cm="1">
        <f t="array" ref="C932:N932">MID(B932,_xlfn.SEQUENCE(,LEN(B932)),1)</f>
        <v>0</v>
      </c>
      <c r="D932" t="str">
        <v>0</v>
      </c>
      <c r="E932" t="str">
        <v>0</v>
      </c>
      <c r="F932" t="str">
        <v>1</v>
      </c>
      <c r="G932" t="str">
        <v>0</v>
      </c>
      <c r="H932" t="str">
        <v>0</v>
      </c>
      <c r="I932" t="str">
        <v>0</v>
      </c>
      <c r="J932" t="str">
        <v>0</v>
      </c>
      <c r="K932" t="str">
        <v>0</v>
      </c>
      <c r="L932" t="str">
        <v>0</v>
      </c>
      <c r="M932" t="str">
        <v>1</v>
      </c>
      <c r="N932" t="str">
        <v>0</v>
      </c>
      <c r="O932" s="3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  <c r="Z932" t="str">
        <v/>
      </c>
      <c r="AA932" s="3" t="str">
        <v>000100000010</v>
      </c>
      <c r="AB932" t="str">
        <v>000100000010</v>
      </c>
      <c r="AC932" t="str">
        <v/>
      </c>
      <c r="AD932" t="str">
        <v/>
      </c>
      <c r="AE932" t="str">
        <v/>
      </c>
      <c r="AF932" t="str">
        <v/>
      </c>
      <c r="AG932" t="str">
        <v/>
      </c>
      <c r="AH932" t="str">
        <v/>
      </c>
      <c r="AI932" t="str">
        <v/>
      </c>
      <c r="AJ932" t="str">
        <v/>
      </c>
      <c r="AK932" s="5" t="str">
        <v/>
      </c>
    </row>
    <row r="933" spans="1:37">
      <c r="A933" s="1">
        <v>1110101011</v>
      </c>
      <c r="B933" t="str">
        <f t="shared" si="14"/>
        <v>001110101011</v>
      </c>
      <c r="C933" t="str" cm="1">
        <f t="array" ref="C933:N933">MID(B933,_xlfn.SEQUENCE(,LEN(B933)),1)</f>
        <v>0</v>
      </c>
      <c r="D933" t="str">
        <v>0</v>
      </c>
      <c r="E933" t="str">
        <v>1</v>
      </c>
      <c r="F933" t="str">
        <v>1</v>
      </c>
      <c r="G933" t="str">
        <v>1</v>
      </c>
      <c r="H933" t="str">
        <v>0</v>
      </c>
      <c r="I933" t="str">
        <v>1</v>
      </c>
      <c r="J933" t="str">
        <v>0</v>
      </c>
      <c r="K933" t="str">
        <v>1</v>
      </c>
      <c r="L933" t="str">
        <v>0</v>
      </c>
      <c r="M933" t="str">
        <v>1</v>
      </c>
      <c r="N933" t="str">
        <v>1</v>
      </c>
      <c r="O933" s="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  <c r="Z933" t="str">
        <v/>
      </c>
      <c r="AA933" s="3" t="str">
        <v>001110101011</v>
      </c>
      <c r="AB933" t="str">
        <v>001110101011</v>
      </c>
      <c r="AC933" t="str">
        <v>001110101011</v>
      </c>
      <c r="AD933" t="str">
        <v>001110101011</v>
      </c>
      <c r="AE933" t="str">
        <v/>
      </c>
      <c r="AF933" t="str">
        <v/>
      </c>
      <c r="AG933" t="str">
        <v/>
      </c>
      <c r="AH933" t="str">
        <v/>
      </c>
      <c r="AI933" t="str">
        <v/>
      </c>
      <c r="AJ933" t="str">
        <v/>
      </c>
      <c r="AK933" s="5" t="str">
        <v/>
      </c>
    </row>
    <row r="934" spans="1:37">
      <c r="A934" s="1">
        <v>1001110000</v>
      </c>
      <c r="B934" t="str">
        <f t="shared" si="14"/>
        <v>001001110000</v>
      </c>
      <c r="C934" t="str" cm="1">
        <f t="array" ref="C934:N934">MID(B934,_xlfn.SEQUENCE(,LEN(B934)),1)</f>
        <v>0</v>
      </c>
      <c r="D934" t="str">
        <v>0</v>
      </c>
      <c r="E934" t="str">
        <v>1</v>
      </c>
      <c r="F934" t="str">
        <v>0</v>
      </c>
      <c r="G934" t="str">
        <v>0</v>
      </c>
      <c r="H934" t="str">
        <v>1</v>
      </c>
      <c r="I934" t="str">
        <v>1</v>
      </c>
      <c r="J934" t="str">
        <v>1</v>
      </c>
      <c r="K934" t="str">
        <v>0</v>
      </c>
      <c r="L934" t="str">
        <v>0</v>
      </c>
      <c r="M934" t="str">
        <v>0</v>
      </c>
      <c r="N934" t="str">
        <v>0</v>
      </c>
      <c r="O934" s="3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  <c r="Z934" t="str">
        <v/>
      </c>
      <c r="AA934" s="3" t="str">
        <v>001001110000</v>
      </c>
      <c r="AB934" t="str">
        <v>001001110000</v>
      </c>
      <c r="AC934" t="str">
        <v>001001110000</v>
      </c>
      <c r="AD934" t="str">
        <v/>
      </c>
      <c r="AE934" t="str">
        <v/>
      </c>
      <c r="AF934" t="str">
        <v/>
      </c>
      <c r="AG934" t="str">
        <v/>
      </c>
      <c r="AH934" t="str">
        <v/>
      </c>
      <c r="AI934" t="str">
        <v/>
      </c>
      <c r="AJ934" t="str">
        <v/>
      </c>
      <c r="AK934" s="5" t="str">
        <v/>
      </c>
    </row>
    <row r="935" spans="1:37">
      <c r="A935" s="1">
        <v>1011000001</v>
      </c>
      <c r="B935" t="str">
        <f t="shared" si="14"/>
        <v>001011000001</v>
      </c>
      <c r="C935" t="str" cm="1">
        <f t="array" ref="C935:N935">MID(B935,_xlfn.SEQUENCE(,LEN(B935)),1)</f>
        <v>0</v>
      </c>
      <c r="D935" t="str">
        <v>0</v>
      </c>
      <c r="E935" t="str">
        <v>1</v>
      </c>
      <c r="F935" t="str">
        <v>0</v>
      </c>
      <c r="G935" t="str">
        <v>1</v>
      </c>
      <c r="H935" t="str">
        <v>1</v>
      </c>
      <c r="I935" t="str">
        <v>0</v>
      </c>
      <c r="J935" t="str">
        <v>0</v>
      </c>
      <c r="K935" t="str">
        <v>0</v>
      </c>
      <c r="L935" t="str">
        <v>0</v>
      </c>
      <c r="M935" t="str">
        <v>0</v>
      </c>
      <c r="N935" t="str">
        <v>1</v>
      </c>
      <c r="O935" s="3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  <c r="Z935" t="str">
        <v/>
      </c>
      <c r="AA935" s="3" t="str">
        <v>001011000001</v>
      </c>
      <c r="AB935" t="str">
        <v>001011000001</v>
      </c>
      <c r="AC935" t="str">
        <v>001011000001</v>
      </c>
      <c r="AD935" t="str">
        <v/>
      </c>
      <c r="AE935" t="str">
        <v/>
      </c>
      <c r="AF935" t="str">
        <v/>
      </c>
      <c r="AG935" t="str">
        <v/>
      </c>
      <c r="AH935" t="str">
        <v/>
      </c>
      <c r="AI935" t="str">
        <v/>
      </c>
      <c r="AJ935" t="str">
        <v/>
      </c>
      <c r="AK935" s="5" t="str">
        <v/>
      </c>
    </row>
    <row r="936" spans="1:37">
      <c r="A936" s="1">
        <v>101001000100</v>
      </c>
      <c r="B936" t="str">
        <f t="shared" si="14"/>
        <v>101001000100</v>
      </c>
      <c r="C936" t="str" cm="1">
        <f t="array" ref="C936:N936">MID(B936,_xlfn.SEQUENCE(,LEN(B936)),1)</f>
        <v>1</v>
      </c>
      <c r="D936" t="str">
        <v>0</v>
      </c>
      <c r="E936" t="str">
        <v>1</v>
      </c>
      <c r="F936" t="str">
        <v>0</v>
      </c>
      <c r="G936" t="str">
        <v>0</v>
      </c>
      <c r="H936" t="str">
        <v>1</v>
      </c>
      <c r="I936" t="str">
        <v>0</v>
      </c>
      <c r="J936" t="str">
        <v>0</v>
      </c>
      <c r="K936" t="str">
        <v>0</v>
      </c>
      <c r="L936" t="str">
        <v>1</v>
      </c>
      <c r="M936" t="str">
        <v>0</v>
      </c>
      <c r="N936" t="str">
        <v>0</v>
      </c>
      <c r="O936" s="3" t="str">
        <v>101001000100</v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  <c r="Z936" t="str">
        <v/>
      </c>
      <c r="AA936" s="3" t="str">
        <v/>
      </c>
      <c r="AB936" t="str">
        <v/>
      </c>
      <c r="AC936" t="str">
        <v/>
      </c>
      <c r="AD936" t="str">
        <v/>
      </c>
      <c r="AE936" t="str">
        <v/>
      </c>
      <c r="AF936" t="str">
        <v/>
      </c>
      <c r="AG936" t="str">
        <v/>
      </c>
      <c r="AH936" t="str">
        <v/>
      </c>
      <c r="AI936" t="str">
        <v/>
      </c>
      <c r="AJ936" t="str">
        <v/>
      </c>
      <c r="AK936" s="5" t="str">
        <v/>
      </c>
    </row>
    <row r="937" spans="1:37">
      <c r="A937" s="1">
        <v>111100010</v>
      </c>
      <c r="B937" t="str">
        <f t="shared" si="14"/>
        <v>000111100010</v>
      </c>
      <c r="C937" t="str" cm="1">
        <f t="array" ref="C937:N937">MID(B937,_xlfn.SEQUENCE(,LEN(B937)),1)</f>
        <v>0</v>
      </c>
      <c r="D937" t="str">
        <v>0</v>
      </c>
      <c r="E937" t="str">
        <v>0</v>
      </c>
      <c r="F937" t="str">
        <v>1</v>
      </c>
      <c r="G937" t="str">
        <v>1</v>
      </c>
      <c r="H937" t="str">
        <v>1</v>
      </c>
      <c r="I937" t="str">
        <v>1</v>
      </c>
      <c r="J937" t="str">
        <v>0</v>
      </c>
      <c r="K937" t="str">
        <v>0</v>
      </c>
      <c r="L937" t="str">
        <v>0</v>
      </c>
      <c r="M937" t="str">
        <v>1</v>
      </c>
      <c r="N937" t="str">
        <v>0</v>
      </c>
      <c r="O937" s="3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  <c r="Z937" t="str">
        <v/>
      </c>
      <c r="AA937" s="3" t="str">
        <v>000111100010</v>
      </c>
      <c r="AB937" t="str">
        <v>000111100010</v>
      </c>
      <c r="AC937" t="str">
        <v/>
      </c>
      <c r="AD937" t="str">
        <v/>
      </c>
      <c r="AE937" t="str">
        <v/>
      </c>
      <c r="AF937" t="str">
        <v/>
      </c>
      <c r="AG937" t="str">
        <v/>
      </c>
      <c r="AH937" t="str">
        <v/>
      </c>
      <c r="AI937" t="str">
        <v/>
      </c>
      <c r="AJ937" t="str">
        <v/>
      </c>
      <c r="AK937" s="5" t="str">
        <v/>
      </c>
    </row>
    <row r="938" spans="1:37">
      <c r="A938" s="1">
        <v>10101110100</v>
      </c>
      <c r="B938" t="str">
        <f t="shared" si="14"/>
        <v>010101110100</v>
      </c>
      <c r="C938" t="str" cm="1">
        <f t="array" ref="C938:N938">MID(B938,_xlfn.SEQUENCE(,LEN(B938)),1)</f>
        <v>0</v>
      </c>
      <c r="D938" t="str">
        <v>1</v>
      </c>
      <c r="E938" t="str">
        <v>0</v>
      </c>
      <c r="F938" t="str">
        <v>1</v>
      </c>
      <c r="G938" t="str">
        <v>0</v>
      </c>
      <c r="H938" t="str">
        <v>1</v>
      </c>
      <c r="I938" t="str">
        <v>1</v>
      </c>
      <c r="J938" t="str">
        <v>1</v>
      </c>
      <c r="K938" t="str">
        <v>0</v>
      </c>
      <c r="L938" t="str">
        <v>1</v>
      </c>
      <c r="M938" t="str">
        <v>0</v>
      </c>
      <c r="N938" t="str">
        <v>0</v>
      </c>
      <c r="O938" s="3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  <c r="Z938" t="str">
        <v/>
      </c>
      <c r="AA938" s="3" t="str">
        <v>010101110100</v>
      </c>
      <c r="AB938" t="str">
        <v/>
      </c>
      <c r="AC938" t="str">
        <v/>
      </c>
      <c r="AD938" t="str">
        <v/>
      </c>
      <c r="AE938" t="str">
        <v/>
      </c>
      <c r="AF938" t="str">
        <v/>
      </c>
      <c r="AG938" t="str">
        <v/>
      </c>
      <c r="AH938" t="str">
        <v/>
      </c>
      <c r="AI938" t="str">
        <v/>
      </c>
      <c r="AJ938" t="str">
        <v/>
      </c>
      <c r="AK938" s="5" t="str">
        <v/>
      </c>
    </row>
    <row r="939" spans="1:37">
      <c r="A939" s="1">
        <v>10111110000</v>
      </c>
      <c r="B939" t="str">
        <f t="shared" si="14"/>
        <v>010111110000</v>
      </c>
      <c r="C939" t="str" cm="1">
        <f t="array" ref="C939:N939">MID(B939,_xlfn.SEQUENCE(,LEN(B939)),1)</f>
        <v>0</v>
      </c>
      <c r="D939" t="str">
        <v>1</v>
      </c>
      <c r="E939" t="str">
        <v>0</v>
      </c>
      <c r="F939" t="str">
        <v>1</v>
      </c>
      <c r="G939" t="str">
        <v>1</v>
      </c>
      <c r="H939" t="str">
        <v>1</v>
      </c>
      <c r="I939" t="str">
        <v>1</v>
      </c>
      <c r="J939" t="str">
        <v>1</v>
      </c>
      <c r="K939" t="str">
        <v>0</v>
      </c>
      <c r="L939" t="str">
        <v>0</v>
      </c>
      <c r="M939" t="str">
        <v>0</v>
      </c>
      <c r="N939" t="str">
        <v>0</v>
      </c>
      <c r="O939" s="3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  <c r="Z939" t="str">
        <v/>
      </c>
      <c r="AA939" s="3" t="str">
        <v>010111110000</v>
      </c>
      <c r="AB939" t="str">
        <v/>
      </c>
      <c r="AC939" t="str">
        <v/>
      </c>
      <c r="AD939" t="str">
        <v/>
      </c>
      <c r="AE939" t="str">
        <v/>
      </c>
      <c r="AF939" t="str">
        <v/>
      </c>
      <c r="AG939" t="str">
        <v/>
      </c>
      <c r="AH939" t="str">
        <v/>
      </c>
      <c r="AI939" t="str">
        <v/>
      </c>
      <c r="AJ939" t="str">
        <v/>
      </c>
      <c r="AK939" s="5" t="str">
        <v/>
      </c>
    </row>
    <row r="940" spans="1:37">
      <c r="A940" s="1">
        <v>111100011100</v>
      </c>
      <c r="B940" t="str">
        <f t="shared" si="14"/>
        <v>111100011100</v>
      </c>
      <c r="C940" t="str" cm="1">
        <f t="array" ref="C940:N940">MID(B940,_xlfn.SEQUENCE(,LEN(B940)),1)</f>
        <v>1</v>
      </c>
      <c r="D940" t="str">
        <v>1</v>
      </c>
      <c r="E940" t="str">
        <v>1</v>
      </c>
      <c r="F940" t="str">
        <v>1</v>
      </c>
      <c r="G940" t="str">
        <v>0</v>
      </c>
      <c r="H940" t="str">
        <v>0</v>
      </c>
      <c r="I940" t="str">
        <v>0</v>
      </c>
      <c r="J940" t="str">
        <v>1</v>
      </c>
      <c r="K940" t="str">
        <v>1</v>
      </c>
      <c r="L940" t="str">
        <v>1</v>
      </c>
      <c r="M940" t="str">
        <v>0</v>
      </c>
      <c r="N940" t="str">
        <v>0</v>
      </c>
      <c r="O940" s="3" t="str">
        <v>111100011100</v>
      </c>
      <c r="P940" t="str">
        <v>111100011100</v>
      </c>
      <c r="Q940" t="str">
        <v>111100011100</v>
      </c>
      <c r="R940" t="str">
        <v>111100011100</v>
      </c>
      <c r="S940" t="str">
        <v>111100011100</v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  <c r="Z940" t="str">
        <v/>
      </c>
      <c r="AA940" s="3" t="str">
        <v/>
      </c>
      <c r="AB940" t="str">
        <v/>
      </c>
      <c r="AC940" t="str">
        <v/>
      </c>
      <c r="AD940" t="str">
        <v/>
      </c>
      <c r="AE940" t="str">
        <v/>
      </c>
      <c r="AF940" t="str">
        <v/>
      </c>
      <c r="AG940" t="str">
        <v/>
      </c>
      <c r="AH940" t="str">
        <v/>
      </c>
      <c r="AI940" t="str">
        <v/>
      </c>
      <c r="AJ940" t="str">
        <v/>
      </c>
      <c r="AK940" s="5" t="str">
        <v/>
      </c>
    </row>
    <row r="941" spans="1:37">
      <c r="A941" s="1">
        <v>100001010011</v>
      </c>
      <c r="B941" t="str">
        <f t="shared" si="14"/>
        <v>100001010011</v>
      </c>
      <c r="C941" t="str" cm="1">
        <f t="array" ref="C941:N941">MID(B941,_xlfn.SEQUENCE(,LEN(B941)),1)</f>
        <v>1</v>
      </c>
      <c r="D941" t="str">
        <v>0</v>
      </c>
      <c r="E941" t="str">
        <v>0</v>
      </c>
      <c r="F941" t="str">
        <v>0</v>
      </c>
      <c r="G941" t="str">
        <v>0</v>
      </c>
      <c r="H941" t="str">
        <v>1</v>
      </c>
      <c r="I941" t="str">
        <v>0</v>
      </c>
      <c r="J941" t="str">
        <v>1</v>
      </c>
      <c r="K941" t="str">
        <v>0</v>
      </c>
      <c r="L941" t="str">
        <v>0</v>
      </c>
      <c r="M941" t="str">
        <v>1</v>
      </c>
      <c r="N941" t="str">
        <v>1</v>
      </c>
      <c r="O941" s="3" t="str">
        <v>100001010011</v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  <c r="Z941" t="str">
        <v/>
      </c>
      <c r="AA941" s="3" t="str">
        <v/>
      </c>
      <c r="AB941" t="str">
        <v/>
      </c>
      <c r="AC941" t="str">
        <v/>
      </c>
      <c r="AD941" t="str">
        <v/>
      </c>
      <c r="AE941" t="str">
        <v/>
      </c>
      <c r="AF941" t="str">
        <v/>
      </c>
      <c r="AG941" t="str">
        <v/>
      </c>
      <c r="AH941" t="str">
        <v/>
      </c>
      <c r="AI941" t="str">
        <v/>
      </c>
      <c r="AJ941" t="str">
        <v/>
      </c>
      <c r="AK941" s="5" t="str">
        <v/>
      </c>
    </row>
    <row r="942" spans="1:37">
      <c r="A942" s="1">
        <v>111111001100</v>
      </c>
      <c r="B942" t="str">
        <f t="shared" si="14"/>
        <v>111111001100</v>
      </c>
      <c r="C942" t="str" cm="1">
        <f t="array" ref="C942:N942">MID(B942,_xlfn.SEQUENCE(,LEN(B942)),1)</f>
        <v>1</v>
      </c>
      <c r="D942" t="str">
        <v>1</v>
      </c>
      <c r="E942" t="str">
        <v>1</v>
      </c>
      <c r="F942" t="str">
        <v>1</v>
      </c>
      <c r="G942" t="str">
        <v>1</v>
      </c>
      <c r="H942" t="str">
        <v>1</v>
      </c>
      <c r="I942" t="str">
        <v>0</v>
      </c>
      <c r="J942" t="str">
        <v>0</v>
      </c>
      <c r="K942" t="str">
        <v>1</v>
      </c>
      <c r="L942" t="str">
        <v>1</v>
      </c>
      <c r="M942" t="str">
        <v>0</v>
      </c>
      <c r="N942" t="str">
        <v>0</v>
      </c>
      <c r="O942" s="3" t="str">
        <v>111111001100</v>
      </c>
      <c r="P942" t="str">
        <v>111111001100</v>
      </c>
      <c r="Q942" t="str">
        <v>111111001100</v>
      </c>
      <c r="R942" t="str">
        <v>111111001100</v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  <c r="Z942" t="str">
        <v/>
      </c>
      <c r="AA942" s="3" t="str">
        <v/>
      </c>
      <c r="AB942" t="str">
        <v/>
      </c>
      <c r="AC942" t="str">
        <v/>
      </c>
      <c r="AD942" t="str">
        <v/>
      </c>
      <c r="AE942" t="str">
        <v/>
      </c>
      <c r="AF942" t="str">
        <v/>
      </c>
      <c r="AG942" t="str">
        <v/>
      </c>
      <c r="AH942" t="str">
        <v/>
      </c>
      <c r="AI942" t="str">
        <v/>
      </c>
      <c r="AJ942" t="str">
        <v/>
      </c>
      <c r="AK942" s="5" t="str">
        <v/>
      </c>
    </row>
    <row r="943" spans="1:37">
      <c r="A943" s="1">
        <v>100010011000</v>
      </c>
      <c r="B943" t="str">
        <f t="shared" si="14"/>
        <v>100010011000</v>
      </c>
      <c r="C943" t="str" cm="1">
        <f t="array" ref="C943:N943">MID(B943,_xlfn.SEQUENCE(,LEN(B943)),1)</f>
        <v>1</v>
      </c>
      <c r="D943" t="str">
        <v>0</v>
      </c>
      <c r="E943" t="str">
        <v>0</v>
      </c>
      <c r="F943" t="str">
        <v>0</v>
      </c>
      <c r="G943" t="str">
        <v>1</v>
      </c>
      <c r="H943" t="str">
        <v>0</v>
      </c>
      <c r="I943" t="str">
        <v>0</v>
      </c>
      <c r="J943" t="str">
        <v>1</v>
      </c>
      <c r="K943" t="str">
        <v>1</v>
      </c>
      <c r="L943" t="str">
        <v>0</v>
      </c>
      <c r="M943" t="str">
        <v>0</v>
      </c>
      <c r="N943" t="str">
        <v>0</v>
      </c>
      <c r="O943" s="3" t="str">
        <v>100010011000</v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  <c r="Z943" t="str">
        <v/>
      </c>
      <c r="AA943" s="3" t="str">
        <v/>
      </c>
      <c r="AB943" t="str">
        <v/>
      </c>
      <c r="AC943" t="str">
        <v/>
      </c>
      <c r="AD943" t="str">
        <v/>
      </c>
      <c r="AE943" t="str">
        <v/>
      </c>
      <c r="AF943" t="str">
        <v/>
      </c>
      <c r="AG943" t="str">
        <v/>
      </c>
      <c r="AH943" t="str">
        <v/>
      </c>
      <c r="AI943" t="str">
        <v/>
      </c>
      <c r="AJ943" t="str">
        <v/>
      </c>
      <c r="AK943" s="5" t="str">
        <v/>
      </c>
    </row>
    <row r="944" spans="1:37">
      <c r="A944" s="1">
        <v>110100011011</v>
      </c>
      <c r="B944" t="str">
        <f t="shared" si="14"/>
        <v>110100011011</v>
      </c>
      <c r="C944" t="str" cm="1">
        <f t="array" ref="C944:N944">MID(B944,_xlfn.SEQUENCE(,LEN(B944)),1)</f>
        <v>1</v>
      </c>
      <c r="D944" t="str">
        <v>1</v>
      </c>
      <c r="E944" t="str">
        <v>0</v>
      </c>
      <c r="F944" t="str">
        <v>1</v>
      </c>
      <c r="G944" t="str">
        <v>0</v>
      </c>
      <c r="H944" t="str">
        <v>0</v>
      </c>
      <c r="I944" t="str">
        <v>0</v>
      </c>
      <c r="J944" t="str">
        <v>1</v>
      </c>
      <c r="K944" t="str">
        <v>1</v>
      </c>
      <c r="L944" t="str">
        <v>0</v>
      </c>
      <c r="M944" t="str">
        <v>1</v>
      </c>
      <c r="N944" t="str">
        <v>1</v>
      </c>
      <c r="O944" s="3" t="str">
        <v>110100011011</v>
      </c>
      <c r="P944" t="str">
        <v>110100011011</v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  <c r="Z944" t="str">
        <v/>
      </c>
      <c r="AA944" s="3" t="str">
        <v/>
      </c>
      <c r="AB944" t="str">
        <v/>
      </c>
      <c r="AC944" t="str">
        <v/>
      </c>
      <c r="AD944" t="str">
        <v/>
      </c>
      <c r="AE944" t="str">
        <v/>
      </c>
      <c r="AF944" t="str">
        <v/>
      </c>
      <c r="AG944" t="str">
        <v/>
      </c>
      <c r="AH944" t="str">
        <v/>
      </c>
      <c r="AI944" t="str">
        <v/>
      </c>
      <c r="AJ944" t="str">
        <v/>
      </c>
      <c r="AK944" s="5" t="str">
        <v/>
      </c>
    </row>
    <row r="945" spans="1:37">
      <c r="A945" s="1">
        <v>100111100111</v>
      </c>
      <c r="B945" t="str">
        <f t="shared" si="14"/>
        <v>100111100111</v>
      </c>
      <c r="C945" t="str" cm="1">
        <f t="array" ref="C945:N945">MID(B945,_xlfn.SEQUENCE(,LEN(B945)),1)</f>
        <v>1</v>
      </c>
      <c r="D945" t="str">
        <v>0</v>
      </c>
      <c r="E945" t="str">
        <v>0</v>
      </c>
      <c r="F945" t="str">
        <v>1</v>
      </c>
      <c r="G945" t="str">
        <v>1</v>
      </c>
      <c r="H945" t="str">
        <v>1</v>
      </c>
      <c r="I945" t="str">
        <v>1</v>
      </c>
      <c r="J945" t="str">
        <v>0</v>
      </c>
      <c r="K945" t="str">
        <v>0</v>
      </c>
      <c r="L945" t="str">
        <v>1</v>
      </c>
      <c r="M945" t="str">
        <v>1</v>
      </c>
      <c r="N945" t="str">
        <v>1</v>
      </c>
      <c r="O945" s="3" t="str">
        <v>100111100111</v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  <c r="Z945" t="str">
        <v/>
      </c>
      <c r="AA945" s="3" t="str">
        <v/>
      </c>
      <c r="AB945" t="str">
        <v/>
      </c>
      <c r="AC945" t="str">
        <v/>
      </c>
      <c r="AD945" t="str">
        <v/>
      </c>
      <c r="AE945" t="str">
        <v/>
      </c>
      <c r="AF945" t="str">
        <v/>
      </c>
      <c r="AG945" t="str">
        <v/>
      </c>
      <c r="AH945" t="str">
        <v/>
      </c>
      <c r="AI945" t="str">
        <v/>
      </c>
      <c r="AJ945" t="str">
        <v/>
      </c>
      <c r="AK945" s="5" t="str">
        <v/>
      </c>
    </row>
    <row r="946" spans="1:37">
      <c r="A946" s="1">
        <v>111110001001</v>
      </c>
      <c r="B946" t="str">
        <f t="shared" si="14"/>
        <v>111110001001</v>
      </c>
      <c r="C946" t="str" cm="1">
        <f t="array" ref="C946:N946">MID(B946,_xlfn.SEQUENCE(,LEN(B946)),1)</f>
        <v>1</v>
      </c>
      <c r="D946" t="str">
        <v>1</v>
      </c>
      <c r="E946" t="str">
        <v>1</v>
      </c>
      <c r="F946" t="str">
        <v>1</v>
      </c>
      <c r="G946" t="str">
        <v>1</v>
      </c>
      <c r="H946" t="str">
        <v>0</v>
      </c>
      <c r="I946" t="str">
        <v>0</v>
      </c>
      <c r="J946" t="str">
        <v>0</v>
      </c>
      <c r="K946" t="str">
        <v>1</v>
      </c>
      <c r="L946" t="str">
        <v>0</v>
      </c>
      <c r="M946" t="str">
        <v>0</v>
      </c>
      <c r="N946" t="str">
        <v>1</v>
      </c>
      <c r="O946" s="3" t="str">
        <v>111110001001</v>
      </c>
      <c r="P946" t="str">
        <v>111110001001</v>
      </c>
      <c r="Q946" t="str">
        <v>111110001001</v>
      </c>
      <c r="R946" t="str">
        <v>111110001001</v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  <c r="Z946" t="str">
        <v/>
      </c>
      <c r="AA946" s="3" t="str">
        <v/>
      </c>
      <c r="AB946" t="str">
        <v/>
      </c>
      <c r="AC946" t="str">
        <v/>
      </c>
      <c r="AD946" t="str">
        <v/>
      </c>
      <c r="AE946" t="str">
        <v/>
      </c>
      <c r="AF946" t="str">
        <v/>
      </c>
      <c r="AG946" t="str">
        <v/>
      </c>
      <c r="AH946" t="str">
        <v/>
      </c>
      <c r="AI946" t="str">
        <v/>
      </c>
      <c r="AJ946" t="str">
        <v/>
      </c>
      <c r="AK946" s="5" t="str">
        <v/>
      </c>
    </row>
    <row r="947" spans="1:37">
      <c r="A947" s="1">
        <v>11000001001</v>
      </c>
      <c r="B947" t="str">
        <f t="shared" si="14"/>
        <v>011000001001</v>
      </c>
      <c r="C947" t="str" cm="1">
        <f t="array" ref="C947:N947">MID(B947,_xlfn.SEQUENCE(,LEN(B947)),1)</f>
        <v>0</v>
      </c>
      <c r="D947" t="str">
        <v>1</v>
      </c>
      <c r="E947" t="str">
        <v>1</v>
      </c>
      <c r="F947" t="str">
        <v>0</v>
      </c>
      <c r="G947" t="str">
        <v>0</v>
      </c>
      <c r="H947" t="str">
        <v>0</v>
      </c>
      <c r="I947" t="str">
        <v>0</v>
      </c>
      <c r="J947" t="str">
        <v>0</v>
      </c>
      <c r="K947" t="str">
        <v>1</v>
      </c>
      <c r="L947" t="str">
        <v>0</v>
      </c>
      <c r="M947" t="str">
        <v>0</v>
      </c>
      <c r="N947" t="str">
        <v>1</v>
      </c>
      <c r="O947" s="3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  <c r="Z947" t="str">
        <v/>
      </c>
      <c r="AA947" s="3" t="str">
        <v>011000001001</v>
      </c>
      <c r="AB947" t="str">
        <v/>
      </c>
      <c r="AC947" t="str">
        <v/>
      </c>
      <c r="AD947" t="str">
        <v/>
      </c>
      <c r="AE947" t="str">
        <v/>
      </c>
      <c r="AF947" t="str">
        <v/>
      </c>
      <c r="AG947" t="str">
        <v/>
      </c>
      <c r="AH947" t="str">
        <v/>
      </c>
      <c r="AI947" t="str">
        <v/>
      </c>
      <c r="AJ947" t="str">
        <v/>
      </c>
      <c r="AK947" s="5" t="str">
        <v/>
      </c>
    </row>
    <row r="948" spans="1:37">
      <c r="A948" s="1">
        <v>1001100010</v>
      </c>
      <c r="B948" t="str">
        <f t="shared" si="14"/>
        <v>001001100010</v>
      </c>
      <c r="C948" t="str" cm="1">
        <f t="array" ref="C948:N948">MID(B948,_xlfn.SEQUENCE(,LEN(B948)),1)</f>
        <v>0</v>
      </c>
      <c r="D948" t="str">
        <v>0</v>
      </c>
      <c r="E948" t="str">
        <v>1</v>
      </c>
      <c r="F948" t="str">
        <v>0</v>
      </c>
      <c r="G948" t="str">
        <v>0</v>
      </c>
      <c r="H948" t="str">
        <v>1</v>
      </c>
      <c r="I948" t="str">
        <v>1</v>
      </c>
      <c r="J948" t="str">
        <v>0</v>
      </c>
      <c r="K948" t="str">
        <v>0</v>
      </c>
      <c r="L948" t="str">
        <v>0</v>
      </c>
      <c r="M948" t="str">
        <v>1</v>
      </c>
      <c r="N948" t="str">
        <v>0</v>
      </c>
      <c r="O948" s="3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  <c r="Z948" t="str">
        <v/>
      </c>
      <c r="AA948" s="3" t="str">
        <v>001001100010</v>
      </c>
      <c r="AB948" t="str">
        <v>001001100010</v>
      </c>
      <c r="AC948" t="str">
        <v>001001100010</v>
      </c>
      <c r="AD948" t="str">
        <v/>
      </c>
      <c r="AE948" t="str">
        <v/>
      </c>
      <c r="AF948" t="str">
        <v/>
      </c>
      <c r="AG948" t="str">
        <v/>
      </c>
      <c r="AH948" t="str">
        <v/>
      </c>
      <c r="AI948" t="str">
        <v/>
      </c>
      <c r="AJ948" t="str">
        <v/>
      </c>
      <c r="AK948" s="5" t="str">
        <v/>
      </c>
    </row>
    <row r="949" spans="1:37">
      <c r="A949" s="1">
        <v>100001100111</v>
      </c>
      <c r="B949" t="str">
        <f t="shared" si="14"/>
        <v>100001100111</v>
      </c>
      <c r="C949" t="str" cm="1">
        <f t="array" ref="C949:N949">MID(B949,_xlfn.SEQUENCE(,LEN(B949)),1)</f>
        <v>1</v>
      </c>
      <c r="D949" t="str">
        <v>0</v>
      </c>
      <c r="E949" t="str">
        <v>0</v>
      </c>
      <c r="F949" t="str">
        <v>0</v>
      </c>
      <c r="G949" t="str">
        <v>0</v>
      </c>
      <c r="H949" t="str">
        <v>1</v>
      </c>
      <c r="I949" t="str">
        <v>1</v>
      </c>
      <c r="J949" t="str">
        <v>0</v>
      </c>
      <c r="K949" t="str">
        <v>0</v>
      </c>
      <c r="L949" t="str">
        <v>1</v>
      </c>
      <c r="M949" t="str">
        <v>1</v>
      </c>
      <c r="N949" t="str">
        <v>1</v>
      </c>
      <c r="O949" s="3" t="str">
        <v>100001100111</v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  <c r="Z949" t="str">
        <v/>
      </c>
      <c r="AA949" s="3" t="str">
        <v/>
      </c>
      <c r="AB949" t="str">
        <v/>
      </c>
      <c r="AC949" t="str">
        <v/>
      </c>
      <c r="AD949" t="str">
        <v/>
      </c>
      <c r="AE949" t="str">
        <v/>
      </c>
      <c r="AF949" t="str">
        <v/>
      </c>
      <c r="AG949" t="str">
        <v/>
      </c>
      <c r="AH949" t="str">
        <v/>
      </c>
      <c r="AI949" t="str">
        <v/>
      </c>
      <c r="AJ949" t="str">
        <v/>
      </c>
      <c r="AK949" s="5" t="str">
        <v/>
      </c>
    </row>
    <row r="950" spans="1:37">
      <c r="A950" s="1">
        <v>1011100110</v>
      </c>
      <c r="B950" t="str">
        <f t="shared" si="14"/>
        <v>001011100110</v>
      </c>
      <c r="C950" t="str" cm="1">
        <f t="array" ref="C950:N950">MID(B950,_xlfn.SEQUENCE(,LEN(B950)),1)</f>
        <v>0</v>
      </c>
      <c r="D950" t="str">
        <v>0</v>
      </c>
      <c r="E950" t="str">
        <v>1</v>
      </c>
      <c r="F950" t="str">
        <v>0</v>
      </c>
      <c r="G950" t="str">
        <v>1</v>
      </c>
      <c r="H950" t="str">
        <v>1</v>
      </c>
      <c r="I950" t="str">
        <v>1</v>
      </c>
      <c r="J950" t="str">
        <v>0</v>
      </c>
      <c r="K950" t="str">
        <v>0</v>
      </c>
      <c r="L950" t="str">
        <v>1</v>
      </c>
      <c r="M950" t="str">
        <v>1</v>
      </c>
      <c r="N950" t="str">
        <v>0</v>
      </c>
      <c r="O950" s="3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  <c r="Z950" t="str">
        <v/>
      </c>
      <c r="AA950" s="3" t="str">
        <v>001011100110</v>
      </c>
      <c r="AB950" t="str">
        <v>001011100110</v>
      </c>
      <c r="AC950" t="str">
        <v>001011100110</v>
      </c>
      <c r="AD950" t="str">
        <v/>
      </c>
      <c r="AE950" t="str">
        <v/>
      </c>
      <c r="AF950" t="str">
        <v/>
      </c>
      <c r="AG950" t="str">
        <v/>
      </c>
      <c r="AH950" t="str">
        <v/>
      </c>
      <c r="AI950" t="str">
        <v/>
      </c>
      <c r="AJ950" t="str">
        <v/>
      </c>
      <c r="AK950" s="5" t="str">
        <v/>
      </c>
    </row>
    <row r="951" spans="1:37">
      <c r="A951" s="1">
        <v>111001101010</v>
      </c>
      <c r="B951" t="str">
        <f t="shared" si="14"/>
        <v>111001101010</v>
      </c>
      <c r="C951" t="str" cm="1">
        <f t="array" ref="C951:N951">MID(B951,_xlfn.SEQUENCE(,LEN(B951)),1)</f>
        <v>1</v>
      </c>
      <c r="D951" t="str">
        <v>1</v>
      </c>
      <c r="E951" t="str">
        <v>1</v>
      </c>
      <c r="F951" t="str">
        <v>0</v>
      </c>
      <c r="G951" t="str">
        <v>0</v>
      </c>
      <c r="H951" t="str">
        <v>1</v>
      </c>
      <c r="I951" t="str">
        <v>1</v>
      </c>
      <c r="J951" t="str">
        <v>0</v>
      </c>
      <c r="K951" t="str">
        <v>1</v>
      </c>
      <c r="L951" t="str">
        <v>0</v>
      </c>
      <c r="M951" t="str">
        <v>1</v>
      </c>
      <c r="N951" t="str">
        <v>0</v>
      </c>
      <c r="O951" s="3" t="str">
        <v>111001101010</v>
      </c>
      <c r="P951" t="str">
        <v>111001101010</v>
      </c>
      <c r="Q951" t="str">
        <v>111001101010</v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  <c r="Z951" t="str">
        <v/>
      </c>
      <c r="AA951" s="3" t="str">
        <v/>
      </c>
      <c r="AB951" t="str">
        <v/>
      </c>
      <c r="AC951" t="str">
        <v/>
      </c>
      <c r="AD951" t="str">
        <v/>
      </c>
      <c r="AE951" t="str">
        <v/>
      </c>
      <c r="AF951" t="str">
        <v/>
      </c>
      <c r="AG951" t="str">
        <v/>
      </c>
      <c r="AH951" t="str">
        <v/>
      </c>
      <c r="AI951" t="str">
        <v/>
      </c>
      <c r="AJ951" t="str">
        <v/>
      </c>
      <c r="AK951" s="5" t="str">
        <v/>
      </c>
    </row>
    <row r="952" spans="1:37">
      <c r="A952" s="1">
        <v>111011111011</v>
      </c>
      <c r="B952" t="str">
        <f t="shared" si="14"/>
        <v>111011111011</v>
      </c>
      <c r="C952" t="str" cm="1">
        <f t="array" ref="C952:N952">MID(B952,_xlfn.SEQUENCE(,LEN(B952)),1)</f>
        <v>1</v>
      </c>
      <c r="D952" t="str">
        <v>1</v>
      </c>
      <c r="E952" t="str">
        <v>1</v>
      </c>
      <c r="F952" t="str">
        <v>0</v>
      </c>
      <c r="G952" t="str">
        <v>1</v>
      </c>
      <c r="H952" t="str">
        <v>1</v>
      </c>
      <c r="I952" t="str">
        <v>1</v>
      </c>
      <c r="J952" t="str">
        <v>1</v>
      </c>
      <c r="K952" t="str">
        <v>1</v>
      </c>
      <c r="L952" t="str">
        <v>0</v>
      </c>
      <c r="M952" t="str">
        <v>1</v>
      </c>
      <c r="N952" t="str">
        <v>1</v>
      </c>
      <c r="O952" s="3" t="str">
        <v>111011111011</v>
      </c>
      <c r="P952" t="str">
        <v>111011111011</v>
      </c>
      <c r="Q952" t="str">
        <v>111011111011</v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  <c r="Z952" t="str">
        <v/>
      </c>
      <c r="AA952" s="3" t="str">
        <v/>
      </c>
      <c r="AB952" t="str">
        <v/>
      </c>
      <c r="AC952" t="str">
        <v/>
      </c>
      <c r="AD952" t="str">
        <v/>
      </c>
      <c r="AE952" t="str">
        <v/>
      </c>
      <c r="AF952" t="str">
        <v/>
      </c>
      <c r="AG952" t="str">
        <v/>
      </c>
      <c r="AH952" t="str">
        <v/>
      </c>
      <c r="AI952" t="str">
        <v/>
      </c>
      <c r="AJ952" t="str">
        <v/>
      </c>
      <c r="AK952" s="5" t="str">
        <v/>
      </c>
    </row>
    <row r="953" spans="1:37">
      <c r="A953" s="1">
        <v>110011010001</v>
      </c>
      <c r="B953" t="str">
        <f t="shared" si="14"/>
        <v>110011010001</v>
      </c>
      <c r="C953" t="str" cm="1">
        <f t="array" ref="C953:N953">MID(B953,_xlfn.SEQUENCE(,LEN(B953)),1)</f>
        <v>1</v>
      </c>
      <c r="D953" t="str">
        <v>1</v>
      </c>
      <c r="E953" t="str">
        <v>0</v>
      </c>
      <c r="F953" t="str">
        <v>0</v>
      </c>
      <c r="G953" t="str">
        <v>1</v>
      </c>
      <c r="H953" t="str">
        <v>1</v>
      </c>
      <c r="I953" t="str">
        <v>0</v>
      </c>
      <c r="J953" t="str">
        <v>1</v>
      </c>
      <c r="K953" t="str">
        <v>0</v>
      </c>
      <c r="L953" t="str">
        <v>0</v>
      </c>
      <c r="M953" t="str">
        <v>0</v>
      </c>
      <c r="N953" t="str">
        <v>1</v>
      </c>
      <c r="O953" s="3" t="str">
        <v>110011010001</v>
      </c>
      <c r="P953" t="str">
        <v>110011010001</v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  <c r="Z953" t="str">
        <v/>
      </c>
      <c r="AA953" s="3" t="str">
        <v/>
      </c>
      <c r="AB953" t="str">
        <v/>
      </c>
      <c r="AC953" t="str">
        <v/>
      </c>
      <c r="AD953" t="str">
        <v/>
      </c>
      <c r="AE953" t="str">
        <v/>
      </c>
      <c r="AF953" t="str">
        <v/>
      </c>
      <c r="AG953" t="str">
        <v/>
      </c>
      <c r="AH953" t="str">
        <v/>
      </c>
      <c r="AI953" t="str">
        <v/>
      </c>
      <c r="AJ953" t="str">
        <v/>
      </c>
      <c r="AK953" s="5" t="str">
        <v/>
      </c>
    </row>
    <row r="954" spans="1:37">
      <c r="A954" s="1">
        <v>100001100010</v>
      </c>
      <c r="B954" t="str">
        <f t="shared" si="14"/>
        <v>100001100010</v>
      </c>
      <c r="C954" t="str" cm="1">
        <f t="array" ref="C954:N954">MID(B954,_xlfn.SEQUENCE(,LEN(B954)),1)</f>
        <v>1</v>
      </c>
      <c r="D954" t="str">
        <v>0</v>
      </c>
      <c r="E954" t="str">
        <v>0</v>
      </c>
      <c r="F954" t="str">
        <v>0</v>
      </c>
      <c r="G954" t="str">
        <v>0</v>
      </c>
      <c r="H954" t="str">
        <v>1</v>
      </c>
      <c r="I954" t="str">
        <v>1</v>
      </c>
      <c r="J954" t="str">
        <v>0</v>
      </c>
      <c r="K954" t="str">
        <v>0</v>
      </c>
      <c r="L954" t="str">
        <v>0</v>
      </c>
      <c r="M954" t="str">
        <v>1</v>
      </c>
      <c r="N954" t="str">
        <v>0</v>
      </c>
      <c r="O954" s="3" t="str">
        <v>100001100010</v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  <c r="Z954" t="str">
        <v/>
      </c>
      <c r="AA954" s="3" t="str">
        <v/>
      </c>
      <c r="AB954" t="str">
        <v/>
      </c>
      <c r="AC954" t="str">
        <v/>
      </c>
      <c r="AD954" t="str">
        <v/>
      </c>
      <c r="AE954" t="str">
        <v/>
      </c>
      <c r="AF954" t="str">
        <v/>
      </c>
      <c r="AG954" t="str">
        <v/>
      </c>
      <c r="AH954" t="str">
        <v/>
      </c>
      <c r="AI954" t="str">
        <v/>
      </c>
      <c r="AJ954" t="str">
        <v/>
      </c>
      <c r="AK954" s="5" t="str">
        <v/>
      </c>
    </row>
    <row r="955" spans="1:37">
      <c r="A955" s="1">
        <v>10100011</v>
      </c>
      <c r="B955" t="str">
        <f t="shared" si="14"/>
        <v>000010100011</v>
      </c>
      <c r="C955" t="str" cm="1">
        <f t="array" ref="C955:N955">MID(B955,_xlfn.SEQUENCE(,LEN(B955)),1)</f>
        <v>0</v>
      </c>
      <c r="D955" t="str">
        <v>0</v>
      </c>
      <c r="E955" t="str">
        <v>0</v>
      </c>
      <c r="F955" t="str">
        <v>0</v>
      </c>
      <c r="G955" t="str">
        <v>1</v>
      </c>
      <c r="H955" t="str">
        <v>0</v>
      </c>
      <c r="I955" t="str">
        <v>1</v>
      </c>
      <c r="J955" t="str">
        <v>0</v>
      </c>
      <c r="K955" t="str">
        <v>0</v>
      </c>
      <c r="L955" t="str">
        <v>0</v>
      </c>
      <c r="M955" t="str">
        <v>1</v>
      </c>
      <c r="N955" t="str">
        <v>1</v>
      </c>
      <c r="O955" s="3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  <c r="Z955" t="str">
        <v/>
      </c>
      <c r="AA955" s="3" t="str">
        <v>000010100011</v>
      </c>
      <c r="AB955" t="str">
        <v>000010100011</v>
      </c>
      <c r="AC955" t="str">
        <v/>
      </c>
      <c r="AD955" t="str">
        <v/>
      </c>
      <c r="AE955" t="str">
        <v/>
      </c>
      <c r="AF955" t="str">
        <v/>
      </c>
      <c r="AG955" t="str">
        <v/>
      </c>
      <c r="AH955" t="str">
        <v/>
      </c>
      <c r="AI955" t="str">
        <v/>
      </c>
      <c r="AJ955" t="str">
        <v/>
      </c>
      <c r="AK955" s="5" t="str">
        <v/>
      </c>
    </row>
    <row r="956" spans="1:37">
      <c r="A956" s="1">
        <v>100101011101</v>
      </c>
      <c r="B956" t="str">
        <f t="shared" si="14"/>
        <v>100101011101</v>
      </c>
      <c r="C956" t="str" cm="1">
        <f t="array" ref="C956:N956">MID(B956,_xlfn.SEQUENCE(,LEN(B956)),1)</f>
        <v>1</v>
      </c>
      <c r="D956" t="str">
        <v>0</v>
      </c>
      <c r="E956" t="str">
        <v>0</v>
      </c>
      <c r="F956" t="str">
        <v>1</v>
      </c>
      <c r="G956" t="str">
        <v>0</v>
      </c>
      <c r="H956" t="str">
        <v>1</v>
      </c>
      <c r="I956" t="str">
        <v>0</v>
      </c>
      <c r="J956" t="str">
        <v>1</v>
      </c>
      <c r="K956" t="str">
        <v>1</v>
      </c>
      <c r="L956" t="str">
        <v>1</v>
      </c>
      <c r="M956" t="str">
        <v>0</v>
      </c>
      <c r="N956" t="str">
        <v>1</v>
      </c>
      <c r="O956" s="3" t="str">
        <v>100101011101</v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  <c r="Z956" t="str">
        <v/>
      </c>
      <c r="AA956" s="3" t="str">
        <v/>
      </c>
      <c r="AB956" t="str">
        <v/>
      </c>
      <c r="AC956" t="str">
        <v/>
      </c>
      <c r="AD956" t="str">
        <v/>
      </c>
      <c r="AE956" t="str">
        <v/>
      </c>
      <c r="AF956" t="str">
        <v/>
      </c>
      <c r="AG956" t="str">
        <v/>
      </c>
      <c r="AH956" t="str">
        <v/>
      </c>
      <c r="AI956" t="str">
        <v/>
      </c>
      <c r="AJ956" t="str">
        <v/>
      </c>
      <c r="AK956" s="5" t="str">
        <v/>
      </c>
    </row>
    <row r="957" spans="1:37">
      <c r="A957" s="1">
        <v>111100101</v>
      </c>
      <c r="B957" t="str">
        <f t="shared" si="14"/>
        <v>000111100101</v>
      </c>
      <c r="C957" t="str" cm="1">
        <f t="array" ref="C957:N957">MID(B957,_xlfn.SEQUENCE(,LEN(B957)),1)</f>
        <v>0</v>
      </c>
      <c r="D957" t="str">
        <v>0</v>
      </c>
      <c r="E957" t="str">
        <v>0</v>
      </c>
      <c r="F957" t="str">
        <v>1</v>
      </c>
      <c r="G957" t="str">
        <v>1</v>
      </c>
      <c r="H957" t="str">
        <v>1</v>
      </c>
      <c r="I957" t="str">
        <v>1</v>
      </c>
      <c r="J957" t="str">
        <v>0</v>
      </c>
      <c r="K957" t="str">
        <v>0</v>
      </c>
      <c r="L957" t="str">
        <v>1</v>
      </c>
      <c r="M957" t="str">
        <v>0</v>
      </c>
      <c r="N957" t="str">
        <v>1</v>
      </c>
      <c r="O957" s="3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  <c r="Z957" t="str">
        <v/>
      </c>
      <c r="AA957" s="3" t="str">
        <v>000111100101</v>
      </c>
      <c r="AB957" t="str">
        <v>000111100101</v>
      </c>
      <c r="AC957" t="str">
        <v/>
      </c>
      <c r="AD957" t="str">
        <v/>
      </c>
      <c r="AE957" t="str">
        <v/>
      </c>
      <c r="AF957" t="str">
        <v/>
      </c>
      <c r="AG957" t="str">
        <v/>
      </c>
      <c r="AH957" t="str">
        <v/>
      </c>
      <c r="AI957" t="str">
        <v/>
      </c>
      <c r="AJ957" t="str">
        <v/>
      </c>
      <c r="AK957" s="5" t="str">
        <v/>
      </c>
    </row>
    <row r="958" spans="1:37">
      <c r="A958" s="1">
        <v>110001100111</v>
      </c>
      <c r="B958" t="str">
        <f t="shared" si="14"/>
        <v>110001100111</v>
      </c>
      <c r="C958" t="str" cm="1">
        <f t="array" ref="C958:N958">MID(B958,_xlfn.SEQUENCE(,LEN(B958)),1)</f>
        <v>1</v>
      </c>
      <c r="D958" t="str">
        <v>1</v>
      </c>
      <c r="E958" t="str">
        <v>0</v>
      </c>
      <c r="F958" t="str">
        <v>0</v>
      </c>
      <c r="G958" t="str">
        <v>0</v>
      </c>
      <c r="H958" t="str">
        <v>1</v>
      </c>
      <c r="I958" t="str">
        <v>1</v>
      </c>
      <c r="J958" t="str">
        <v>0</v>
      </c>
      <c r="K958" t="str">
        <v>0</v>
      </c>
      <c r="L958" t="str">
        <v>1</v>
      </c>
      <c r="M958" t="str">
        <v>1</v>
      </c>
      <c r="N958" t="str">
        <v>1</v>
      </c>
      <c r="O958" s="3" t="str">
        <v>110001100111</v>
      </c>
      <c r="P958" t="str">
        <v>110001100111</v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  <c r="Z958" t="str">
        <v/>
      </c>
      <c r="AA958" s="3" t="str">
        <v/>
      </c>
      <c r="AB958" t="str">
        <v/>
      </c>
      <c r="AC958" t="str">
        <v/>
      </c>
      <c r="AD958" t="str">
        <v/>
      </c>
      <c r="AE958" t="str">
        <v/>
      </c>
      <c r="AF958" t="str">
        <v/>
      </c>
      <c r="AG958" t="str">
        <v/>
      </c>
      <c r="AH958" t="str">
        <v/>
      </c>
      <c r="AI958" t="str">
        <v/>
      </c>
      <c r="AJ958" t="str">
        <v/>
      </c>
      <c r="AK958" s="5" t="str">
        <v/>
      </c>
    </row>
    <row r="959" spans="1:37">
      <c r="A959" s="1">
        <v>101000000101</v>
      </c>
      <c r="B959" t="str">
        <f t="shared" si="14"/>
        <v>101000000101</v>
      </c>
      <c r="C959" t="str" cm="1">
        <f t="array" ref="C959:N959">MID(B959,_xlfn.SEQUENCE(,LEN(B959)),1)</f>
        <v>1</v>
      </c>
      <c r="D959" t="str">
        <v>0</v>
      </c>
      <c r="E959" t="str">
        <v>1</v>
      </c>
      <c r="F959" t="str">
        <v>0</v>
      </c>
      <c r="G959" t="str">
        <v>0</v>
      </c>
      <c r="H959" t="str">
        <v>0</v>
      </c>
      <c r="I959" t="str">
        <v>0</v>
      </c>
      <c r="J959" t="str">
        <v>0</v>
      </c>
      <c r="K959" t="str">
        <v>0</v>
      </c>
      <c r="L959" t="str">
        <v>1</v>
      </c>
      <c r="M959" t="str">
        <v>0</v>
      </c>
      <c r="N959" t="str">
        <v>1</v>
      </c>
      <c r="O959" s="3" t="str">
        <v>101000000101</v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  <c r="Z959" t="str">
        <v/>
      </c>
      <c r="AA959" s="3" t="str">
        <v/>
      </c>
      <c r="AB959" t="str">
        <v/>
      </c>
      <c r="AC959" t="str">
        <v/>
      </c>
      <c r="AD959" t="str">
        <v/>
      </c>
      <c r="AE959" t="str">
        <v/>
      </c>
      <c r="AF959" t="str">
        <v/>
      </c>
      <c r="AG959" t="str">
        <v/>
      </c>
      <c r="AH959" t="str">
        <v/>
      </c>
      <c r="AI959" t="str">
        <v/>
      </c>
      <c r="AJ959" t="str">
        <v/>
      </c>
      <c r="AK959" s="5" t="str">
        <v/>
      </c>
    </row>
    <row r="960" spans="1:37">
      <c r="A960" s="1">
        <v>11010000101</v>
      </c>
      <c r="B960" t="str">
        <f t="shared" si="14"/>
        <v>011010000101</v>
      </c>
      <c r="C960" t="str" cm="1">
        <f t="array" ref="C960:N960">MID(B960,_xlfn.SEQUENCE(,LEN(B960)),1)</f>
        <v>0</v>
      </c>
      <c r="D960" t="str">
        <v>1</v>
      </c>
      <c r="E960" t="str">
        <v>1</v>
      </c>
      <c r="F960" t="str">
        <v>0</v>
      </c>
      <c r="G960" t="str">
        <v>1</v>
      </c>
      <c r="H960" t="str">
        <v>0</v>
      </c>
      <c r="I960" t="str">
        <v>0</v>
      </c>
      <c r="J960" t="str">
        <v>0</v>
      </c>
      <c r="K960" t="str">
        <v>0</v>
      </c>
      <c r="L960" t="str">
        <v>1</v>
      </c>
      <c r="M960" t="str">
        <v>0</v>
      </c>
      <c r="N960" t="str">
        <v>1</v>
      </c>
      <c r="O960" s="3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  <c r="Z960" t="str">
        <v/>
      </c>
      <c r="AA960" s="3" t="str">
        <v>011010000101</v>
      </c>
      <c r="AB960" t="str">
        <v/>
      </c>
      <c r="AC960" t="str">
        <v/>
      </c>
      <c r="AD960" t="str">
        <v/>
      </c>
      <c r="AE960" t="str">
        <v/>
      </c>
      <c r="AF960" t="str">
        <v/>
      </c>
      <c r="AG960" t="str">
        <v/>
      </c>
      <c r="AH960" t="str">
        <v/>
      </c>
      <c r="AI960" t="str">
        <v/>
      </c>
      <c r="AJ960" t="str">
        <v/>
      </c>
      <c r="AK960" s="5" t="str">
        <v/>
      </c>
    </row>
    <row r="961" spans="1:37">
      <c r="A961" s="1">
        <v>110000010011</v>
      </c>
      <c r="B961" t="str">
        <f t="shared" si="14"/>
        <v>110000010011</v>
      </c>
      <c r="C961" t="str" cm="1">
        <f t="array" ref="C961:N961">MID(B961,_xlfn.SEQUENCE(,LEN(B961)),1)</f>
        <v>1</v>
      </c>
      <c r="D961" t="str">
        <v>1</v>
      </c>
      <c r="E961" t="str">
        <v>0</v>
      </c>
      <c r="F961" t="str">
        <v>0</v>
      </c>
      <c r="G961" t="str">
        <v>0</v>
      </c>
      <c r="H961" t="str">
        <v>0</v>
      </c>
      <c r="I961" t="str">
        <v>0</v>
      </c>
      <c r="J961" t="str">
        <v>1</v>
      </c>
      <c r="K961" t="str">
        <v>0</v>
      </c>
      <c r="L961" t="str">
        <v>0</v>
      </c>
      <c r="M961" t="str">
        <v>1</v>
      </c>
      <c r="N961" t="str">
        <v>1</v>
      </c>
      <c r="O961" s="3" t="str">
        <v>110000010011</v>
      </c>
      <c r="P961" t="str">
        <v>110000010011</v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  <c r="Z961" t="str">
        <v/>
      </c>
      <c r="AA961" s="3" t="str">
        <v/>
      </c>
      <c r="AB961" t="str">
        <v/>
      </c>
      <c r="AC961" t="str">
        <v/>
      </c>
      <c r="AD961" t="str">
        <v/>
      </c>
      <c r="AE961" t="str">
        <v/>
      </c>
      <c r="AF961" t="str">
        <v/>
      </c>
      <c r="AG961" t="str">
        <v/>
      </c>
      <c r="AH961" t="str">
        <v/>
      </c>
      <c r="AI961" t="str">
        <v/>
      </c>
      <c r="AJ961" t="str">
        <v/>
      </c>
      <c r="AK961" s="5" t="str">
        <v/>
      </c>
    </row>
    <row r="962" spans="1:37">
      <c r="A962" s="1">
        <v>10110000011</v>
      </c>
      <c r="B962" t="str">
        <f t="shared" ref="B962:B1000" si="15">REPT("0",12-LEN(A962))&amp;A962</f>
        <v>010110000011</v>
      </c>
      <c r="C962" t="str" cm="1">
        <f t="array" ref="C962:N962">MID(B962,_xlfn.SEQUENCE(,LEN(B962)),1)</f>
        <v>0</v>
      </c>
      <c r="D962" t="str">
        <v>1</v>
      </c>
      <c r="E962" t="str">
        <v>0</v>
      </c>
      <c r="F962" t="str">
        <v>1</v>
      </c>
      <c r="G962" t="str">
        <v>1</v>
      </c>
      <c r="H962" t="str">
        <v>0</v>
      </c>
      <c r="I962" t="str">
        <v>0</v>
      </c>
      <c r="J962" t="str">
        <v>0</v>
      </c>
      <c r="K962" t="str">
        <v>0</v>
      </c>
      <c r="L962" t="str">
        <v>0</v>
      </c>
      <c r="M962" t="str">
        <v>1</v>
      </c>
      <c r="N962" t="str">
        <v>1</v>
      </c>
      <c r="O962" s="3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  <c r="Z962" t="str">
        <v/>
      </c>
      <c r="AA962" s="3" t="str">
        <v>010110000011</v>
      </c>
      <c r="AB962" t="str">
        <v/>
      </c>
      <c r="AC962" t="str">
        <v/>
      </c>
      <c r="AD962" t="str">
        <v/>
      </c>
      <c r="AE962" t="str">
        <v/>
      </c>
      <c r="AF962" t="str">
        <v/>
      </c>
      <c r="AG962" t="str">
        <v/>
      </c>
      <c r="AH962" t="str">
        <v/>
      </c>
      <c r="AI962" t="str">
        <v/>
      </c>
      <c r="AJ962" t="str">
        <v/>
      </c>
      <c r="AK962" s="5" t="str">
        <v/>
      </c>
    </row>
    <row r="963" spans="1:37">
      <c r="A963" s="1">
        <v>10101010001</v>
      </c>
      <c r="B963" t="str">
        <f t="shared" si="15"/>
        <v>010101010001</v>
      </c>
      <c r="C963" t="str" cm="1">
        <f t="array" ref="C963:N963">MID(B963,_xlfn.SEQUENCE(,LEN(B963)),1)</f>
        <v>0</v>
      </c>
      <c r="D963" t="str">
        <v>1</v>
      </c>
      <c r="E963" t="str">
        <v>0</v>
      </c>
      <c r="F963" t="str">
        <v>1</v>
      </c>
      <c r="G963" t="str">
        <v>0</v>
      </c>
      <c r="H963" t="str">
        <v>1</v>
      </c>
      <c r="I963" t="str">
        <v>0</v>
      </c>
      <c r="J963" t="str">
        <v>1</v>
      </c>
      <c r="K963" t="str">
        <v>0</v>
      </c>
      <c r="L963" t="str">
        <v>0</v>
      </c>
      <c r="M963" t="str">
        <v>0</v>
      </c>
      <c r="N963" t="str">
        <v>1</v>
      </c>
      <c r="O963" s="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  <c r="Z963" t="str">
        <v/>
      </c>
      <c r="AA963" s="3" t="str">
        <v>010101010001</v>
      </c>
      <c r="AB963" t="str">
        <v/>
      </c>
      <c r="AC963" t="str">
        <v/>
      </c>
      <c r="AD963" t="str">
        <v/>
      </c>
      <c r="AE963" t="str">
        <v/>
      </c>
      <c r="AF963" t="str">
        <v/>
      </c>
      <c r="AG963" t="str">
        <v/>
      </c>
      <c r="AH963" t="str">
        <v/>
      </c>
      <c r="AI963" t="str">
        <v/>
      </c>
      <c r="AJ963" t="str">
        <v/>
      </c>
      <c r="AK963" s="5" t="str">
        <v/>
      </c>
    </row>
    <row r="964" spans="1:37">
      <c r="A964" s="1">
        <v>111010101010</v>
      </c>
      <c r="B964" t="str">
        <f t="shared" si="15"/>
        <v>111010101010</v>
      </c>
      <c r="C964" t="str" cm="1">
        <f t="array" ref="C964:N964">MID(B964,_xlfn.SEQUENCE(,LEN(B964)),1)</f>
        <v>1</v>
      </c>
      <c r="D964" t="str">
        <v>1</v>
      </c>
      <c r="E964" t="str">
        <v>1</v>
      </c>
      <c r="F964" t="str">
        <v>0</v>
      </c>
      <c r="G964" t="str">
        <v>1</v>
      </c>
      <c r="H964" t="str">
        <v>0</v>
      </c>
      <c r="I964" t="str">
        <v>1</v>
      </c>
      <c r="J964" t="str">
        <v>0</v>
      </c>
      <c r="K964" t="str">
        <v>1</v>
      </c>
      <c r="L964" t="str">
        <v>0</v>
      </c>
      <c r="M964" t="str">
        <v>1</v>
      </c>
      <c r="N964" t="str">
        <v>0</v>
      </c>
      <c r="O964" s="3" t="str">
        <v>111010101010</v>
      </c>
      <c r="P964" t="str">
        <v>111010101010</v>
      </c>
      <c r="Q964" t="str">
        <v>111010101010</v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  <c r="Z964" t="str">
        <v/>
      </c>
      <c r="AA964" s="3" t="str">
        <v/>
      </c>
      <c r="AB964" t="str">
        <v/>
      </c>
      <c r="AC964" t="str">
        <v/>
      </c>
      <c r="AD964" t="str">
        <v/>
      </c>
      <c r="AE964" t="str">
        <v/>
      </c>
      <c r="AF964" t="str">
        <v/>
      </c>
      <c r="AG964" t="str">
        <v/>
      </c>
      <c r="AH964" t="str">
        <v/>
      </c>
      <c r="AI964" t="str">
        <v/>
      </c>
      <c r="AJ964" t="str">
        <v/>
      </c>
      <c r="AK964" s="5" t="str">
        <v/>
      </c>
    </row>
    <row r="965" spans="1:37">
      <c r="A965" s="1">
        <v>110111010010</v>
      </c>
      <c r="B965" t="str">
        <f t="shared" si="15"/>
        <v>110111010010</v>
      </c>
      <c r="C965" t="str" cm="1">
        <f t="array" ref="C965:N965">MID(B965,_xlfn.SEQUENCE(,LEN(B965)),1)</f>
        <v>1</v>
      </c>
      <c r="D965" t="str">
        <v>1</v>
      </c>
      <c r="E965" t="str">
        <v>0</v>
      </c>
      <c r="F965" t="str">
        <v>1</v>
      </c>
      <c r="G965" t="str">
        <v>1</v>
      </c>
      <c r="H965" t="str">
        <v>1</v>
      </c>
      <c r="I965" t="str">
        <v>0</v>
      </c>
      <c r="J965" t="str">
        <v>1</v>
      </c>
      <c r="K965" t="str">
        <v>0</v>
      </c>
      <c r="L965" t="str">
        <v>0</v>
      </c>
      <c r="M965" t="str">
        <v>1</v>
      </c>
      <c r="N965" t="str">
        <v>0</v>
      </c>
      <c r="O965" s="3" t="str">
        <v>110111010010</v>
      </c>
      <c r="P965" t="str">
        <v>110111010010</v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  <c r="Z965" t="str">
        <v/>
      </c>
      <c r="AA965" s="3" t="str">
        <v/>
      </c>
      <c r="AB965" t="str">
        <v/>
      </c>
      <c r="AC965" t="str">
        <v/>
      </c>
      <c r="AD965" t="str">
        <v/>
      </c>
      <c r="AE965" t="str">
        <v/>
      </c>
      <c r="AF965" t="str">
        <v/>
      </c>
      <c r="AG965" t="str">
        <v/>
      </c>
      <c r="AH965" t="str">
        <v/>
      </c>
      <c r="AI965" t="str">
        <v/>
      </c>
      <c r="AJ965" t="str">
        <v/>
      </c>
      <c r="AK965" s="5" t="str">
        <v/>
      </c>
    </row>
    <row r="966" spans="1:37">
      <c r="A966" s="1">
        <v>111101011000</v>
      </c>
      <c r="B966" t="str">
        <f t="shared" si="15"/>
        <v>111101011000</v>
      </c>
      <c r="C966" t="str" cm="1">
        <f t="array" ref="C966:N966">MID(B966,_xlfn.SEQUENCE(,LEN(B966)),1)</f>
        <v>1</v>
      </c>
      <c r="D966" t="str">
        <v>1</v>
      </c>
      <c r="E966" t="str">
        <v>1</v>
      </c>
      <c r="F966" t="str">
        <v>1</v>
      </c>
      <c r="G966" t="str">
        <v>0</v>
      </c>
      <c r="H966" t="str">
        <v>1</v>
      </c>
      <c r="I966" t="str">
        <v>0</v>
      </c>
      <c r="J966" t="str">
        <v>1</v>
      </c>
      <c r="K966" t="str">
        <v>1</v>
      </c>
      <c r="L966" t="str">
        <v>0</v>
      </c>
      <c r="M966" t="str">
        <v>0</v>
      </c>
      <c r="N966" t="str">
        <v>0</v>
      </c>
      <c r="O966" s="3" t="str">
        <v>111101011000</v>
      </c>
      <c r="P966" t="str">
        <v>111101011000</v>
      </c>
      <c r="Q966" t="str">
        <v>111101011000</v>
      </c>
      <c r="R966" t="str">
        <v>111101011000</v>
      </c>
      <c r="S966" t="str">
        <v>111101011000</v>
      </c>
      <c r="T966" t="str">
        <v>111101011000</v>
      </c>
      <c r="U966" t="str">
        <v>111101011000</v>
      </c>
      <c r="V966" t="str">
        <v>111101011000</v>
      </c>
      <c r="W966" t="str">
        <v/>
      </c>
      <c r="X966" t="str">
        <v/>
      </c>
      <c r="Y966" t="str">
        <v/>
      </c>
      <c r="Z966" t="str">
        <v/>
      </c>
      <c r="AA966" s="3" t="str">
        <v/>
      </c>
      <c r="AB966" t="str">
        <v/>
      </c>
      <c r="AC966" t="str">
        <v/>
      </c>
      <c r="AD966" t="str">
        <v/>
      </c>
      <c r="AE966" t="str">
        <v/>
      </c>
      <c r="AF966" t="str">
        <v/>
      </c>
      <c r="AG966" t="str">
        <v/>
      </c>
      <c r="AH966" t="str">
        <v/>
      </c>
      <c r="AI966" t="str">
        <v/>
      </c>
      <c r="AJ966" t="str">
        <v/>
      </c>
      <c r="AK966" s="5" t="str">
        <v/>
      </c>
    </row>
    <row r="967" spans="1:37">
      <c r="A967" s="1">
        <v>10010010000</v>
      </c>
      <c r="B967" t="str">
        <f t="shared" si="15"/>
        <v>010010010000</v>
      </c>
      <c r="C967" t="str" cm="1">
        <f t="array" ref="C967:N967">MID(B967,_xlfn.SEQUENCE(,LEN(B967)),1)</f>
        <v>0</v>
      </c>
      <c r="D967" t="str">
        <v>1</v>
      </c>
      <c r="E967" t="str">
        <v>0</v>
      </c>
      <c r="F967" t="str">
        <v>0</v>
      </c>
      <c r="G967" t="str">
        <v>1</v>
      </c>
      <c r="H967" t="str">
        <v>0</v>
      </c>
      <c r="I967" t="str">
        <v>0</v>
      </c>
      <c r="J967" t="str">
        <v>1</v>
      </c>
      <c r="K967" t="str">
        <v>0</v>
      </c>
      <c r="L967" t="str">
        <v>0</v>
      </c>
      <c r="M967" t="str">
        <v>0</v>
      </c>
      <c r="N967" t="str">
        <v>0</v>
      </c>
      <c r="O967" s="3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  <c r="Z967" t="str">
        <v/>
      </c>
      <c r="AA967" s="3" t="str">
        <v>010010010000</v>
      </c>
      <c r="AB967" t="str">
        <v/>
      </c>
      <c r="AC967" t="str">
        <v/>
      </c>
      <c r="AD967" t="str">
        <v/>
      </c>
      <c r="AE967" t="str">
        <v/>
      </c>
      <c r="AF967" t="str">
        <v/>
      </c>
      <c r="AG967" t="str">
        <v/>
      </c>
      <c r="AH967" t="str">
        <v/>
      </c>
      <c r="AI967" t="str">
        <v/>
      </c>
      <c r="AJ967" t="str">
        <v/>
      </c>
      <c r="AK967" s="5" t="str">
        <v/>
      </c>
    </row>
    <row r="968" spans="1:37">
      <c r="A968" s="1">
        <v>1000101011</v>
      </c>
      <c r="B968" t="str">
        <f t="shared" si="15"/>
        <v>001000101011</v>
      </c>
      <c r="C968" t="str" cm="1">
        <f t="array" ref="C968:N968">MID(B968,_xlfn.SEQUENCE(,LEN(B968)),1)</f>
        <v>0</v>
      </c>
      <c r="D968" t="str">
        <v>0</v>
      </c>
      <c r="E968" t="str">
        <v>1</v>
      </c>
      <c r="F968" t="str">
        <v>0</v>
      </c>
      <c r="G968" t="str">
        <v>0</v>
      </c>
      <c r="H968" t="str">
        <v>0</v>
      </c>
      <c r="I968" t="str">
        <v>1</v>
      </c>
      <c r="J968" t="str">
        <v>0</v>
      </c>
      <c r="K968" t="str">
        <v>1</v>
      </c>
      <c r="L968" t="str">
        <v>0</v>
      </c>
      <c r="M968" t="str">
        <v>1</v>
      </c>
      <c r="N968" t="str">
        <v>1</v>
      </c>
      <c r="O968" s="3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  <c r="Z968" t="str">
        <v/>
      </c>
      <c r="AA968" s="3" t="str">
        <v>001000101011</v>
      </c>
      <c r="AB968" t="str">
        <v>001000101011</v>
      </c>
      <c r="AC968" t="str">
        <v>001000101011</v>
      </c>
      <c r="AD968" t="str">
        <v/>
      </c>
      <c r="AE968" t="str">
        <v/>
      </c>
      <c r="AF968" t="str">
        <v/>
      </c>
      <c r="AG968" t="str">
        <v/>
      </c>
      <c r="AH968" t="str">
        <v/>
      </c>
      <c r="AI968" t="str">
        <v/>
      </c>
      <c r="AJ968" t="str">
        <v/>
      </c>
      <c r="AK968" s="5" t="str">
        <v/>
      </c>
    </row>
    <row r="969" spans="1:37">
      <c r="A969" s="1">
        <v>1001101010</v>
      </c>
      <c r="B969" t="str">
        <f t="shared" si="15"/>
        <v>001001101010</v>
      </c>
      <c r="C969" t="str" cm="1">
        <f t="array" ref="C969:N969">MID(B969,_xlfn.SEQUENCE(,LEN(B969)),1)</f>
        <v>0</v>
      </c>
      <c r="D969" t="str">
        <v>0</v>
      </c>
      <c r="E969" t="str">
        <v>1</v>
      </c>
      <c r="F969" t="str">
        <v>0</v>
      </c>
      <c r="G969" t="str">
        <v>0</v>
      </c>
      <c r="H969" t="str">
        <v>1</v>
      </c>
      <c r="I969" t="str">
        <v>1</v>
      </c>
      <c r="J969" t="str">
        <v>0</v>
      </c>
      <c r="K969" t="str">
        <v>1</v>
      </c>
      <c r="L969" t="str">
        <v>0</v>
      </c>
      <c r="M969" t="str">
        <v>1</v>
      </c>
      <c r="N969" t="str">
        <v>0</v>
      </c>
      <c r="O969" s="3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  <c r="Z969" t="str">
        <v/>
      </c>
      <c r="AA969" s="3" t="str">
        <v>001001101010</v>
      </c>
      <c r="AB969" t="str">
        <v>001001101010</v>
      </c>
      <c r="AC969" t="str">
        <v>001001101010</v>
      </c>
      <c r="AD969" t="str">
        <v/>
      </c>
      <c r="AE969" t="str">
        <v/>
      </c>
      <c r="AF969" t="str">
        <v/>
      </c>
      <c r="AG969" t="str">
        <v/>
      </c>
      <c r="AH969" t="str">
        <v/>
      </c>
      <c r="AI969" t="str">
        <v/>
      </c>
      <c r="AJ969" t="str">
        <v/>
      </c>
      <c r="AK969" s="5" t="str">
        <v/>
      </c>
    </row>
    <row r="970" spans="1:37">
      <c r="A970" s="1">
        <v>11101100110</v>
      </c>
      <c r="B970" t="str">
        <f t="shared" si="15"/>
        <v>011101100110</v>
      </c>
      <c r="C970" t="str" cm="1">
        <f t="array" ref="C970:N970">MID(B970,_xlfn.SEQUENCE(,LEN(B970)),1)</f>
        <v>0</v>
      </c>
      <c r="D970" t="str">
        <v>1</v>
      </c>
      <c r="E970" t="str">
        <v>1</v>
      </c>
      <c r="F970" t="str">
        <v>1</v>
      </c>
      <c r="G970" t="str">
        <v>0</v>
      </c>
      <c r="H970" t="str">
        <v>1</v>
      </c>
      <c r="I970" t="str">
        <v>1</v>
      </c>
      <c r="J970" t="str">
        <v>0</v>
      </c>
      <c r="K970" t="str">
        <v>0</v>
      </c>
      <c r="L970" t="str">
        <v>1</v>
      </c>
      <c r="M970" t="str">
        <v>1</v>
      </c>
      <c r="N970" t="str">
        <v>0</v>
      </c>
      <c r="O970" s="3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  <c r="Z970" t="str">
        <v/>
      </c>
      <c r="AA970" s="3" t="str">
        <v>011101100110</v>
      </c>
      <c r="AB970" t="str">
        <v/>
      </c>
      <c r="AC970" t="str">
        <v/>
      </c>
      <c r="AD970" t="str">
        <v/>
      </c>
      <c r="AE970" t="str">
        <v/>
      </c>
      <c r="AF970" t="str">
        <v/>
      </c>
      <c r="AG970" t="str">
        <v/>
      </c>
      <c r="AH970" t="str">
        <v/>
      </c>
      <c r="AI970" t="str">
        <v/>
      </c>
      <c r="AJ970" t="str">
        <v/>
      </c>
      <c r="AK970" s="5" t="str">
        <v/>
      </c>
    </row>
    <row r="971" spans="1:37">
      <c r="A971" s="1">
        <v>10001011000</v>
      </c>
      <c r="B971" t="str">
        <f t="shared" si="15"/>
        <v>010001011000</v>
      </c>
      <c r="C971" t="str" cm="1">
        <f t="array" ref="C971:N971">MID(B971,_xlfn.SEQUENCE(,LEN(B971)),1)</f>
        <v>0</v>
      </c>
      <c r="D971" t="str">
        <v>1</v>
      </c>
      <c r="E971" t="str">
        <v>0</v>
      </c>
      <c r="F971" t="str">
        <v>0</v>
      </c>
      <c r="G971" t="str">
        <v>0</v>
      </c>
      <c r="H971" t="str">
        <v>1</v>
      </c>
      <c r="I971" t="str">
        <v>0</v>
      </c>
      <c r="J971" t="str">
        <v>1</v>
      </c>
      <c r="K971" t="str">
        <v>1</v>
      </c>
      <c r="L971" t="str">
        <v>0</v>
      </c>
      <c r="M971" t="str">
        <v>0</v>
      </c>
      <c r="N971" t="str">
        <v>0</v>
      </c>
      <c r="O971" s="3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  <c r="Z971" t="str">
        <v/>
      </c>
      <c r="AA971" s="3" t="str">
        <v>010001011000</v>
      </c>
      <c r="AB971" t="str">
        <v/>
      </c>
      <c r="AC971" t="str">
        <v/>
      </c>
      <c r="AD971" t="str">
        <v/>
      </c>
      <c r="AE971" t="str">
        <v/>
      </c>
      <c r="AF971" t="str">
        <v/>
      </c>
      <c r="AG971" t="str">
        <v/>
      </c>
      <c r="AH971" t="str">
        <v/>
      </c>
      <c r="AI971" t="str">
        <v/>
      </c>
      <c r="AJ971" t="str">
        <v/>
      </c>
      <c r="AK971" s="5" t="str">
        <v/>
      </c>
    </row>
    <row r="972" spans="1:37">
      <c r="A972" s="1">
        <v>101001101010</v>
      </c>
      <c r="B972" t="str">
        <f t="shared" si="15"/>
        <v>101001101010</v>
      </c>
      <c r="C972" t="str" cm="1">
        <f t="array" ref="C972:N972">MID(B972,_xlfn.SEQUENCE(,LEN(B972)),1)</f>
        <v>1</v>
      </c>
      <c r="D972" t="str">
        <v>0</v>
      </c>
      <c r="E972" t="str">
        <v>1</v>
      </c>
      <c r="F972" t="str">
        <v>0</v>
      </c>
      <c r="G972" t="str">
        <v>0</v>
      </c>
      <c r="H972" t="str">
        <v>1</v>
      </c>
      <c r="I972" t="str">
        <v>1</v>
      </c>
      <c r="J972" t="str">
        <v>0</v>
      </c>
      <c r="K972" t="str">
        <v>1</v>
      </c>
      <c r="L972" t="str">
        <v>0</v>
      </c>
      <c r="M972" t="str">
        <v>1</v>
      </c>
      <c r="N972" t="str">
        <v>0</v>
      </c>
      <c r="O972" s="3" t="str">
        <v>101001101010</v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  <c r="Z972" t="str">
        <v/>
      </c>
      <c r="AA972" s="3" t="str">
        <v/>
      </c>
      <c r="AB972" t="str">
        <v/>
      </c>
      <c r="AC972" t="str">
        <v/>
      </c>
      <c r="AD972" t="str">
        <v/>
      </c>
      <c r="AE972" t="str">
        <v/>
      </c>
      <c r="AF972" t="str">
        <v/>
      </c>
      <c r="AG972" t="str">
        <v/>
      </c>
      <c r="AH972" t="str">
        <v/>
      </c>
      <c r="AI972" t="str">
        <v/>
      </c>
      <c r="AJ972" t="str">
        <v/>
      </c>
      <c r="AK972" s="5" t="str">
        <v/>
      </c>
    </row>
    <row r="973" spans="1:37">
      <c r="A973" s="1">
        <v>11110100000</v>
      </c>
      <c r="B973" t="str">
        <f t="shared" si="15"/>
        <v>011110100000</v>
      </c>
      <c r="C973" t="str" cm="1">
        <f t="array" ref="C973:N973">MID(B973,_xlfn.SEQUENCE(,LEN(B973)),1)</f>
        <v>0</v>
      </c>
      <c r="D973" t="str">
        <v>1</v>
      </c>
      <c r="E973" t="str">
        <v>1</v>
      </c>
      <c r="F973" t="str">
        <v>1</v>
      </c>
      <c r="G973" t="str">
        <v>1</v>
      </c>
      <c r="H973" t="str">
        <v>0</v>
      </c>
      <c r="I973" t="str">
        <v>1</v>
      </c>
      <c r="J973" t="str">
        <v>0</v>
      </c>
      <c r="K973" t="str">
        <v>0</v>
      </c>
      <c r="L973" t="str">
        <v>0</v>
      </c>
      <c r="M973" t="str">
        <v>0</v>
      </c>
      <c r="N973" t="str">
        <v>0</v>
      </c>
      <c r="O973" s="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  <c r="Z973" t="str">
        <v/>
      </c>
      <c r="AA973" s="3" t="str">
        <v>011110100000</v>
      </c>
      <c r="AB973" t="str">
        <v/>
      </c>
      <c r="AC973" t="str">
        <v/>
      </c>
      <c r="AD973" t="str">
        <v/>
      </c>
      <c r="AE973" t="str">
        <v/>
      </c>
      <c r="AF973" t="str">
        <v/>
      </c>
      <c r="AG973" t="str">
        <v/>
      </c>
      <c r="AH973" t="str">
        <v/>
      </c>
      <c r="AI973" t="str">
        <v/>
      </c>
      <c r="AJ973" t="str">
        <v/>
      </c>
      <c r="AK973" s="5" t="str">
        <v/>
      </c>
    </row>
    <row r="974" spans="1:37">
      <c r="A974" s="1">
        <v>11110110000</v>
      </c>
      <c r="B974" t="str">
        <f t="shared" si="15"/>
        <v>011110110000</v>
      </c>
      <c r="C974" t="str" cm="1">
        <f t="array" ref="C974:N974">MID(B974,_xlfn.SEQUENCE(,LEN(B974)),1)</f>
        <v>0</v>
      </c>
      <c r="D974" t="str">
        <v>1</v>
      </c>
      <c r="E974" t="str">
        <v>1</v>
      </c>
      <c r="F974" t="str">
        <v>1</v>
      </c>
      <c r="G974" t="str">
        <v>1</v>
      </c>
      <c r="H974" t="str">
        <v>0</v>
      </c>
      <c r="I974" t="str">
        <v>1</v>
      </c>
      <c r="J974" t="str">
        <v>1</v>
      </c>
      <c r="K974" t="str">
        <v>0</v>
      </c>
      <c r="L974" t="str">
        <v>0</v>
      </c>
      <c r="M974" t="str">
        <v>0</v>
      </c>
      <c r="N974" t="str">
        <v>0</v>
      </c>
      <c r="O974" s="3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  <c r="Z974" t="str">
        <v/>
      </c>
      <c r="AA974" s="3" t="str">
        <v>011110110000</v>
      </c>
      <c r="AB974" t="str">
        <v/>
      </c>
      <c r="AC974" t="str">
        <v/>
      </c>
      <c r="AD974" t="str">
        <v/>
      </c>
      <c r="AE974" t="str">
        <v/>
      </c>
      <c r="AF974" t="str">
        <v/>
      </c>
      <c r="AG974" t="str">
        <v/>
      </c>
      <c r="AH974" t="str">
        <v/>
      </c>
      <c r="AI974" t="str">
        <v/>
      </c>
      <c r="AJ974" t="str">
        <v/>
      </c>
      <c r="AK974" s="5" t="str">
        <v/>
      </c>
    </row>
    <row r="975" spans="1:37">
      <c r="A975" s="1">
        <v>11010010000</v>
      </c>
      <c r="B975" t="str">
        <f t="shared" si="15"/>
        <v>011010010000</v>
      </c>
      <c r="C975" t="str" cm="1">
        <f t="array" ref="C975:N975">MID(B975,_xlfn.SEQUENCE(,LEN(B975)),1)</f>
        <v>0</v>
      </c>
      <c r="D975" t="str">
        <v>1</v>
      </c>
      <c r="E975" t="str">
        <v>1</v>
      </c>
      <c r="F975" t="str">
        <v>0</v>
      </c>
      <c r="G975" t="str">
        <v>1</v>
      </c>
      <c r="H975" t="str">
        <v>0</v>
      </c>
      <c r="I975" t="str">
        <v>0</v>
      </c>
      <c r="J975" t="str">
        <v>1</v>
      </c>
      <c r="K975" t="str">
        <v>0</v>
      </c>
      <c r="L975" t="str">
        <v>0</v>
      </c>
      <c r="M975" t="str">
        <v>0</v>
      </c>
      <c r="N975" t="str">
        <v>0</v>
      </c>
      <c r="O975" s="3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  <c r="Z975" t="str">
        <v/>
      </c>
      <c r="AA975" s="3" t="str">
        <v>011010010000</v>
      </c>
      <c r="AB975" t="str">
        <v/>
      </c>
      <c r="AC975" t="str">
        <v/>
      </c>
      <c r="AD975" t="str">
        <v/>
      </c>
      <c r="AE975" t="str">
        <v/>
      </c>
      <c r="AF975" t="str">
        <v/>
      </c>
      <c r="AG975" t="str">
        <v/>
      </c>
      <c r="AH975" t="str">
        <v/>
      </c>
      <c r="AI975" t="str">
        <v/>
      </c>
      <c r="AJ975" t="str">
        <v/>
      </c>
      <c r="AK975" s="5" t="str">
        <v/>
      </c>
    </row>
    <row r="976" spans="1:37">
      <c r="A976" s="1">
        <v>10010100001</v>
      </c>
      <c r="B976" t="str">
        <f t="shared" si="15"/>
        <v>010010100001</v>
      </c>
      <c r="C976" t="str" cm="1">
        <f t="array" ref="C976:N976">MID(B976,_xlfn.SEQUENCE(,LEN(B976)),1)</f>
        <v>0</v>
      </c>
      <c r="D976" t="str">
        <v>1</v>
      </c>
      <c r="E976" t="str">
        <v>0</v>
      </c>
      <c r="F976" t="str">
        <v>0</v>
      </c>
      <c r="G976" t="str">
        <v>1</v>
      </c>
      <c r="H976" t="str">
        <v>0</v>
      </c>
      <c r="I976" t="str">
        <v>1</v>
      </c>
      <c r="J976" t="str">
        <v>0</v>
      </c>
      <c r="K976" t="str">
        <v>0</v>
      </c>
      <c r="L976" t="str">
        <v>0</v>
      </c>
      <c r="M976" t="str">
        <v>0</v>
      </c>
      <c r="N976" t="str">
        <v>1</v>
      </c>
      <c r="O976" s="3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  <c r="Z976" t="str">
        <v/>
      </c>
      <c r="AA976" s="3" t="str">
        <v>010010100001</v>
      </c>
      <c r="AB976" t="str">
        <v/>
      </c>
      <c r="AC976" t="str">
        <v/>
      </c>
      <c r="AD976" t="str">
        <v/>
      </c>
      <c r="AE976" t="str">
        <v/>
      </c>
      <c r="AF976" t="str">
        <v/>
      </c>
      <c r="AG976" t="str">
        <v/>
      </c>
      <c r="AH976" t="str">
        <v/>
      </c>
      <c r="AI976" t="str">
        <v/>
      </c>
      <c r="AJ976" t="str">
        <v/>
      </c>
      <c r="AK976" s="5" t="str">
        <v/>
      </c>
    </row>
    <row r="977" spans="1:37">
      <c r="A977" s="1">
        <v>111001110010</v>
      </c>
      <c r="B977" t="str">
        <f t="shared" si="15"/>
        <v>111001110010</v>
      </c>
      <c r="C977" t="str" cm="1">
        <f t="array" ref="C977:N977">MID(B977,_xlfn.SEQUENCE(,LEN(B977)),1)</f>
        <v>1</v>
      </c>
      <c r="D977" t="str">
        <v>1</v>
      </c>
      <c r="E977" t="str">
        <v>1</v>
      </c>
      <c r="F977" t="str">
        <v>0</v>
      </c>
      <c r="G977" t="str">
        <v>0</v>
      </c>
      <c r="H977" t="str">
        <v>1</v>
      </c>
      <c r="I977" t="str">
        <v>1</v>
      </c>
      <c r="J977" t="str">
        <v>1</v>
      </c>
      <c r="K977" t="str">
        <v>0</v>
      </c>
      <c r="L977" t="str">
        <v>0</v>
      </c>
      <c r="M977" t="str">
        <v>1</v>
      </c>
      <c r="N977" t="str">
        <v>0</v>
      </c>
      <c r="O977" s="3" t="str">
        <v>111001110010</v>
      </c>
      <c r="P977" t="str">
        <v>111001110010</v>
      </c>
      <c r="Q977" t="str">
        <v>111001110010</v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  <c r="Z977" t="str">
        <v/>
      </c>
      <c r="AA977" s="3" t="str">
        <v/>
      </c>
      <c r="AB977" t="str">
        <v/>
      </c>
      <c r="AC977" t="str">
        <v/>
      </c>
      <c r="AD977" t="str">
        <v/>
      </c>
      <c r="AE977" t="str">
        <v/>
      </c>
      <c r="AF977" t="str">
        <v/>
      </c>
      <c r="AG977" t="str">
        <v/>
      </c>
      <c r="AH977" t="str">
        <v/>
      </c>
      <c r="AI977" t="str">
        <v/>
      </c>
      <c r="AJ977" t="str">
        <v/>
      </c>
      <c r="AK977" s="5" t="str">
        <v/>
      </c>
    </row>
    <row r="978" spans="1:37">
      <c r="A978" s="1">
        <v>101010000111</v>
      </c>
      <c r="B978" t="str">
        <f t="shared" si="15"/>
        <v>101010000111</v>
      </c>
      <c r="C978" t="str" cm="1">
        <f t="array" ref="C978:N978">MID(B978,_xlfn.SEQUENCE(,LEN(B978)),1)</f>
        <v>1</v>
      </c>
      <c r="D978" t="str">
        <v>0</v>
      </c>
      <c r="E978" t="str">
        <v>1</v>
      </c>
      <c r="F978" t="str">
        <v>0</v>
      </c>
      <c r="G978" t="str">
        <v>1</v>
      </c>
      <c r="H978" t="str">
        <v>0</v>
      </c>
      <c r="I978" t="str">
        <v>0</v>
      </c>
      <c r="J978" t="str">
        <v>0</v>
      </c>
      <c r="K978" t="str">
        <v>0</v>
      </c>
      <c r="L978" t="str">
        <v>1</v>
      </c>
      <c r="M978" t="str">
        <v>1</v>
      </c>
      <c r="N978" t="str">
        <v>1</v>
      </c>
      <c r="O978" s="3" t="str">
        <v>101010000111</v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  <c r="Z978" t="str">
        <v/>
      </c>
      <c r="AA978" s="3" t="str">
        <v/>
      </c>
      <c r="AB978" t="str">
        <v/>
      </c>
      <c r="AC978" t="str">
        <v/>
      </c>
      <c r="AD978" t="str">
        <v/>
      </c>
      <c r="AE978" t="str">
        <v/>
      </c>
      <c r="AF978" t="str">
        <v/>
      </c>
      <c r="AG978" t="str">
        <v/>
      </c>
      <c r="AH978" t="str">
        <v/>
      </c>
      <c r="AI978" t="str">
        <v/>
      </c>
      <c r="AJ978" t="str">
        <v/>
      </c>
      <c r="AK978" s="5" t="str">
        <v/>
      </c>
    </row>
    <row r="979" spans="1:37">
      <c r="A979" s="1">
        <v>111101100001</v>
      </c>
      <c r="B979" t="str">
        <f t="shared" si="15"/>
        <v>111101100001</v>
      </c>
      <c r="C979" t="str" cm="1">
        <f t="array" ref="C979:N979">MID(B979,_xlfn.SEQUENCE(,LEN(B979)),1)</f>
        <v>1</v>
      </c>
      <c r="D979" t="str">
        <v>1</v>
      </c>
      <c r="E979" t="str">
        <v>1</v>
      </c>
      <c r="F979" t="str">
        <v>1</v>
      </c>
      <c r="G979" t="str">
        <v>0</v>
      </c>
      <c r="H979" t="str">
        <v>1</v>
      </c>
      <c r="I979" t="str">
        <v>1</v>
      </c>
      <c r="J979" t="str">
        <v>0</v>
      </c>
      <c r="K979" t="str">
        <v>0</v>
      </c>
      <c r="L979" t="str">
        <v>0</v>
      </c>
      <c r="M979" t="str">
        <v>0</v>
      </c>
      <c r="N979" t="str">
        <v>1</v>
      </c>
      <c r="O979" s="3" t="str">
        <v>111101100001</v>
      </c>
      <c r="P979" t="str">
        <v>111101100001</v>
      </c>
      <c r="Q979" t="str">
        <v>111101100001</v>
      </c>
      <c r="R979" t="str">
        <v>111101100001</v>
      </c>
      <c r="S979" t="str">
        <v>111101100001</v>
      </c>
      <c r="T979" t="str">
        <v>111101100001</v>
      </c>
      <c r="U979" t="str">
        <v/>
      </c>
      <c r="V979" t="str">
        <v/>
      </c>
      <c r="W979" t="str">
        <v/>
      </c>
      <c r="X979" t="str">
        <v/>
      </c>
      <c r="Y979" t="str">
        <v/>
      </c>
      <c r="Z979" t="str">
        <v/>
      </c>
      <c r="AA979" s="3" t="str">
        <v/>
      </c>
      <c r="AB979" t="str">
        <v/>
      </c>
      <c r="AC979" t="str">
        <v/>
      </c>
      <c r="AD979" t="str">
        <v/>
      </c>
      <c r="AE979" t="str">
        <v/>
      </c>
      <c r="AF979" t="str">
        <v/>
      </c>
      <c r="AG979" t="str">
        <v/>
      </c>
      <c r="AH979" t="str">
        <v/>
      </c>
      <c r="AI979" t="str">
        <v/>
      </c>
      <c r="AJ979" t="str">
        <v/>
      </c>
      <c r="AK979" s="5" t="str">
        <v/>
      </c>
    </row>
    <row r="980" spans="1:37">
      <c r="A980" s="1">
        <v>111011000010</v>
      </c>
      <c r="B980" t="str">
        <f t="shared" si="15"/>
        <v>111011000010</v>
      </c>
      <c r="C980" t="str" cm="1">
        <f t="array" ref="C980:N980">MID(B980,_xlfn.SEQUENCE(,LEN(B980)),1)</f>
        <v>1</v>
      </c>
      <c r="D980" t="str">
        <v>1</v>
      </c>
      <c r="E980" t="str">
        <v>1</v>
      </c>
      <c r="F980" t="str">
        <v>0</v>
      </c>
      <c r="G980" t="str">
        <v>1</v>
      </c>
      <c r="H980" t="str">
        <v>1</v>
      </c>
      <c r="I980" t="str">
        <v>0</v>
      </c>
      <c r="J980" t="str">
        <v>0</v>
      </c>
      <c r="K980" t="str">
        <v>0</v>
      </c>
      <c r="L980" t="str">
        <v>0</v>
      </c>
      <c r="M980" t="str">
        <v>1</v>
      </c>
      <c r="N980" t="str">
        <v>0</v>
      </c>
      <c r="O980" s="3" t="str">
        <v>111011000010</v>
      </c>
      <c r="P980" t="str">
        <v>111011000010</v>
      </c>
      <c r="Q980" t="str">
        <v>111011000010</v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  <c r="Z980" t="str">
        <v/>
      </c>
      <c r="AA980" s="3" t="str">
        <v/>
      </c>
      <c r="AB980" t="str">
        <v/>
      </c>
      <c r="AC980" t="str">
        <v/>
      </c>
      <c r="AD980" t="str">
        <v/>
      </c>
      <c r="AE980" t="str">
        <v/>
      </c>
      <c r="AF980" t="str">
        <v/>
      </c>
      <c r="AG980" t="str">
        <v/>
      </c>
      <c r="AH980" t="str">
        <v/>
      </c>
      <c r="AI980" t="str">
        <v/>
      </c>
      <c r="AJ980" t="str">
        <v/>
      </c>
      <c r="AK980" s="5" t="str">
        <v/>
      </c>
    </row>
    <row r="981" spans="1:37">
      <c r="A981" s="1">
        <v>110000100101</v>
      </c>
      <c r="B981" t="str">
        <f t="shared" si="15"/>
        <v>110000100101</v>
      </c>
      <c r="C981" t="str" cm="1">
        <f t="array" ref="C981:N981">MID(B981,_xlfn.SEQUENCE(,LEN(B981)),1)</f>
        <v>1</v>
      </c>
      <c r="D981" t="str">
        <v>1</v>
      </c>
      <c r="E981" t="str">
        <v>0</v>
      </c>
      <c r="F981" t="str">
        <v>0</v>
      </c>
      <c r="G981" t="str">
        <v>0</v>
      </c>
      <c r="H981" t="str">
        <v>0</v>
      </c>
      <c r="I981" t="str">
        <v>1</v>
      </c>
      <c r="J981" t="str">
        <v>0</v>
      </c>
      <c r="K981" t="str">
        <v>0</v>
      </c>
      <c r="L981" t="str">
        <v>1</v>
      </c>
      <c r="M981" t="str">
        <v>0</v>
      </c>
      <c r="N981" t="str">
        <v>1</v>
      </c>
      <c r="O981" s="3" t="str">
        <v>110000100101</v>
      </c>
      <c r="P981" t="str">
        <v>110000100101</v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  <c r="Z981" t="str">
        <v/>
      </c>
      <c r="AA981" s="3" t="str">
        <v/>
      </c>
      <c r="AB981" t="str">
        <v/>
      </c>
      <c r="AC981" t="str">
        <v/>
      </c>
      <c r="AD981" t="str">
        <v/>
      </c>
      <c r="AE981" t="str">
        <v/>
      </c>
      <c r="AF981" t="str">
        <v/>
      </c>
      <c r="AG981" t="str">
        <v/>
      </c>
      <c r="AH981" t="str">
        <v/>
      </c>
      <c r="AI981" t="str">
        <v/>
      </c>
      <c r="AJ981" t="str">
        <v/>
      </c>
      <c r="AK981" s="5" t="str">
        <v/>
      </c>
    </row>
    <row r="982" spans="1:37">
      <c r="A982" s="1">
        <v>100110011010</v>
      </c>
      <c r="B982" t="str">
        <f t="shared" si="15"/>
        <v>100110011010</v>
      </c>
      <c r="C982" t="str" cm="1">
        <f t="array" ref="C982:N982">MID(B982,_xlfn.SEQUENCE(,LEN(B982)),1)</f>
        <v>1</v>
      </c>
      <c r="D982" t="str">
        <v>0</v>
      </c>
      <c r="E982" t="str">
        <v>0</v>
      </c>
      <c r="F982" t="str">
        <v>1</v>
      </c>
      <c r="G982" t="str">
        <v>1</v>
      </c>
      <c r="H982" t="str">
        <v>0</v>
      </c>
      <c r="I982" t="str">
        <v>0</v>
      </c>
      <c r="J982" t="str">
        <v>1</v>
      </c>
      <c r="K982" t="str">
        <v>1</v>
      </c>
      <c r="L982" t="str">
        <v>0</v>
      </c>
      <c r="M982" t="str">
        <v>1</v>
      </c>
      <c r="N982" t="str">
        <v>0</v>
      </c>
      <c r="O982" s="3" t="str">
        <v>100110011010</v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  <c r="Z982" t="str">
        <v/>
      </c>
      <c r="AA982" s="3" t="str">
        <v/>
      </c>
      <c r="AB982" t="str">
        <v/>
      </c>
      <c r="AC982" t="str">
        <v/>
      </c>
      <c r="AD982" t="str">
        <v/>
      </c>
      <c r="AE982" t="str">
        <v/>
      </c>
      <c r="AF982" t="str">
        <v/>
      </c>
      <c r="AG982" t="str">
        <v/>
      </c>
      <c r="AH982" t="str">
        <v/>
      </c>
      <c r="AI982" t="str">
        <v/>
      </c>
      <c r="AJ982" t="str">
        <v/>
      </c>
      <c r="AK982" s="5" t="str">
        <v/>
      </c>
    </row>
    <row r="983" spans="1:37">
      <c r="A983" s="1">
        <v>10000011011</v>
      </c>
      <c r="B983" t="str">
        <f t="shared" si="15"/>
        <v>010000011011</v>
      </c>
      <c r="C983" t="str" cm="1">
        <f t="array" ref="C983:N983">MID(B983,_xlfn.SEQUENCE(,LEN(B983)),1)</f>
        <v>0</v>
      </c>
      <c r="D983" t="str">
        <v>1</v>
      </c>
      <c r="E983" t="str">
        <v>0</v>
      </c>
      <c r="F983" t="str">
        <v>0</v>
      </c>
      <c r="G983" t="str">
        <v>0</v>
      </c>
      <c r="H983" t="str">
        <v>0</v>
      </c>
      <c r="I983" t="str">
        <v>0</v>
      </c>
      <c r="J983" t="str">
        <v>1</v>
      </c>
      <c r="K983" t="str">
        <v>1</v>
      </c>
      <c r="L983" t="str">
        <v>0</v>
      </c>
      <c r="M983" t="str">
        <v>1</v>
      </c>
      <c r="N983" t="str">
        <v>1</v>
      </c>
      <c r="O983" s="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  <c r="Z983" t="str">
        <v/>
      </c>
      <c r="AA983" s="3" t="str">
        <v>010000011011</v>
      </c>
      <c r="AB983" t="str">
        <v/>
      </c>
      <c r="AC983" t="str">
        <v/>
      </c>
      <c r="AD983" t="str">
        <v/>
      </c>
      <c r="AE983" t="str">
        <v/>
      </c>
      <c r="AF983" t="str">
        <v/>
      </c>
      <c r="AG983" t="str">
        <v/>
      </c>
      <c r="AH983" t="str">
        <v/>
      </c>
      <c r="AI983" t="str">
        <v/>
      </c>
      <c r="AJ983" t="str">
        <v/>
      </c>
      <c r="AK983" s="5" t="str">
        <v/>
      </c>
    </row>
    <row r="984" spans="1:37">
      <c r="A984" s="1">
        <v>100001001001</v>
      </c>
      <c r="B984" t="str">
        <f t="shared" si="15"/>
        <v>100001001001</v>
      </c>
      <c r="C984" t="str" cm="1">
        <f t="array" ref="C984:N984">MID(B984,_xlfn.SEQUENCE(,LEN(B984)),1)</f>
        <v>1</v>
      </c>
      <c r="D984" t="str">
        <v>0</v>
      </c>
      <c r="E984" t="str">
        <v>0</v>
      </c>
      <c r="F984" t="str">
        <v>0</v>
      </c>
      <c r="G984" t="str">
        <v>0</v>
      </c>
      <c r="H984" t="str">
        <v>1</v>
      </c>
      <c r="I984" t="str">
        <v>0</v>
      </c>
      <c r="J984" t="str">
        <v>0</v>
      </c>
      <c r="K984" t="str">
        <v>1</v>
      </c>
      <c r="L984" t="str">
        <v>0</v>
      </c>
      <c r="M984" t="str">
        <v>0</v>
      </c>
      <c r="N984" t="str">
        <v>1</v>
      </c>
      <c r="O984" s="3" t="str">
        <v>100001001001</v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  <c r="Z984" t="str">
        <v/>
      </c>
      <c r="AA984" s="3" t="str">
        <v/>
      </c>
      <c r="AB984" t="str">
        <v/>
      </c>
      <c r="AC984" t="str">
        <v/>
      </c>
      <c r="AD984" t="str">
        <v/>
      </c>
      <c r="AE984" t="str">
        <v/>
      </c>
      <c r="AF984" t="str">
        <v/>
      </c>
      <c r="AG984" t="str">
        <v/>
      </c>
      <c r="AH984" t="str">
        <v/>
      </c>
      <c r="AI984" t="str">
        <v/>
      </c>
      <c r="AJ984" t="str">
        <v/>
      </c>
      <c r="AK984" s="5" t="str">
        <v/>
      </c>
    </row>
    <row r="985" spans="1:37">
      <c r="A985" s="1">
        <v>111100000000</v>
      </c>
      <c r="B985" t="str">
        <f t="shared" si="15"/>
        <v>111100000000</v>
      </c>
      <c r="C985" t="str" cm="1">
        <f t="array" ref="C985:N985">MID(B985,_xlfn.SEQUENCE(,LEN(B985)),1)</f>
        <v>1</v>
      </c>
      <c r="D985" t="str">
        <v>1</v>
      </c>
      <c r="E985" t="str">
        <v>1</v>
      </c>
      <c r="F985" t="str">
        <v>1</v>
      </c>
      <c r="G985" t="str">
        <v>0</v>
      </c>
      <c r="H985" t="str">
        <v>0</v>
      </c>
      <c r="I985" t="str">
        <v>0</v>
      </c>
      <c r="J985" t="str">
        <v>0</v>
      </c>
      <c r="K985" t="str">
        <v>0</v>
      </c>
      <c r="L985" t="str">
        <v>0</v>
      </c>
      <c r="M985" t="str">
        <v>0</v>
      </c>
      <c r="N985" t="str">
        <v>0</v>
      </c>
      <c r="O985" s="3" t="str">
        <v>111100000000</v>
      </c>
      <c r="P985" t="str">
        <v>111100000000</v>
      </c>
      <c r="Q985" t="str">
        <v>111100000000</v>
      </c>
      <c r="R985" t="str">
        <v>111100000000</v>
      </c>
      <c r="S985" t="str">
        <v>111100000000</v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  <c r="Z985" t="str">
        <v/>
      </c>
      <c r="AA985" s="3" t="str">
        <v/>
      </c>
      <c r="AB985" t="str">
        <v/>
      </c>
      <c r="AC985" t="str">
        <v/>
      </c>
      <c r="AD985" t="str">
        <v/>
      </c>
      <c r="AE985" t="str">
        <v/>
      </c>
      <c r="AF985" t="str">
        <v/>
      </c>
      <c r="AG985" t="str">
        <v/>
      </c>
      <c r="AH985" t="str">
        <v/>
      </c>
      <c r="AI985" t="str">
        <v/>
      </c>
      <c r="AJ985" t="str">
        <v/>
      </c>
      <c r="AK985" s="5" t="str">
        <v/>
      </c>
    </row>
    <row r="986" spans="1:37">
      <c r="A986" s="1">
        <v>1000011111</v>
      </c>
      <c r="B986" t="str">
        <f t="shared" si="15"/>
        <v>001000011111</v>
      </c>
      <c r="C986" t="str" cm="1">
        <f t="array" ref="C986:N986">MID(B986,_xlfn.SEQUENCE(,LEN(B986)),1)</f>
        <v>0</v>
      </c>
      <c r="D986" t="str">
        <v>0</v>
      </c>
      <c r="E986" t="str">
        <v>1</v>
      </c>
      <c r="F986" t="str">
        <v>0</v>
      </c>
      <c r="G986" t="str">
        <v>0</v>
      </c>
      <c r="H986" t="str">
        <v>0</v>
      </c>
      <c r="I986" t="str">
        <v>0</v>
      </c>
      <c r="J986" t="str">
        <v>1</v>
      </c>
      <c r="K986" t="str">
        <v>1</v>
      </c>
      <c r="L986" t="str">
        <v>1</v>
      </c>
      <c r="M986" t="str">
        <v>1</v>
      </c>
      <c r="N986" t="str">
        <v>1</v>
      </c>
      <c r="O986" s="3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  <c r="Z986" t="str">
        <v/>
      </c>
      <c r="AA986" s="3" t="str">
        <v>001000011111</v>
      </c>
      <c r="AB986" t="str">
        <v>001000011111</v>
      </c>
      <c r="AC986" t="str">
        <v>001000011111</v>
      </c>
      <c r="AD986" t="str">
        <v/>
      </c>
      <c r="AE986" t="str">
        <v/>
      </c>
      <c r="AF986" t="str">
        <v/>
      </c>
      <c r="AG986" t="str">
        <v/>
      </c>
      <c r="AH986" t="str">
        <v/>
      </c>
      <c r="AI986" t="str">
        <v/>
      </c>
      <c r="AJ986" t="str">
        <v/>
      </c>
      <c r="AK986" s="5" t="str">
        <v/>
      </c>
    </row>
    <row r="987" spans="1:37">
      <c r="A987" s="1">
        <v>1001010010</v>
      </c>
      <c r="B987" t="str">
        <f t="shared" si="15"/>
        <v>001001010010</v>
      </c>
      <c r="C987" t="str" cm="1">
        <f t="array" ref="C987:N987">MID(B987,_xlfn.SEQUENCE(,LEN(B987)),1)</f>
        <v>0</v>
      </c>
      <c r="D987" t="str">
        <v>0</v>
      </c>
      <c r="E987" t="str">
        <v>1</v>
      </c>
      <c r="F987" t="str">
        <v>0</v>
      </c>
      <c r="G987" t="str">
        <v>0</v>
      </c>
      <c r="H987" t="str">
        <v>1</v>
      </c>
      <c r="I987" t="str">
        <v>0</v>
      </c>
      <c r="J987" t="str">
        <v>1</v>
      </c>
      <c r="K987" t="str">
        <v>0</v>
      </c>
      <c r="L987" t="str">
        <v>0</v>
      </c>
      <c r="M987" t="str">
        <v>1</v>
      </c>
      <c r="N987" t="str">
        <v>0</v>
      </c>
      <c r="O987" s="3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  <c r="Z987" t="str">
        <v/>
      </c>
      <c r="AA987" s="3" t="str">
        <v>001001010010</v>
      </c>
      <c r="AB987" t="str">
        <v>001001010010</v>
      </c>
      <c r="AC987" t="str">
        <v>001001010010</v>
      </c>
      <c r="AD987" t="str">
        <v/>
      </c>
      <c r="AE987" t="str">
        <v/>
      </c>
      <c r="AF987" t="str">
        <v/>
      </c>
      <c r="AG987" t="str">
        <v/>
      </c>
      <c r="AH987" t="str">
        <v/>
      </c>
      <c r="AI987" t="str">
        <v/>
      </c>
      <c r="AJ987" t="str">
        <v/>
      </c>
      <c r="AK987" s="5" t="str">
        <v/>
      </c>
    </row>
    <row r="988" spans="1:37">
      <c r="A988" s="1">
        <v>110110110110</v>
      </c>
      <c r="B988" t="str">
        <f t="shared" si="15"/>
        <v>110110110110</v>
      </c>
      <c r="C988" t="str" cm="1">
        <f t="array" ref="C988:N988">MID(B988,_xlfn.SEQUENCE(,LEN(B988)),1)</f>
        <v>1</v>
      </c>
      <c r="D988" t="str">
        <v>1</v>
      </c>
      <c r="E988" t="str">
        <v>0</v>
      </c>
      <c r="F988" t="str">
        <v>1</v>
      </c>
      <c r="G988" t="str">
        <v>1</v>
      </c>
      <c r="H988" t="str">
        <v>0</v>
      </c>
      <c r="I988" t="str">
        <v>1</v>
      </c>
      <c r="J988" t="str">
        <v>1</v>
      </c>
      <c r="K988" t="str">
        <v>0</v>
      </c>
      <c r="L988" t="str">
        <v>1</v>
      </c>
      <c r="M988" t="str">
        <v>1</v>
      </c>
      <c r="N988" t="str">
        <v>0</v>
      </c>
      <c r="O988" s="3" t="str">
        <v>110110110110</v>
      </c>
      <c r="P988" t="str">
        <v>110110110110</v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  <c r="Z988" t="str">
        <v/>
      </c>
      <c r="AA988" s="3" t="str">
        <v/>
      </c>
      <c r="AB988" t="str">
        <v/>
      </c>
      <c r="AC988" t="str">
        <v/>
      </c>
      <c r="AD988" t="str">
        <v/>
      </c>
      <c r="AE988" t="str">
        <v/>
      </c>
      <c r="AF988" t="str">
        <v/>
      </c>
      <c r="AG988" t="str">
        <v/>
      </c>
      <c r="AH988" t="str">
        <v/>
      </c>
      <c r="AI988" t="str">
        <v/>
      </c>
      <c r="AJ988" t="str">
        <v/>
      </c>
      <c r="AK988" s="5" t="str">
        <v/>
      </c>
    </row>
    <row r="989" spans="1:37">
      <c r="A989" s="1">
        <v>10111101100</v>
      </c>
      <c r="B989" t="str">
        <f t="shared" si="15"/>
        <v>010111101100</v>
      </c>
      <c r="C989" t="str" cm="1">
        <f t="array" ref="C989:N989">MID(B989,_xlfn.SEQUENCE(,LEN(B989)),1)</f>
        <v>0</v>
      </c>
      <c r="D989" t="str">
        <v>1</v>
      </c>
      <c r="E989" t="str">
        <v>0</v>
      </c>
      <c r="F989" t="str">
        <v>1</v>
      </c>
      <c r="G989" t="str">
        <v>1</v>
      </c>
      <c r="H989" t="str">
        <v>1</v>
      </c>
      <c r="I989" t="str">
        <v>1</v>
      </c>
      <c r="J989" t="str">
        <v>0</v>
      </c>
      <c r="K989" t="str">
        <v>1</v>
      </c>
      <c r="L989" t="str">
        <v>1</v>
      </c>
      <c r="M989" t="str">
        <v>0</v>
      </c>
      <c r="N989" t="str">
        <v>0</v>
      </c>
      <c r="O989" s="3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  <c r="Z989" t="str">
        <v/>
      </c>
      <c r="AA989" s="3" t="str">
        <v>010111101100</v>
      </c>
      <c r="AB989" t="str">
        <v/>
      </c>
      <c r="AC989" t="str">
        <v/>
      </c>
      <c r="AD989" t="str">
        <v/>
      </c>
      <c r="AE989" t="str">
        <v/>
      </c>
      <c r="AF989" t="str">
        <v/>
      </c>
      <c r="AG989" t="str">
        <v/>
      </c>
      <c r="AH989" t="str">
        <v/>
      </c>
      <c r="AI989" t="str">
        <v/>
      </c>
      <c r="AJ989" t="str">
        <v/>
      </c>
      <c r="AK989" s="5" t="str">
        <v/>
      </c>
    </row>
    <row r="990" spans="1:37">
      <c r="A990" s="1">
        <v>10000101100</v>
      </c>
      <c r="B990" t="str">
        <f t="shared" si="15"/>
        <v>010000101100</v>
      </c>
      <c r="C990" t="str" cm="1">
        <f t="array" ref="C990:N990">MID(B990,_xlfn.SEQUENCE(,LEN(B990)),1)</f>
        <v>0</v>
      </c>
      <c r="D990" t="str">
        <v>1</v>
      </c>
      <c r="E990" t="str">
        <v>0</v>
      </c>
      <c r="F990" t="str">
        <v>0</v>
      </c>
      <c r="G990" t="str">
        <v>0</v>
      </c>
      <c r="H990" t="str">
        <v>0</v>
      </c>
      <c r="I990" t="str">
        <v>1</v>
      </c>
      <c r="J990" t="str">
        <v>0</v>
      </c>
      <c r="K990" t="str">
        <v>1</v>
      </c>
      <c r="L990" t="str">
        <v>1</v>
      </c>
      <c r="M990" t="str">
        <v>0</v>
      </c>
      <c r="N990" t="str">
        <v>0</v>
      </c>
      <c r="O990" s="3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  <c r="Z990" t="str">
        <v/>
      </c>
      <c r="AA990" s="3" t="str">
        <v>010000101100</v>
      </c>
      <c r="AB990" t="str">
        <v/>
      </c>
      <c r="AC990" t="str">
        <v/>
      </c>
      <c r="AD990" t="str">
        <v/>
      </c>
      <c r="AE990" t="str">
        <v/>
      </c>
      <c r="AF990" t="str">
        <v/>
      </c>
      <c r="AG990" t="str">
        <v/>
      </c>
      <c r="AH990" t="str">
        <v/>
      </c>
      <c r="AI990" t="str">
        <v/>
      </c>
      <c r="AJ990" t="str">
        <v/>
      </c>
      <c r="AK990" s="5" t="str">
        <v/>
      </c>
    </row>
    <row r="991" spans="1:37">
      <c r="A991" s="1">
        <v>1110001110</v>
      </c>
      <c r="B991" t="str">
        <f t="shared" si="15"/>
        <v>001110001110</v>
      </c>
      <c r="C991" t="str" cm="1">
        <f t="array" ref="C991:N991">MID(B991,_xlfn.SEQUENCE(,LEN(B991)),1)</f>
        <v>0</v>
      </c>
      <c r="D991" t="str">
        <v>0</v>
      </c>
      <c r="E991" t="str">
        <v>1</v>
      </c>
      <c r="F991" t="str">
        <v>1</v>
      </c>
      <c r="G991" t="str">
        <v>1</v>
      </c>
      <c r="H991" t="str">
        <v>0</v>
      </c>
      <c r="I991" t="str">
        <v>0</v>
      </c>
      <c r="J991" t="str">
        <v>0</v>
      </c>
      <c r="K991" t="str">
        <v>1</v>
      </c>
      <c r="L991" t="str">
        <v>1</v>
      </c>
      <c r="M991" t="str">
        <v>1</v>
      </c>
      <c r="N991" t="str">
        <v>0</v>
      </c>
      <c r="O991" s="3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  <c r="Z991" t="str">
        <v/>
      </c>
      <c r="AA991" s="3" t="str">
        <v>001110001110</v>
      </c>
      <c r="AB991" t="str">
        <v>001110001110</v>
      </c>
      <c r="AC991" t="str">
        <v>001110001110</v>
      </c>
      <c r="AD991" t="str">
        <v>001110001110</v>
      </c>
      <c r="AE991" t="str">
        <v/>
      </c>
      <c r="AF991" t="str">
        <v/>
      </c>
      <c r="AG991" t="str">
        <v/>
      </c>
      <c r="AH991" t="str">
        <v/>
      </c>
      <c r="AI991" t="str">
        <v/>
      </c>
      <c r="AJ991" t="str">
        <v/>
      </c>
      <c r="AK991" s="5" t="str">
        <v/>
      </c>
    </row>
    <row r="992" spans="1:37">
      <c r="A992" s="1">
        <v>11000010001</v>
      </c>
      <c r="B992" t="str">
        <f t="shared" si="15"/>
        <v>011000010001</v>
      </c>
      <c r="C992" t="str" cm="1">
        <f t="array" ref="C992:N992">MID(B992,_xlfn.SEQUENCE(,LEN(B992)),1)</f>
        <v>0</v>
      </c>
      <c r="D992" t="str">
        <v>1</v>
      </c>
      <c r="E992" t="str">
        <v>1</v>
      </c>
      <c r="F992" t="str">
        <v>0</v>
      </c>
      <c r="G992" t="str">
        <v>0</v>
      </c>
      <c r="H992" t="str">
        <v>0</v>
      </c>
      <c r="I992" t="str">
        <v>0</v>
      </c>
      <c r="J992" t="str">
        <v>1</v>
      </c>
      <c r="K992" t="str">
        <v>0</v>
      </c>
      <c r="L992" t="str">
        <v>0</v>
      </c>
      <c r="M992" t="str">
        <v>0</v>
      </c>
      <c r="N992" t="str">
        <v>1</v>
      </c>
      <c r="O992" s="3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  <c r="Z992" t="str">
        <v/>
      </c>
      <c r="AA992" s="3" t="str">
        <v>011000010001</v>
      </c>
      <c r="AB992" t="str">
        <v/>
      </c>
      <c r="AC992" t="str">
        <v/>
      </c>
      <c r="AD992" t="str">
        <v/>
      </c>
      <c r="AE992" t="str">
        <v/>
      </c>
      <c r="AF992" t="str">
        <v/>
      </c>
      <c r="AG992" t="str">
        <v/>
      </c>
      <c r="AH992" t="str">
        <v/>
      </c>
      <c r="AI992" t="str">
        <v/>
      </c>
      <c r="AJ992" t="str">
        <v/>
      </c>
      <c r="AK992" s="5" t="str">
        <v/>
      </c>
    </row>
    <row r="993" spans="1:37">
      <c r="A993" s="1">
        <v>1101010000</v>
      </c>
      <c r="B993" t="str">
        <f t="shared" si="15"/>
        <v>001101010000</v>
      </c>
      <c r="C993" t="str" cm="1">
        <f t="array" ref="C993:N993">MID(B993,_xlfn.SEQUENCE(,LEN(B993)),1)</f>
        <v>0</v>
      </c>
      <c r="D993" t="str">
        <v>0</v>
      </c>
      <c r="E993" t="str">
        <v>1</v>
      </c>
      <c r="F993" t="str">
        <v>1</v>
      </c>
      <c r="G993" t="str">
        <v>0</v>
      </c>
      <c r="H993" t="str">
        <v>1</v>
      </c>
      <c r="I993" t="str">
        <v>0</v>
      </c>
      <c r="J993" t="str">
        <v>1</v>
      </c>
      <c r="K993" t="str">
        <v>0</v>
      </c>
      <c r="L993" t="str">
        <v>0</v>
      </c>
      <c r="M993" t="str">
        <v>0</v>
      </c>
      <c r="N993" t="str">
        <v>0</v>
      </c>
      <c r="O993" s="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  <c r="Z993" t="str">
        <v/>
      </c>
      <c r="AA993" s="3" t="str">
        <v>001101010000</v>
      </c>
      <c r="AB993" t="str">
        <v>001101010000</v>
      </c>
      <c r="AC993" t="str">
        <v>001101010000</v>
      </c>
      <c r="AD993" t="str">
        <v>001101010000</v>
      </c>
      <c r="AE993" t="str">
        <v>001101010000</v>
      </c>
      <c r="AF993" t="str">
        <v>001101010000</v>
      </c>
      <c r="AG993" t="str">
        <v>001101010000</v>
      </c>
      <c r="AH993" t="str">
        <v/>
      </c>
      <c r="AI993" t="str">
        <v/>
      </c>
      <c r="AJ993" t="str">
        <v/>
      </c>
      <c r="AK993" s="5" t="str">
        <v/>
      </c>
    </row>
    <row r="994" spans="1:37">
      <c r="A994" s="1">
        <v>100111111111</v>
      </c>
      <c r="B994" t="str">
        <f t="shared" si="15"/>
        <v>100111111111</v>
      </c>
      <c r="C994" t="str" cm="1">
        <f t="array" ref="C994:N994">MID(B994,_xlfn.SEQUENCE(,LEN(B994)),1)</f>
        <v>1</v>
      </c>
      <c r="D994" t="str">
        <v>0</v>
      </c>
      <c r="E994" t="str">
        <v>0</v>
      </c>
      <c r="F994" t="str">
        <v>1</v>
      </c>
      <c r="G994" t="str">
        <v>1</v>
      </c>
      <c r="H994" t="str">
        <v>1</v>
      </c>
      <c r="I994" t="str">
        <v>1</v>
      </c>
      <c r="J994" t="str">
        <v>1</v>
      </c>
      <c r="K994" t="str">
        <v>1</v>
      </c>
      <c r="L994" t="str">
        <v>1</v>
      </c>
      <c r="M994" t="str">
        <v>1</v>
      </c>
      <c r="N994" t="str">
        <v>1</v>
      </c>
      <c r="O994" s="3" t="str">
        <v>100111111111</v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  <c r="Z994" t="str">
        <v/>
      </c>
      <c r="AA994" s="3" t="str">
        <v/>
      </c>
      <c r="AB994" t="str">
        <v/>
      </c>
      <c r="AC994" t="str">
        <v/>
      </c>
      <c r="AD994" t="str">
        <v/>
      </c>
      <c r="AE994" t="str">
        <v/>
      </c>
      <c r="AF994" t="str">
        <v/>
      </c>
      <c r="AG994" t="str">
        <v/>
      </c>
      <c r="AH994" t="str">
        <v/>
      </c>
      <c r="AI994" t="str">
        <v/>
      </c>
      <c r="AJ994" t="str">
        <v/>
      </c>
      <c r="AK994" s="5" t="str">
        <v/>
      </c>
    </row>
    <row r="995" spans="1:37">
      <c r="A995" s="1">
        <v>101110010111</v>
      </c>
      <c r="B995" t="str">
        <f t="shared" si="15"/>
        <v>101110010111</v>
      </c>
      <c r="C995" t="str" cm="1">
        <f t="array" ref="C995:N995">MID(B995,_xlfn.SEQUENCE(,LEN(B995)),1)</f>
        <v>1</v>
      </c>
      <c r="D995" t="str">
        <v>0</v>
      </c>
      <c r="E995" t="str">
        <v>1</v>
      </c>
      <c r="F995" t="str">
        <v>1</v>
      </c>
      <c r="G995" t="str">
        <v>1</v>
      </c>
      <c r="H995" t="str">
        <v>0</v>
      </c>
      <c r="I995" t="str">
        <v>0</v>
      </c>
      <c r="J995" t="str">
        <v>1</v>
      </c>
      <c r="K995" t="str">
        <v>0</v>
      </c>
      <c r="L995" t="str">
        <v>1</v>
      </c>
      <c r="M995" t="str">
        <v>1</v>
      </c>
      <c r="N995" t="str">
        <v>1</v>
      </c>
      <c r="O995" s="3" t="str">
        <v>101110010111</v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  <c r="Z995" t="str">
        <v/>
      </c>
      <c r="AA995" s="3" t="str">
        <v/>
      </c>
      <c r="AB995" t="str">
        <v/>
      </c>
      <c r="AC995" t="str">
        <v/>
      </c>
      <c r="AD995" t="str">
        <v/>
      </c>
      <c r="AE995" t="str">
        <v/>
      </c>
      <c r="AF995" t="str">
        <v/>
      </c>
      <c r="AG995" t="str">
        <v/>
      </c>
      <c r="AH995" t="str">
        <v/>
      </c>
      <c r="AI995" t="str">
        <v/>
      </c>
      <c r="AJ995" t="str">
        <v/>
      </c>
      <c r="AK995" s="5" t="str">
        <v/>
      </c>
    </row>
    <row r="996" spans="1:37">
      <c r="A996" s="1">
        <v>1101100100</v>
      </c>
      <c r="B996" t="str">
        <f t="shared" si="15"/>
        <v>001101100100</v>
      </c>
      <c r="C996" t="str" cm="1">
        <f t="array" ref="C996:N996">MID(B996,_xlfn.SEQUENCE(,LEN(B996)),1)</f>
        <v>0</v>
      </c>
      <c r="D996" t="str">
        <v>0</v>
      </c>
      <c r="E996" t="str">
        <v>1</v>
      </c>
      <c r="F996" t="str">
        <v>1</v>
      </c>
      <c r="G996" t="str">
        <v>0</v>
      </c>
      <c r="H996" t="str">
        <v>1</v>
      </c>
      <c r="I996" t="str">
        <v>1</v>
      </c>
      <c r="J996" t="str">
        <v>0</v>
      </c>
      <c r="K996" t="str">
        <v>0</v>
      </c>
      <c r="L996" t="str">
        <v>1</v>
      </c>
      <c r="M996" t="str">
        <v>0</v>
      </c>
      <c r="N996" t="str">
        <v>0</v>
      </c>
      <c r="O996" s="3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  <c r="Z996" t="str">
        <v/>
      </c>
      <c r="AA996" s="3" t="str">
        <v>001101100100</v>
      </c>
      <c r="AB996" t="str">
        <v>001101100100</v>
      </c>
      <c r="AC996" t="str">
        <v>001101100100</v>
      </c>
      <c r="AD996" t="str">
        <v>001101100100</v>
      </c>
      <c r="AE996" t="str">
        <v>001101100100</v>
      </c>
      <c r="AF996" t="str">
        <v>001101100100</v>
      </c>
      <c r="AG996" t="str">
        <v/>
      </c>
      <c r="AH996" t="str">
        <v/>
      </c>
      <c r="AI996" t="str">
        <v/>
      </c>
      <c r="AJ996" t="str">
        <v/>
      </c>
      <c r="AK996" s="5" t="str">
        <v/>
      </c>
    </row>
    <row r="997" spans="1:37">
      <c r="A997" s="1">
        <v>1000010010</v>
      </c>
      <c r="B997" t="str">
        <f t="shared" si="15"/>
        <v>001000010010</v>
      </c>
      <c r="C997" t="str" cm="1">
        <f t="array" ref="C997:N997">MID(B997,_xlfn.SEQUENCE(,LEN(B997)),1)</f>
        <v>0</v>
      </c>
      <c r="D997" t="str">
        <v>0</v>
      </c>
      <c r="E997" t="str">
        <v>1</v>
      </c>
      <c r="F997" t="str">
        <v>0</v>
      </c>
      <c r="G997" t="str">
        <v>0</v>
      </c>
      <c r="H997" t="str">
        <v>0</v>
      </c>
      <c r="I997" t="str">
        <v>0</v>
      </c>
      <c r="J997" t="str">
        <v>1</v>
      </c>
      <c r="K997" t="str">
        <v>0</v>
      </c>
      <c r="L997" t="str">
        <v>0</v>
      </c>
      <c r="M997" t="str">
        <v>1</v>
      </c>
      <c r="N997" t="str">
        <v>0</v>
      </c>
      <c r="O997" s="3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  <c r="Z997" t="str">
        <v/>
      </c>
      <c r="AA997" s="3" t="str">
        <v>001000010010</v>
      </c>
      <c r="AB997" t="str">
        <v>001000010010</v>
      </c>
      <c r="AC997" t="str">
        <v>001000010010</v>
      </c>
      <c r="AD997" t="str">
        <v/>
      </c>
      <c r="AE997" t="str">
        <v/>
      </c>
      <c r="AF997" t="str">
        <v/>
      </c>
      <c r="AG997" t="str">
        <v/>
      </c>
      <c r="AH997" t="str">
        <v/>
      </c>
      <c r="AI997" t="str">
        <v/>
      </c>
      <c r="AJ997" t="str">
        <v/>
      </c>
      <c r="AK997" s="5" t="str">
        <v/>
      </c>
    </row>
    <row r="998" spans="1:37">
      <c r="A998" s="1">
        <v>10000000011</v>
      </c>
      <c r="B998" t="str">
        <f t="shared" si="15"/>
        <v>010000000011</v>
      </c>
      <c r="C998" t="str" cm="1">
        <f t="array" ref="C998:N998">MID(B998,_xlfn.SEQUENCE(,LEN(B998)),1)</f>
        <v>0</v>
      </c>
      <c r="D998" t="str">
        <v>1</v>
      </c>
      <c r="E998" t="str">
        <v>0</v>
      </c>
      <c r="F998" t="str">
        <v>0</v>
      </c>
      <c r="G998" t="str">
        <v>0</v>
      </c>
      <c r="H998" t="str">
        <v>0</v>
      </c>
      <c r="I998" t="str">
        <v>0</v>
      </c>
      <c r="J998" t="str">
        <v>0</v>
      </c>
      <c r="K998" t="str">
        <v>0</v>
      </c>
      <c r="L998" t="str">
        <v>0</v>
      </c>
      <c r="M998" t="str">
        <v>1</v>
      </c>
      <c r="N998" t="str">
        <v>1</v>
      </c>
      <c r="O998" s="3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  <c r="Z998" t="str">
        <v/>
      </c>
      <c r="AA998" s="3" t="str">
        <v>010000000011</v>
      </c>
      <c r="AB998" t="str">
        <v/>
      </c>
      <c r="AC998" t="str">
        <v/>
      </c>
      <c r="AD998" t="str">
        <v/>
      </c>
      <c r="AE998" t="str">
        <v/>
      </c>
      <c r="AF998" t="str">
        <v/>
      </c>
      <c r="AG998" t="str">
        <v/>
      </c>
      <c r="AH998" t="str">
        <v/>
      </c>
      <c r="AI998" t="str">
        <v/>
      </c>
      <c r="AJ998" t="str">
        <v/>
      </c>
      <c r="AK998" s="5" t="str">
        <v/>
      </c>
    </row>
    <row r="999" spans="1:37">
      <c r="A999" s="1">
        <v>110000010</v>
      </c>
      <c r="B999" t="str">
        <f t="shared" si="15"/>
        <v>000110000010</v>
      </c>
      <c r="C999" t="str" cm="1">
        <f t="array" ref="C999:N999">MID(B999,_xlfn.SEQUENCE(,LEN(B999)),1)</f>
        <v>0</v>
      </c>
      <c r="D999" t="str">
        <v>0</v>
      </c>
      <c r="E999" t="str">
        <v>0</v>
      </c>
      <c r="F999" t="str">
        <v>1</v>
      </c>
      <c r="G999" t="str">
        <v>1</v>
      </c>
      <c r="H999" t="str">
        <v>0</v>
      </c>
      <c r="I999" t="str">
        <v>0</v>
      </c>
      <c r="J999" t="str">
        <v>0</v>
      </c>
      <c r="K999" t="str">
        <v>0</v>
      </c>
      <c r="L999" t="str">
        <v>0</v>
      </c>
      <c r="M999" t="str">
        <v>1</v>
      </c>
      <c r="N999" t="str">
        <v>0</v>
      </c>
      <c r="O999" s="3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  <c r="Z999" t="str">
        <v/>
      </c>
      <c r="AA999" s="3" t="str">
        <v>000110000010</v>
      </c>
      <c r="AB999" t="str">
        <v>000110000010</v>
      </c>
      <c r="AC999" t="str">
        <v/>
      </c>
      <c r="AD999" t="str">
        <v/>
      </c>
      <c r="AE999" t="str">
        <v/>
      </c>
      <c r="AF999" t="str">
        <v/>
      </c>
      <c r="AG999" t="str">
        <v/>
      </c>
      <c r="AH999" t="str">
        <v/>
      </c>
      <c r="AI999" t="str">
        <v/>
      </c>
      <c r="AJ999" t="str">
        <v/>
      </c>
      <c r="AK999" s="5" t="str">
        <v/>
      </c>
    </row>
    <row r="1000" spans="1:37" ht="15.75" thickBot="1">
      <c r="A1000" s="1">
        <v>1101000</v>
      </c>
      <c r="B1000" t="str">
        <f t="shared" si="15"/>
        <v>000001101000</v>
      </c>
      <c r="C1000" t="str" cm="1">
        <f t="array" ref="C1000:N1000">MID(B1000,_xlfn.SEQUENCE(,LEN(B1000)),1)</f>
        <v>0</v>
      </c>
      <c r="D1000" t="str">
        <v>0</v>
      </c>
      <c r="E1000" t="str">
        <v>0</v>
      </c>
      <c r="F1000" t="str">
        <v>0</v>
      </c>
      <c r="G1000" t="str">
        <v>0</v>
      </c>
      <c r="H1000" t="str">
        <v>1</v>
      </c>
      <c r="I1000" t="str">
        <v>1</v>
      </c>
      <c r="J1000" t="str">
        <v>0</v>
      </c>
      <c r="K1000" t="str">
        <v>1</v>
      </c>
      <c r="L1000" t="str">
        <v>0</v>
      </c>
      <c r="M1000" t="str">
        <v>0</v>
      </c>
      <c r="N1000" t="str">
        <v>0</v>
      </c>
      <c r="O1000" s="3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  <c r="Z1000" t="str">
        <v/>
      </c>
      <c r="AA1000" s="3" t="str">
        <v>000001101000</v>
      </c>
      <c r="AB1000" t="str">
        <v>000001101000</v>
      </c>
      <c r="AC1000" t="str">
        <v/>
      </c>
      <c r="AD1000" t="str">
        <v/>
      </c>
      <c r="AE1000" t="str">
        <v/>
      </c>
      <c r="AF1000" t="str">
        <v/>
      </c>
      <c r="AG1000" t="str">
        <v/>
      </c>
      <c r="AH1000" t="str">
        <v/>
      </c>
      <c r="AI1000" t="str">
        <v/>
      </c>
      <c r="AJ1000" t="str">
        <v/>
      </c>
      <c r="AK1000" s="5" t="str">
        <v/>
      </c>
    </row>
    <row r="1001" spans="1:37">
      <c r="N1001" s="5"/>
      <c r="O1001" s="8" t="str">
        <f t="shared" ref="O1001:X1001" si="16">IF(LEN(_xlfn.CONCAT(_xlfn.ANCHORARRAY(O1)))&gt;12,"",_xlfn.CONCAT(_xlfn.ANCHORARRAY(O1)))</f>
        <v/>
      </c>
      <c r="P1001" s="9" t="str">
        <f t="shared" si="16"/>
        <v/>
      </c>
      <c r="Q1001" s="9" t="str">
        <f t="shared" si="16"/>
        <v/>
      </c>
      <c r="R1001" s="9" t="str">
        <f t="shared" si="16"/>
        <v/>
      </c>
      <c r="S1001" s="9" t="str">
        <f t="shared" si="16"/>
        <v/>
      </c>
      <c r="T1001" s="9" t="str">
        <f t="shared" si="16"/>
        <v/>
      </c>
      <c r="U1001" s="9" t="str">
        <f t="shared" si="16"/>
        <v/>
      </c>
      <c r="V1001" s="9" t="str">
        <f t="shared" si="16"/>
        <v/>
      </c>
      <c r="W1001" s="9" t="str">
        <f t="shared" si="16"/>
        <v/>
      </c>
      <c r="X1001" s="9" t="str">
        <f t="shared" si="16"/>
        <v/>
      </c>
      <c r="Y1001" s="9" t="str">
        <f>IF(LEN(_xlfn.CONCAT(_xlfn.ANCHORARRAY(Y1)))&gt;12,"",_xlfn.CONCAT(_xlfn.ANCHORARRAY(Y1)))</f>
        <v/>
      </c>
      <c r="Z1001" s="10" t="str">
        <f>IF(LEN(_xlfn.CONCAT(_xlfn.ANCHORARRAY(Z1)))&gt;12,"",_xlfn.CONCAT(_xlfn.ANCHORARRAY(Z1)))</f>
        <v>111101010001</v>
      </c>
      <c r="AA1001" s="8" t="str">
        <f t="shared" ref="AA1001:AH1001" si="17">IF(LEN(_xlfn.CONCAT(AA1:AA1000))&gt;12,"",_xlfn.CONCAT(AA1:AA1000))</f>
        <v/>
      </c>
      <c r="AB1001" s="9" t="str">
        <f t="shared" si="17"/>
        <v/>
      </c>
      <c r="AC1001" s="9" t="str">
        <f t="shared" si="17"/>
        <v/>
      </c>
      <c r="AD1001" s="9" t="str">
        <f t="shared" si="17"/>
        <v/>
      </c>
      <c r="AE1001" s="9" t="str">
        <f t="shared" si="17"/>
        <v/>
      </c>
      <c r="AF1001" s="9" t="str">
        <f t="shared" si="17"/>
        <v/>
      </c>
      <c r="AG1001" s="9" t="str">
        <f t="shared" si="17"/>
        <v/>
      </c>
      <c r="AH1001" s="9" t="str">
        <f t="shared" si="17"/>
        <v/>
      </c>
      <c r="AI1001" s="9" t="str">
        <f>IF(LEN(_xlfn.CONCAT(AI1:AI1000))&gt;12,"",_xlfn.CONCAT(AI1:AI1000))</f>
        <v>001101000100</v>
      </c>
      <c r="AJ1001" s="9" t="str">
        <f t="shared" ref="AJ1001:AK1001" si="18">IF(LEN(_xlfn.CONCAT(AJ1:AJ1000))&gt;12,"",_xlfn.CONCAT(AJ1:AJ1000))</f>
        <v/>
      </c>
      <c r="AK1001" s="10" t="str">
        <f t="shared" si="18"/>
        <v/>
      </c>
    </row>
    <row r="1002" spans="1:37">
      <c r="N1002"/>
      <c r="O1002" s="3" t="str">
        <f>IF(O1003&gt;=O1004,"1","0")</f>
        <v>1</v>
      </c>
      <c r="P1002" s="4" t="str">
        <f>IF(P1003&gt;=P1004,"1","0")</f>
        <v>1</v>
      </c>
      <c r="Q1002" s="4" t="str">
        <f>IF(Q1003&gt;=Q1004,"1","0")</f>
        <v>1</v>
      </c>
      <c r="R1002" s="4" t="str">
        <f t="shared" ref="R1002:Z1002" si="19">IF(R1003&gt;=R1004,"1","0")</f>
        <v>0</v>
      </c>
      <c r="S1002" s="4" t="str">
        <f t="shared" si="19"/>
        <v>1</v>
      </c>
      <c r="T1002" s="4" t="str">
        <f t="shared" si="19"/>
        <v>0</v>
      </c>
      <c r="U1002" s="4" t="str">
        <f t="shared" si="19"/>
        <v>1</v>
      </c>
      <c r="V1002" s="4" t="str">
        <f t="shared" si="19"/>
        <v>0</v>
      </c>
      <c r="W1002" s="4" t="str">
        <f t="shared" si="19"/>
        <v>0</v>
      </c>
      <c r="X1002" s="4" t="str">
        <f t="shared" si="19"/>
        <v>0</v>
      </c>
      <c r="Y1002" s="4" t="str">
        <f t="shared" si="19"/>
        <v>1</v>
      </c>
      <c r="Z1002" s="5" t="str">
        <f t="shared" si="19"/>
        <v>1</v>
      </c>
      <c r="AA1002" s="3" t="str">
        <f>IF(AA1003&gt;=AA1004,"0","1")</f>
        <v>0</v>
      </c>
      <c r="AB1002" s="4" t="str">
        <f>IF(AB1003&gt;=AB1004,"0","1")</f>
        <v>1</v>
      </c>
      <c r="AC1002" s="4" t="str">
        <f t="shared" ref="AC1002:AK1002" si="20">IF(AC1003&gt;=AC1004,"0","1")</f>
        <v>1</v>
      </c>
      <c r="AD1002" s="4" t="str">
        <f t="shared" si="20"/>
        <v>0</v>
      </c>
      <c r="AE1002" s="4" t="str">
        <f t="shared" si="20"/>
        <v>1</v>
      </c>
      <c r="AF1002" s="4" t="str">
        <f t="shared" si="20"/>
        <v>0</v>
      </c>
      <c r="AG1002" s="4" t="str">
        <f t="shared" si="20"/>
        <v>0</v>
      </c>
      <c r="AH1002" s="4" t="str">
        <f t="shared" si="20"/>
        <v>0</v>
      </c>
      <c r="AI1002" s="4" t="str">
        <f t="shared" si="20"/>
        <v>0</v>
      </c>
      <c r="AJ1002" s="4" t="str">
        <f t="shared" si="20"/>
        <v>0</v>
      </c>
      <c r="AK1002" s="5" t="str">
        <f t="shared" si="20"/>
        <v>0</v>
      </c>
    </row>
    <row r="1003" spans="1:37">
      <c r="N1003">
        <v>1</v>
      </c>
      <c r="O1003" s="3" cm="1">
        <f t="array" ref="O1003">SUMPRODUCT(--(MID(_xlfn.ANCHORARRAY(O$1),COLUMN(B1),1)="1"))</f>
        <v>256</v>
      </c>
      <c r="P1003" s="4" cm="1">
        <f t="array" ref="P1003">SUMPRODUCT(--(MID(_xlfn.ANCHORARRAY(P$1),COLUMN(C1),1)="1"))</f>
        <v>143</v>
      </c>
      <c r="Q1003" s="4" cm="1">
        <f t="array" ref="Q1003">SUMPRODUCT(--(MID(Q$1:Q$1000,COLUMN(D1),1)="1"))</f>
        <v>72</v>
      </c>
      <c r="R1003" s="4" cm="1">
        <f t="array" ref="R1003">SUMPRODUCT(--(MID(R$1:R$1000,COLUMN(E1),1)="1"))</f>
        <v>33</v>
      </c>
      <c r="S1003" s="4" cm="1">
        <f t="array" ref="S1003">SUMPRODUCT(--(MID(S$1:S$1000,COLUMN(F1),1)="1"))</f>
        <v>20</v>
      </c>
      <c r="T1003" s="4" cm="1">
        <f t="array" ref="T1003">SUMPRODUCT(--(MID(T$1:T$1000,COLUMN(G1),1)="1"))</f>
        <v>8</v>
      </c>
      <c r="U1003" s="4" cm="1">
        <f t="array" ref="U1003">SUMPRODUCT(--(MID(U$1:U$1000,COLUMN(H1),1)="1"))</f>
        <v>6</v>
      </c>
      <c r="V1003" s="4" cm="1">
        <f t="array" ref="V1003">SUMPRODUCT(--(MID(V$1:V$1000,COLUMN(I1),1)="1"))</f>
        <v>2</v>
      </c>
      <c r="W1003" s="4" cm="1">
        <f t="array" ref="W1003">SUMPRODUCT(--(MID(W$1:W$1000,COLUMN(J1),1)="1"))</f>
        <v>1</v>
      </c>
      <c r="X1003" s="4" cm="1">
        <f t="array" ref="X1003">SUMPRODUCT(--(MID(X$1:X$1000,COLUMN(K1),1)="1"))</f>
        <v>1</v>
      </c>
      <c r="Y1003" s="4" cm="1">
        <f t="array" ref="Y1003">SUMPRODUCT(--(MID(Y$1:Y$1000,COLUMN(L1),1)="1"))</f>
        <v>1</v>
      </c>
      <c r="Z1003" s="5" cm="1">
        <f t="array" ref="Z1003">SUMPRODUCT(--(MID(Z$1:Z$1000,COLUMN(M1),1)="1"))</f>
        <v>0</v>
      </c>
      <c r="AA1003" s="3" cm="1">
        <f t="array" ref="AA1003">SUMPRODUCT(--(MID(AA$1:AA$1000,COLUMN(B1),1)="1"))</f>
        <v>245</v>
      </c>
      <c r="AB1003" s="4" cm="1">
        <f t="array" ref="AB1003">SUMPRODUCT(--(MID(AB$1:AB$1000,COLUMN(C1),1)="1"))</f>
        <v>113</v>
      </c>
      <c r="AC1003" s="4" cm="1">
        <f t="array" ref="AC1003">SUMPRODUCT(--(MID(AC$1:AC$1000,COLUMN(D1),1)="1"))</f>
        <v>55</v>
      </c>
      <c r="AD1003" s="4" cm="1">
        <f t="array" ref="AD1003">SUMPRODUCT(--(MID(AD$1:AD$1000,COLUMN(E1),1)="1"))</f>
        <v>32</v>
      </c>
      <c r="AE1003" s="4" cm="1">
        <f t="array" ref="AE1003">SUMPRODUCT(--(MID(AE$1:AE$1000,COLUMN(F1),1)="1"))</f>
        <v>11</v>
      </c>
      <c r="AF1003" s="4" cm="1">
        <f t="array" ref="AF1003">SUMPRODUCT(--(MID(AF$1:AF$1000,COLUMN(G1),1)="1"))</f>
        <v>6</v>
      </c>
      <c r="AG1003" s="4" cm="1">
        <f t="array" ref="AG1003">SUMPRODUCT(--(MID(AG$1:AG$1000,COLUMN(H1),1)="1"))</f>
        <v>3</v>
      </c>
      <c r="AH1003" s="4" cm="1">
        <f t="array" ref="AH1003">SUMPRODUCT(--(MID(AH$1:AH$1000,COLUMN(I1),1)="1"))</f>
        <v>1</v>
      </c>
      <c r="AI1003" s="4" cm="1">
        <f t="array" ref="AI1003">SUMPRODUCT(--(MID(AI$1:AI$1000,COLUMN(J1),1)="1"))</f>
        <v>1</v>
      </c>
      <c r="AJ1003" s="4" cm="1">
        <f t="array" ref="AJ1003">SUMPRODUCT(--(MID(AJ$1:AJ$1000,COLUMN(K1),1)="1"))</f>
        <v>0</v>
      </c>
      <c r="AK1003" s="5" cm="1">
        <f t="array" ref="AK1003">SUMPRODUCT(--(MID(AK$1:AK$1000,COLUMN(L1),1)="1"))</f>
        <v>0</v>
      </c>
    </row>
    <row r="1004" spans="1:37" ht="15.75" thickBot="1">
      <c r="N1004">
        <v>0</v>
      </c>
      <c r="O1004" s="11" cm="1">
        <f t="array" ref="O1004">SUMPRODUCT(--(MID(_xlfn.ANCHORARRAY(O$1),COLUMN(B2),1)="0"))</f>
        <v>256</v>
      </c>
      <c r="P1004" s="12" cm="1">
        <f t="array" ref="P1004">SUMPRODUCT(--(MID(_xlfn.ANCHORARRAY(P$1),COLUMN(C2),1)="0"))</f>
        <v>113</v>
      </c>
      <c r="Q1004" s="12" cm="1">
        <f t="array" ref="Q1004">SUMPRODUCT(--(MID(Q$1:Q$1000,COLUMN(D2),1)="0"))</f>
        <v>71</v>
      </c>
      <c r="R1004" s="12" cm="1">
        <f t="array" ref="R1004">SUMPRODUCT(--(MID(R$1:R$1000,COLUMN(E2),1)="0"))</f>
        <v>39</v>
      </c>
      <c r="S1004" s="12" cm="1">
        <f t="array" ref="S1004">SUMPRODUCT(--(MID(S$1:S$1000,COLUMN(F2),1)="0"))</f>
        <v>19</v>
      </c>
      <c r="T1004" s="12" cm="1">
        <f t="array" ref="T1004">SUMPRODUCT(--(MID(T$1:T$1000,COLUMN(G2),1)="0"))</f>
        <v>12</v>
      </c>
      <c r="U1004" s="12" cm="1">
        <f t="array" ref="U1004">SUMPRODUCT(--(MID(U$1:U$1000,COLUMN(H2),1)="0"))</f>
        <v>6</v>
      </c>
      <c r="V1004" s="12" cm="1">
        <f t="array" ref="V1004">SUMPRODUCT(--(MID(V$1:V$1000,COLUMN(I2),1)="0"))</f>
        <v>4</v>
      </c>
      <c r="W1004" s="12" cm="1">
        <f t="array" ref="W1004">SUMPRODUCT(--(MID(W$1:W$1000,COLUMN(J2),1)="0"))</f>
        <v>3</v>
      </c>
      <c r="X1004" s="12" cm="1">
        <f t="array" ref="X1004">SUMPRODUCT(--(MID(X$1:X$1000,COLUMN(K2),1)="0"))</f>
        <v>2</v>
      </c>
      <c r="Y1004" s="12" cm="1">
        <f t="array" ref="Y1004">SUMPRODUCT(--(MID(Y$1:Y$1000,COLUMN(L2),1)="0"))</f>
        <v>1</v>
      </c>
      <c r="Z1004" s="13" cm="1">
        <f t="array" ref="Z1004">SUMPRODUCT(--(MID(Z$1:Z$1000,COLUMN(M2),1)="0"))</f>
        <v>0</v>
      </c>
      <c r="AA1004" s="11" cm="1">
        <f t="array" ref="AA1004">SUMPRODUCT(--(MID(AA$1:AA$1000,COLUMN(B2),1)="0"))</f>
        <v>243</v>
      </c>
      <c r="AB1004" s="12" cm="1">
        <f t="array" ref="AB1004">SUMPRODUCT(--(MID(AB$1:AB$1000,COLUMN(C2),1)="0"))</f>
        <v>130</v>
      </c>
      <c r="AC1004" s="12" cm="1">
        <f t="array" ref="AC1004">SUMPRODUCT(--(MID(AC$1:AC$1000,COLUMN(D2),1)="0"))</f>
        <v>58</v>
      </c>
      <c r="AD1004" s="12" cm="1">
        <f t="array" ref="AD1004">SUMPRODUCT(--(MID(AD$1:AD$1000,COLUMN(E2),1)="0"))</f>
        <v>23</v>
      </c>
      <c r="AE1004" s="12" cm="1">
        <f t="array" ref="AE1004">SUMPRODUCT(--(MID(AE$1:AE$1000,COLUMN(F2),1)="0"))</f>
        <v>12</v>
      </c>
      <c r="AF1004" s="12" cm="1">
        <f t="array" ref="AF1004">SUMPRODUCT(--(MID(AF$1:AF$1000,COLUMN(G2),1)="0"))</f>
        <v>5</v>
      </c>
      <c r="AG1004" s="12" cm="1">
        <f t="array" ref="AG1004">SUMPRODUCT(--(MID(AG$1:AG$1000,COLUMN(H2),1)="0"))</f>
        <v>2</v>
      </c>
      <c r="AH1004" s="12" cm="1">
        <f t="array" ref="AH1004">SUMPRODUCT(--(MID(AH$1:AH$1000,COLUMN(I2),1)="0"))</f>
        <v>1</v>
      </c>
      <c r="AI1004" s="12" cm="1">
        <f t="array" ref="AI1004">SUMPRODUCT(--(MID(AI$1:AI$1000,COLUMN(J2),1)="0"))</f>
        <v>0</v>
      </c>
      <c r="AJ1004" s="12" cm="1">
        <f t="array" ref="AJ1004">SUMPRODUCT(--(MID(AJ$1:AJ$1000,COLUMN(K2),1)="0"))</f>
        <v>0</v>
      </c>
      <c r="AK1004" s="13" cm="1">
        <f t="array" ref="AK1004">SUMPRODUCT(--(MID(AK$1:AK$1000,COLUMN(L2),1)="0"))</f>
        <v>0</v>
      </c>
    </row>
    <row r="1005" spans="1:37">
      <c r="B1005">
        <v>1</v>
      </c>
      <c r="C1005">
        <f>COUNTIF(C$1:C$1000,1)</f>
        <v>512</v>
      </c>
      <c r="D1005">
        <f t="shared" ref="D1005:N1005" si="21">COUNTIF(D$1:D$1000,1)</f>
        <v>501</v>
      </c>
      <c r="E1005">
        <f t="shared" si="21"/>
        <v>498</v>
      </c>
      <c r="F1005">
        <f t="shared" si="21"/>
        <v>517</v>
      </c>
      <c r="G1005">
        <f t="shared" si="21"/>
        <v>479</v>
      </c>
      <c r="H1005">
        <f t="shared" si="21"/>
        <v>484</v>
      </c>
      <c r="I1005">
        <f t="shared" si="21"/>
        <v>484</v>
      </c>
      <c r="J1005">
        <f t="shared" si="21"/>
        <v>505</v>
      </c>
      <c r="K1005">
        <f t="shared" si="21"/>
        <v>486</v>
      </c>
      <c r="L1005">
        <f t="shared" si="21"/>
        <v>501</v>
      </c>
      <c r="M1005">
        <f t="shared" si="21"/>
        <v>491</v>
      </c>
      <c r="N1005" s="4">
        <f t="shared" si="21"/>
        <v>512</v>
      </c>
      <c r="O1005" s="4" t="str">
        <f>IF(C1005&gt;C1006,"1","0")</f>
        <v>1</v>
      </c>
      <c r="P1005" t="str">
        <f t="shared" ref="P1005:Z1005" si="22">IF(D1005&gt;D1006,"1","0")</f>
        <v>1</v>
      </c>
      <c r="Q1005" t="str">
        <f t="shared" si="22"/>
        <v>0</v>
      </c>
      <c r="R1005" t="str">
        <f t="shared" si="22"/>
        <v>1</v>
      </c>
      <c r="S1005" t="str">
        <f t="shared" si="22"/>
        <v>0</v>
      </c>
      <c r="T1005" t="str">
        <f t="shared" si="22"/>
        <v>0</v>
      </c>
      <c r="U1005" t="str">
        <f t="shared" si="22"/>
        <v>0</v>
      </c>
      <c r="V1005" t="str">
        <f t="shared" si="22"/>
        <v>1</v>
      </c>
      <c r="W1005" t="str">
        <f t="shared" si="22"/>
        <v>0</v>
      </c>
      <c r="X1005" t="str">
        <f t="shared" si="22"/>
        <v>1</v>
      </c>
      <c r="Y1005" t="str">
        <f t="shared" si="22"/>
        <v>0</v>
      </c>
      <c r="Z1005" t="str">
        <f t="shared" si="22"/>
        <v>1</v>
      </c>
      <c r="AA1005">
        <f>BIN2DEC(LEFT(_xlfn.CONCAT("0000",O1005:Z1005),8))*2^8+BIN2DEC(RIGHT(_xlfn.CONCAT("0000",O1005:Z1005),8))</f>
        <v>3349</v>
      </c>
      <c r="AB1005" t="s">
        <v>0</v>
      </c>
    </row>
    <row r="1006" spans="1:37">
      <c r="B1006">
        <v>0</v>
      </c>
      <c r="C1006">
        <f>COUNTIF(C$1:C$1000,0)</f>
        <v>488</v>
      </c>
      <c r="D1006">
        <f t="shared" ref="D1006:N1006" si="23">COUNTIF(D$1:D$1000,0)</f>
        <v>499</v>
      </c>
      <c r="E1006">
        <f t="shared" si="23"/>
        <v>502</v>
      </c>
      <c r="F1006">
        <f t="shared" si="23"/>
        <v>483</v>
      </c>
      <c r="G1006">
        <f t="shared" si="23"/>
        <v>521</v>
      </c>
      <c r="H1006">
        <f t="shared" si="23"/>
        <v>516</v>
      </c>
      <c r="I1006">
        <f t="shared" si="23"/>
        <v>516</v>
      </c>
      <c r="J1006">
        <f t="shared" si="23"/>
        <v>495</v>
      </c>
      <c r="K1006">
        <f t="shared" si="23"/>
        <v>514</v>
      </c>
      <c r="L1006">
        <f t="shared" si="23"/>
        <v>499</v>
      </c>
      <c r="M1006">
        <f t="shared" si="23"/>
        <v>509</v>
      </c>
      <c r="N1006" s="4">
        <f t="shared" si="23"/>
        <v>488</v>
      </c>
      <c r="O1006" s="4" t="str">
        <f>IF(C1005&lt;C1006,"1","0")</f>
        <v>0</v>
      </c>
      <c r="P1006" s="4" t="str">
        <f t="shared" ref="P1006:Z1006" si="24">IF(D1005&lt;D1006,"1","0")</f>
        <v>0</v>
      </c>
      <c r="Q1006" s="4" t="str">
        <f t="shared" si="24"/>
        <v>1</v>
      </c>
      <c r="R1006" s="4" t="str">
        <f t="shared" si="24"/>
        <v>0</v>
      </c>
      <c r="S1006" s="4" t="str">
        <f t="shared" si="24"/>
        <v>1</v>
      </c>
      <c r="T1006" s="4" t="str">
        <f t="shared" si="24"/>
        <v>1</v>
      </c>
      <c r="U1006" s="4" t="str">
        <f t="shared" si="24"/>
        <v>1</v>
      </c>
      <c r="V1006" s="4" t="str">
        <f t="shared" si="24"/>
        <v>0</v>
      </c>
      <c r="W1006" s="4" t="str">
        <f t="shared" si="24"/>
        <v>1</v>
      </c>
      <c r="X1006" s="4" t="str">
        <f t="shared" si="24"/>
        <v>0</v>
      </c>
      <c r="Y1006" s="4" t="str">
        <f t="shared" si="24"/>
        <v>1</v>
      </c>
      <c r="Z1006" s="4" t="str">
        <f t="shared" si="24"/>
        <v>0</v>
      </c>
      <c r="AA1006">
        <f>BIN2DEC(LEFT(_xlfn.CONCAT("0000",O1006:Z1006),8))*2^8+BIN2DEC(RIGHT(_xlfn.CONCAT("0000",O1006:Z1006),8))</f>
        <v>746</v>
      </c>
      <c r="AB1006" t="s">
        <v>1</v>
      </c>
    </row>
    <row r="1007" spans="1:37">
      <c r="C1007">
        <f>+C1006+C1005</f>
        <v>1000</v>
      </c>
      <c r="D1007">
        <f t="shared" ref="D1007:N1007" si="25">+D1006+D1005</f>
        <v>1000</v>
      </c>
      <c r="E1007">
        <f t="shared" si="25"/>
        <v>1000</v>
      </c>
      <c r="F1007">
        <f t="shared" si="25"/>
        <v>1000</v>
      </c>
      <c r="G1007">
        <f t="shared" si="25"/>
        <v>1000</v>
      </c>
      <c r="H1007">
        <f t="shared" si="25"/>
        <v>1000</v>
      </c>
      <c r="I1007">
        <f t="shared" si="25"/>
        <v>1000</v>
      </c>
      <c r="J1007">
        <f t="shared" si="25"/>
        <v>1000</v>
      </c>
      <c r="K1007">
        <f t="shared" si="25"/>
        <v>1000</v>
      </c>
      <c r="L1007">
        <f t="shared" si="25"/>
        <v>1000</v>
      </c>
      <c r="M1007">
        <f t="shared" si="25"/>
        <v>1000</v>
      </c>
      <c r="N1007" s="4">
        <f t="shared" si="25"/>
        <v>1000</v>
      </c>
      <c r="Z1007" s="7" t="s">
        <v>7</v>
      </c>
      <c r="AA1007" s="6">
        <f>+AA1006*AA1005</f>
        <v>2498354</v>
      </c>
      <c r="AB1007" t="s">
        <v>2</v>
      </c>
    </row>
    <row r="1008" spans="1:37">
      <c r="Z1008" t="str" cm="1">
        <f t="array" ref="Z1008">LOOKUP(2,1/(O1001:Z1001&lt;&gt;""),O1001:Z1001)</f>
        <v>111101010001</v>
      </c>
      <c r="AA1008">
        <f>BIN2DEC(LEFT(_xlfn.CONCAT("0000",Z1008),8))*2^8+BIN2DEC(RIGHT(_xlfn.CONCAT("0000",Z1008),8))</f>
        <v>3921</v>
      </c>
      <c r="AB1008" t="s">
        <v>3</v>
      </c>
    </row>
    <row r="1009" spans="26:28">
      <c r="Z1009" t="str" cm="1">
        <f t="array" ref="Z1009">LOOKUP(2,1/(AA1001:AL1001&lt;&gt;""),AA1001:AL1001)</f>
        <v>001101000100</v>
      </c>
      <c r="AA1009">
        <f>BIN2DEC(LEFT(_xlfn.CONCAT("0000",Z1009),8))*2^8+BIN2DEC(RIGHT(_xlfn.CONCAT("0000",Z1009),8))</f>
        <v>836</v>
      </c>
      <c r="AB1009" t="s">
        <v>4</v>
      </c>
    </row>
    <row r="1010" spans="26:28">
      <c r="Z1010" s="7" t="s">
        <v>6</v>
      </c>
      <c r="AA1010" s="6">
        <f>+AA1009*AA1008</f>
        <v>3277956</v>
      </c>
      <c r="AB10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2024-03-06T20:20:38Z</dcterms:created>
  <dcterms:modified xsi:type="dcterms:W3CDTF">2024-03-06T21:44:02Z</dcterms:modified>
</cp:coreProperties>
</file>