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ba39833fd108c0/Pictures/Documents/"/>
    </mc:Choice>
  </mc:AlternateContent>
  <xr:revisionPtr revIDLastSave="30" documentId="8_{3E7C59CA-9E59-4221-9B38-82596EF3187A}" xr6:coauthVersionLast="47" xr6:coauthVersionMax="47" xr10:uidLastSave="{24E849CC-B7B4-47DB-B610-FC988B805204}"/>
  <bookViews>
    <workbookView xWindow="-108" yWindow="-108" windowWidth="23256" windowHeight="12456" xr2:uid="{00000000-000D-0000-FFFF-FFFF00000000}"/>
  </bookViews>
  <sheets>
    <sheet name="Student_Performance_Data" sheetId="1" r:id="rId1"/>
  </sheets>
  <definedNames>
    <definedName name="_xlnm._FilterDatabase" localSheetId="0" hidden="1">Student_Performance_Data!$A$1:$I$201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H3" i="1"/>
  <c r="J3" i="1" s="1"/>
  <c r="K4" i="1" s="1"/>
  <c r="H4" i="1"/>
  <c r="J4" i="1" s="1"/>
  <c r="K5" i="1" s="1"/>
  <c r="H5" i="1"/>
  <c r="J5" i="1" s="1"/>
  <c r="K6" i="1" s="1"/>
  <c r="H6" i="1"/>
  <c r="J6" i="1" s="1"/>
  <c r="K7" i="1" s="1"/>
  <c r="H7" i="1"/>
  <c r="J7" i="1" s="1"/>
  <c r="K8" i="1" s="1"/>
  <c r="H8" i="1"/>
  <c r="J8" i="1" s="1"/>
  <c r="K9" i="1" s="1"/>
  <c r="H9" i="1"/>
  <c r="J9" i="1" s="1"/>
  <c r="K10" i="1" s="1"/>
  <c r="H10" i="1"/>
  <c r="J10" i="1" s="1"/>
  <c r="K11" i="1" s="1"/>
  <c r="H11" i="1"/>
  <c r="J11" i="1" s="1"/>
  <c r="K12" i="1" s="1"/>
  <c r="H12" i="1"/>
  <c r="J12" i="1" s="1"/>
  <c r="K13" i="1" s="1"/>
  <c r="H13" i="1"/>
  <c r="J13" i="1" s="1"/>
  <c r="K14" i="1" s="1"/>
  <c r="H14" i="1"/>
  <c r="J14" i="1" s="1"/>
  <c r="K15" i="1" s="1"/>
  <c r="H15" i="1"/>
  <c r="J15" i="1" s="1"/>
  <c r="K16" i="1" s="1"/>
  <c r="H16" i="1"/>
  <c r="J16" i="1" s="1"/>
  <c r="K17" i="1" s="1"/>
  <c r="H17" i="1"/>
  <c r="J17" i="1" s="1"/>
  <c r="K18" i="1" s="1"/>
  <c r="H18" i="1"/>
  <c r="J18" i="1" s="1"/>
  <c r="K19" i="1" s="1"/>
  <c r="H19" i="1"/>
  <c r="J19" i="1" s="1"/>
  <c r="K20" i="1" s="1"/>
  <c r="H20" i="1"/>
  <c r="J20" i="1" s="1"/>
  <c r="K21" i="1" s="1"/>
  <c r="H21" i="1"/>
  <c r="J21" i="1" s="1"/>
  <c r="K22" i="1" s="1"/>
  <c r="H22" i="1"/>
  <c r="J22" i="1" s="1"/>
  <c r="K23" i="1" s="1"/>
  <c r="H23" i="1"/>
  <c r="J23" i="1" s="1"/>
  <c r="K24" i="1" s="1"/>
  <c r="H24" i="1"/>
  <c r="J24" i="1" s="1"/>
  <c r="K25" i="1" s="1"/>
  <c r="H25" i="1"/>
  <c r="J25" i="1" s="1"/>
  <c r="K26" i="1" s="1"/>
  <c r="H26" i="1"/>
  <c r="J26" i="1" s="1"/>
  <c r="K27" i="1" s="1"/>
  <c r="H27" i="1"/>
  <c r="J27" i="1" s="1"/>
  <c r="K28" i="1" s="1"/>
  <c r="H28" i="1"/>
  <c r="J28" i="1" s="1"/>
  <c r="K29" i="1" s="1"/>
  <c r="H29" i="1"/>
  <c r="J29" i="1" s="1"/>
  <c r="K30" i="1" s="1"/>
  <c r="H30" i="1"/>
  <c r="J30" i="1" s="1"/>
  <c r="K31" i="1" s="1"/>
  <c r="H31" i="1"/>
  <c r="J31" i="1" s="1"/>
  <c r="K32" i="1" s="1"/>
  <c r="H32" i="1"/>
  <c r="J32" i="1" s="1"/>
  <c r="K33" i="1" s="1"/>
  <c r="H33" i="1"/>
  <c r="J33" i="1" s="1"/>
  <c r="K34" i="1" s="1"/>
  <c r="H34" i="1"/>
  <c r="J34" i="1" s="1"/>
  <c r="K35" i="1" s="1"/>
  <c r="H35" i="1"/>
  <c r="J35" i="1" s="1"/>
  <c r="K36" i="1" s="1"/>
  <c r="H36" i="1"/>
  <c r="J36" i="1" s="1"/>
  <c r="K37" i="1" s="1"/>
  <c r="H37" i="1"/>
  <c r="J37" i="1" s="1"/>
  <c r="K38" i="1" s="1"/>
  <c r="H38" i="1"/>
  <c r="J38" i="1" s="1"/>
  <c r="K39" i="1" s="1"/>
  <c r="H39" i="1"/>
  <c r="J39" i="1" s="1"/>
  <c r="K40" i="1" s="1"/>
  <c r="H40" i="1"/>
  <c r="J40" i="1" s="1"/>
  <c r="K41" i="1" s="1"/>
  <c r="H41" i="1"/>
  <c r="J41" i="1" s="1"/>
  <c r="K42" i="1" s="1"/>
  <c r="H42" i="1"/>
  <c r="J42" i="1" s="1"/>
  <c r="K43" i="1" s="1"/>
  <c r="H43" i="1"/>
  <c r="J43" i="1" s="1"/>
  <c r="K44" i="1" s="1"/>
  <c r="H44" i="1"/>
  <c r="J44" i="1" s="1"/>
  <c r="K45" i="1" s="1"/>
  <c r="H45" i="1"/>
  <c r="J45" i="1" s="1"/>
  <c r="K46" i="1" s="1"/>
  <c r="H46" i="1"/>
  <c r="J46" i="1" s="1"/>
  <c r="K47" i="1" s="1"/>
  <c r="H47" i="1"/>
  <c r="J47" i="1" s="1"/>
  <c r="K48" i="1" s="1"/>
  <c r="H48" i="1"/>
  <c r="J48" i="1" s="1"/>
  <c r="K49" i="1" s="1"/>
  <c r="H49" i="1"/>
  <c r="J49" i="1" s="1"/>
  <c r="K50" i="1" s="1"/>
  <c r="H50" i="1"/>
  <c r="J50" i="1" s="1"/>
  <c r="K51" i="1" s="1"/>
  <c r="H51" i="1"/>
  <c r="J51" i="1" s="1"/>
  <c r="K52" i="1" s="1"/>
  <c r="H52" i="1"/>
  <c r="J52" i="1" s="1"/>
  <c r="K53" i="1" s="1"/>
  <c r="H53" i="1"/>
  <c r="J53" i="1" s="1"/>
  <c r="K54" i="1" s="1"/>
  <c r="H54" i="1"/>
  <c r="J54" i="1" s="1"/>
  <c r="K55" i="1" s="1"/>
  <c r="H55" i="1"/>
  <c r="J55" i="1" s="1"/>
  <c r="K56" i="1" s="1"/>
  <c r="H56" i="1"/>
  <c r="J56" i="1" s="1"/>
  <c r="K57" i="1" s="1"/>
  <c r="H57" i="1"/>
  <c r="J57" i="1" s="1"/>
  <c r="K58" i="1" s="1"/>
  <c r="H58" i="1"/>
  <c r="J58" i="1" s="1"/>
  <c r="K59" i="1" s="1"/>
  <c r="H59" i="1"/>
  <c r="J59" i="1" s="1"/>
  <c r="K60" i="1" s="1"/>
  <c r="H60" i="1"/>
  <c r="J60" i="1" s="1"/>
  <c r="K61" i="1" s="1"/>
  <c r="H61" i="1"/>
  <c r="J61" i="1" s="1"/>
  <c r="K62" i="1" s="1"/>
  <c r="H62" i="1"/>
  <c r="J62" i="1" s="1"/>
  <c r="K63" i="1" s="1"/>
  <c r="H63" i="1"/>
  <c r="J63" i="1" s="1"/>
  <c r="K64" i="1" s="1"/>
  <c r="H64" i="1"/>
  <c r="J64" i="1" s="1"/>
  <c r="K65" i="1" s="1"/>
  <c r="H65" i="1"/>
  <c r="J65" i="1" s="1"/>
  <c r="K66" i="1" s="1"/>
  <c r="H66" i="1"/>
  <c r="J66" i="1" s="1"/>
  <c r="K67" i="1" s="1"/>
  <c r="H67" i="1"/>
  <c r="J67" i="1" s="1"/>
  <c r="K68" i="1" s="1"/>
  <c r="H68" i="1"/>
  <c r="J68" i="1" s="1"/>
  <c r="K69" i="1" s="1"/>
  <c r="H69" i="1"/>
  <c r="J69" i="1" s="1"/>
  <c r="K70" i="1" s="1"/>
  <c r="H70" i="1"/>
  <c r="J70" i="1" s="1"/>
  <c r="K71" i="1" s="1"/>
  <c r="H71" i="1"/>
  <c r="J71" i="1" s="1"/>
  <c r="K72" i="1" s="1"/>
  <c r="H72" i="1"/>
  <c r="J72" i="1" s="1"/>
  <c r="K73" i="1" s="1"/>
  <c r="H73" i="1"/>
  <c r="J73" i="1" s="1"/>
  <c r="K74" i="1" s="1"/>
  <c r="H74" i="1"/>
  <c r="J74" i="1" s="1"/>
  <c r="K75" i="1" s="1"/>
  <c r="H75" i="1"/>
  <c r="J75" i="1" s="1"/>
  <c r="K76" i="1" s="1"/>
  <c r="H76" i="1"/>
  <c r="J76" i="1" s="1"/>
  <c r="K77" i="1" s="1"/>
  <c r="H77" i="1"/>
  <c r="J77" i="1" s="1"/>
  <c r="K78" i="1" s="1"/>
  <c r="H78" i="1"/>
  <c r="J78" i="1" s="1"/>
  <c r="K79" i="1" s="1"/>
  <c r="H79" i="1"/>
  <c r="J79" i="1" s="1"/>
  <c r="K80" i="1" s="1"/>
  <c r="H80" i="1"/>
  <c r="J80" i="1" s="1"/>
  <c r="K81" i="1" s="1"/>
  <c r="H81" i="1"/>
  <c r="J81" i="1" s="1"/>
  <c r="K82" i="1" s="1"/>
  <c r="H82" i="1"/>
  <c r="J82" i="1" s="1"/>
  <c r="K83" i="1" s="1"/>
  <c r="H83" i="1"/>
  <c r="J83" i="1" s="1"/>
  <c r="K84" i="1" s="1"/>
  <c r="H84" i="1"/>
  <c r="J84" i="1" s="1"/>
  <c r="K85" i="1" s="1"/>
  <c r="H85" i="1"/>
  <c r="J85" i="1" s="1"/>
  <c r="K86" i="1" s="1"/>
  <c r="H86" i="1"/>
  <c r="J86" i="1" s="1"/>
  <c r="K87" i="1" s="1"/>
  <c r="H87" i="1"/>
  <c r="J87" i="1" s="1"/>
  <c r="K88" i="1" s="1"/>
  <c r="H88" i="1"/>
  <c r="J88" i="1" s="1"/>
  <c r="K89" i="1" s="1"/>
  <c r="H89" i="1"/>
  <c r="J89" i="1" s="1"/>
  <c r="K90" i="1" s="1"/>
  <c r="H90" i="1"/>
  <c r="J90" i="1" s="1"/>
  <c r="K91" i="1" s="1"/>
  <c r="H91" i="1"/>
  <c r="J91" i="1" s="1"/>
  <c r="K92" i="1" s="1"/>
  <c r="H92" i="1"/>
  <c r="J92" i="1" s="1"/>
  <c r="K93" i="1" s="1"/>
  <c r="H93" i="1"/>
  <c r="J93" i="1" s="1"/>
  <c r="K94" i="1" s="1"/>
  <c r="H94" i="1"/>
  <c r="J94" i="1" s="1"/>
  <c r="K95" i="1" s="1"/>
  <c r="H95" i="1"/>
  <c r="J95" i="1" s="1"/>
  <c r="K96" i="1" s="1"/>
  <c r="H96" i="1"/>
  <c r="J96" i="1" s="1"/>
  <c r="K97" i="1" s="1"/>
  <c r="H97" i="1"/>
  <c r="J97" i="1" s="1"/>
  <c r="K98" i="1" s="1"/>
  <c r="H98" i="1"/>
  <c r="J98" i="1" s="1"/>
  <c r="K99" i="1" s="1"/>
  <c r="H99" i="1"/>
  <c r="J99" i="1" s="1"/>
  <c r="K100" i="1" s="1"/>
  <c r="H100" i="1"/>
  <c r="J100" i="1" s="1"/>
  <c r="K101" i="1" s="1"/>
  <c r="H101" i="1"/>
  <c r="J101" i="1" s="1"/>
  <c r="K102" i="1" s="1"/>
  <c r="H102" i="1"/>
  <c r="J102" i="1" s="1"/>
  <c r="K103" i="1" s="1"/>
  <c r="H103" i="1"/>
  <c r="J103" i="1" s="1"/>
  <c r="K104" i="1" s="1"/>
  <c r="H104" i="1"/>
  <c r="J104" i="1" s="1"/>
  <c r="K105" i="1" s="1"/>
  <c r="H105" i="1"/>
  <c r="J105" i="1" s="1"/>
  <c r="K106" i="1" s="1"/>
  <c r="H106" i="1"/>
  <c r="J106" i="1" s="1"/>
  <c r="K107" i="1" s="1"/>
  <c r="H107" i="1"/>
  <c r="J107" i="1" s="1"/>
  <c r="K108" i="1" s="1"/>
  <c r="H108" i="1"/>
  <c r="J108" i="1" s="1"/>
  <c r="K109" i="1" s="1"/>
  <c r="H109" i="1"/>
  <c r="J109" i="1" s="1"/>
  <c r="K110" i="1" s="1"/>
  <c r="H110" i="1"/>
  <c r="J110" i="1" s="1"/>
  <c r="K111" i="1" s="1"/>
  <c r="H111" i="1"/>
  <c r="J111" i="1" s="1"/>
  <c r="K112" i="1" s="1"/>
  <c r="H112" i="1"/>
  <c r="J112" i="1" s="1"/>
  <c r="K113" i="1" s="1"/>
  <c r="H113" i="1"/>
  <c r="J113" i="1" s="1"/>
  <c r="K114" i="1" s="1"/>
  <c r="H114" i="1"/>
  <c r="J114" i="1" s="1"/>
  <c r="K115" i="1" s="1"/>
  <c r="H115" i="1"/>
  <c r="J115" i="1" s="1"/>
  <c r="K116" i="1" s="1"/>
  <c r="H116" i="1"/>
  <c r="J116" i="1" s="1"/>
  <c r="K117" i="1" s="1"/>
  <c r="H117" i="1"/>
  <c r="J117" i="1" s="1"/>
  <c r="K118" i="1" s="1"/>
  <c r="H118" i="1"/>
  <c r="J118" i="1" s="1"/>
  <c r="K119" i="1" s="1"/>
  <c r="H119" i="1"/>
  <c r="J119" i="1" s="1"/>
  <c r="K120" i="1" s="1"/>
  <c r="H120" i="1"/>
  <c r="J120" i="1" s="1"/>
  <c r="K121" i="1" s="1"/>
  <c r="H121" i="1"/>
  <c r="J121" i="1" s="1"/>
  <c r="K122" i="1" s="1"/>
  <c r="H122" i="1"/>
  <c r="J122" i="1" s="1"/>
  <c r="K123" i="1" s="1"/>
  <c r="H123" i="1"/>
  <c r="J123" i="1" s="1"/>
  <c r="K124" i="1" s="1"/>
  <c r="H124" i="1"/>
  <c r="J124" i="1" s="1"/>
  <c r="K125" i="1" s="1"/>
  <c r="H125" i="1"/>
  <c r="J125" i="1" s="1"/>
  <c r="K126" i="1" s="1"/>
  <c r="H126" i="1"/>
  <c r="J126" i="1" s="1"/>
  <c r="K127" i="1" s="1"/>
  <c r="H127" i="1"/>
  <c r="J127" i="1" s="1"/>
  <c r="K128" i="1" s="1"/>
  <c r="H128" i="1"/>
  <c r="J128" i="1" s="1"/>
  <c r="K129" i="1" s="1"/>
  <c r="H129" i="1"/>
  <c r="J129" i="1" s="1"/>
  <c r="K130" i="1" s="1"/>
  <c r="H130" i="1"/>
  <c r="J130" i="1" s="1"/>
  <c r="K131" i="1" s="1"/>
  <c r="H131" i="1"/>
  <c r="J131" i="1" s="1"/>
  <c r="K132" i="1" s="1"/>
  <c r="H132" i="1"/>
  <c r="J132" i="1" s="1"/>
  <c r="K133" i="1" s="1"/>
  <c r="H133" i="1"/>
  <c r="J133" i="1" s="1"/>
  <c r="K134" i="1" s="1"/>
  <c r="H134" i="1"/>
  <c r="J134" i="1" s="1"/>
  <c r="K135" i="1" s="1"/>
  <c r="H135" i="1"/>
  <c r="J135" i="1" s="1"/>
  <c r="K136" i="1" s="1"/>
  <c r="H136" i="1"/>
  <c r="J136" i="1" s="1"/>
  <c r="K137" i="1" s="1"/>
  <c r="H137" i="1"/>
  <c r="J137" i="1" s="1"/>
  <c r="K138" i="1" s="1"/>
  <c r="H138" i="1"/>
  <c r="J138" i="1" s="1"/>
  <c r="K139" i="1" s="1"/>
  <c r="H139" i="1"/>
  <c r="J139" i="1" s="1"/>
  <c r="K140" i="1" s="1"/>
  <c r="H140" i="1"/>
  <c r="J140" i="1" s="1"/>
  <c r="K141" i="1" s="1"/>
  <c r="H141" i="1"/>
  <c r="J141" i="1" s="1"/>
  <c r="K142" i="1" s="1"/>
  <c r="H142" i="1"/>
  <c r="J142" i="1" s="1"/>
  <c r="K143" i="1" s="1"/>
  <c r="H143" i="1"/>
  <c r="J143" i="1" s="1"/>
  <c r="K144" i="1" s="1"/>
  <c r="H144" i="1"/>
  <c r="J144" i="1" s="1"/>
  <c r="K145" i="1" s="1"/>
  <c r="H145" i="1"/>
  <c r="J145" i="1" s="1"/>
  <c r="K146" i="1" s="1"/>
  <c r="H146" i="1"/>
  <c r="J146" i="1" s="1"/>
  <c r="K147" i="1" s="1"/>
  <c r="H147" i="1"/>
  <c r="J147" i="1" s="1"/>
  <c r="K148" i="1" s="1"/>
  <c r="H148" i="1"/>
  <c r="J148" i="1" s="1"/>
  <c r="K149" i="1" s="1"/>
  <c r="H149" i="1"/>
  <c r="J149" i="1" s="1"/>
  <c r="K150" i="1" s="1"/>
  <c r="H150" i="1"/>
  <c r="J150" i="1" s="1"/>
  <c r="K151" i="1" s="1"/>
  <c r="H151" i="1"/>
  <c r="J151" i="1" s="1"/>
  <c r="K152" i="1" s="1"/>
  <c r="H152" i="1"/>
  <c r="J152" i="1" s="1"/>
  <c r="K153" i="1" s="1"/>
  <c r="H153" i="1"/>
  <c r="J153" i="1" s="1"/>
  <c r="K154" i="1" s="1"/>
  <c r="H154" i="1"/>
  <c r="J154" i="1" s="1"/>
  <c r="K155" i="1" s="1"/>
  <c r="H155" i="1"/>
  <c r="J155" i="1" s="1"/>
  <c r="K156" i="1" s="1"/>
  <c r="H156" i="1"/>
  <c r="J156" i="1" s="1"/>
  <c r="K157" i="1" s="1"/>
  <c r="H157" i="1"/>
  <c r="J157" i="1" s="1"/>
  <c r="K158" i="1" s="1"/>
  <c r="H158" i="1"/>
  <c r="J158" i="1" s="1"/>
  <c r="K159" i="1" s="1"/>
  <c r="H159" i="1"/>
  <c r="J159" i="1" s="1"/>
  <c r="K160" i="1" s="1"/>
  <c r="H160" i="1"/>
  <c r="J160" i="1" s="1"/>
  <c r="K161" i="1" s="1"/>
  <c r="H161" i="1"/>
  <c r="J161" i="1" s="1"/>
  <c r="K162" i="1" s="1"/>
  <c r="H162" i="1"/>
  <c r="J162" i="1" s="1"/>
  <c r="K163" i="1" s="1"/>
  <c r="H163" i="1"/>
  <c r="J163" i="1" s="1"/>
  <c r="K164" i="1" s="1"/>
  <c r="H164" i="1"/>
  <c r="J164" i="1" s="1"/>
  <c r="K165" i="1" s="1"/>
  <c r="H165" i="1"/>
  <c r="J165" i="1" s="1"/>
  <c r="K166" i="1" s="1"/>
  <c r="H166" i="1"/>
  <c r="J166" i="1" s="1"/>
  <c r="K167" i="1" s="1"/>
  <c r="H167" i="1"/>
  <c r="J167" i="1" s="1"/>
  <c r="K168" i="1" s="1"/>
  <c r="H168" i="1"/>
  <c r="J168" i="1" s="1"/>
  <c r="K169" i="1" s="1"/>
  <c r="H169" i="1"/>
  <c r="J169" i="1" s="1"/>
  <c r="K170" i="1" s="1"/>
  <c r="H170" i="1"/>
  <c r="J170" i="1" s="1"/>
  <c r="K171" i="1" s="1"/>
  <c r="H171" i="1"/>
  <c r="J171" i="1" s="1"/>
  <c r="K172" i="1" s="1"/>
  <c r="H172" i="1"/>
  <c r="J172" i="1" s="1"/>
  <c r="K173" i="1" s="1"/>
  <c r="H173" i="1"/>
  <c r="J173" i="1" s="1"/>
  <c r="K174" i="1" s="1"/>
  <c r="H174" i="1"/>
  <c r="J174" i="1" s="1"/>
  <c r="K175" i="1" s="1"/>
  <c r="H175" i="1"/>
  <c r="J175" i="1" s="1"/>
  <c r="K176" i="1" s="1"/>
  <c r="H176" i="1"/>
  <c r="J176" i="1" s="1"/>
  <c r="K177" i="1" s="1"/>
  <c r="H177" i="1"/>
  <c r="J177" i="1" s="1"/>
  <c r="K178" i="1" s="1"/>
  <c r="H178" i="1"/>
  <c r="J178" i="1" s="1"/>
  <c r="K179" i="1" s="1"/>
  <c r="H179" i="1"/>
  <c r="J179" i="1" s="1"/>
  <c r="K180" i="1" s="1"/>
  <c r="H180" i="1"/>
  <c r="J180" i="1" s="1"/>
  <c r="K181" i="1" s="1"/>
  <c r="H181" i="1"/>
  <c r="J181" i="1" s="1"/>
  <c r="K182" i="1" s="1"/>
  <c r="H182" i="1"/>
  <c r="J182" i="1" s="1"/>
  <c r="K183" i="1" s="1"/>
  <c r="H183" i="1"/>
  <c r="J183" i="1" s="1"/>
  <c r="K184" i="1" s="1"/>
  <c r="H184" i="1"/>
  <c r="J184" i="1" s="1"/>
  <c r="K185" i="1" s="1"/>
  <c r="H185" i="1"/>
  <c r="J185" i="1" s="1"/>
  <c r="K186" i="1" s="1"/>
  <c r="H186" i="1"/>
  <c r="J186" i="1" s="1"/>
  <c r="K187" i="1" s="1"/>
  <c r="H187" i="1"/>
  <c r="J187" i="1" s="1"/>
  <c r="K188" i="1" s="1"/>
  <c r="H188" i="1"/>
  <c r="J188" i="1" s="1"/>
  <c r="K189" i="1" s="1"/>
  <c r="H189" i="1"/>
  <c r="J189" i="1" s="1"/>
  <c r="K190" i="1" s="1"/>
  <c r="H190" i="1"/>
  <c r="J190" i="1" s="1"/>
  <c r="K191" i="1" s="1"/>
  <c r="H191" i="1"/>
  <c r="J191" i="1" s="1"/>
  <c r="K192" i="1" s="1"/>
  <c r="H192" i="1"/>
  <c r="J192" i="1" s="1"/>
  <c r="K193" i="1" s="1"/>
  <c r="H193" i="1"/>
  <c r="J193" i="1" s="1"/>
  <c r="K194" i="1" s="1"/>
  <c r="H194" i="1"/>
  <c r="J194" i="1" s="1"/>
  <c r="K195" i="1" s="1"/>
  <c r="H195" i="1"/>
  <c r="J195" i="1" s="1"/>
  <c r="K196" i="1" s="1"/>
  <c r="H196" i="1"/>
  <c r="J196" i="1" s="1"/>
  <c r="K197" i="1" s="1"/>
  <c r="H197" i="1"/>
  <c r="J197" i="1" s="1"/>
  <c r="K198" i="1" s="1"/>
  <c r="H198" i="1"/>
  <c r="J198" i="1" s="1"/>
  <c r="K199" i="1" s="1"/>
  <c r="H199" i="1"/>
  <c r="J199" i="1" s="1"/>
  <c r="K200" i="1" s="1"/>
  <c r="H200" i="1"/>
  <c r="J200" i="1" s="1"/>
  <c r="K201" i="1" s="1"/>
  <c r="H201" i="1"/>
  <c r="J201" i="1" s="1"/>
  <c r="H2" i="1"/>
  <c r="J2" i="1" s="1"/>
  <c r="K3" i="1" s="1"/>
</calcChain>
</file>

<file path=xl/sharedStrings.xml><?xml version="1.0" encoding="utf-8"?>
<sst xmlns="http://schemas.openxmlformats.org/spreadsheetml/2006/main" count="811" uniqueCount="291">
  <si>
    <t>Student_ID</t>
  </si>
  <si>
    <t>Student_Name</t>
  </si>
  <si>
    <t>Gender</t>
  </si>
  <si>
    <t>Class</t>
  </si>
  <si>
    <t>Maths</t>
  </si>
  <si>
    <t>Science</t>
  </si>
  <si>
    <t>English</t>
  </si>
  <si>
    <t>Attendance_Percentage</t>
  </si>
  <si>
    <t>S001</t>
  </si>
  <si>
    <t>Kavya Das</t>
  </si>
  <si>
    <t>Male</t>
  </si>
  <si>
    <t>Class 8</t>
  </si>
  <si>
    <t>S002</t>
  </si>
  <si>
    <t>Priya Gupta</t>
  </si>
  <si>
    <t>Class 10</t>
  </si>
  <si>
    <t>S003</t>
  </si>
  <si>
    <t>Priya Singh</t>
  </si>
  <si>
    <t>Class 9</t>
  </si>
  <si>
    <t>S004</t>
  </si>
  <si>
    <t>Sneha Kumar</t>
  </si>
  <si>
    <t>Female</t>
  </si>
  <si>
    <t>S005</t>
  </si>
  <si>
    <t>Kavya Gupta</t>
  </si>
  <si>
    <t>S006</t>
  </si>
  <si>
    <t>Kavya Iyer</t>
  </si>
  <si>
    <t>S007</t>
  </si>
  <si>
    <t>Kavya Sharma</t>
  </si>
  <si>
    <t>S008</t>
  </si>
  <si>
    <t>Aarav Reddy</t>
  </si>
  <si>
    <t>S009</t>
  </si>
  <si>
    <t>Vikram Reddy</t>
  </si>
  <si>
    <t>S010</t>
  </si>
  <si>
    <t>Vikram Iyer</t>
  </si>
  <si>
    <t>S011</t>
  </si>
  <si>
    <t>Sneha Sharma</t>
  </si>
  <si>
    <t>S012</t>
  </si>
  <si>
    <t>Vikram Kumar</t>
  </si>
  <si>
    <t>S013</t>
  </si>
  <si>
    <t>Vikram Gupta</t>
  </si>
  <si>
    <t>S014</t>
  </si>
  <si>
    <t>Vikram Patel</t>
  </si>
  <si>
    <t>S015</t>
  </si>
  <si>
    <t>S016</t>
  </si>
  <si>
    <t>Priya Patel</t>
  </si>
  <si>
    <t>S017</t>
  </si>
  <si>
    <t>Arjun Iyer</t>
  </si>
  <si>
    <t>S018</t>
  </si>
  <si>
    <t>Aarav Das</t>
  </si>
  <si>
    <t>S019</t>
  </si>
  <si>
    <t>Sneha Singh</t>
  </si>
  <si>
    <t>S020</t>
  </si>
  <si>
    <t>Ananya Iyer</t>
  </si>
  <si>
    <t>S021</t>
  </si>
  <si>
    <t>Vikram Singh</t>
  </si>
  <si>
    <t>S022</t>
  </si>
  <si>
    <t>S023</t>
  </si>
  <si>
    <t>S024</t>
  </si>
  <si>
    <t>S025</t>
  </si>
  <si>
    <t>Kavya Reddy</t>
  </si>
  <si>
    <t>S026</t>
  </si>
  <si>
    <t>Rahul Gupta</t>
  </si>
  <si>
    <t>S027</t>
  </si>
  <si>
    <t>Vikram Sharma</t>
  </si>
  <si>
    <t>S028</t>
  </si>
  <si>
    <t>Sneha Gupta</t>
  </si>
  <si>
    <t>S029</t>
  </si>
  <si>
    <t>Kavya Patel</t>
  </si>
  <si>
    <t>S030</t>
  </si>
  <si>
    <t>Neha Patel</t>
  </si>
  <si>
    <t>S031</t>
  </si>
  <si>
    <t>Neha Das</t>
  </si>
  <si>
    <t>S032</t>
  </si>
  <si>
    <t>Ananya Gupta</t>
  </si>
  <si>
    <t>S033</t>
  </si>
  <si>
    <t>Rahul Reddy</t>
  </si>
  <si>
    <t>S034</t>
  </si>
  <si>
    <t>Sneha Iyer</t>
  </si>
  <si>
    <t>S035</t>
  </si>
  <si>
    <t>Sneha Reddy</t>
  </si>
  <si>
    <t>S036</t>
  </si>
  <si>
    <t>Arjun Reddy</t>
  </si>
  <si>
    <t>S037</t>
  </si>
  <si>
    <t>Arjun Das</t>
  </si>
  <si>
    <t>S038</t>
  </si>
  <si>
    <t>Ananya Reddy</t>
  </si>
  <si>
    <t>S039</t>
  </si>
  <si>
    <t>Rohan Sharma</t>
  </si>
  <si>
    <t>S040</t>
  </si>
  <si>
    <t>Sneha Das</t>
  </si>
  <si>
    <t>S041</t>
  </si>
  <si>
    <t>Priya Iyer</t>
  </si>
  <si>
    <t>S042</t>
  </si>
  <si>
    <t>S043</t>
  </si>
  <si>
    <t>Aarav Gupta</t>
  </si>
  <si>
    <t>S044</t>
  </si>
  <si>
    <t>Aarav Singh</t>
  </si>
  <si>
    <t>S045</t>
  </si>
  <si>
    <t>Ananya Sharma</t>
  </si>
  <si>
    <t>S046</t>
  </si>
  <si>
    <t>S047</t>
  </si>
  <si>
    <t>S048</t>
  </si>
  <si>
    <t>Neha Singh</t>
  </si>
  <si>
    <t>S049</t>
  </si>
  <si>
    <t>S050</t>
  </si>
  <si>
    <t>S051</t>
  </si>
  <si>
    <t>Rohan Reddy</t>
  </si>
  <si>
    <t>S052</t>
  </si>
  <si>
    <t>Rohan Iyer</t>
  </si>
  <si>
    <t>S053</t>
  </si>
  <si>
    <t>Priya Reddy</t>
  </si>
  <si>
    <t>S054</t>
  </si>
  <si>
    <t>Aarav Sharma</t>
  </si>
  <si>
    <t>S055</t>
  </si>
  <si>
    <t>Rohan Kumar</t>
  </si>
  <si>
    <t>S056</t>
  </si>
  <si>
    <t>S057</t>
  </si>
  <si>
    <t>S058</t>
  </si>
  <si>
    <t>S059</t>
  </si>
  <si>
    <t>Ananya Patel</t>
  </si>
  <si>
    <t>S060</t>
  </si>
  <si>
    <t>S061</t>
  </si>
  <si>
    <t>Rohan Patel</t>
  </si>
  <si>
    <t>S062</t>
  </si>
  <si>
    <t>Rohan Gupta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</si>
  <si>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</si>
  <si>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</si>
  <si>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</si>
  <si>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</si>
  <si>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</si>
  <si>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</si>
  <si>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</si>
  <si>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</si>
  <si>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</si>
  <si>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Kavya Singh</t>
  </si>
  <si>
    <t>S072</t>
  </si>
  <si>
    <t>Priya Kumar</t>
  </si>
  <si>
    <t>S073</t>
  </si>
  <si>
    <t>Rahul Patel</t>
  </si>
  <si>
    <t>S074</t>
  </si>
  <si>
    <t>S075</t>
  </si>
  <si>
    <t>S076</t>
  </si>
  <si>
    <t>S077</t>
  </si>
  <si>
    <t>Arjun Patel</t>
  </si>
  <si>
    <t>S078</t>
  </si>
  <si>
    <t>S079</t>
  </si>
  <si>
    <t>S080</t>
  </si>
  <si>
    <t>S081</t>
  </si>
  <si>
    <t>S082</t>
  </si>
  <si>
    <t>Rahul Das</t>
  </si>
  <si>
    <t>S083</t>
  </si>
  <si>
    <t>Neha Sharma</t>
  </si>
  <si>
    <t>S084</t>
  </si>
  <si>
    <t>S085</t>
  </si>
  <si>
    <t>Priya Sharma</t>
  </si>
  <si>
    <t>S086</t>
  </si>
  <si>
    <t>S087</t>
  </si>
  <si>
    <t>S088</t>
  </si>
  <si>
    <t>Aarav Patel</t>
  </si>
  <si>
    <t>S089</t>
  </si>
  <si>
    <t>S090</t>
  </si>
  <si>
    <t>S091</t>
  </si>
  <si>
    <t>Kavya Kumar</t>
  </si>
  <si>
    <t>S092</t>
  </si>
  <si>
    <t>S093</t>
  </si>
  <si>
    <t>S094</t>
  </si>
  <si>
    <t>S095</t>
  </si>
  <si>
    <t>S096</t>
  </si>
  <si>
    <t>Ananya Singh</t>
  </si>
  <si>
    <t>S097</t>
  </si>
  <si>
    <t>S098</t>
  </si>
  <si>
    <t>S099</t>
  </si>
  <si>
    <t>Arjun Gupta</t>
  </si>
  <si>
    <t>S100</t>
  </si>
  <si>
    <t>Neha Reddy</t>
  </si>
  <si>
    <t>S101</t>
  </si>
  <si>
    <t>Neha Kumar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</si>
  <si>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</si>
  <si>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</si>
  <si>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</si>
  <si>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</si>
  <si>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</si>
  <si>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</si>
  <si>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</si>
  <si>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</si>
  <si>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</si>
  <si>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</si>
  <si>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</si>
  <si>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</si>
  <si>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</si>
  <si>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</si>
  <si>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</si>
  <si>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</si>
  <si>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</si>
  <si>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</si>
  <si>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Priya Das</t>
  </si>
  <si>
    <t>S120</t>
  </si>
  <si>
    <t>S121</t>
  </si>
  <si>
    <t>S122</t>
  </si>
  <si>
    <t>S123</t>
  </si>
  <si>
    <t>S124</t>
  </si>
  <si>
    <t>S125</t>
  </si>
  <si>
    <t>Aarav Iyer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</si>
  <si>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</si>
  <si>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</si>
  <si>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</si>
  <si>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</si>
  <si>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</si>
  <si>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</si>
  <si>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</si>
  <si>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</si>
  <si>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</si>
  <si>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</si>
  <si>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</si>
  <si>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Rohan Singh</t>
  </si>
  <si>
    <t>S137</t>
  </si>
  <si>
    <t>Arjun Kumar</t>
  </si>
  <si>
    <t>S138</t>
  </si>
  <si>
    <t>S139</t>
  </si>
  <si>
    <t>S140</t>
  </si>
  <si>
    <t>S141</t>
  </si>
  <si>
    <t>Arjun Sharma</t>
  </si>
  <si>
    <t>S142</t>
  </si>
  <si>
    <t>Rahul Kumar</t>
  </si>
  <si>
    <t>S143</t>
  </si>
  <si>
    <t>S144</t>
  </si>
  <si>
    <t>Sneha Patel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</si>
  <si>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</si>
  <si>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</si>
  <si>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</si>
  <si>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</si>
  <si>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</si>
  <si>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</si>
  <si>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</si>
  <si>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</si>
  <si>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</si>
  <si>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</si>
  <si>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</si>
  <si>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</si>
  <si>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</si>
  <si>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</si>
  <si>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Rohan Das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</si>
  <si>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</si>
  <si>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</si>
  <si>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</si>
  <si>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</si>
  <si>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</si>
  <si>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</si>
  <si>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</si>
  <si>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</si>
  <si>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</si>
  <si>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</si>
  <si>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Neha Gupta</t>
  </si>
  <si>
    <t>S169</t>
  </si>
  <si>
    <t>Aarav Kumar</t>
  </si>
  <si>
    <t>S170</t>
  </si>
  <si>
    <t>S171</t>
  </si>
  <si>
    <t>S172</t>
  </si>
  <si>
    <t>Rahul Iyer</t>
  </si>
  <si>
    <t>S173</t>
  </si>
  <si>
    <t>S174</t>
  </si>
  <si>
    <t>S175</t>
  </si>
  <si>
    <t>S176</t>
  </si>
  <si>
    <t>S177</t>
  </si>
  <si>
    <t>Ananya Das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</si>
  <si>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</si>
  <si>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</si>
  <si>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</si>
  <si>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</si>
  <si>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</si>
  <si>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</si>
  <si>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</si>
  <si>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</si>
  <si>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</si>
  <si>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</si>
  <si>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</si>
  <si>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</si>
  <si>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</si>
  <si>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</si>
  <si>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</si>
  <si>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</si>
  <si>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Ananya Kumar</t>
  </si>
  <si>
    <t>S194</t>
  </si>
  <si>
    <t>S195</t>
  </si>
  <si>
    <t>S196</t>
  </si>
  <si>
    <t>S197</t>
  </si>
  <si>
    <t>S198</t>
  </si>
  <si>
    <t>S199</t>
  </si>
  <si>
    <t>S200</t>
  </si>
  <si>
    <t>Hindi</t>
  </si>
  <si>
    <t>Total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</si>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</sst>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A5E5DD-6E1E-4699-915A-B9128B754083}" name="Table4" displayName="Table4" ref="A1:K201" totalsRowShown="0" headerRowDxfId="1">
  <autoFilter ref="A1:K201" xr:uid="{9AA5E5DD-6E1E-4699-915A-B9128B754083}"/>
  <tableColumns count="11">
    <tableColumn id="1" xr3:uid="{27D77294-EEB0-4B5D-B151-EF0731F2DF66}" name="Student_ID"/>
    <tableColumn id="2" xr3:uid="{9F26F26E-38BD-45A8-82D2-EE05F93AAB4C}" name="Student_Name"/>
    <tableColumn id="3" xr3:uid="{AEE421E9-E3C6-4495-B6D1-46BCCBD3AEFF}" name="Gender"/>
    <tableColumn id="4" xr3:uid="{31FA5353-A711-4492-9B71-3C5FE27F3E71}" name="Class"/>
    <tableColumn id="5" xr3:uid="{338C1104-A5C3-4240-BDA7-318C4AAE8D4E}" name="Maths"/>
    <tableColumn id="6" xr3:uid="{FBEFC85D-8FA3-4F4D-8DEF-151686997FDE}" name="Science"/>
    <tableColumn id="7" xr3:uid="{52CB82AD-3C40-4A8F-B2B5-4611D344150C}" name="English"/>
    <tableColumn id="8" xr3:uid="{1E109CD0-548F-473C-80D9-8D152F54D9C3}" name="Hindi">
      <calculatedColumnFormula>RANDBETWEEN(33,90)</calculatedColumnFormula>
    </tableColumn>
    <tableColumn id="9" xr3:uid="{C754CEF4-8E81-41EF-BD02-51EAD9017C4D}" name="Attendance_Percentage"/>
    <tableColumn id="10" xr3:uid="{0CAC3947-7ECB-4900-8579-90F02B1798F8}" name="Total">
      <calculatedColumnFormula>SUM(E2:H2)</calculatedColumnFormula>
    </tableColumn>
    <tableColumn id="11" xr3:uid="{F8FC9D80-5976-4260-B50E-A7ACCC4F6878}" name="Result">
      <calculatedColumnFormula>IF(J1&gt;250,"Pass","Fail")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M10" sqref="M10"/>
    </sheetView>
  </sheetViews>
  <sheetFormatPr defaultRowHeight="14.4" x14ac:dyDescent="0.3"/>
  <cols>
    <col min="1" max="1" width="12.33203125" customWidth="1"/>
    <col min="2" max="2" width="15.5546875" customWidth="1"/>
    <col min="3" max="3" width="9" customWidth="1"/>
    <col min="6" max="6" width="9.21875" customWidth="1"/>
    <col min="9" max="9" width="23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288</v>
      </c>
      <c r="I1" s="1" t="s">
        <v>7</v>
      </c>
      <c r="J1" s="1" t="s">
        <v>289</v>
      </c>
      <c r="K1" s="1" t="s">
        <v>290</v>
      </c>
    </row>
    <row r="2" spans="1:11" x14ac:dyDescent="0.3">
      <c r="A2" t="s">
        <v>8</v>
      </c>
      <c r="B2" t="s">
        <v>9</v>
      </c>
      <c r="C2" t="s">
        <v>10</v>
      </c>
      <c r="D2" t="s">
        <v>11</v>
      </c>
      <c r="E2">
        <v>51</v>
      </c>
      <c r="F2">
        <v>70</v>
      </c>
      <c r="G2">
        <v>67</v>
      </c>
      <c r="H2">
        <f ca="1">RANDBETWEEN(33,90)</f>
        <v>54</v>
      </c>
      <c r="I2">
        <v>72</v>
      </c>
      <c r="J2">
        <f ca="1">SUM(E2:H2)</f>
        <v>242</v>
      </c>
      <c r="K2" t="str">
        <f>IF(J1&gt;250,"Pass","Fail")</f>
        <v>Pass</v>
      </c>
    </row>
    <row r="3" spans="1:11" x14ac:dyDescent="0.3">
      <c r="A3" t="s">
        <v>12</v>
      </c>
      <c r="B3" t="s">
        <v>13</v>
      </c>
      <c r="C3" t="s">
        <v>10</v>
      </c>
      <c r="D3" t="s">
        <v>14</v>
      </c>
      <c r="E3">
        <v>86</v>
      </c>
      <c r="F3">
        <v>67</v>
      </c>
      <c r="G3">
        <v>61</v>
      </c>
      <c r="H3">
        <f t="shared" ref="H3:H66" ca="1" si="0">RANDBETWEEN(33,90)</f>
        <v>75</v>
      </c>
      <c r="I3">
        <v>93</v>
      </c>
      <c r="J3">
        <f t="shared" ref="J3:J66" ca="1" si="1">SUM(E3:H3)</f>
        <v>289</v>
      </c>
      <c r="K3" t="str">
        <f t="shared" ref="K3:K66" ca="1" si="2">IF(J2&gt;250,"Pass","Fail")</f>
        <v>Fail</v>
      </c>
    </row>
    <row r="4" spans="1:11" x14ac:dyDescent="0.3">
      <c r="A4" t="s">
        <v>15</v>
      </c>
      <c r="B4" t="s">
        <v>16</v>
      </c>
      <c r="C4" t="s">
        <v>10</v>
      </c>
      <c r="D4" t="s">
        <v>17</v>
      </c>
      <c r="E4">
        <v>46</v>
      </c>
      <c r="F4">
        <v>93</v>
      </c>
      <c r="G4">
        <v>84</v>
      </c>
      <c r="H4">
        <f t="shared" ca="1" si="0"/>
        <v>46</v>
      </c>
      <c r="I4">
        <v>99</v>
      </c>
      <c r="J4">
        <f t="shared" ca="1" si="1"/>
        <v>269</v>
      </c>
      <c r="K4" t="str">
        <f t="shared" ca="1" si="2"/>
        <v>Pass</v>
      </c>
    </row>
    <row r="5" spans="1:11" x14ac:dyDescent="0.3">
      <c r="A5" t="s">
        <v>18</v>
      </c>
      <c r="B5" t="s">
        <v>19</v>
      </c>
      <c r="C5" t="s">
        <v>20</v>
      </c>
      <c r="D5" t="s">
        <v>14</v>
      </c>
      <c r="E5">
        <v>77</v>
      </c>
      <c r="F5">
        <v>90</v>
      </c>
      <c r="G5">
        <v>76</v>
      </c>
      <c r="H5">
        <f t="shared" ca="1" si="0"/>
        <v>58</v>
      </c>
      <c r="I5">
        <v>61</v>
      </c>
      <c r="J5">
        <f t="shared" ca="1" si="1"/>
        <v>301</v>
      </c>
      <c r="K5" t="str">
        <f t="shared" ca="1" si="2"/>
        <v>Pass</v>
      </c>
    </row>
    <row r="6" spans="1:11" x14ac:dyDescent="0.3">
      <c r="A6" t="s">
        <v>21</v>
      </c>
      <c r="B6" t="s">
        <v>22</v>
      </c>
      <c r="C6" t="s">
        <v>10</v>
      </c>
      <c r="D6" t="s">
        <v>14</v>
      </c>
      <c r="E6">
        <v>99</v>
      </c>
      <c r="F6">
        <v>61</v>
      </c>
      <c r="G6">
        <v>65</v>
      </c>
      <c r="H6">
        <f t="shared" ca="1" si="0"/>
        <v>88</v>
      </c>
      <c r="I6">
        <v>89</v>
      </c>
      <c r="J6">
        <f t="shared" ca="1" si="1"/>
        <v>313</v>
      </c>
      <c r="K6" t="str">
        <f t="shared" ca="1" si="2"/>
        <v>Pass</v>
      </c>
    </row>
    <row r="7" spans="1:11" x14ac:dyDescent="0.3">
      <c r="A7" t="s">
        <v>23</v>
      </c>
      <c r="B7" t="s">
        <v>24</v>
      </c>
      <c r="C7" t="s">
        <v>10</v>
      </c>
      <c r="D7" t="s">
        <v>14</v>
      </c>
      <c r="E7">
        <v>95</v>
      </c>
      <c r="F7">
        <v>50</v>
      </c>
      <c r="G7">
        <v>48</v>
      </c>
      <c r="H7">
        <f t="shared" ca="1" si="0"/>
        <v>74</v>
      </c>
      <c r="I7">
        <v>89</v>
      </c>
      <c r="J7">
        <f t="shared" ca="1" si="1"/>
        <v>267</v>
      </c>
      <c r="K7" t="str">
        <f t="shared" ca="1" si="2"/>
        <v>Pass</v>
      </c>
    </row>
    <row r="8" spans="1:11" x14ac:dyDescent="0.3">
      <c r="A8" t="s">
        <v>25</v>
      </c>
      <c r="B8" t="s">
        <v>26</v>
      </c>
      <c r="C8" t="s">
        <v>20</v>
      </c>
      <c r="D8" t="s">
        <v>14</v>
      </c>
      <c r="E8">
        <v>98</v>
      </c>
      <c r="F8">
        <v>76</v>
      </c>
      <c r="G8">
        <v>86</v>
      </c>
      <c r="H8">
        <f t="shared" ca="1" si="0"/>
        <v>90</v>
      </c>
      <c r="I8">
        <v>66</v>
      </c>
      <c r="J8">
        <f t="shared" ca="1" si="1"/>
        <v>350</v>
      </c>
      <c r="K8" t="str">
        <f t="shared" ca="1" si="2"/>
        <v>Pass</v>
      </c>
    </row>
    <row r="9" spans="1:11" x14ac:dyDescent="0.3">
      <c r="A9" t="s">
        <v>27</v>
      </c>
      <c r="B9" t="s">
        <v>28</v>
      </c>
      <c r="C9" t="s">
        <v>20</v>
      </c>
      <c r="D9" t="s">
        <v>11</v>
      </c>
      <c r="E9">
        <v>63</v>
      </c>
      <c r="F9">
        <v>67</v>
      </c>
      <c r="G9">
        <v>66</v>
      </c>
      <c r="H9">
        <f t="shared" ca="1" si="0"/>
        <v>74</v>
      </c>
      <c r="I9">
        <v>80</v>
      </c>
      <c r="J9">
        <f t="shared" ca="1" si="1"/>
        <v>270</v>
      </c>
      <c r="K9" t="str">
        <f t="shared" ca="1" si="2"/>
        <v>Pass</v>
      </c>
    </row>
    <row r="10" spans="1:11" x14ac:dyDescent="0.3">
      <c r="A10" t="s">
        <v>29</v>
      </c>
      <c r="B10" t="s">
        <v>30</v>
      </c>
      <c r="C10" t="s">
        <v>10</v>
      </c>
      <c r="D10" t="s">
        <v>11</v>
      </c>
      <c r="E10">
        <v>48</v>
      </c>
      <c r="F10">
        <v>96</v>
      </c>
      <c r="G10">
        <v>80</v>
      </c>
      <c r="H10">
        <f t="shared" ca="1" si="0"/>
        <v>77</v>
      </c>
      <c r="I10">
        <v>66</v>
      </c>
      <c r="J10">
        <f t="shared" ca="1" si="1"/>
        <v>301</v>
      </c>
      <c r="K10" t="str">
        <f t="shared" ca="1" si="2"/>
        <v>Pass</v>
      </c>
    </row>
    <row r="11" spans="1:11" x14ac:dyDescent="0.3">
      <c r="A11" t="s">
        <v>31</v>
      </c>
      <c r="B11" t="s">
        <v>32</v>
      </c>
      <c r="C11" t="s">
        <v>20</v>
      </c>
      <c r="D11" t="s">
        <v>14</v>
      </c>
      <c r="E11">
        <v>57</v>
      </c>
      <c r="F11">
        <v>95</v>
      </c>
      <c r="G11">
        <v>88</v>
      </c>
      <c r="H11">
        <f t="shared" ca="1" si="0"/>
        <v>55</v>
      </c>
      <c r="I11">
        <v>68</v>
      </c>
      <c r="J11">
        <f t="shared" ca="1" si="1"/>
        <v>295</v>
      </c>
      <c r="K11" t="str">
        <f t="shared" ca="1" si="2"/>
        <v>Pass</v>
      </c>
    </row>
    <row r="12" spans="1:11" x14ac:dyDescent="0.3">
      <c r="A12" t="s">
        <v>33</v>
      </c>
      <c r="B12" t="s">
        <v>34</v>
      </c>
      <c r="C12" t="s">
        <v>10</v>
      </c>
      <c r="D12" t="s">
        <v>14</v>
      </c>
      <c r="E12">
        <v>78</v>
      </c>
      <c r="F12">
        <v>87</v>
      </c>
      <c r="G12">
        <v>84</v>
      </c>
      <c r="H12">
        <f t="shared" ca="1" si="0"/>
        <v>53</v>
      </c>
      <c r="I12">
        <v>82</v>
      </c>
      <c r="J12">
        <f t="shared" ca="1" si="1"/>
        <v>302</v>
      </c>
      <c r="K12" t="str">
        <f t="shared" ca="1" si="2"/>
        <v>Pass</v>
      </c>
    </row>
    <row r="13" spans="1:11" x14ac:dyDescent="0.3">
      <c r="A13" t="s">
        <v>35</v>
      </c>
      <c r="B13" t="s">
        <v>36</v>
      </c>
      <c r="C13" t="s">
        <v>10</v>
      </c>
      <c r="D13" t="s">
        <v>11</v>
      </c>
      <c r="E13">
        <v>76</v>
      </c>
      <c r="F13">
        <v>62</v>
      </c>
      <c r="G13">
        <v>64</v>
      </c>
      <c r="H13">
        <f t="shared" ca="1" si="0"/>
        <v>84</v>
      </c>
      <c r="I13">
        <v>83</v>
      </c>
      <c r="J13">
        <f t="shared" ca="1" si="1"/>
        <v>286</v>
      </c>
      <c r="K13" t="str">
        <f t="shared" ca="1" si="2"/>
        <v>Pass</v>
      </c>
    </row>
    <row r="14" spans="1:11" x14ac:dyDescent="0.3">
      <c r="A14" t="s">
        <v>37</v>
      </c>
      <c r="B14" t="s">
        <v>38</v>
      </c>
      <c r="C14" t="s">
        <v>10</v>
      </c>
      <c r="D14" t="s">
        <v>11</v>
      </c>
      <c r="E14">
        <v>86</v>
      </c>
      <c r="F14">
        <v>70</v>
      </c>
      <c r="G14">
        <v>54</v>
      </c>
      <c r="H14">
        <f t="shared" ca="1" si="0"/>
        <v>34</v>
      </c>
      <c r="I14">
        <v>90</v>
      </c>
      <c r="J14">
        <f t="shared" ca="1" si="1"/>
        <v>244</v>
      </c>
      <c r="K14" t="str">
        <f t="shared" ca="1" si="2"/>
        <v>Pass</v>
      </c>
    </row>
    <row r="15" spans="1:11" x14ac:dyDescent="0.3">
      <c r="A15" t="s">
        <v>39</v>
      </c>
      <c r="B15" t="s">
        <v>40</v>
      </c>
      <c r="C15" t="s">
        <v>20</v>
      </c>
      <c r="D15" t="s">
        <v>11</v>
      </c>
      <c r="E15">
        <v>42</v>
      </c>
      <c r="F15">
        <v>95</v>
      </c>
      <c r="G15">
        <v>97</v>
      </c>
      <c r="H15">
        <f t="shared" ca="1" si="0"/>
        <v>78</v>
      </c>
      <c r="I15">
        <v>60</v>
      </c>
      <c r="J15">
        <f t="shared" ca="1" si="1"/>
        <v>312</v>
      </c>
      <c r="K15" t="str">
        <f t="shared" ca="1" si="2"/>
        <v>Fail</v>
      </c>
    </row>
    <row r="16" spans="1:11" x14ac:dyDescent="0.3">
      <c r="A16" t="s">
        <v>41</v>
      </c>
      <c r="B16" t="s">
        <v>22</v>
      </c>
      <c r="C16" t="s">
        <v>20</v>
      </c>
      <c r="D16" t="s">
        <v>11</v>
      </c>
      <c r="E16">
        <v>89</v>
      </c>
      <c r="F16">
        <v>83</v>
      </c>
      <c r="G16">
        <v>41</v>
      </c>
      <c r="H16">
        <f t="shared" ca="1" si="0"/>
        <v>38</v>
      </c>
      <c r="I16">
        <v>64</v>
      </c>
      <c r="J16">
        <f t="shared" ca="1" si="1"/>
        <v>251</v>
      </c>
      <c r="K16" t="str">
        <f t="shared" ca="1" si="2"/>
        <v>Pass</v>
      </c>
    </row>
    <row r="17" spans="1:11" x14ac:dyDescent="0.3">
      <c r="A17" t="s">
        <v>42</v>
      </c>
      <c r="B17" t="s">
        <v>43</v>
      </c>
      <c r="C17" t="s">
        <v>20</v>
      </c>
      <c r="D17" t="s">
        <v>11</v>
      </c>
      <c r="E17">
        <v>90</v>
      </c>
      <c r="F17">
        <v>70</v>
      </c>
      <c r="G17">
        <v>49</v>
      </c>
      <c r="H17">
        <f t="shared" ca="1" si="0"/>
        <v>40</v>
      </c>
      <c r="I17">
        <v>92</v>
      </c>
      <c r="J17">
        <f t="shared" ca="1" si="1"/>
        <v>249</v>
      </c>
      <c r="K17" t="str">
        <f t="shared" ca="1" si="2"/>
        <v>Pass</v>
      </c>
    </row>
    <row r="18" spans="1:11" x14ac:dyDescent="0.3">
      <c r="A18" t="s">
        <v>44</v>
      </c>
      <c r="B18" t="s">
        <v>45</v>
      </c>
      <c r="C18" t="s">
        <v>10</v>
      </c>
      <c r="D18" t="s">
        <v>17</v>
      </c>
      <c r="E18">
        <v>83</v>
      </c>
      <c r="F18">
        <v>90</v>
      </c>
      <c r="G18">
        <v>63</v>
      </c>
      <c r="H18">
        <f t="shared" ca="1" si="0"/>
        <v>56</v>
      </c>
      <c r="I18">
        <v>97</v>
      </c>
      <c r="J18">
        <f t="shared" ca="1" si="1"/>
        <v>292</v>
      </c>
      <c r="K18" t="str">
        <f t="shared" ca="1" si="2"/>
        <v>Fail</v>
      </c>
    </row>
    <row r="19" spans="1:11" x14ac:dyDescent="0.3">
      <c r="A19" t="s">
        <v>46</v>
      </c>
      <c r="B19" t="s">
        <v>47</v>
      </c>
      <c r="C19" t="s">
        <v>10</v>
      </c>
      <c r="D19" t="s">
        <v>11</v>
      </c>
      <c r="E19">
        <v>100</v>
      </c>
      <c r="F19">
        <v>88</v>
      </c>
      <c r="G19">
        <v>69</v>
      </c>
      <c r="H19">
        <f t="shared" ca="1" si="0"/>
        <v>55</v>
      </c>
      <c r="I19">
        <v>76</v>
      </c>
      <c r="J19">
        <f t="shared" ca="1" si="1"/>
        <v>312</v>
      </c>
      <c r="K19" t="str">
        <f t="shared" ca="1" si="2"/>
        <v>Pass</v>
      </c>
    </row>
    <row r="20" spans="1:11" x14ac:dyDescent="0.3">
      <c r="A20" t="s">
        <v>48</v>
      </c>
      <c r="B20" t="s">
        <v>49</v>
      </c>
      <c r="C20" t="s">
        <v>20</v>
      </c>
      <c r="D20" t="s">
        <v>14</v>
      </c>
      <c r="E20">
        <v>64</v>
      </c>
      <c r="F20">
        <v>53</v>
      </c>
      <c r="G20">
        <v>47</v>
      </c>
      <c r="H20">
        <f t="shared" ca="1" si="0"/>
        <v>72</v>
      </c>
      <c r="I20">
        <v>61</v>
      </c>
      <c r="J20">
        <f t="shared" ca="1" si="1"/>
        <v>236</v>
      </c>
      <c r="K20" t="str">
        <f t="shared" ca="1" si="2"/>
        <v>Pass</v>
      </c>
    </row>
    <row r="21" spans="1:11" x14ac:dyDescent="0.3">
      <c r="A21" t="s">
        <v>50</v>
      </c>
      <c r="B21" t="s">
        <v>51</v>
      </c>
      <c r="C21" t="s">
        <v>10</v>
      </c>
      <c r="D21" t="s">
        <v>17</v>
      </c>
      <c r="E21">
        <v>94</v>
      </c>
      <c r="F21">
        <v>89</v>
      </c>
      <c r="G21">
        <v>53</v>
      </c>
      <c r="H21">
        <f t="shared" ca="1" si="0"/>
        <v>38</v>
      </c>
      <c r="I21">
        <v>70</v>
      </c>
      <c r="J21">
        <f t="shared" ca="1" si="1"/>
        <v>274</v>
      </c>
      <c r="K21" t="str">
        <f t="shared" ca="1" si="2"/>
        <v>Fail</v>
      </c>
    </row>
    <row r="22" spans="1:11" x14ac:dyDescent="0.3">
      <c r="A22" t="s">
        <v>52</v>
      </c>
      <c r="B22" t="s">
        <v>53</v>
      </c>
      <c r="C22" t="s">
        <v>20</v>
      </c>
      <c r="D22" t="s">
        <v>17</v>
      </c>
      <c r="E22">
        <v>94</v>
      </c>
      <c r="F22">
        <v>41</v>
      </c>
      <c r="G22">
        <v>51</v>
      </c>
      <c r="H22">
        <f t="shared" ca="1" si="0"/>
        <v>84</v>
      </c>
      <c r="I22">
        <v>70</v>
      </c>
      <c r="J22">
        <f t="shared" ca="1" si="1"/>
        <v>270</v>
      </c>
      <c r="K22" t="str">
        <f t="shared" ca="1" si="2"/>
        <v>Pass</v>
      </c>
    </row>
    <row r="23" spans="1:11" x14ac:dyDescent="0.3">
      <c r="A23" t="s">
        <v>54</v>
      </c>
      <c r="B23" t="s">
        <v>30</v>
      </c>
      <c r="C23" t="s">
        <v>20</v>
      </c>
      <c r="D23" t="s">
        <v>14</v>
      </c>
      <c r="E23">
        <v>91</v>
      </c>
      <c r="F23">
        <v>66</v>
      </c>
      <c r="G23">
        <v>92</v>
      </c>
      <c r="H23">
        <f t="shared" ca="1" si="0"/>
        <v>57</v>
      </c>
      <c r="I23">
        <v>79</v>
      </c>
      <c r="J23">
        <f t="shared" ca="1" si="1"/>
        <v>306</v>
      </c>
      <c r="K23" t="str">
        <f t="shared" ca="1" si="2"/>
        <v>Pass</v>
      </c>
    </row>
    <row r="24" spans="1:11" x14ac:dyDescent="0.3">
      <c r="A24" t="s">
        <v>55</v>
      </c>
      <c r="B24" t="s">
        <v>51</v>
      </c>
      <c r="C24" t="s">
        <v>20</v>
      </c>
      <c r="D24" t="s">
        <v>14</v>
      </c>
      <c r="E24">
        <v>88</v>
      </c>
      <c r="F24">
        <v>86</v>
      </c>
      <c r="G24">
        <v>89</v>
      </c>
      <c r="H24">
        <f t="shared" ca="1" si="0"/>
        <v>78</v>
      </c>
      <c r="I24">
        <v>63</v>
      </c>
      <c r="J24">
        <f t="shared" ca="1" si="1"/>
        <v>341</v>
      </c>
      <c r="K24" t="str">
        <f t="shared" ca="1" si="2"/>
        <v>Pass</v>
      </c>
    </row>
    <row r="25" spans="1:11" x14ac:dyDescent="0.3">
      <c r="A25" t="s">
        <v>56</v>
      </c>
      <c r="B25" t="s">
        <v>45</v>
      </c>
      <c r="C25" t="s">
        <v>20</v>
      </c>
      <c r="D25" t="s">
        <v>11</v>
      </c>
      <c r="E25">
        <v>52</v>
      </c>
      <c r="F25">
        <v>82</v>
      </c>
      <c r="G25">
        <v>40</v>
      </c>
      <c r="H25">
        <f t="shared" ca="1" si="0"/>
        <v>55</v>
      </c>
      <c r="I25">
        <v>90</v>
      </c>
      <c r="J25">
        <f t="shared" ca="1" si="1"/>
        <v>229</v>
      </c>
      <c r="K25" t="str">
        <f t="shared" ca="1" si="2"/>
        <v>Pass</v>
      </c>
    </row>
    <row r="26" spans="1:11" x14ac:dyDescent="0.3">
      <c r="A26" t="s">
        <v>57</v>
      </c>
      <c r="B26" t="s">
        <v>58</v>
      </c>
      <c r="C26" t="s">
        <v>20</v>
      </c>
      <c r="D26" t="s">
        <v>11</v>
      </c>
      <c r="E26">
        <v>50</v>
      </c>
      <c r="F26">
        <v>45</v>
      </c>
      <c r="G26">
        <v>90</v>
      </c>
      <c r="H26">
        <f t="shared" ca="1" si="0"/>
        <v>76</v>
      </c>
      <c r="I26">
        <v>90</v>
      </c>
      <c r="J26">
        <f t="shared" ca="1" si="1"/>
        <v>261</v>
      </c>
      <c r="K26" t="str">
        <f t="shared" ca="1" si="2"/>
        <v>Fail</v>
      </c>
    </row>
    <row r="27" spans="1:11" x14ac:dyDescent="0.3">
      <c r="A27" t="s">
        <v>59</v>
      </c>
      <c r="B27" t="s">
        <v>60</v>
      </c>
      <c r="C27" t="s">
        <v>10</v>
      </c>
      <c r="D27" t="s">
        <v>17</v>
      </c>
      <c r="E27">
        <v>54</v>
      </c>
      <c r="F27">
        <v>79</v>
      </c>
      <c r="G27">
        <v>70</v>
      </c>
      <c r="H27">
        <f t="shared" ca="1" si="0"/>
        <v>36</v>
      </c>
      <c r="I27">
        <v>96</v>
      </c>
      <c r="J27">
        <f t="shared" ca="1" si="1"/>
        <v>239</v>
      </c>
      <c r="K27" t="str">
        <f t="shared" ca="1" si="2"/>
        <v>Pass</v>
      </c>
    </row>
    <row r="28" spans="1:11" x14ac:dyDescent="0.3">
      <c r="A28" t="s">
        <v>61</v>
      </c>
      <c r="B28" t="s">
        <v>62</v>
      </c>
      <c r="C28" t="s">
        <v>10</v>
      </c>
      <c r="D28" t="s">
        <v>14</v>
      </c>
      <c r="E28">
        <v>92</v>
      </c>
      <c r="F28">
        <v>95</v>
      </c>
      <c r="G28">
        <v>71</v>
      </c>
      <c r="H28">
        <f t="shared" ca="1" si="0"/>
        <v>62</v>
      </c>
      <c r="I28">
        <v>83</v>
      </c>
      <c r="J28">
        <f t="shared" ca="1" si="1"/>
        <v>320</v>
      </c>
      <c r="K28" t="str">
        <f t="shared" ca="1" si="2"/>
        <v>Fail</v>
      </c>
    </row>
    <row r="29" spans="1:11" x14ac:dyDescent="0.3">
      <c r="A29" t="s">
        <v>63</v>
      </c>
      <c r="B29" t="s">
        <v>64</v>
      </c>
      <c r="C29" t="s">
        <v>20</v>
      </c>
      <c r="D29" t="s">
        <v>17</v>
      </c>
      <c r="E29">
        <v>74</v>
      </c>
      <c r="F29">
        <v>62</v>
      </c>
      <c r="G29">
        <v>62</v>
      </c>
      <c r="H29">
        <f t="shared" ca="1" si="0"/>
        <v>52</v>
      </c>
      <c r="I29">
        <v>91</v>
      </c>
      <c r="J29">
        <f t="shared" ca="1" si="1"/>
        <v>250</v>
      </c>
      <c r="K29" t="str">
        <f t="shared" ca="1" si="2"/>
        <v>Pass</v>
      </c>
    </row>
    <row r="30" spans="1:11" x14ac:dyDescent="0.3">
      <c r="A30" t="s">
        <v>65</v>
      </c>
      <c r="B30" t="s">
        <v>66</v>
      </c>
      <c r="C30" t="s">
        <v>10</v>
      </c>
      <c r="D30" t="s">
        <v>14</v>
      </c>
      <c r="E30">
        <v>97</v>
      </c>
      <c r="F30">
        <v>72</v>
      </c>
      <c r="G30">
        <v>89</v>
      </c>
      <c r="H30">
        <f t="shared" ca="1" si="0"/>
        <v>34</v>
      </c>
      <c r="I30">
        <v>71</v>
      </c>
      <c r="J30">
        <f t="shared" ca="1" si="1"/>
        <v>292</v>
      </c>
      <c r="K30" t="str">
        <f t="shared" ca="1" si="2"/>
        <v>Fail</v>
      </c>
    </row>
    <row r="31" spans="1:11" x14ac:dyDescent="0.3">
      <c r="A31" t="s">
        <v>67</v>
      </c>
      <c r="B31" t="s">
        <v>68</v>
      </c>
      <c r="C31" t="s">
        <v>10</v>
      </c>
      <c r="D31" t="s">
        <v>17</v>
      </c>
      <c r="E31">
        <v>93</v>
      </c>
      <c r="F31">
        <v>56</v>
      </c>
      <c r="G31">
        <v>89</v>
      </c>
      <c r="H31">
        <f t="shared" ca="1" si="0"/>
        <v>37</v>
      </c>
      <c r="I31">
        <v>80</v>
      </c>
      <c r="J31">
        <f t="shared" ca="1" si="1"/>
        <v>275</v>
      </c>
      <c r="K31" t="str">
        <f t="shared" ca="1" si="2"/>
        <v>Pass</v>
      </c>
    </row>
    <row r="32" spans="1:11" x14ac:dyDescent="0.3">
      <c r="A32" t="s">
        <v>69</v>
      </c>
      <c r="B32" t="s">
        <v>70</v>
      </c>
      <c r="C32" t="s">
        <v>20</v>
      </c>
      <c r="D32" t="s">
        <v>11</v>
      </c>
      <c r="E32">
        <v>70</v>
      </c>
      <c r="F32">
        <v>52</v>
      </c>
      <c r="G32">
        <v>77</v>
      </c>
      <c r="H32">
        <f t="shared" ca="1" si="0"/>
        <v>60</v>
      </c>
      <c r="I32">
        <v>69</v>
      </c>
      <c r="J32">
        <f t="shared" ca="1" si="1"/>
        <v>259</v>
      </c>
      <c r="K32" t="str">
        <f t="shared" ca="1" si="2"/>
        <v>Pass</v>
      </c>
    </row>
    <row r="33" spans="1:11" x14ac:dyDescent="0.3">
      <c r="A33" t="s">
        <v>71</v>
      </c>
      <c r="B33" t="s">
        <v>72</v>
      </c>
      <c r="C33" t="s">
        <v>20</v>
      </c>
      <c r="D33" t="s">
        <v>11</v>
      </c>
      <c r="E33">
        <v>54</v>
      </c>
      <c r="F33">
        <v>47</v>
      </c>
      <c r="G33">
        <v>95</v>
      </c>
      <c r="H33">
        <f t="shared" ca="1" si="0"/>
        <v>69</v>
      </c>
      <c r="I33">
        <v>64</v>
      </c>
      <c r="J33">
        <f t="shared" ca="1" si="1"/>
        <v>265</v>
      </c>
      <c r="K33" t="str">
        <f t="shared" ca="1" si="2"/>
        <v>Pass</v>
      </c>
    </row>
    <row r="34" spans="1:11" x14ac:dyDescent="0.3">
      <c r="A34" t="s">
        <v>73</v>
      </c>
      <c r="B34" t="s">
        <v>74</v>
      </c>
      <c r="C34" t="s">
        <v>10</v>
      </c>
      <c r="D34" t="s">
        <v>11</v>
      </c>
      <c r="E34">
        <v>47</v>
      </c>
      <c r="F34">
        <v>93</v>
      </c>
      <c r="G34">
        <v>92</v>
      </c>
      <c r="H34">
        <f t="shared" ca="1" si="0"/>
        <v>73</v>
      </c>
      <c r="I34">
        <v>95</v>
      </c>
      <c r="J34">
        <f t="shared" ca="1" si="1"/>
        <v>305</v>
      </c>
      <c r="K34" t="str">
        <f t="shared" ca="1" si="2"/>
        <v>Pass</v>
      </c>
    </row>
    <row r="35" spans="1:11" x14ac:dyDescent="0.3">
      <c r="A35" t="s">
        <v>75</v>
      </c>
      <c r="B35" t="s">
        <v>76</v>
      </c>
      <c r="C35" t="s">
        <v>10</v>
      </c>
      <c r="D35" t="s">
        <v>11</v>
      </c>
      <c r="E35">
        <v>51</v>
      </c>
      <c r="F35">
        <v>90</v>
      </c>
      <c r="G35">
        <v>83</v>
      </c>
      <c r="H35">
        <f t="shared" ca="1" si="0"/>
        <v>70</v>
      </c>
      <c r="I35">
        <v>87</v>
      </c>
      <c r="J35">
        <f t="shared" ca="1" si="1"/>
        <v>294</v>
      </c>
      <c r="K35" t="str">
        <f t="shared" ca="1" si="2"/>
        <v>Pass</v>
      </c>
    </row>
    <row r="36" spans="1:11" x14ac:dyDescent="0.3">
      <c r="A36" t="s">
        <v>77</v>
      </c>
      <c r="B36" t="s">
        <v>78</v>
      </c>
      <c r="C36" t="s">
        <v>20</v>
      </c>
      <c r="D36" t="s">
        <v>14</v>
      </c>
      <c r="E36">
        <v>44</v>
      </c>
      <c r="F36">
        <v>40</v>
      </c>
      <c r="G36">
        <v>98</v>
      </c>
      <c r="H36">
        <f t="shared" ca="1" si="0"/>
        <v>54</v>
      </c>
      <c r="I36">
        <v>63</v>
      </c>
      <c r="J36">
        <f t="shared" ca="1" si="1"/>
        <v>236</v>
      </c>
      <c r="K36" t="str">
        <f t="shared" ca="1" si="2"/>
        <v>Pass</v>
      </c>
    </row>
    <row r="37" spans="1:11" x14ac:dyDescent="0.3">
      <c r="A37" t="s">
        <v>79</v>
      </c>
      <c r="B37" t="s">
        <v>80</v>
      </c>
      <c r="C37" t="s">
        <v>20</v>
      </c>
      <c r="D37" t="s">
        <v>14</v>
      </c>
      <c r="E37">
        <v>52</v>
      </c>
      <c r="F37">
        <v>44</v>
      </c>
      <c r="G37">
        <v>80</v>
      </c>
      <c r="H37">
        <f t="shared" ca="1" si="0"/>
        <v>54</v>
      </c>
      <c r="I37">
        <v>70</v>
      </c>
      <c r="J37">
        <f t="shared" ca="1" si="1"/>
        <v>230</v>
      </c>
      <c r="K37" t="str">
        <f t="shared" ca="1" si="2"/>
        <v>Fail</v>
      </c>
    </row>
    <row r="38" spans="1:11" x14ac:dyDescent="0.3">
      <c r="A38" t="s">
        <v>81</v>
      </c>
      <c r="B38" t="s">
        <v>82</v>
      </c>
      <c r="C38" t="s">
        <v>10</v>
      </c>
      <c r="D38" t="s">
        <v>11</v>
      </c>
      <c r="E38">
        <v>60</v>
      </c>
      <c r="F38">
        <v>40</v>
      </c>
      <c r="G38">
        <v>56</v>
      </c>
      <c r="H38">
        <f t="shared" ca="1" si="0"/>
        <v>84</v>
      </c>
      <c r="I38">
        <v>65</v>
      </c>
      <c r="J38">
        <f t="shared" ca="1" si="1"/>
        <v>240</v>
      </c>
      <c r="K38" t="str">
        <f t="shared" ca="1" si="2"/>
        <v>Fail</v>
      </c>
    </row>
    <row r="39" spans="1:11" x14ac:dyDescent="0.3">
      <c r="A39" t="s">
        <v>83</v>
      </c>
      <c r="B39" t="s">
        <v>84</v>
      </c>
      <c r="C39" t="s">
        <v>20</v>
      </c>
      <c r="D39" t="s">
        <v>17</v>
      </c>
      <c r="E39">
        <v>77</v>
      </c>
      <c r="F39">
        <v>100</v>
      </c>
      <c r="G39">
        <v>68</v>
      </c>
      <c r="H39">
        <f t="shared" ca="1" si="0"/>
        <v>76</v>
      </c>
      <c r="I39">
        <v>64</v>
      </c>
      <c r="J39">
        <f t="shared" ca="1" si="1"/>
        <v>321</v>
      </c>
      <c r="K39" t="str">
        <f t="shared" ca="1" si="2"/>
        <v>Fail</v>
      </c>
    </row>
    <row r="40" spans="1:11" x14ac:dyDescent="0.3">
      <c r="A40" t="s">
        <v>85</v>
      </c>
      <c r="B40" t="s">
        <v>86</v>
      </c>
      <c r="C40" t="s">
        <v>20</v>
      </c>
      <c r="D40" t="s">
        <v>17</v>
      </c>
      <c r="E40">
        <v>55</v>
      </c>
      <c r="F40">
        <v>54</v>
      </c>
      <c r="G40">
        <v>40</v>
      </c>
      <c r="H40">
        <f t="shared" ca="1" si="0"/>
        <v>47</v>
      </c>
      <c r="I40">
        <v>72</v>
      </c>
      <c r="J40">
        <f t="shared" ca="1" si="1"/>
        <v>196</v>
      </c>
      <c r="K40" t="str">
        <f t="shared" ca="1" si="2"/>
        <v>Pass</v>
      </c>
    </row>
    <row r="41" spans="1:11" x14ac:dyDescent="0.3">
      <c r="A41" t="s">
        <v>87</v>
      </c>
      <c r="B41" t="s">
        <v>88</v>
      </c>
      <c r="C41" t="s">
        <v>10</v>
      </c>
      <c r="D41" t="s">
        <v>11</v>
      </c>
      <c r="E41">
        <v>84</v>
      </c>
      <c r="F41">
        <v>86</v>
      </c>
      <c r="G41">
        <v>94</v>
      </c>
      <c r="H41">
        <f t="shared" ca="1" si="0"/>
        <v>81</v>
      </c>
      <c r="I41">
        <v>80</v>
      </c>
      <c r="J41">
        <f t="shared" ca="1" si="1"/>
        <v>345</v>
      </c>
      <c r="K41" t="str">
        <f t="shared" ca="1" si="2"/>
        <v>Fail</v>
      </c>
    </row>
    <row r="42" spans="1:11" x14ac:dyDescent="0.3">
      <c r="A42" t="s">
        <v>89</v>
      </c>
      <c r="B42" t="s">
        <v>90</v>
      </c>
      <c r="C42" t="s">
        <v>20</v>
      </c>
      <c r="D42" t="s">
        <v>14</v>
      </c>
      <c r="E42">
        <v>73</v>
      </c>
      <c r="F42">
        <v>59</v>
      </c>
      <c r="G42">
        <v>63</v>
      </c>
      <c r="H42">
        <f t="shared" ca="1" si="0"/>
        <v>77</v>
      </c>
      <c r="I42">
        <v>81</v>
      </c>
      <c r="J42">
        <f t="shared" ca="1" si="1"/>
        <v>272</v>
      </c>
      <c r="K42" t="str">
        <f t="shared" ca="1" si="2"/>
        <v>Pass</v>
      </c>
    </row>
    <row r="43" spans="1:11" x14ac:dyDescent="0.3">
      <c r="A43" t="s">
        <v>91</v>
      </c>
      <c r="B43" t="s">
        <v>34</v>
      </c>
      <c r="C43" t="s">
        <v>20</v>
      </c>
      <c r="D43" t="s">
        <v>14</v>
      </c>
      <c r="E43">
        <v>59</v>
      </c>
      <c r="F43">
        <v>45</v>
      </c>
      <c r="G43">
        <v>55</v>
      </c>
      <c r="H43">
        <f t="shared" ca="1" si="0"/>
        <v>86</v>
      </c>
      <c r="I43">
        <v>61</v>
      </c>
      <c r="J43">
        <f t="shared" ca="1" si="1"/>
        <v>245</v>
      </c>
      <c r="K43" t="str">
        <f t="shared" ca="1" si="2"/>
        <v>Pass</v>
      </c>
    </row>
    <row r="44" spans="1:11" x14ac:dyDescent="0.3">
      <c r="A44" t="s">
        <v>92</v>
      </c>
      <c r="B44" t="s">
        <v>93</v>
      </c>
      <c r="C44" t="s">
        <v>20</v>
      </c>
      <c r="D44" t="s">
        <v>14</v>
      </c>
      <c r="E44">
        <v>61</v>
      </c>
      <c r="F44">
        <v>59</v>
      </c>
      <c r="G44">
        <v>74</v>
      </c>
      <c r="H44">
        <f t="shared" ca="1" si="0"/>
        <v>41</v>
      </c>
      <c r="I44">
        <v>69</v>
      </c>
      <c r="J44">
        <f t="shared" ca="1" si="1"/>
        <v>235</v>
      </c>
      <c r="K44" t="str">
        <f t="shared" ca="1" si="2"/>
        <v>Fail</v>
      </c>
    </row>
    <row r="45" spans="1:11" x14ac:dyDescent="0.3">
      <c r="A45" t="s">
        <v>94</v>
      </c>
      <c r="B45" t="s">
        <v>95</v>
      </c>
      <c r="C45" t="s">
        <v>10</v>
      </c>
      <c r="D45" t="s">
        <v>17</v>
      </c>
      <c r="E45">
        <v>86</v>
      </c>
      <c r="F45">
        <v>84</v>
      </c>
      <c r="G45">
        <v>47</v>
      </c>
      <c r="H45">
        <f t="shared" ca="1" si="0"/>
        <v>87</v>
      </c>
      <c r="I45">
        <v>82</v>
      </c>
      <c r="J45">
        <f t="shared" ca="1" si="1"/>
        <v>304</v>
      </c>
      <c r="K45" t="str">
        <f t="shared" ca="1" si="2"/>
        <v>Fail</v>
      </c>
    </row>
    <row r="46" spans="1:11" x14ac:dyDescent="0.3">
      <c r="A46" t="s">
        <v>96</v>
      </c>
      <c r="B46" t="s">
        <v>97</v>
      </c>
      <c r="C46" t="s">
        <v>20</v>
      </c>
      <c r="D46" t="s">
        <v>17</v>
      </c>
      <c r="E46">
        <v>40</v>
      </c>
      <c r="F46">
        <v>50</v>
      </c>
      <c r="G46">
        <v>89</v>
      </c>
      <c r="H46">
        <f t="shared" ca="1" si="0"/>
        <v>80</v>
      </c>
      <c r="I46">
        <v>88</v>
      </c>
      <c r="J46">
        <f t="shared" ca="1" si="1"/>
        <v>259</v>
      </c>
      <c r="K46" t="str">
        <f t="shared" ca="1" si="2"/>
        <v>Pass</v>
      </c>
    </row>
    <row r="47" spans="1:11" x14ac:dyDescent="0.3">
      <c r="A47" t="s">
        <v>98</v>
      </c>
      <c r="B47" t="s">
        <v>93</v>
      </c>
      <c r="C47" t="s">
        <v>10</v>
      </c>
      <c r="D47" t="s">
        <v>11</v>
      </c>
      <c r="E47">
        <v>95</v>
      </c>
      <c r="F47">
        <v>81</v>
      </c>
      <c r="G47">
        <v>78</v>
      </c>
      <c r="H47">
        <f t="shared" ca="1" si="0"/>
        <v>57</v>
      </c>
      <c r="I47">
        <v>62</v>
      </c>
      <c r="J47">
        <f t="shared" ca="1" si="1"/>
        <v>311</v>
      </c>
      <c r="K47" t="str">
        <f t="shared" ca="1" si="2"/>
        <v>Pass</v>
      </c>
    </row>
    <row r="48" spans="1:11" x14ac:dyDescent="0.3">
      <c r="A48" t="s">
        <v>99</v>
      </c>
      <c r="B48" t="s">
        <v>84</v>
      </c>
      <c r="C48" t="s">
        <v>20</v>
      </c>
      <c r="D48" t="s">
        <v>17</v>
      </c>
      <c r="E48">
        <v>48</v>
      </c>
      <c r="F48">
        <v>99</v>
      </c>
      <c r="G48">
        <v>100</v>
      </c>
      <c r="H48">
        <f t="shared" ca="1" si="0"/>
        <v>81</v>
      </c>
      <c r="I48">
        <v>83</v>
      </c>
      <c r="J48">
        <f t="shared" ca="1" si="1"/>
        <v>328</v>
      </c>
      <c r="K48" t="str">
        <f t="shared" ca="1" si="2"/>
        <v>Pass</v>
      </c>
    </row>
    <row r="49" spans="1:11" x14ac:dyDescent="0.3">
      <c r="A49" t="s">
        <v>100</v>
      </c>
      <c r="B49" t="s">
        <v>101</v>
      </c>
      <c r="C49" t="s">
        <v>20</v>
      </c>
      <c r="D49" t="s">
        <v>14</v>
      </c>
      <c r="E49">
        <v>89</v>
      </c>
      <c r="F49">
        <v>67</v>
      </c>
      <c r="G49">
        <v>66</v>
      </c>
      <c r="H49">
        <f t="shared" ca="1" si="0"/>
        <v>84</v>
      </c>
      <c r="I49">
        <v>91</v>
      </c>
      <c r="J49">
        <f t="shared" ca="1" si="1"/>
        <v>306</v>
      </c>
      <c r="K49" t="str">
        <f t="shared" ca="1" si="2"/>
        <v>Pass</v>
      </c>
    </row>
    <row r="50" spans="1:11" x14ac:dyDescent="0.3">
      <c r="A50" t="s">
        <v>102</v>
      </c>
      <c r="B50" t="s">
        <v>86</v>
      </c>
      <c r="C50" t="s">
        <v>10</v>
      </c>
      <c r="D50" t="s">
        <v>11</v>
      </c>
      <c r="E50">
        <v>87</v>
      </c>
      <c r="F50">
        <v>44</v>
      </c>
      <c r="G50">
        <v>70</v>
      </c>
      <c r="H50">
        <f t="shared" ca="1" si="0"/>
        <v>34</v>
      </c>
      <c r="I50">
        <v>62</v>
      </c>
      <c r="J50">
        <f t="shared" ca="1" si="1"/>
        <v>235</v>
      </c>
      <c r="K50" t="str">
        <f t="shared" ca="1" si="2"/>
        <v>Pass</v>
      </c>
    </row>
    <row r="51" spans="1:11" x14ac:dyDescent="0.3">
      <c r="A51" t="s">
        <v>103</v>
      </c>
      <c r="B51" t="s">
        <v>95</v>
      </c>
      <c r="C51" t="s">
        <v>10</v>
      </c>
      <c r="D51" t="s">
        <v>14</v>
      </c>
      <c r="E51">
        <v>82</v>
      </c>
      <c r="F51">
        <v>63</v>
      </c>
      <c r="G51">
        <v>40</v>
      </c>
      <c r="H51">
        <f t="shared" ca="1" si="0"/>
        <v>63</v>
      </c>
      <c r="I51">
        <v>61</v>
      </c>
      <c r="J51">
        <f t="shared" ca="1" si="1"/>
        <v>248</v>
      </c>
      <c r="K51" t="str">
        <f t="shared" ca="1" si="2"/>
        <v>Fail</v>
      </c>
    </row>
    <row r="52" spans="1:11" x14ac:dyDescent="0.3">
      <c r="A52" t="s">
        <v>104</v>
      </c>
      <c r="B52" t="s">
        <v>105</v>
      </c>
      <c r="C52" t="s">
        <v>20</v>
      </c>
      <c r="D52" t="s">
        <v>14</v>
      </c>
      <c r="E52">
        <v>88</v>
      </c>
      <c r="F52">
        <v>99</v>
      </c>
      <c r="G52">
        <v>96</v>
      </c>
      <c r="H52">
        <f t="shared" ca="1" si="0"/>
        <v>59</v>
      </c>
      <c r="I52">
        <v>94</v>
      </c>
      <c r="J52">
        <f t="shared" ca="1" si="1"/>
        <v>342</v>
      </c>
      <c r="K52" t="str">
        <f t="shared" ca="1" si="2"/>
        <v>Fail</v>
      </c>
    </row>
    <row r="53" spans="1:11" x14ac:dyDescent="0.3">
      <c r="A53" t="s">
        <v>106</v>
      </c>
      <c r="B53" t="s">
        <v>107</v>
      </c>
      <c r="C53" t="s">
        <v>10</v>
      </c>
      <c r="D53" t="s">
        <v>11</v>
      </c>
      <c r="E53">
        <v>100</v>
      </c>
      <c r="F53">
        <v>85</v>
      </c>
      <c r="G53">
        <v>64</v>
      </c>
      <c r="H53">
        <f t="shared" ca="1" si="0"/>
        <v>61</v>
      </c>
      <c r="I53">
        <v>88</v>
      </c>
      <c r="J53">
        <f t="shared" ca="1" si="1"/>
        <v>310</v>
      </c>
      <c r="K53" t="str">
        <f t="shared" ca="1" si="2"/>
        <v>Pass</v>
      </c>
    </row>
    <row r="54" spans="1:11" x14ac:dyDescent="0.3">
      <c r="A54" t="s">
        <v>108</v>
      </c>
      <c r="B54" t="s">
        <v>109</v>
      </c>
      <c r="C54" t="s">
        <v>20</v>
      </c>
      <c r="D54" t="s">
        <v>11</v>
      </c>
      <c r="E54">
        <v>77</v>
      </c>
      <c r="F54">
        <v>90</v>
      </c>
      <c r="G54">
        <v>100</v>
      </c>
      <c r="H54">
        <f t="shared" ca="1" si="0"/>
        <v>58</v>
      </c>
      <c r="I54">
        <v>62</v>
      </c>
      <c r="J54">
        <f t="shared" ca="1" si="1"/>
        <v>325</v>
      </c>
      <c r="K54" t="str">
        <f t="shared" ca="1" si="2"/>
        <v>Pass</v>
      </c>
    </row>
    <row r="55" spans="1:11" x14ac:dyDescent="0.3">
      <c r="A55" t="s">
        <v>110</v>
      </c>
      <c r="B55" t="s">
        <v>111</v>
      </c>
      <c r="C55" t="s">
        <v>20</v>
      </c>
      <c r="D55" t="s">
        <v>17</v>
      </c>
      <c r="E55">
        <v>69</v>
      </c>
      <c r="F55">
        <v>74</v>
      </c>
      <c r="G55">
        <v>69</v>
      </c>
      <c r="H55">
        <f t="shared" ca="1" si="0"/>
        <v>46</v>
      </c>
      <c r="I55">
        <v>88</v>
      </c>
      <c r="J55">
        <f t="shared" ca="1" si="1"/>
        <v>258</v>
      </c>
      <c r="K55" t="str">
        <f t="shared" ca="1" si="2"/>
        <v>Pass</v>
      </c>
    </row>
    <row r="56" spans="1:11" x14ac:dyDescent="0.3">
      <c r="A56" t="s">
        <v>112</v>
      </c>
      <c r="B56" t="s">
        <v>113</v>
      </c>
      <c r="C56" t="s">
        <v>10</v>
      </c>
      <c r="D56" t="s">
        <v>14</v>
      </c>
      <c r="E56">
        <v>49</v>
      </c>
      <c r="F56">
        <v>72</v>
      </c>
      <c r="G56">
        <v>54</v>
      </c>
      <c r="H56">
        <f t="shared" ca="1" si="0"/>
        <v>38</v>
      </c>
      <c r="I56">
        <v>92</v>
      </c>
      <c r="J56">
        <f t="shared" ca="1" si="1"/>
        <v>213</v>
      </c>
      <c r="K56" t="str">
        <f t="shared" ca="1" si="2"/>
        <v>Pass</v>
      </c>
    </row>
    <row r="57" spans="1:11" x14ac:dyDescent="0.3">
      <c r="A57" t="s">
        <v>114</v>
      </c>
      <c r="B57" t="s">
        <v>19</v>
      </c>
      <c r="C57" t="s">
        <v>10</v>
      </c>
      <c r="D57" t="s">
        <v>14</v>
      </c>
      <c r="E57">
        <v>43</v>
      </c>
      <c r="F57">
        <v>57</v>
      </c>
      <c r="G57">
        <v>60</v>
      </c>
      <c r="H57">
        <f t="shared" ca="1" si="0"/>
        <v>69</v>
      </c>
      <c r="I57">
        <v>92</v>
      </c>
      <c r="J57">
        <f t="shared" ca="1" si="1"/>
        <v>229</v>
      </c>
      <c r="K57" t="str">
        <f t="shared" ca="1" si="2"/>
        <v>Fail</v>
      </c>
    </row>
    <row r="58" spans="1:11" x14ac:dyDescent="0.3">
      <c r="A58" t="s">
        <v>115</v>
      </c>
      <c r="B58" t="s">
        <v>24</v>
      </c>
      <c r="C58" t="s">
        <v>20</v>
      </c>
      <c r="D58" t="s">
        <v>11</v>
      </c>
      <c r="E58">
        <v>62</v>
      </c>
      <c r="F58">
        <v>100</v>
      </c>
      <c r="G58">
        <v>78</v>
      </c>
      <c r="H58">
        <f t="shared" ca="1" si="0"/>
        <v>79</v>
      </c>
      <c r="I58">
        <v>71</v>
      </c>
      <c r="J58">
        <f t="shared" ca="1" si="1"/>
        <v>319</v>
      </c>
      <c r="K58" t="str">
        <f t="shared" ca="1" si="2"/>
        <v>Fail</v>
      </c>
    </row>
    <row r="59" spans="1:11" x14ac:dyDescent="0.3">
      <c r="A59" t="s">
        <v>116</v>
      </c>
      <c r="B59" t="s">
        <v>74</v>
      </c>
      <c r="C59" t="s">
        <v>20</v>
      </c>
      <c r="D59" t="s">
        <v>14</v>
      </c>
      <c r="E59">
        <v>66</v>
      </c>
      <c r="F59">
        <v>49</v>
      </c>
      <c r="G59">
        <v>44</v>
      </c>
      <c r="H59">
        <f t="shared" ca="1" si="0"/>
        <v>52</v>
      </c>
      <c r="I59">
        <v>89</v>
      </c>
      <c r="J59">
        <f t="shared" ca="1" si="1"/>
        <v>211</v>
      </c>
      <c r="K59" t="str">
        <f t="shared" ca="1" si="2"/>
        <v>Pass</v>
      </c>
    </row>
    <row r="60" spans="1:11" x14ac:dyDescent="0.3">
      <c r="A60" t="s">
        <v>117</v>
      </c>
      <c r="B60" t="s">
        <v>118</v>
      </c>
      <c r="C60" t="s">
        <v>10</v>
      </c>
      <c r="D60" t="s">
        <v>14</v>
      </c>
      <c r="E60">
        <v>83</v>
      </c>
      <c r="F60">
        <v>73</v>
      </c>
      <c r="G60">
        <v>51</v>
      </c>
      <c r="H60">
        <f t="shared" ca="1" si="0"/>
        <v>85</v>
      </c>
      <c r="I60">
        <v>73</v>
      </c>
      <c r="J60">
        <f t="shared" ca="1" si="1"/>
        <v>292</v>
      </c>
      <c r="K60" t="str">
        <f t="shared" ca="1" si="2"/>
        <v>Fail</v>
      </c>
    </row>
    <row r="61" spans="1:11" x14ac:dyDescent="0.3">
      <c r="A61" t="s">
        <v>119</v>
      </c>
      <c r="B61" t="s">
        <v>80</v>
      </c>
      <c r="C61" t="s">
        <v>10</v>
      </c>
      <c r="D61" t="s">
        <v>14</v>
      </c>
      <c r="E61">
        <v>72</v>
      </c>
      <c r="F61">
        <v>98</v>
      </c>
      <c r="G61">
        <v>77</v>
      </c>
      <c r="H61">
        <f t="shared" ca="1" si="0"/>
        <v>51</v>
      </c>
      <c r="I61">
        <v>87</v>
      </c>
      <c r="J61">
        <f t="shared" ca="1" si="1"/>
        <v>298</v>
      </c>
      <c r="K61" t="str">
        <f t="shared" ca="1" si="2"/>
        <v>Pass</v>
      </c>
    </row>
    <row r="62" spans="1:11" x14ac:dyDescent="0.3">
      <c r="A62" t="s">
        <v>120</v>
      </c>
      <c r="B62" t="s">
        <v>121</v>
      </c>
      <c r="C62" t="s">
        <v>10</v>
      </c>
      <c r="D62" t="s">
        <v>11</v>
      </c>
      <c r="E62">
        <v>57</v>
      </c>
      <c r="F62">
        <v>74</v>
      </c>
      <c r="G62">
        <v>43</v>
      </c>
      <c r="H62">
        <f t="shared" ca="1" si="0"/>
        <v>82</v>
      </c>
      <c r="I62">
        <v>95</v>
      </c>
      <c r="J62">
        <f t="shared" ca="1" si="1"/>
        <v>256</v>
      </c>
      <c r="K62" t="str">
        <f t="shared" ca="1" si="2"/>
        <v>Pass</v>
      </c>
    </row>
    <row r="63" spans="1:11" x14ac:dyDescent="0.3">
      <c r="A63" t="s">
        <v>122</v>
      </c>
      <c r="B63" t="s">
        <v>123</v>
      </c>
      <c r="C63" t="s">
        <v>20</v>
      </c>
      <c r="D63" t="s">
        <v>11</v>
      </c>
      <c r="E63">
        <v>72</v>
      </c>
      <c r="F63">
        <v>82</v>
      </c>
      <c r="G63">
        <v>63</v>
      </c>
      <c r="H63">
        <f t="shared" ca="1" si="0"/>
        <v>81</v>
      </c>
      <c r="I63">
        <v>84</v>
      </c>
      <c r="J63">
        <f t="shared" ca="1" si="1"/>
        <v>298</v>
      </c>
      <c r="K63" t="str">
        <f t="shared" ca="1" si="2"/>
        <v>Pass</v>
      </c>
    </row>
    <row r="64" spans="1:11" x14ac:dyDescent="0.3">
      <c r="A64" t="s">
        <v>124</v>
      </c>
      <c r="B64" t="s">
        <v>123</v>
      </c>
      <c r="C64" t="s">
        <v>20</v>
      </c>
      <c r="D64" t="s">
        <v>17</v>
      </c>
      <c r="E64">
        <v>67</v>
      </c>
      <c r="F64">
        <v>46</v>
      </c>
      <c r="G64">
        <v>81</v>
      </c>
      <c r="H64">
        <f t="shared" ca="1" si="0"/>
        <v>76</v>
      </c>
      <c r="I64">
        <v>73</v>
      </c>
      <c r="J64">
        <f t="shared" ca="1" si="1"/>
        <v>270</v>
      </c>
      <c r="K64" t="str">
        <f t="shared" ca="1" si="2"/>
        <v>Pass</v>
      </c>
    </row>
    <row r="65" spans="1:11" x14ac:dyDescent="0.3">
      <c r="A65" t="s">
        <v>125</v>
      </c>
      <c r="B65" t="s">
        <v>109</v>
      </c>
      <c r="C65" t="s">
        <v>10</v>
      </c>
      <c r="D65" t="s">
        <v>17</v>
      </c>
      <c r="E65">
        <v>60</v>
      </c>
      <c r="F65">
        <v>77</v>
      </c>
      <c r="G65">
        <v>66</v>
      </c>
      <c r="H65">
        <f t="shared" ca="1" si="0"/>
        <v>36</v>
      </c>
      <c r="I65">
        <v>100</v>
      </c>
      <c r="J65">
        <f t="shared" ca="1" si="1"/>
        <v>239</v>
      </c>
      <c r="K65" t="str">
        <f t="shared" ca="1" si="2"/>
        <v>Pass</v>
      </c>
    </row>
    <row r="66" spans="1:11" x14ac:dyDescent="0.3">
      <c r="A66" t="s">
        <v>126</v>
      </c>
      <c r="B66" t="s">
        <v>80</v>
      </c>
      <c r="C66" t="s">
        <v>20</v>
      </c>
      <c r="D66" t="s">
        <v>11</v>
      </c>
      <c r="E66">
        <v>52</v>
      </c>
      <c r="F66">
        <v>83</v>
      </c>
      <c r="G66">
        <v>83</v>
      </c>
      <c r="H66">
        <f t="shared" ca="1" si="0"/>
        <v>35</v>
      </c>
      <c r="I66">
        <v>69</v>
      </c>
      <c r="J66">
        <f t="shared" ca="1" si="1"/>
        <v>253</v>
      </c>
      <c r="K66" t="str">
        <f t="shared" ca="1" si="2"/>
        <v>Fail</v>
      </c>
    </row>
    <row r="67" spans="1:11" x14ac:dyDescent="0.3">
      <c r="A67" t="s">
        <v>127</v>
      </c>
      <c r="B67" t="s">
        <v>101</v>
      </c>
      <c r="C67" t="s">
        <v>10</v>
      </c>
      <c r="D67" t="s">
        <v>14</v>
      </c>
      <c r="E67">
        <v>75</v>
      </c>
      <c r="F67">
        <v>79</v>
      </c>
      <c r="G67">
        <v>42</v>
      </c>
      <c r="H67">
        <f t="shared" ref="H67:H130" ca="1" si="3">RANDBETWEEN(33,90)</f>
        <v>55</v>
      </c>
      <c r="I67">
        <v>98</v>
      </c>
      <c r="J67">
        <f t="shared" ref="J67:J130" ca="1" si="4">SUM(E67:H67)</f>
        <v>251</v>
      </c>
      <c r="K67" t="str">
        <f t="shared" ref="K67:K130" ca="1" si="5">IF(J66&gt;250,"Pass","Fail")</f>
        <v>Pass</v>
      </c>
    </row>
    <row r="68" spans="1:11" x14ac:dyDescent="0.3">
      <c r="A68" t="s">
        <v>128</v>
      </c>
      <c r="B68" t="s">
        <v>113</v>
      </c>
      <c r="C68" t="s">
        <v>10</v>
      </c>
      <c r="D68" t="s">
        <v>14</v>
      </c>
      <c r="E68">
        <v>60</v>
      </c>
      <c r="F68">
        <v>96</v>
      </c>
      <c r="G68">
        <v>48</v>
      </c>
      <c r="H68">
        <f t="shared" ca="1" si="3"/>
        <v>39</v>
      </c>
      <c r="I68">
        <v>74</v>
      </c>
      <c r="J68">
        <f t="shared" ca="1" si="4"/>
        <v>243</v>
      </c>
      <c r="K68" t="str">
        <f t="shared" ca="1" si="5"/>
        <v>Pass</v>
      </c>
    </row>
    <row r="69" spans="1:11" x14ac:dyDescent="0.3">
      <c r="A69" t="s">
        <v>129</v>
      </c>
      <c r="B69" t="s">
        <v>66</v>
      </c>
      <c r="C69" t="s">
        <v>10</v>
      </c>
      <c r="D69" t="s">
        <v>11</v>
      </c>
      <c r="E69">
        <v>42</v>
      </c>
      <c r="F69">
        <v>71</v>
      </c>
      <c r="G69">
        <v>98</v>
      </c>
      <c r="H69">
        <f t="shared" ca="1" si="3"/>
        <v>46</v>
      </c>
      <c r="I69">
        <v>84</v>
      </c>
      <c r="J69">
        <f t="shared" ca="1" si="4"/>
        <v>257</v>
      </c>
      <c r="K69" t="str">
        <f t="shared" ca="1" si="5"/>
        <v>Fail</v>
      </c>
    </row>
    <row r="70" spans="1:11" x14ac:dyDescent="0.3">
      <c r="A70" t="s">
        <v>130</v>
      </c>
      <c r="B70" t="s">
        <v>111</v>
      </c>
      <c r="C70" t="s">
        <v>20</v>
      </c>
      <c r="D70" t="s">
        <v>11</v>
      </c>
      <c r="E70">
        <v>77</v>
      </c>
      <c r="F70">
        <v>93</v>
      </c>
      <c r="G70">
        <v>46</v>
      </c>
      <c r="H70">
        <f t="shared" ca="1" si="3"/>
        <v>50</v>
      </c>
      <c r="I70">
        <v>93</v>
      </c>
      <c r="J70">
        <f t="shared" ca="1" si="4"/>
        <v>266</v>
      </c>
      <c r="K70" t="str">
        <f t="shared" ca="1" si="5"/>
        <v>Pass</v>
      </c>
    </row>
    <row r="71" spans="1:11" x14ac:dyDescent="0.3">
      <c r="A71" t="s">
        <v>131</v>
      </c>
      <c r="B71" t="s">
        <v>72</v>
      </c>
      <c r="C71" t="s">
        <v>10</v>
      </c>
      <c r="D71" t="s">
        <v>14</v>
      </c>
      <c r="E71">
        <v>81</v>
      </c>
      <c r="F71">
        <v>64</v>
      </c>
      <c r="G71">
        <v>87</v>
      </c>
      <c r="H71">
        <f t="shared" ca="1" si="3"/>
        <v>70</v>
      </c>
      <c r="I71">
        <v>100</v>
      </c>
      <c r="J71">
        <f t="shared" ca="1" si="4"/>
        <v>302</v>
      </c>
      <c r="K71" t="str">
        <f t="shared" ca="1" si="5"/>
        <v>Pass</v>
      </c>
    </row>
    <row r="72" spans="1:11" x14ac:dyDescent="0.3">
      <c r="A72" t="s">
        <v>132</v>
      </c>
      <c r="B72" t="s">
        <v>133</v>
      </c>
      <c r="C72" t="s">
        <v>10</v>
      </c>
      <c r="D72" t="s">
        <v>14</v>
      </c>
      <c r="E72">
        <v>94</v>
      </c>
      <c r="F72">
        <v>70</v>
      </c>
      <c r="G72">
        <v>63</v>
      </c>
      <c r="H72">
        <f t="shared" ca="1" si="3"/>
        <v>35</v>
      </c>
      <c r="I72">
        <v>95</v>
      </c>
      <c r="J72">
        <f t="shared" ca="1" si="4"/>
        <v>262</v>
      </c>
      <c r="K72" t="str">
        <f t="shared" ca="1" si="5"/>
        <v>Pass</v>
      </c>
    </row>
    <row r="73" spans="1:11" x14ac:dyDescent="0.3">
      <c r="A73" t="s">
        <v>134</v>
      </c>
      <c r="B73" t="s">
        <v>135</v>
      </c>
      <c r="C73" t="s">
        <v>10</v>
      </c>
      <c r="D73" t="s">
        <v>11</v>
      </c>
      <c r="E73">
        <v>47</v>
      </c>
      <c r="F73">
        <v>90</v>
      </c>
      <c r="G73">
        <v>80</v>
      </c>
      <c r="H73">
        <f t="shared" ca="1" si="3"/>
        <v>59</v>
      </c>
      <c r="I73">
        <v>96</v>
      </c>
      <c r="J73">
        <f t="shared" ca="1" si="4"/>
        <v>276</v>
      </c>
      <c r="K73" t="str">
        <f t="shared" ca="1" si="5"/>
        <v>Pass</v>
      </c>
    </row>
    <row r="74" spans="1:11" x14ac:dyDescent="0.3">
      <c r="A74" t="s">
        <v>136</v>
      </c>
      <c r="B74" t="s">
        <v>137</v>
      </c>
      <c r="C74" t="s">
        <v>20</v>
      </c>
      <c r="D74" t="s">
        <v>11</v>
      </c>
      <c r="E74">
        <v>79</v>
      </c>
      <c r="F74">
        <v>63</v>
      </c>
      <c r="G74">
        <v>98</v>
      </c>
      <c r="H74">
        <f t="shared" ca="1" si="3"/>
        <v>74</v>
      </c>
      <c r="I74">
        <v>71</v>
      </c>
      <c r="J74">
        <f t="shared" ca="1" si="4"/>
        <v>314</v>
      </c>
      <c r="K74" t="str">
        <f t="shared" ca="1" si="5"/>
        <v>Pass</v>
      </c>
    </row>
    <row r="75" spans="1:11" x14ac:dyDescent="0.3">
      <c r="A75" t="s">
        <v>138</v>
      </c>
      <c r="B75" t="s">
        <v>80</v>
      </c>
      <c r="C75" t="s">
        <v>10</v>
      </c>
      <c r="D75" t="s">
        <v>14</v>
      </c>
      <c r="E75">
        <v>50</v>
      </c>
      <c r="F75">
        <v>48</v>
      </c>
      <c r="G75">
        <v>71</v>
      </c>
      <c r="H75">
        <f t="shared" ca="1" si="3"/>
        <v>90</v>
      </c>
      <c r="I75">
        <v>94</v>
      </c>
      <c r="J75">
        <f t="shared" ca="1" si="4"/>
        <v>259</v>
      </c>
      <c r="K75" t="str">
        <f t="shared" ca="1" si="5"/>
        <v>Pass</v>
      </c>
    </row>
    <row r="76" spans="1:11" x14ac:dyDescent="0.3">
      <c r="A76" t="s">
        <v>139</v>
      </c>
      <c r="B76" t="s">
        <v>123</v>
      </c>
      <c r="C76" t="s">
        <v>20</v>
      </c>
      <c r="D76" t="s">
        <v>17</v>
      </c>
      <c r="E76">
        <v>96</v>
      </c>
      <c r="F76">
        <v>41</v>
      </c>
      <c r="G76">
        <v>82</v>
      </c>
      <c r="H76">
        <f t="shared" ca="1" si="3"/>
        <v>48</v>
      </c>
      <c r="I76">
        <v>69</v>
      </c>
      <c r="J76">
        <f t="shared" ca="1" si="4"/>
        <v>267</v>
      </c>
      <c r="K76" t="str">
        <f t="shared" ca="1" si="5"/>
        <v>Pass</v>
      </c>
    </row>
    <row r="77" spans="1:11" x14ac:dyDescent="0.3">
      <c r="A77" t="s">
        <v>140</v>
      </c>
      <c r="B77" t="s">
        <v>70</v>
      </c>
      <c r="C77" t="s">
        <v>20</v>
      </c>
      <c r="D77" t="s">
        <v>14</v>
      </c>
      <c r="E77">
        <v>46</v>
      </c>
      <c r="F77">
        <v>67</v>
      </c>
      <c r="G77">
        <v>59</v>
      </c>
      <c r="H77">
        <f t="shared" ca="1" si="3"/>
        <v>52</v>
      </c>
      <c r="I77">
        <v>74</v>
      </c>
      <c r="J77">
        <f t="shared" ca="1" si="4"/>
        <v>224</v>
      </c>
      <c r="K77" t="str">
        <f t="shared" ca="1" si="5"/>
        <v>Pass</v>
      </c>
    </row>
    <row r="78" spans="1:11" x14ac:dyDescent="0.3">
      <c r="A78" t="s">
        <v>141</v>
      </c>
      <c r="B78" t="s">
        <v>142</v>
      </c>
      <c r="C78" t="s">
        <v>10</v>
      </c>
      <c r="D78" t="s">
        <v>14</v>
      </c>
      <c r="E78">
        <v>66</v>
      </c>
      <c r="F78">
        <v>73</v>
      </c>
      <c r="G78">
        <v>98</v>
      </c>
      <c r="H78">
        <f t="shared" ca="1" si="3"/>
        <v>69</v>
      </c>
      <c r="I78">
        <v>61</v>
      </c>
      <c r="J78">
        <f t="shared" ca="1" si="4"/>
        <v>306</v>
      </c>
      <c r="K78" t="str">
        <f t="shared" ca="1" si="5"/>
        <v>Fail</v>
      </c>
    </row>
    <row r="79" spans="1:11" x14ac:dyDescent="0.3">
      <c r="A79" t="s">
        <v>143</v>
      </c>
      <c r="B79" t="s">
        <v>38</v>
      </c>
      <c r="C79" t="s">
        <v>20</v>
      </c>
      <c r="D79" t="s">
        <v>17</v>
      </c>
      <c r="E79">
        <v>90</v>
      </c>
      <c r="F79">
        <v>97</v>
      </c>
      <c r="G79">
        <v>98</v>
      </c>
      <c r="H79">
        <f t="shared" ca="1" si="3"/>
        <v>86</v>
      </c>
      <c r="I79">
        <v>88</v>
      </c>
      <c r="J79">
        <f t="shared" ca="1" si="4"/>
        <v>371</v>
      </c>
      <c r="K79" t="str">
        <f t="shared" ca="1" si="5"/>
        <v>Pass</v>
      </c>
    </row>
    <row r="80" spans="1:11" x14ac:dyDescent="0.3">
      <c r="A80" t="s">
        <v>144</v>
      </c>
      <c r="B80" t="s">
        <v>28</v>
      </c>
      <c r="C80" t="s">
        <v>20</v>
      </c>
      <c r="D80" t="s">
        <v>14</v>
      </c>
      <c r="E80">
        <v>53</v>
      </c>
      <c r="F80">
        <v>81</v>
      </c>
      <c r="G80">
        <v>89</v>
      </c>
      <c r="H80">
        <f t="shared" ca="1" si="3"/>
        <v>80</v>
      </c>
      <c r="I80">
        <v>74</v>
      </c>
      <c r="J80">
        <f t="shared" ca="1" si="4"/>
        <v>303</v>
      </c>
      <c r="K80" t="str">
        <f t="shared" ca="1" si="5"/>
        <v>Pass</v>
      </c>
    </row>
    <row r="81" spans="1:11" x14ac:dyDescent="0.3">
      <c r="A81" t="s">
        <v>145</v>
      </c>
      <c r="B81" t="s">
        <v>113</v>
      </c>
      <c r="C81" t="s">
        <v>20</v>
      </c>
      <c r="D81" t="s">
        <v>17</v>
      </c>
      <c r="E81">
        <v>96</v>
      </c>
      <c r="F81">
        <v>57</v>
      </c>
      <c r="G81">
        <v>40</v>
      </c>
      <c r="H81">
        <f t="shared" ca="1" si="3"/>
        <v>51</v>
      </c>
      <c r="I81">
        <v>81</v>
      </c>
      <c r="J81">
        <f t="shared" ca="1" si="4"/>
        <v>244</v>
      </c>
      <c r="K81" t="str">
        <f t="shared" ca="1" si="5"/>
        <v>Pass</v>
      </c>
    </row>
    <row r="82" spans="1:11" x14ac:dyDescent="0.3">
      <c r="A82" t="s">
        <v>146</v>
      </c>
      <c r="B82" t="s">
        <v>88</v>
      </c>
      <c r="C82" t="s">
        <v>10</v>
      </c>
      <c r="D82" t="s">
        <v>14</v>
      </c>
      <c r="E82">
        <v>70</v>
      </c>
      <c r="F82">
        <v>91</v>
      </c>
      <c r="G82">
        <v>49</v>
      </c>
      <c r="H82">
        <f t="shared" ca="1" si="3"/>
        <v>67</v>
      </c>
      <c r="I82">
        <v>62</v>
      </c>
      <c r="J82">
        <f t="shared" ca="1" si="4"/>
        <v>277</v>
      </c>
      <c r="K82" t="str">
        <f t="shared" ca="1" si="5"/>
        <v>Fail</v>
      </c>
    </row>
    <row r="83" spans="1:11" x14ac:dyDescent="0.3">
      <c r="A83" t="s">
        <v>147</v>
      </c>
      <c r="B83" t="s">
        <v>148</v>
      </c>
      <c r="C83" t="s">
        <v>20</v>
      </c>
      <c r="D83" t="s">
        <v>17</v>
      </c>
      <c r="E83">
        <v>46</v>
      </c>
      <c r="F83">
        <v>73</v>
      </c>
      <c r="G83">
        <v>61</v>
      </c>
      <c r="H83">
        <f t="shared" ca="1" si="3"/>
        <v>86</v>
      </c>
      <c r="I83">
        <v>90</v>
      </c>
      <c r="J83">
        <f t="shared" ca="1" si="4"/>
        <v>266</v>
      </c>
      <c r="K83" t="str">
        <f t="shared" ca="1" si="5"/>
        <v>Pass</v>
      </c>
    </row>
    <row r="84" spans="1:11" x14ac:dyDescent="0.3">
      <c r="A84" t="s">
        <v>149</v>
      </c>
      <c r="B84" t="s">
        <v>150</v>
      </c>
      <c r="C84" t="s">
        <v>10</v>
      </c>
      <c r="D84" t="s">
        <v>17</v>
      </c>
      <c r="E84">
        <v>85</v>
      </c>
      <c r="F84">
        <v>70</v>
      </c>
      <c r="G84">
        <v>43</v>
      </c>
      <c r="H84">
        <f t="shared" ca="1" si="3"/>
        <v>58</v>
      </c>
      <c r="I84">
        <v>79</v>
      </c>
      <c r="J84">
        <f t="shared" ca="1" si="4"/>
        <v>256</v>
      </c>
      <c r="K84" t="str">
        <f t="shared" ca="1" si="5"/>
        <v>Pass</v>
      </c>
    </row>
    <row r="85" spans="1:11" x14ac:dyDescent="0.3">
      <c r="A85" t="s">
        <v>151</v>
      </c>
      <c r="B85" t="s">
        <v>142</v>
      </c>
      <c r="C85" t="s">
        <v>20</v>
      </c>
      <c r="D85" t="s">
        <v>11</v>
      </c>
      <c r="E85">
        <v>59</v>
      </c>
      <c r="F85">
        <v>98</v>
      </c>
      <c r="G85">
        <v>48</v>
      </c>
      <c r="H85">
        <f t="shared" ca="1" si="3"/>
        <v>83</v>
      </c>
      <c r="I85">
        <v>93</v>
      </c>
      <c r="J85">
        <f t="shared" ca="1" si="4"/>
        <v>288</v>
      </c>
      <c r="K85" t="str">
        <f t="shared" ca="1" si="5"/>
        <v>Pass</v>
      </c>
    </row>
    <row r="86" spans="1:11" x14ac:dyDescent="0.3">
      <c r="A86" t="s">
        <v>152</v>
      </c>
      <c r="B86" t="s">
        <v>153</v>
      </c>
      <c r="C86" t="s">
        <v>10</v>
      </c>
      <c r="D86" t="s">
        <v>17</v>
      </c>
      <c r="E86">
        <v>76</v>
      </c>
      <c r="F86">
        <v>62</v>
      </c>
      <c r="G86">
        <v>46</v>
      </c>
      <c r="H86">
        <f t="shared" ca="1" si="3"/>
        <v>51</v>
      </c>
      <c r="I86">
        <v>83</v>
      </c>
      <c r="J86">
        <f t="shared" ca="1" si="4"/>
        <v>235</v>
      </c>
      <c r="K86" t="str">
        <f t="shared" ca="1" si="5"/>
        <v>Pass</v>
      </c>
    </row>
    <row r="87" spans="1:11" x14ac:dyDescent="0.3">
      <c r="A87" t="s">
        <v>154</v>
      </c>
      <c r="B87" t="s">
        <v>19</v>
      </c>
      <c r="C87" t="s">
        <v>20</v>
      </c>
      <c r="D87" t="s">
        <v>11</v>
      </c>
      <c r="E87">
        <v>61</v>
      </c>
      <c r="F87">
        <v>75</v>
      </c>
      <c r="G87">
        <v>71</v>
      </c>
      <c r="H87">
        <f t="shared" ca="1" si="3"/>
        <v>76</v>
      </c>
      <c r="I87">
        <v>61</v>
      </c>
      <c r="J87">
        <f t="shared" ca="1" si="4"/>
        <v>283</v>
      </c>
      <c r="K87" t="str">
        <f t="shared" ca="1" si="5"/>
        <v>Fail</v>
      </c>
    </row>
    <row r="88" spans="1:11" x14ac:dyDescent="0.3">
      <c r="A88" t="s">
        <v>155</v>
      </c>
      <c r="B88" t="s">
        <v>109</v>
      </c>
      <c r="C88" t="s">
        <v>20</v>
      </c>
      <c r="D88" t="s">
        <v>11</v>
      </c>
      <c r="E88">
        <v>79</v>
      </c>
      <c r="F88">
        <v>53</v>
      </c>
      <c r="G88">
        <v>93</v>
      </c>
      <c r="H88">
        <f t="shared" ca="1" si="3"/>
        <v>48</v>
      </c>
      <c r="I88">
        <v>61</v>
      </c>
      <c r="J88">
        <f t="shared" ca="1" si="4"/>
        <v>273</v>
      </c>
      <c r="K88" t="str">
        <f t="shared" ca="1" si="5"/>
        <v>Pass</v>
      </c>
    </row>
    <row r="89" spans="1:11" x14ac:dyDescent="0.3">
      <c r="A89" t="s">
        <v>156</v>
      </c>
      <c r="B89" t="s">
        <v>157</v>
      </c>
      <c r="C89" t="s">
        <v>20</v>
      </c>
      <c r="D89" t="s">
        <v>14</v>
      </c>
      <c r="E89">
        <v>86</v>
      </c>
      <c r="F89">
        <v>77</v>
      </c>
      <c r="G89">
        <v>54</v>
      </c>
      <c r="H89">
        <f t="shared" ca="1" si="3"/>
        <v>88</v>
      </c>
      <c r="I89">
        <v>86</v>
      </c>
      <c r="J89">
        <f t="shared" ca="1" si="4"/>
        <v>305</v>
      </c>
      <c r="K89" t="str">
        <f t="shared" ca="1" si="5"/>
        <v>Pass</v>
      </c>
    </row>
    <row r="90" spans="1:11" x14ac:dyDescent="0.3">
      <c r="A90" t="s">
        <v>158</v>
      </c>
      <c r="B90" t="s">
        <v>40</v>
      </c>
      <c r="C90" t="s">
        <v>10</v>
      </c>
      <c r="D90" t="s">
        <v>17</v>
      </c>
      <c r="E90">
        <v>79</v>
      </c>
      <c r="F90">
        <v>51</v>
      </c>
      <c r="G90">
        <v>50</v>
      </c>
      <c r="H90">
        <f t="shared" ca="1" si="3"/>
        <v>54</v>
      </c>
      <c r="I90">
        <v>78</v>
      </c>
      <c r="J90">
        <f t="shared" ca="1" si="4"/>
        <v>234</v>
      </c>
      <c r="K90" t="str">
        <f t="shared" ca="1" si="5"/>
        <v>Pass</v>
      </c>
    </row>
    <row r="91" spans="1:11" x14ac:dyDescent="0.3">
      <c r="A91" t="s">
        <v>159</v>
      </c>
      <c r="B91" t="s">
        <v>45</v>
      </c>
      <c r="C91" t="s">
        <v>20</v>
      </c>
      <c r="D91" t="s">
        <v>14</v>
      </c>
      <c r="E91">
        <v>57</v>
      </c>
      <c r="F91">
        <v>58</v>
      </c>
      <c r="G91">
        <v>45</v>
      </c>
      <c r="H91">
        <f t="shared" ca="1" si="3"/>
        <v>66</v>
      </c>
      <c r="I91">
        <v>70</v>
      </c>
      <c r="J91">
        <f t="shared" ca="1" si="4"/>
        <v>226</v>
      </c>
      <c r="K91" t="str">
        <f t="shared" ca="1" si="5"/>
        <v>Fail</v>
      </c>
    </row>
    <row r="92" spans="1:11" x14ac:dyDescent="0.3">
      <c r="A92" t="s">
        <v>160</v>
      </c>
      <c r="B92" t="s">
        <v>161</v>
      </c>
      <c r="C92" t="s">
        <v>10</v>
      </c>
      <c r="D92" t="s">
        <v>11</v>
      </c>
      <c r="E92">
        <v>48</v>
      </c>
      <c r="F92">
        <v>46</v>
      </c>
      <c r="G92">
        <v>53</v>
      </c>
      <c r="H92">
        <f t="shared" ca="1" si="3"/>
        <v>64</v>
      </c>
      <c r="I92">
        <v>81</v>
      </c>
      <c r="J92">
        <f t="shared" ca="1" si="4"/>
        <v>211</v>
      </c>
      <c r="K92" t="str">
        <f t="shared" ca="1" si="5"/>
        <v>Fail</v>
      </c>
    </row>
    <row r="93" spans="1:11" x14ac:dyDescent="0.3">
      <c r="A93" t="s">
        <v>162</v>
      </c>
      <c r="B93" t="s">
        <v>105</v>
      </c>
      <c r="C93" t="s">
        <v>20</v>
      </c>
      <c r="D93" t="s">
        <v>11</v>
      </c>
      <c r="E93">
        <v>56</v>
      </c>
      <c r="F93">
        <v>49</v>
      </c>
      <c r="G93">
        <v>62</v>
      </c>
      <c r="H93">
        <f t="shared" ca="1" si="3"/>
        <v>68</v>
      </c>
      <c r="I93">
        <v>63</v>
      </c>
      <c r="J93">
        <f t="shared" ca="1" si="4"/>
        <v>235</v>
      </c>
      <c r="K93" t="str">
        <f t="shared" ca="1" si="5"/>
        <v>Fail</v>
      </c>
    </row>
    <row r="94" spans="1:11" x14ac:dyDescent="0.3">
      <c r="A94" t="s">
        <v>163</v>
      </c>
      <c r="B94" t="s">
        <v>86</v>
      </c>
      <c r="C94" t="s">
        <v>20</v>
      </c>
      <c r="D94" t="s">
        <v>17</v>
      </c>
      <c r="E94">
        <v>47</v>
      </c>
      <c r="F94">
        <v>100</v>
      </c>
      <c r="G94">
        <v>95</v>
      </c>
      <c r="H94">
        <f t="shared" ca="1" si="3"/>
        <v>75</v>
      </c>
      <c r="I94">
        <v>94</v>
      </c>
      <c r="J94">
        <f t="shared" ca="1" si="4"/>
        <v>317</v>
      </c>
      <c r="K94" t="str">
        <f t="shared" ca="1" si="5"/>
        <v>Fail</v>
      </c>
    </row>
    <row r="95" spans="1:11" x14ac:dyDescent="0.3">
      <c r="A95" t="s">
        <v>164</v>
      </c>
      <c r="B95" t="s">
        <v>72</v>
      </c>
      <c r="C95" t="s">
        <v>20</v>
      </c>
      <c r="D95" t="s">
        <v>14</v>
      </c>
      <c r="E95">
        <v>59</v>
      </c>
      <c r="F95">
        <v>41</v>
      </c>
      <c r="G95">
        <v>61</v>
      </c>
      <c r="H95">
        <f t="shared" ca="1" si="3"/>
        <v>80</v>
      </c>
      <c r="I95">
        <v>85</v>
      </c>
      <c r="J95">
        <f t="shared" ca="1" si="4"/>
        <v>241</v>
      </c>
      <c r="K95" t="str">
        <f t="shared" ca="1" si="5"/>
        <v>Pass</v>
      </c>
    </row>
    <row r="96" spans="1:11" x14ac:dyDescent="0.3">
      <c r="A96" t="s">
        <v>165</v>
      </c>
      <c r="B96" t="s">
        <v>113</v>
      </c>
      <c r="C96" t="s">
        <v>10</v>
      </c>
      <c r="D96" t="s">
        <v>17</v>
      </c>
      <c r="E96">
        <v>56</v>
      </c>
      <c r="F96">
        <v>82</v>
      </c>
      <c r="G96">
        <v>89</v>
      </c>
      <c r="H96">
        <f t="shared" ca="1" si="3"/>
        <v>42</v>
      </c>
      <c r="I96">
        <v>82</v>
      </c>
      <c r="J96">
        <f t="shared" ca="1" si="4"/>
        <v>269</v>
      </c>
      <c r="K96" t="str">
        <f t="shared" ca="1" si="5"/>
        <v>Fail</v>
      </c>
    </row>
    <row r="97" spans="1:11" x14ac:dyDescent="0.3">
      <c r="A97" t="s">
        <v>166</v>
      </c>
      <c r="B97" t="s">
        <v>167</v>
      </c>
      <c r="C97" t="s">
        <v>10</v>
      </c>
      <c r="D97" t="s">
        <v>14</v>
      </c>
      <c r="E97">
        <v>64</v>
      </c>
      <c r="F97">
        <v>47</v>
      </c>
      <c r="G97">
        <v>81</v>
      </c>
      <c r="H97">
        <f t="shared" ca="1" si="3"/>
        <v>46</v>
      </c>
      <c r="I97">
        <v>94</v>
      </c>
      <c r="J97">
        <f t="shared" ca="1" si="4"/>
        <v>238</v>
      </c>
      <c r="K97" t="str">
        <f t="shared" ca="1" si="5"/>
        <v>Pass</v>
      </c>
    </row>
    <row r="98" spans="1:11" x14ac:dyDescent="0.3">
      <c r="A98" t="s">
        <v>168</v>
      </c>
      <c r="B98" t="s">
        <v>34</v>
      </c>
      <c r="C98" t="s">
        <v>10</v>
      </c>
      <c r="D98" t="s">
        <v>14</v>
      </c>
      <c r="E98">
        <v>78</v>
      </c>
      <c r="F98">
        <v>94</v>
      </c>
      <c r="G98">
        <v>66</v>
      </c>
      <c r="H98">
        <f t="shared" ca="1" si="3"/>
        <v>61</v>
      </c>
      <c r="I98">
        <v>83</v>
      </c>
      <c r="J98">
        <f t="shared" ca="1" si="4"/>
        <v>299</v>
      </c>
      <c r="K98" t="str">
        <f t="shared" ca="1" si="5"/>
        <v>Fail</v>
      </c>
    </row>
    <row r="99" spans="1:11" x14ac:dyDescent="0.3">
      <c r="A99" t="s">
        <v>169</v>
      </c>
      <c r="B99" t="s">
        <v>95</v>
      </c>
      <c r="C99" t="s">
        <v>10</v>
      </c>
      <c r="D99" t="s">
        <v>11</v>
      </c>
      <c r="E99">
        <v>71</v>
      </c>
      <c r="F99">
        <v>49</v>
      </c>
      <c r="G99">
        <v>80</v>
      </c>
      <c r="H99">
        <f t="shared" ca="1" si="3"/>
        <v>58</v>
      </c>
      <c r="I99">
        <v>87</v>
      </c>
      <c r="J99">
        <f t="shared" ca="1" si="4"/>
        <v>258</v>
      </c>
      <c r="K99" t="str">
        <f t="shared" ca="1" si="5"/>
        <v>Pass</v>
      </c>
    </row>
    <row r="100" spans="1:11" x14ac:dyDescent="0.3">
      <c r="A100" t="s">
        <v>170</v>
      </c>
      <c r="B100" t="s">
        <v>171</v>
      </c>
      <c r="C100" t="s">
        <v>10</v>
      </c>
      <c r="D100" t="s">
        <v>14</v>
      </c>
      <c r="E100">
        <v>77</v>
      </c>
      <c r="F100">
        <v>71</v>
      </c>
      <c r="G100">
        <v>47</v>
      </c>
      <c r="H100">
        <f t="shared" ca="1" si="3"/>
        <v>44</v>
      </c>
      <c r="I100">
        <v>86</v>
      </c>
      <c r="J100">
        <f t="shared" ca="1" si="4"/>
        <v>239</v>
      </c>
      <c r="K100" t="str">
        <f t="shared" ca="1" si="5"/>
        <v>Pass</v>
      </c>
    </row>
    <row r="101" spans="1:11" x14ac:dyDescent="0.3">
      <c r="A101" t="s">
        <v>172</v>
      </c>
      <c r="B101" t="s">
        <v>173</v>
      </c>
      <c r="C101" t="s">
        <v>10</v>
      </c>
      <c r="D101" t="s">
        <v>11</v>
      </c>
      <c r="E101">
        <v>87</v>
      </c>
      <c r="F101">
        <v>42</v>
      </c>
      <c r="G101">
        <v>64</v>
      </c>
      <c r="H101">
        <f t="shared" ca="1" si="3"/>
        <v>77</v>
      </c>
      <c r="I101">
        <v>72</v>
      </c>
      <c r="J101">
        <f t="shared" ca="1" si="4"/>
        <v>270</v>
      </c>
      <c r="K101" t="str">
        <f t="shared" ca="1" si="5"/>
        <v>Fail</v>
      </c>
    </row>
    <row r="102" spans="1:11" x14ac:dyDescent="0.3">
      <c r="A102" t="s">
        <v>174</v>
      </c>
      <c r="B102" t="s">
        <v>175</v>
      </c>
      <c r="C102" t="s">
        <v>20</v>
      </c>
      <c r="D102" t="s">
        <v>11</v>
      </c>
      <c r="E102">
        <v>45</v>
      </c>
      <c r="F102">
        <v>81</v>
      </c>
      <c r="G102">
        <v>60</v>
      </c>
      <c r="H102">
        <f t="shared" ca="1" si="3"/>
        <v>67</v>
      </c>
      <c r="I102">
        <v>94</v>
      </c>
      <c r="J102">
        <f t="shared" ca="1" si="4"/>
        <v>253</v>
      </c>
      <c r="K102" t="str">
        <f t="shared" ca="1" si="5"/>
        <v>Pass</v>
      </c>
    </row>
    <row r="103" spans="1:11" x14ac:dyDescent="0.3">
      <c r="A103" t="s">
        <v>176</v>
      </c>
      <c r="B103" t="s">
        <v>150</v>
      </c>
      <c r="C103" t="s">
        <v>20</v>
      </c>
      <c r="D103" t="s">
        <v>11</v>
      </c>
      <c r="E103">
        <v>78</v>
      </c>
      <c r="F103">
        <v>47</v>
      </c>
      <c r="G103">
        <v>87</v>
      </c>
      <c r="H103">
        <f t="shared" ca="1" si="3"/>
        <v>45</v>
      </c>
      <c r="I103">
        <v>64</v>
      </c>
      <c r="J103">
        <f t="shared" ca="1" si="4"/>
        <v>257</v>
      </c>
      <c r="K103" t="str">
        <f t="shared" ca="1" si="5"/>
        <v>Pass</v>
      </c>
    </row>
    <row r="104" spans="1:11" x14ac:dyDescent="0.3">
      <c r="A104" t="s">
        <v>177</v>
      </c>
      <c r="B104" t="s">
        <v>84</v>
      </c>
      <c r="C104" t="s">
        <v>10</v>
      </c>
      <c r="D104" t="s">
        <v>17</v>
      </c>
      <c r="E104">
        <v>66</v>
      </c>
      <c r="F104">
        <v>90</v>
      </c>
      <c r="G104">
        <v>73</v>
      </c>
      <c r="H104">
        <f t="shared" ca="1" si="3"/>
        <v>79</v>
      </c>
      <c r="I104">
        <v>93</v>
      </c>
      <c r="J104">
        <f t="shared" ca="1" si="4"/>
        <v>308</v>
      </c>
      <c r="K104" t="str">
        <f t="shared" ca="1" si="5"/>
        <v>Pass</v>
      </c>
    </row>
    <row r="105" spans="1:11" x14ac:dyDescent="0.3">
      <c r="A105" t="s">
        <v>178</v>
      </c>
      <c r="B105" t="s">
        <v>150</v>
      </c>
      <c r="C105" t="s">
        <v>20</v>
      </c>
      <c r="D105" t="s">
        <v>17</v>
      </c>
      <c r="E105">
        <v>68</v>
      </c>
      <c r="F105">
        <v>45</v>
      </c>
      <c r="G105">
        <v>79</v>
      </c>
      <c r="H105">
        <f t="shared" ca="1" si="3"/>
        <v>65</v>
      </c>
      <c r="I105">
        <v>99</v>
      </c>
      <c r="J105">
        <f t="shared" ca="1" si="4"/>
        <v>257</v>
      </c>
      <c r="K105" t="str">
        <f t="shared" ca="1" si="5"/>
        <v>Pass</v>
      </c>
    </row>
    <row r="106" spans="1:11" x14ac:dyDescent="0.3">
      <c r="A106" t="s">
        <v>179</v>
      </c>
      <c r="B106" t="s">
        <v>167</v>
      </c>
      <c r="C106" t="s">
        <v>20</v>
      </c>
      <c r="D106" t="s">
        <v>17</v>
      </c>
      <c r="E106">
        <v>85</v>
      </c>
      <c r="F106">
        <v>87</v>
      </c>
      <c r="G106">
        <v>75</v>
      </c>
      <c r="H106">
        <f t="shared" ca="1" si="3"/>
        <v>83</v>
      </c>
      <c r="I106">
        <v>86</v>
      </c>
      <c r="J106">
        <f t="shared" ca="1" si="4"/>
        <v>330</v>
      </c>
      <c r="K106" t="str">
        <f t="shared" ca="1" si="5"/>
        <v>Pass</v>
      </c>
    </row>
    <row r="107" spans="1:11" x14ac:dyDescent="0.3">
      <c r="A107" t="s">
        <v>180</v>
      </c>
      <c r="B107" t="s">
        <v>82</v>
      </c>
      <c r="C107" t="s">
        <v>20</v>
      </c>
      <c r="D107" t="s">
        <v>14</v>
      </c>
      <c r="E107">
        <v>44</v>
      </c>
      <c r="F107">
        <v>99</v>
      </c>
      <c r="G107">
        <v>46</v>
      </c>
      <c r="H107">
        <f t="shared" ca="1" si="3"/>
        <v>75</v>
      </c>
      <c r="I107">
        <v>96</v>
      </c>
      <c r="J107">
        <f t="shared" ca="1" si="4"/>
        <v>264</v>
      </c>
      <c r="K107" t="str">
        <f t="shared" ca="1" si="5"/>
        <v>Pass</v>
      </c>
    </row>
    <row r="108" spans="1:11" x14ac:dyDescent="0.3">
      <c r="A108" t="s">
        <v>181</v>
      </c>
      <c r="B108" t="s">
        <v>49</v>
      </c>
      <c r="C108" t="s">
        <v>10</v>
      </c>
      <c r="D108" t="s">
        <v>17</v>
      </c>
      <c r="E108">
        <v>81</v>
      </c>
      <c r="F108">
        <v>60</v>
      </c>
      <c r="G108">
        <v>89</v>
      </c>
      <c r="H108">
        <f t="shared" ca="1" si="3"/>
        <v>33</v>
      </c>
      <c r="I108">
        <v>85</v>
      </c>
      <c r="J108">
        <f t="shared" ca="1" si="4"/>
        <v>263</v>
      </c>
      <c r="K108" t="str">
        <f t="shared" ca="1" si="5"/>
        <v>Pass</v>
      </c>
    </row>
    <row r="109" spans="1:11" x14ac:dyDescent="0.3">
      <c r="A109" t="s">
        <v>182</v>
      </c>
      <c r="B109" t="s">
        <v>22</v>
      </c>
      <c r="C109" t="s">
        <v>10</v>
      </c>
      <c r="D109" t="s">
        <v>17</v>
      </c>
      <c r="E109">
        <v>86</v>
      </c>
      <c r="F109">
        <v>94</v>
      </c>
      <c r="G109">
        <v>52</v>
      </c>
      <c r="H109">
        <f t="shared" ca="1" si="3"/>
        <v>39</v>
      </c>
      <c r="I109">
        <v>99</v>
      </c>
      <c r="J109">
        <f t="shared" ca="1" si="4"/>
        <v>271</v>
      </c>
      <c r="K109" t="str">
        <f t="shared" ca="1" si="5"/>
        <v>Pass</v>
      </c>
    </row>
    <row r="110" spans="1:11" x14ac:dyDescent="0.3">
      <c r="A110" t="s">
        <v>183</v>
      </c>
      <c r="B110" t="s">
        <v>142</v>
      </c>
      <c r="C110" t="s">
        <v>10</v>
      </c>
      <c r="D110" t="s">
        <v>11</v>
      </c>
      <c r="E110">
        <v>58</v>
      </c>
      <c r="F110">
        <v>66</v>
      </c>
      <c r="G110">
        <v>81</v>
      </c>
      <c r="H110">
        <f t="shared" ca="1" si="3"/>
        <v>56</v>
      </c>
      <c r="I110">
        <v>62</v>
      </c>
      <c r="J110">
        <f t="shared" ca="1" si="4"/>
        <v>261</v>
      </c>
      <c r="K110" t="str">
        <f t="shared" ca="1" si="5"/>
        <v>Pass</v>
      </c>
    </row>
    <row r="111" spans="1:11" x14ac:dyDescent="0.3">
      <c r="A111" t="s">
        <v>184</v>
      </c>
      <c r="B111" t="s">
        <v>58</v>
      </c>
      <c r="C111" t="s">
        <v>10</v>
      </c>
      <c r="D111" t="s">
        <v>11</v>
      </c>
      <c r="E111">
        <v>43</v>
      </c>
      <c r="F111">
        <v>73</v>
      </c>
      <c r="G111">
        <v>41</v>
      </c>
      <c r="H111">
        <f t="shared" ca="1" si="3"/>
        <v>71</v>
      </c>
      <c r="I111">
        <v>63</v>
      </c>
      <c r="J111">
        <f t="shared" ca="1" si="4"/>
        <v>228</v>
      </c>
      <c r="K111" t="str">
        <f t="shared" ca="1" si="5"/>
        <v>Pass</v>
      </c>
    </row>
    <row r="112" spans="1:11" x14ac:dyDescent="0.3">
      <c r="A112" t="s">
        <v>185</v>
      </c>
      <c r="B112" t="s">
        <v>171</v>
      </c>
      <c r="C112" t="s">
        <v>20</v>
      </c>
      <c r="D112" t="s">
        <v>17</v>
      </c>
      <c r="E112">
        <v>92</v>
      </c>
      <c r="F112">
        <v>98</v>
      </c>
      <c r="G112">
        <v>42</v>
      </c>
      <c r="H112">
        <f t="shared" ca="1" si="3"/>
        <v>58</v>
      </c>
      <c r="I112">
        <v>66</v>
      </c>
      <c r="J112">
        <f t="shared" ca="1" si="4"/>
        <v>290</v>
      </c>
      <c r="K112" t="str">
        <f t="shared" ca="1" si="5"/>
        <v>Fail</v>
      </c>
    </row>
    <row r="113" spans="1:11" x14ac:dyDescent="0.3">
      <c r="A113" t="s">
        <v>186</v>
      </c>
      <c r="B113" t="s">
        <v>43</v>
      </c>
      <c r="C113" t="s">
        <v>20</v>
      </c>
      <c r="D113" t="s">
        <v>14</v>
      </c>
      <c r="E113">
        <v>86</v>
      </c>
      <c r="F113">
        <v>73</v>
      </c>
      <c r="G113">
        <v>89</v>
      </c>
      <c r="H113">
        <f t="shared" ca="1" si="3"/>
        <v>57</v>
      </c>
      <c r="I113">
        <v>86</v>
      </c>
      <c r="J113">
        <f t="shared" ca="1" si="4"/>
        <v>305</v>
      </c>
      <c r="K113" t="str">
        <f t="shared" ca="1" si="5"/>
        <v>Pass</v>
      </c>
    </row>
    <row r="114" spans="1:11" x14ac:dyDescent="0.3">
      <c r="A114" t="s">
        <v>187</v>
      </c>
      <c r="B114" t="s">
        <v>150</v>
      </c>
      <c r="C114" t="s">
        <v>10</v>
      </c>
      <c r="D114" t="s">
        <v>17</v>
      </c>
      <c r="E114">
        <v>48</v>
      </c>
      <c r="F114">
        <v>54</v>
      </c>
      <c r="G114">
        <v>97</v>
      </c>
      <c r="H114">
        <f t="shared" ca="1" si="3"/>
        <v>34</v>
      </c>
      <c r="I114">
        <v>75</v>
      </c>
      <c r="J114">
        <f t="shared" ca="1" si="4"/>
        <v>233</v>
      </c>
      <c r="K114" t="str">
        <f t="shared" ca="1" si="5"/>
        <v>Pass</v>
      </c>
    </row>
    <row r="115" spans="1:11" x14ac:dyDescent="0.3">
      <c r="A115" t="s">
        <v>188</v>
      </c>
      <c r="B115" t="s">
        <v>22</v>
      </c>
      <c r="C115" t="s">
        <v>20</v>
      </c>
      <c r="D115" t="s">
        <v>17</v>
      </c>
      <c r="E115">
        <v>60</v>
      </c>
      <c r="F115">
        <v>57</v>
      </c>
      <c r="G115">
        <v>62</v>
      </c>
      <c r="H115">
        <f t="shared" ca="1" si="3"/>
        <v>89</v>
      </c>
      <c r="I115">
        <v>63</v>
      </c>
      <c r="J115">
        <f t="shared" ca="1" si="4"/>
        <v>268</v>
      </c>
      <c r="K115" t="str">
        <f t="shared" ca="1" si="5"/>
        <v>Fail</v>
      </c>
    </row>
    <row r="116" spans="1:11" x14ac:dyDescent="0.3">
      <c r="A116" t="s">
        <v>189</v>
      </c>
      <c r="B116" t="s">
        <v>97</v>
      </c>
      <c r="C116" t="s">
        <v>10</v>
      </c>
      <c r="D116" t="s">
        <v>17</v>
      </c>
      <c r="E116">
        <v>57</v>
      </c>
      <c r="F116">
        <v>90</v>
      </c>
      <c r="G116">
        <v>95</v>
      </c>
      <c r="H116">
        <f t="shared" ca="1" si="3"/>
        <v>46</v>
      </c>
      <c r="I116">
        <v>85</v>
      </c>
      <c r="J116">
        <f t="shared" ca="1" si="4"/>
        <v>288</v>
      </c>
      <c r="K116" t="str">
        <f t="shared" ca="1" si="5"/>
        <v>Pass</v>
      </c>
    </row>
    <row r="117" spans="1:11" x14ac:dyDescent="0.3">
      <c r="A117" t="s">
        <v>190</v>
      </c>
      <c r="B117" t="s">
        <v>167</v>
      </c>
      <c r="C117" t="s">
        <v>10</v>
      </c>
      <c r="D117" t="s">
        <v>17</v>
      </c>
      <c r="E117">
        <v>89</v>
      </c>
      <c r="F117">
        <v>63</v>
      </c>
      <c r="G117">
        <v>85</v>
      </c>
      <c r="H117">
        <f t="shared" ca="1" si="3"/>
        <v>72</v>
      </c>
      <c r="I117">
        <v>93</v>
      </c>
      <c r="J117">
        <f t="shared" ca="1" si="4"/>
        <v>309</v>
      </c>
      <c r="K117" t="str">
        <f t="shared" ca="1" si="5"/>
        <v>Pass</v>
      </c>
    </row>
    <row r="118" spans="1:11" x14ac:dyDescent="0.3">
      <c r="A118" t="s">
        <v>191</v>
      </c>
      <c r="B118" t="s">
        <v>19</v>
      </c>
      <c r="C118" t="s">
        <v>10</v>
      </c>
      <c r="D118" t="s">
        <v>11</v>
      </c>
      <c r="E118">
        <v>44</v>
      </c>
      <c r="F118">
        <v>61</v>
      </c>
      <c r="G118">
        <v>60</v>
      </c>
      <c r="H118">
        <f t="shared" ca="1" si="3"/>
        <v>36</v>
      </c>
      <c r="I118">
        <v>62</v>
      </c>
      <c r="J118">
        <f t="shared" ca="1" si="4"/>
        <v>201</v>
      </c>
      <c r="K118" t="str">
        <f t="shared" ca="1" si="5"/>
        <v>Pass</v>
      </c>
    </row>
    <row r="119" spans="1:11" x14ac:dyDescent="0.3">
      <c r="A119" t="s">
        <v>192</v>
      </c>
      <c r="B119" t="s">
        <v>13</v>
      </c>
      <c r="C119" t="s">
        <v>20</v>
      </c>
      <c r="D119" t="s">
        <v>17</v>
      </c>
      <c r="E119">
        <v>54</v>
      </c>
      <c r="F119">
        <v>91</v>
      </c>
      <c r="G119">
        <v>45</v>
      </c>
      <c r="H119">
        <f t="shared" ca="1" si="3"/>
        <v>68</v>
      </c>
      <c r="I119">
        <v>77</v>
      </c>
      <c r="J119">
        <f t="shared" ca="1" si="4"/>
        <v>258</v>
      </c>
      <c r="K119" t="str">
        <f t="shared" ca="1" si="5"/>
        <v>Fail</v>
      </c>
    </row>
    <row r="120" spans="1:11" x14ac:dyDescent="0.3">
      <c r="A120" t="s">
        <v>193</v>
      </c>
      <c r="B120" t="s">
        <v>194</v>
      </c>
      <c r="C120" t="s">
        <v>10</v>
      </c>
      <c r="D120" t="s">
        <v>11</v>
      </c>
      <c r="E120">
        <v>45</v>
      </c>
      <c r="F120">
        <v>44</v>
      </c>
      <c r="G120">
        <v>60</v>
      </c>
      <c r="H120">
        <f t="shared" ca="1" si="3"/>
        <v>71</v>
      </c>
      <c r="I120">
        <v>92</v>
      </c>
      <c r="J120">
        <f t="shared" ca="1" si="4"/>
        <v>220</v>
      </c>
      <c r="K120" t="str">
        <f t="shared" ca="1" si="5"/>
        <v>Pass</v>
      </c>
    </row>
    <row r="121" spans="1:11" x14ac:dyDescent="0.3">
      <c r="A121" t="s">
        <v>195</v>
      </c>
      <c r="B121" t="s">
        <v>32</v>
      </c>
      <c r="C121" t="s">
        <v>10</v>
      </c>
      <c r="D121" t="s">
        <v>11</v>
      </c>
      <c r="E121">
        <v>64</v>
      </c>
      <c r="F121">
        <v>54</v>
      </c>
      <c r="G121">
        <v>79</v>
      </c>
      <c r="H121">
        <f t="shared" ca="1" si="3"/>
        <v>63</v>
      </c>
      <c r="I121">
        <v>70</v>
      </c>
      <c r="J121">
        <f t="shared" ca="1" si="4"/>
        <v>260</v>
      </c>
      <c r="K121" t="str">
        <f t="shared" ca="1" si="5"/>
        <v>Fail</v>
      </c>
    </row>
    <row r="122" spans="1:11" x14ac:dyDescent="0.3">
      <c r="A122" t="s">
        <v>196</v>
      </c>
      <c r="B122" t="s">
        <v>133</v>
      </c>
      <c r="C122" t="s">
        <v>10</v>
      </c>
      <c r="D122" t="s">
        <v>11</v>
      </c>
      <c r="E122">
        <v>68</v>
      </c>
      <c r="F122">
        <v>53</v>
      </c>
      <c r="G122">
        <v>98</v>
      </c>
      <c r="H122">
        <f t="shared" ca="1" si="3"/>
        <v>42</v>
      </c>
      <c r="I122">
        <v>83</v>
      </c>
      <c r="J122">
        <f t="shared" ca="1" si="4"/>
        <v>261</v>
      </c>
      <c r="K122" t="str">
        <f t="shared" ca="1" si="5"/>
        <v>Pass</v>
      </c>
    </row>
    <row r="123" spans="1:11" x14ac:dyDescent="0.3">
      <c r="A123" t="s">
        <v>197</v>
      </c>
      <c r="B123" t="s">
        <v>32</v>
      </c>
      <c r="C123" t="s">
        <v>20</v>
      </c>
      <c r="D123" t="s">
        <v>17</v>
      </c>
      <c r="E123">
        <v>57</v>
      </c>
      <c r="F123">
        <v>77</v>
      </c>
      <c r="G123">
        <v>88</v>
      </c>
      <c r="H123">
        <f t="shared" ca="1" si="3"/>
        <v>81</v>
      </c>
      <c r="I123">
        <v>94</v>
      </c>
      <c r="J123">
        <f t="shared" ca="1" si="4"/>
        <v>303</v>
      </c>
      <c r="K123" t="str">
        <f t="shared" ca="1" si="5"/>
        <v>Pass</v>
      </c>
    </row>
    <row r="124" spans="1:11" x14ac:dyDescent="0.3">
      <c r="A124" t="s">
        <v>198</v>
      </c>
      <c r="B124" t="s">
        <v>111</v>
      </c>
      <c r="C124" t="s">
        <v>10</v>
      </c>
      <c r="D124" t="s">
        <v>17</v>
      </c>
      <c r="E124">
        <v>58</v>
      </c>
      <c r="F124">
        <v>78</v>
      </c>
      <c r="G124">
        <v>67</v>
      </c>
      <c r="H124">
        <f t="shared" ca="1" si="3"/>
        <v>48</v>
      </c>
      <c r="I124">
        <v>72</v>
      </c>
      <c r="J124">
        <f t="shared" ca="1" si="4"/>
        <v>251</v>
      </c>
      <c r="K124" t="str">
        <f t="shared" ca="1" si="5"/>
        <v>Pass</v>
      </c>
    </row>
    <row r="125" spans="1:11" x14ac:dyDescent="0.3">
      <c r="A125" t="s">
        <v>199</v>
      </c>
      <c r="B125" t="s">
        <v>118</v>
      </c>
      <c r="C125" t="s">
        <v>10</v>
      </c>
      <c r="D125" t="s">
        <v>14</v>
      </c>
      <c r="E125">
        <v>88</v>
      </c>
      <c r="F125">
        <v>85</v>
      </c>
      <c r="G125">
        <v>56</v>
      </c>
      <c r="H125">
        <f t="shared" ca="1" si="3"/>
        <v>61</v>
      </c>
      <c r="I125">
        <v>77</v>
      </c>
      <c r="J125">
        <f t="shared" ca="1" si="4"/>
        <v>290</v>
      </c>
      <c r="K125" t="str">
        <f t="shared" ca="1" si="5"/>
        <v>Pass</v>
      </c>
    </row>
    <row r="126" spans="1:11" x14ac:dyDescent="0.3">
      <c r="A126" t="s">
        <v>200</v>
      </c>
      <c r="B126" t="s">
        <v>201</v>
      </c>
      <c r="C126" t="s">
        <v>10</v>
      </c>
      <c r="D126" t="s">
        <v>14</v>
      </c>
      <c r="E126">
        <v>64</v>
      </c>
      <c r="F126">
        <v>50</v>
      </c>
      <c r="G126">
        <v>97</v>
      </c>
      <c r="H126">
        <f t="shared" ca="1" si="3"/>
        <v>35</v>
      </c>
      <c r="I126">
        <v>81</v>
      </c>
      <c r="J126">
        <f t="shared" ca="1" si="4"/>
        <v>246</v>
      </c>
      <c r="K126" t="str">
        <f t="shared" ca="1" si="5"/>
        <v>Pass</v>
      </c>
    </row>
    <row r="127" spans="1:11" x14ac:dyDescent="0.3">
      <c r="A127" t="s">
        <v>202</v>
      </c>
      <c r="B127" t="s">
        <v>24</v>
      </c>
      <c r="C127" t="s">
        <v>20</v>
      </c>
      <c r="D127" t="s">
        <v>14</v>
      </c>
      <c r="E127">
        <v>83</v>
      </c>
      <c r="F127">
        <v>77</v>
      </c>
      <c r="G127">
        <v>68</v>
      </c>
      <c r="H127">
        <f t="shared" ca="1" si="3"/>
        <v>71</v>
      </c>
      <c r="I127">
        <v>90</v>
      </c>
      <c r="J127">
        <f t="shared" ca="1" si="4"/>
        <v>299</v>
      </c>
      <c r="K127" t="str">
        <f t="shared" ca="1" si="5"/>
        <v>Fail</v>
      </c>
    </row>
    <row r="128" spans="1:11" x14ac:dyDescent="0.3">
      <c r="A128" t="s">
        <v>203</v>
      </c>
      <c r="B128" t="s">
        <v>45</v>
      </c>
      <c r="C128" t="s">
        <v>10</v>
      </c>
      <c r="D128" t="s">
        <v>11</v>
      </c>
      <c r="E128">
        <v>49</v>
      </c>
      <c r="F128">
        <v>41</v>
      </c>
      <c r="G128">
        <v>48</v>
      </c>
      <c r="H128">
        <f t="shared" ca="1" si="3"/>
        <v>88</v>
      </c>
      <c r="I128">
        <v>71</v>
      </c>
      <c r="J128">
        <f t="shared" ca="1" si="4"/>
        <v>226</v>
      </c>
      <c r="K128" t="str">
        <f t="shared" ca="1" si="5"/>
        <v>Pass</v>
      </c>
    </row>
    <row r="129" spans="1:11" x14ac:dyDescent="0.3">
      <c r="A129" t="s">
        <v>204</v>
      </c>
      <c r="B129" t="s">
        <v>133</v>
      </c>
      <c r="C129" t="s">
        <v>10</v>
      </c>
      <c r="D129" t="s">
        <v>11</v>
      </c>
      <c r="E129">
        <v>66</v>
      </c>
      <c r="F129">
        <v>64</v>
      </c>
      <c r="G129">
        <v>99</v>
      </c>
      <c r="H129">
        <f t="shared" ca="1" si="3"/>
        <v>35</v>
      </c>
      <c r="I129">
        <v>64</v>
      </c>
      <c r="J129">
        <f t="shared" ca="1" si="4"/>
        <v>264</v>
      </c>
      <c r="K129" t="str">
        <f t="shared" ca="1" si="5"/>
        <v>Fail</v>
      </c>
    </row>
    <row r="130" spans="1:11" x14ac:dyDescent="0.3">
      <c r="A130" t="s">
        <v>205</v>
      </c>
      <c r="B130" t="s">
        <v>26</v>
      </c>
      <c r="C130" t="s">
        <v>10</v>
      </c>
      <c r="D130" t="s">
        <v>14</v>
      </c>
      <c r="E130">
        <v>75</v>
      </c>
      <c r="F130">
        <v>72</v>
      </c>
      <c r="G130">
        <v>58</v>
      </c>
      <c r="H130">
        <f t="shared" ca="1" si="3"/>
        <v>50</v>
      </c>
      <c r="I130">
        <v>64</v>
      </c>
      <c r="J130">
        <f t="shared" ca="1" si="4"/>
        <v>255</v>
      </c>
      <c r="K130" t="str">
        <f t="shared" ca="1" si="5"/>
        <v>Pass</v>
      </c>
    </row>
    <row r="131" spans="1:11" x14ac:dyDescent="0.3">
      <c r="A131" t="s">
        <v>206</v>
      </c>
      <c r="B131" t="s">
        <v>62</v>
      </c>
      <c r="C131" t="s">
        <v>10</v>
      </c>
      <c r="D131" t="s">
        <v>14</v>
      </c>
      <c r="E131">
        <v>86</v>
      </c>
      <c r="F131">
        <v>91</v>
      </c>
      <c r="G131">
        <v>50</v>
      </c>
      <c r="H131">
        <f t="shared" ref="H131:H194" ca="1" si="6">RANDBETWEEN(33,90)</f>
        <v>48</v>
      </c>
      <c r="I131">
        <v>87</v>
      </c>
      <c r="J131">
        <f t="shared" ref="J131:J194" ca="1" si="7">SUM(E131:H131)</f>
        <v>275</v>
      </c>
      <c r="K131" t="str">
        <f t="shared" ref="K131:K194" ca="1" si="8">IF(J130&gt;250,"Pass","Fail")</f>
        <v>Pass</v>
      </c>
    </row>
    <row r="132" spans="1:11" x14ac:dyDescent="0.3">
      <c r="A132" t="s">
        <v>207</v>
      </c>
      <c r="B132" t="s">
        <v>47</v>
      </c>
      <c r="C132" t="s">
        <v>10</v>
      </c>
      <c r="D132" t="s">
        <v>14</v>
      </c>
      <c r="E132">
        <v>60</v>
      </c>
      <c r="F132">
        <v>79</v>
      </c>
      <c r="G132">
        <v>57</v>
      </c>
      <c r="H132">
        <f t="shared" ca="1" si="6"/>
        <v>41</v>
      </c>
      <c r="I132">
        <v>62</v>
      </c>
      <c r="J132">
        <f t="shared" ca="1" si="7"/>
        <v>237</v>
      </c>
      <c r="K132" t="str">
        <f t="shared" ca="1" si="8"/>
        <v>Pass</v>
      </c>
    </row>
    <row r="133" spans="1:11" x14ac:dyDescent="0.3">
      <c r="A133" t="s">
        <v>208</v>
      </c>
      <c r="B133" t="s">
        <v>24</v>
      </c>
      <c r="C133" t="s">
        <v>20</v>
      </c>
      <c r="D133" t="s">
        <v>14</v>
      </c>
      <c r="E133">
        <v>52</v>
      </c>
      <c r="F133">
        <v>83</v>
      </c>
      <c r="G133">
        <v>100</v>
      </c>
      <c r="H133">
        <f t="shared" ca="1" si="6"/>
        <v>87</v>
      </c>
      <c r="I133">
        <v>69</v>
      </c>
      <c r="J133">
        <f t="shared" ca="1" si="7"/>
        <v>322</v>
      </c>
      <c r="K133" t="str">
        <f t="shared" ca="1" si="8"/>
        <v>Fail</v>
      </c>
    </row>
    <row r="134" spans="1:11" x14ac:dyDescent="0.3">
      <c r="A134" t="s">
        <v>209</v>
      </c>
      <c r="B134" t="s">
        <v>53</v>
      </c>
      <c r="C134" t="s">
        <v>20</v>
      </c>
      <c r="D134" t="s">
        <v>17</v>
      </c>
      <c r="E134">
        <v>95</v>
      </c>
      <c r="F134">
        <v>82</v>
      </c>
      <c r="G134">
        <v>68</v>
      </c>
      <c r="H134">
        <f t="shared" ca="1" si="6"/>
        <v>41</v>
      </c>
      <c r="I134">
        <v>67</v>
      </c>
      <c r="J134">
        <f t="shared" ca="1" si="7"/>
        <v>286</v>
      </c>
      <c r="K134" t="str">
        <f t="shared" ca="1" si="8"/>
        <v>Pass</v>
      </c>
    </row>
    <row r="135" spans="1:11" x14ac:dyDescent="0.3">
      <c r="A135" t="s">
        <v>210</v>
      </c>
      <c r="B135" t="s">
        <v>26</v>
      </c>
      <c r="C135" t="s">
        <v>10</v>
      </c>
      <c r="D135" t="s">
        <v>11</v>
      </c>
      <c r="E135">
        <v>95</v>
      </c>
      <c r="F135">
        <v>68</v>
      </c>
      <c r="G135">
        <v>82</v>
      </c>
      <c r="H135">
        <f t="shared" ca="1" si="6"/>
        <v>88</v>
      </c>
      <c r="I135">
        <v>99</v>
      </c>
      <c r="J135">
        <f t="shared" ca="1" si="7"/>
        <v>333</v>
      </c>
      <c r="K135" t="str">
        <f t="shared" ca="1" si="8"/>
        <v>Pass</v>
      </c>
    </row>
    <row r="136" spans="1:11" x14ac:dyDescent="0.3">
      <c r="A136" t="s">
        <v>211</v>
      </c>
      <c r="B136" t="s">
        <v>86</v>
      </c>
      <c r="C136" t="s">
        <v>20</v>
      </c>
      <c r="D136" t="s">
        <v>17</v>
      </c>
      <c r="E136">
        <v>46</v>
      </c>
      <c r="F136">
        <v>98</v>
      </c>
      <c r="G136">
        <v>99</v>
      </c>
      <c r="H136">
        <f t="shared" ca="1" si="6"/>
        <v>90</v>
      </c>
      <c r="I136">
        <v>95</v>
      </c>
      <c r="J136">
        <f t="shared" ca="1" si="7"/>
        <v>333</v>
      </c>
      <c r="K136" t="str">
        <f t="shared" ca="1" si="8"/>
        <v>Pass</v>
      </c>
    </row>
    <row r="137" spans="1:11" x14ac:dyDescent="0.3">
      <c r="A137" t="s">
        <v>212</v>
      </c>
      <c r="B137" t="s">
        <v>213</v>
      </c>
      <c r="C137" t="s">
        <v>10</v>
      </c>
      <c r="D137" t="s">
        <v>11</v>
      </c>
      <c r="E137">
        <v>48</v>
      </c>
      <c r="F137">
        <v>84</v>
      </c>
      <c r="G137">
        <v>57</v>
      </c>
      <c r="H137">
        <f t="shared" ca="1" si="6"/>
        <v>74</v>
      </c>
      <c r="I137">
        <v>96</v>
      </c>
      <c r="J137">
        <f t="shared" ca="1" si="7"/>
        <v>263</v>
      </c>
      <c r="K137" t="str">
        <f t="shared" ca="1" si="8"/>
        <v>Pass</v>
      </c>
    </row>
    <row r="138" spans="1:11" x14ac:dyDescent="0.3">
      <c r="A138" t="s">
        <v>214</v>
      </c>
      <c r="B138" t="s">
        <v>215</v>
      </c>
      <c r="C138" t="s">
        <v>10</v>
      </c>
      <c r="D138" t="s">
        <v>14</v>
      </c>
      <c r="E138">
        <v>78</v>
      </c>
      <c r="F138">
        <v>59</v>
      </c>
      <c r="G138">
        <v>74</v>
      </c>
      <c r="H138">
        <f t="shared" ca="1" si="6"/>
        <v>38</v>
      </c>
      <c r="I138">
        <v>86</v>
      </c>
      <c r="J138">
        <f t="shared" ca="1" si="7"/>
        <v>249</v>
      </c>
      <c r="K138" t="str">
        <f t="shared" ca="1" si="8"/>
        <v>Pass</v>
      </c>
    </row>
    <row r="139" spans="1:11" x14ac:dyDescent="0.3">
      <c r="A139" t="s">
        <v>216</v>
      </c>
      <c r="B139" t="s">
        <v>43</v>
      </c>
      <c r="C139" t="s">
        <v>10</v>
      </c>
      <c r="D139" t="s">
        <v>11</v>
      </c>
      <c r="E139">
        <v>93</v>
      </c>
      <c r="F139">
        <v>87</v>
      </c>
      <c r="G139">
        <v>82</v>
      </c>
      <c r="H139">
        <f t="shared" ca="1" si="6"/>
        <v>64</v>
      </c>
      <c r="I139">
        <v>92</v>
      </c>
      <c r="J139">
        <f t="shared" ca="1" si="7"/>
        <v>326</v>
      </c>
      <c r="K139" t="str">
        <f t="shared" ca="1" si="8"/>
        <v>Fail</v>
      </c>
    </row>
    <row r="140" spans="1:11" x14ac:dyDescent="0.3">
      <c r="A140" t="s">
        <v>217</v>
      </c>
      <c r="B140" t="s">
        <v>101</v>
      </c>
      <c r="C140" t="s">
        <v>20</v>
      </c>
      <c r="D140" t="s">
        <v>11</v>
      </c>
      <c r="E140">
        <v>89</v>
      </c>
      <c r="F140">
        <v>96</v>
      </c>
      <c r="G140">
        <v>60</v>
      </c>
      <c r="H140">
        <f t="shared" ca="1" si="6"/>
        <v>48</v>
      </c>
      <c r="I140">
        <v>92</v>
      </c>
      <c r="J140">
        <f t="shared" ca="1" si="7"/>
        <v>293</v>
      </c>
      <c r="K140" t="str">
        <f t="shared" ca="1" si="8"/>
        <v>Pass</v>
      </c>
    </row>
    <row r="141" spans="1:11" x14ac:dyDescent="0.3">
      <c r="A141" t="s">
        <v>218</v>
      </c>
      <c r="B141" t="s">
        <v>58</v>
      </c>
      <c r="C141" t="s">
        <v>10</v>
      </c>
      <c r="D141" t="s">
        <v>17</v>
      </c>
      <c r="E141">
        <v>56</v>
      </c>
      <c r="F141">
        <v>95</v>
      </c>
      <c r="G141">
        <v>73</v>
      </c>
      <c r="H141">
        <f t="shared" ca="1" si="6"/>
        <v>33</v>
      </c>
      <c r="I141">
        <v>76</v>
      </c>
      <c r="J141">
        <f t="shared" ca="1" si="7"/>
        <v>257</v>
      </c>
      <c r="K141" t="str">
        <f t="shared" ca="1" si="8"/>
        <v>Pass</v>
      </c>
    </row>
    <row r="142" spans="1:11" x14ac:dyDescent="0.3">
      <c r="A142" t="s">
        <v>219</v>
      </c>
      <c r="B142" t="s">
        <v>220</v>
      </c>
      <c r="C142" t="s">
        <v>10</v>
      </c>
      <c r="D142" t="s">
        <v>17</v>
      </c>
      <c r="E142">
        <v>98</v>
      </c>
      <c r="F142">
        <v>50</v>
      </c>
      <c r="G142">
        <v>64</v>
      </c>
      <c r="H142">
        <f t="shared" ca="1" si="6"/>
        <v>64</v>
      </c>
      <c r="I142">
        <v>88</v>
      </c>
      <c r="J142">
        <f t="shared" ca="1" si="7"/>
        <v>276</v>
      </c>
      <c r="K142" t="str">
        <f t="shared" ca="1" si="8"/>
        <v>Pass</v>
      </c>
    </row>
    <row r="143" spans="1:11" x14ac:dyDescent="0.3">
      <c r="A143" t="s">
        <v>221</v>
      </c>
      <c r="B143" t="s">
        <v>222</v>
      </c>
      <c r="C143" t="s">
        <v>10</v>
      </c>
      <c r="D143" t="s">
        <v>14</v>
      </c>
      <c r="E143">
        <v>100</v>
      </c>
      <c r="F143">
        <v>40</v>
      </c>
      <c r="G143">
        <v>73</v>
      </c>
      <c r="H143">
        <f t="shared" ca="1" si="6"/>
        <v>44</v>
      </c>
      <c r="I143">
        <v>84</v>
      </c>
      <c r="J143">
        <f t="shared" ca="1" si="7"/>
        <v>257</v>
      </c>
      <c r="K143" t="str">
        <f t="shared" ca="1" si="8"/>
        <v>Pass</v>
      </c>
    </row>
    <row r="144" spans="1:11" x14ac:dyDescent="0.3">
      <c r="A144" t="s">
        <v>223</v>
      </c>
      <c r="B144" t="s">
        <v>58</v>
      </c>
      <c r="C144" t="s">
        <v>10</v>
      </c>
      <c r="D144" t="s">
        <v>11</v>
      </c>
      <c r="E144">
        <v>47</v>
      </c>
      <c r="F144">
        <v>75</v>
      </c>
      <c r="G144">
        <v>87</v>
      </c>
      <c r="H144">
        <f t="shared" ca="1" si="6"/>
        <v>55</v>
      </c>
      <c r="I144">
        <v>100</v>
      </c>
      <c r="J144">
        <f t="shared" ca="1" si="7"/>
        <v>264</v>
      </c>
      <c r="K144" t="str">
        <f t="shared" ca="1" si="8"/>
        <v>Pass</v>
      </c>
    </row>
    <row r="145" spans="1:11" x14ac:dyDescent="0.3">
      <c r="A145" t="s">
        <v>224</v>
      </c>
      <c r="B145" t="s">
        <v>225</v>
      </c>
      <c r="C145" t="s">
        <v>20</v>
      </c>
      <c r="D145" t="s">
        <v>17</v>
      </c>
      <c r="E145">
        <v>52</v>
      </c>
      <c r="F145">
        <v>82</v>
      </c>
      <c r="G145">
        <v>86</v>
      </c>
      <c r="H145">
        <f t="shared" ca="1" si="6"/>
        <v>68</v>
      </c>
      <c r="I145">
        <v>96</v>
      </c>
      <c r="J145">
        <f t="shared" ca="1" si="7"/>
        <v>288</v>
      </c>
      <c r="K145" t="str">
        <f t="shared" ca="1" si="8"/>
        <v>Pass</v>
      </c>
    </row>
    <row r="146" spans="1:11" x14ac:dyDescent="0.3">
      <c r="A146" t="s">
        <v>226</v>
      </c>
      <c r="B146" t="s">
        <v>80</v>
      </c>
      <c r="C146" t="s">
        <v>10</v>
      </c>
      <c r="D146" t="s">
        <v>11</v>
      </c>
      <c r="E146">
        <v>88</v>
      </c>
      <c r="F146">
        <v>48</v>
      </c>
      <c r="G146">
        <v>81</v>
      </c>
      <c r="H146">
        <f t="shared" ca="1" si="6"/>
        <v>90</v>
      </c>
      <c r="I146">
        <v>72</v>
      </c>
      <c r="J146">
        <f t="shared" ca="1" si="7"/>
        <v>307</v>
      </c>
      <c r="K146" t="str">
        <f t="shared" ca="1" si="8"/>
        <v>Pass</v>
      </c>
    </row>
    <row r="147" spans="1:11" x14ac:dyDescent="0.3">
      <c r="A147" t="s">
        <v>227</v>
      </c>
      <c r="B147" t="s">
        <v>13</v>
      </c>
      <c r="C147" t="s">
        <v>10</v>
      </c>
      <c r="D147" t="s">
        <v>14</v>
      </c>
      <c r="E147">
        <v>83</v>
      </c>
      <c r="F147">
        <v>69</v>
      </c>
      <c r="G147">
        <v>55</v>
      </c>
      <c r="H147">
        <f t="shared" ca="1" si="6"/>
        <v>59</v>
      </c>
      <c r="I147">
        <v>71</v>
      </c>
      <c r="J147">
        <f t="shared" ca="1" si="7"/>
        <v>266</v>
      </c>
      <c r="K147" t="str">
        <f t="shared" ca="1" si="8"/>
        <v>Pass</v>
      </c>
    </row>
    <row r="148" spans="1:11" x14ac:dyDescent="0.3">
      <c r="A148" t="s">
        <v>228</v>
      </c>
      <c r="B148" t="s">
        <v>28</v>
      </c>
      <c r="C148" t="s">
        <v>20</v>
      </c>
      <c r="D148" t="s">
        <v>14</v>
      </c>
      <c r="E148">
        <v>55</v>
      </c>
      <c r="F148">
        <v>71</v>
      </c>
      <c r="G148">
        <v>97</v>
      </c>
      <c r="H148">
        <f t="shared" ca="1" si="6"/>
        <v>40</v>
      </c>
      <c r="I148">
        <v>94</v>
      </c>
      <c r="J148">
        <f t="shared" ca="1" si="7"/>
        <v>263</v>
      </c>
      <c r="K148" t="str">
        <f t="shared" ca="1" si="8"/>
        <v>Pass</v>
      </c>
    </row>
    <row r="149" spans="1:11" x14ac:dyDescent="0.3">
      <c r="A149" t="s">
        <v>229</v>
      </c>
      <c r="B149" t="s">
        <v>150</v>
      </c>
      <c r="C149" t="s">
        <v>20</v>
      </c>
      <c r="D149" t="s">
        <v>11</v>
      </c>
      <c r="E149">
        <v>79</v>
      </c>
      <c r="F149">
        <v>51</v>
      </c>
      <c r="G149">
        <v>95</v>
      </c>
      <c r="H149">
        <f t="shared" ca="1" si="6"/>
        <v>61</v>
      </c>
      <c r="I149">
        <v>64</v>
      </c>
      <c r="J149">
        <f t="shared" ca="1" si="7"/>
        <v>286</v>
      </c>
      <c r="K149" t="str">
        <f t="shared" ca="1" si="8"/>
        <v>Pass</v>
      </c>
    </row>
    <row r="150" spans="1:11" x14ac:dyDescent="0.3">
      <c r="A150" t="s">
        <v>230</v>
      </c>
      <c r="B150" t="s">
        <v>109</v>
      </c>
      <c r="C150" t="s">
        <v>20</v>
      </c>
      <c r="D150" t="s">
        <v>17</v>
      </c>
      <c r="E150">
        <v>72</v>
      </c>
      <c r="F150">
        <v>72</v>
      </c>
      <c r="G150">
        <v>43</v>
      </c>
      <c r="H150">
        <f t="shared" ca="1" si="6"/>
        <v>49</v>
      </c>
      <c r="I150">
        <v>70</v>
      </c>
      <c r="J150">
        <f t="shared" ca="1" si="7"/>
        <v>236</v>
      </c>
      <c r="K150" t="str">
        <f t="shared" ca="1" si="8"/>
        <v>Pass</v>
      </c>
    </row>
    <row r="151" spans="1:11" x14ac:dyDescent="0.3">
      <c r="A151" t="s">
        <v>231</v>
      </c>
      <c r="B151" t="s">
        <v>16</v>
      </c>
      <c r="C151" t="s">
        <v>20</v>
      </c>
      <c r="D151" t="s">
        <v>14</v>
      </c>
      <c r="E151">
        <v>98</v>
      </c>
      <c r="F151">
        <v>95</v>
      </c>
      <c r="G151">
        <v>50</v>
      </c>
      <c r="H151">
        <f t="shared" ca="1" si="6"/>
        <v>36</v>
      </c>
      <c r="I151">
        <v>80</v>
      </c>
      <c r="J151">
        <f t="shared" ca="1" si="7"/>
        <v>279</v>
      </c>
      <c r="K151" t="str">
        <f t="shared" ca="1" si="8"/>
        <v>Fail</v>
      </c>
    </row>
    <row r="152" spans="1:11" x14ac:dyDescent="0.3">
      <c r="A152" t="s">
        <v>232</v>
      </c>
      <c r="B152" t="s">
        <v>161</v>
      </c>
      <c r="C152" t="s">
        <v>20</v>
      </c>
      <c r="D152" t="s">
        <v>11</v>
      </c>
      <c r="E152">
        <v>50</v>
      </c>
      <c r="F152">
        <v>90</v>
      </c>
      <c r="G152">
        <v>53</v>
      </c>
      <c r="H152">
        <f t="shared" ca="1" si="6"/>
        <v>55</v>
      </c>
      <c r="I152">
        <v>83</v>
      </c>
      <c r="J152">
        <f t="shared" ca="1" si="7"/>
        <v>248</v>
      </c>
      <c r="K152" t="str">
        <f t="shared" ca="1" si="8"/>
        <v>Pass</v>
      </c>
    </row>
    <row r="153" spans="1:11" x14ac:dyDescent="0.3">
      <c r="A153" t="s">
        <v>233</v>
      </c>
      <c r="B153" t="s">
        <v>43</v>
      </c>
      <c r="C153" t="s">
        <v>20</v>
      </c>
      <c r="D153" t="s">
        <v>17</v>
      </c>
      <c r="E153">
        <v>90</v>
      </c>
      <c r="F153">
        <v>80</v>
      </c>
      <c r="G153">
        <v>59</v>
      </c>
      <c r="H153">
        <f t="shared" ca="1" si="6"/>
        <v>53</v>
      </c>
      <c r="I153">
        <v>81</v>
      </c>
      <c r="J153">
        <f t="shared" ca="1" si="7"/>
        <v>282</v>
      </c>
      <c r="K153" t="str">
        <f t="shared" ca="1" si="8"/>
        <v>Fail</v>
      </c>
    </row>
    <row r="154" spans="1:11" x14ac:dyDescent="0.3">
      <c r="A154" t="s">
        <v>234</v>
      </c>
      <c r="B154" t="s">
        <v>70</v>
      </c>
      <c r="C154" t="s">
        <v>10</v>
      </c>
      <c r="D154" t="s">
        <v>14</v>
      </c>
      <c r="E154">
        <v>95</v>
      </c>
      <c r="F154">
        <v>79</v>
      </c>
      <c r="G154">
        <v>44</v>
      </c>
      <c r="H154">
        <f t="shared" ca="1" si="6"/>
        <v>78</v>
      </c>
      <c r="I154">
        <v>75</v>
      </c>
      <c r="J154">
        <f t="shared" ca="1" si="7"/>
        <v>296</v>
      </c>
      <c r="K154" t="str">
        <f t="shared" ca="1" si="8"/>
        <v>Pass</v>
      </c>
    </row>
    <row r="155" spans="1:11" x14ac:dyDescent="0.3">
      <c r="A155" t="s">
        <v>235</v>
      </c>
      <c r="B155" t="s">
        <v>109</v>
      </c>
      <c r="C155" t="s">
        <v>20</v>
      </c>
      <c r="D155" t="s">
        <v>17</v>
      </c>
      <c r="E155">
        <v>94</v>
      </c>
      <c r="F155">
        <v>99</v>
      </c>
      <c r="G155">
        <v>90</v>
      </c>
      <c r="H155">
        <f t="shared" ca="1" si="6"/>
        <v>88</v>
      </c>
      <c r="I155">
        <v>60</v>
      </c>
      <c r="J155">
        <f t="shared" ca="1" si="7"/>
        <v>371</v>
      </c>
      <c r="K155" t="str">
        <f t="shared" ca="1" si="8"/>
        <v>Pass</v>
      </c>
    </row>
    <row r="156" spans="1:11" x14ac:dyDescent="0.3">
      <c r="A156" t="s">
        <v>236</v>
      </c>
      <c r="B156" t="s">
        <v>213</v>
      </c>
      <c r="C156" t="s">
        <v>10</v>
      </c>
      <c r="D156" t="s">
        <v>17</v>
      </c>
      <c r="E156">
        <v>81</v>
      </c>
      <c r="F156">
        <v>67</v>
      </c>
      <c r="G156">
        <v>68</v>
      </c>
      <c r="H156">
        <f t="shared" ca="1" si="6"/>
        <v>58</v>
      </c>
      <c r="I156">
        <v>69</v>
      </c>
      <c r="J156">
        <f t="shared" ca="1" si="7"/>
        <v>274</v>
      </c>
      <c r="K156" t="str">
        <f t="shared" ca="1" si="8"/>
        <v>Pass</v>
      </c>
    </row>
    <row r="157" spans="1:11" x14ac:dyDescent="0.3">
      <c r="A157" t="s">
        <v>237</v>
      </c>
      <c r="B157" t="s">
        <v>84</v>
      </c>
      <c r="C157" t="s">
        <v>20</v>
      </c>
      <c r="D157" t="s">
        <v>11</v>
      </c>
      <c r="E157">
        <v>69</v>
      </c>
      <c r="F157">
        <v>60</v>
      </c>
      <c r="G157">
        <v>89</v>
      </c>
      <c r="H157">
        <f t="shared" ca="1" si="6"/>
        <v>37</v>
      </c>
      <c r="I157">
        <v>86</v>
      </c>
      <c r="J157">
        <f t="shared" ca="1" si="7"/>
        <v>255</v>
      </c>
      <c r="K157" t="str">
        <f t="shared" ca="1" si="8"/>
        <v>Pass</v>
      </c>
    </row>
    <row r="158" spans="1:11" x14ac:dyDescent="0.3">
      <c r="A158" t="s">
        <v>238</v>
      </c>
      <c r="B158" t="s">
        <v>84</v>
      </c>
      <c r="C158" t="s">
        <v>10</v>
      </c>
      <c r="D158" t="s">
        <v>11</v>
      </c>
      <c r="E158">
        <v>82</v>
      </c>
      <c r="F158">
        <v>47</v>
      </c>
      <c r="G158">
        <v>64</v>
      </c>
      <c r="H158">
        <f t="shared" ca="1" si="6"/>
        <v>48</v>
      </c>
      <c r="I158">
        <v>97</v>
      </c>
      <c r="J158">
        <f t="shared" ca="1" si="7"/>
        <v>241</v>
      </c>
      <c r="K158" t="str">
        <f t="shared" ca="1" si="8"/>
        <v>Pass</v>
      </c>
    </row>
    <row r="159" spans="1:11" x14ac:dyDescent="0.3">
      <c r="A159" t="s">
        <v>239</v>
      </c>
      <c r="B159" t="s">
        <v>240</v>
      </c>
      <c r="C159" t="s">
        <v>10</v>
      </c>
      <c r="D159" t="s">
        <v>14</v>
      </c>
      <c r="E159">
        <v>61</v>
      </c>
      <c r="F159">
        <v>53</v>
      </c>
      <c r="G159">
        <v>95</v>
      </c>
      <c r="H159">
        <f t="shared" ca="1" si="6"/>
        <v>44</v>
      </c>
      <c r="I159">
        <v>70</v>
      </c>
      <c r="J159">
        <f t="shared" ca="1" si="7"/>
        <v>253</v>
      </c>
      <c r="K159" t="str">
        <f t="shared" ca="1" si="8"/>
        <v>Fail</v>
      </c>
    </row>
    <row r="160" spans="1:11" x14ac:dyDescent="0.3">
      <c r="A160" t="s">
        <v>241</v>
      </c>
      <c r="B160" t="s">
        <v>9</v>
      </c>
      <c r="C160" t="s">
        <v>20</v>
      </c>
      <c r="D160" t="s">
        <v>11</v>
      </c>
      <c r="E160">
        <v>75</v>
      </c>
      <c r="F160">
        <v>89</v>
      </c>
      <c r="G160">
        <v>44</v>
      </c>
      <c r="H160">
        <f t="shared" ca="1" si="6"/>
        <v>48</v>
      </c>
      <c r="I160">
        <v>95</v>
      </c>
      <c r="J160">
        <f t="shared" ca="1" si="7"/>
        <v>256</v>
      </c>
      <c r="K160" t="str">
        <f t="shared" ca="1" si="8"/>
        <v>Pass</v>
      </c>
    </row>
    <row r="161" spans="1:11" x14ac:dyDescent="0.3">
      <c r="A161" t="s">
        <v>242</v>
      </c>
      <c r="B161" t="s">
        <v>47</v>
      </c>
      <c r="C161" t="s">
        <v>10</v>
      </c>
      <c r="D161" t="s">
        <v>11</v>
      </c>
      <c r="E161">
        <v>88</v>
      </c>
      <c r="F161">
        <v>68</v>
      </c>
      <c r="G161">
        <v>90</v>
      </c>
      <c r="H161">
        <f t="shared" ca="1" si="6"/>
        <v>55</v>
      </c>
      <c r="I161">
        <v>70</v>
      </c>
      <c r="J161">
        <f t="shared" ca="1" si="7"/>
        <v>301</v>
      </c>
      <c r="K161" t="str">
        <f t="shared" ca="1" si="8"/>
        <v>Pass</v>
      </c>
    </row>
    <row r="162" spans="1:11" x14ac:dyDescent="0.3">
      <c r="A162" t="s">
        <v>243</v>
      </c>
      <c r="B162" t="s">
        <v>51</v>
      </c>
      <c r="C162" t="s">
        <v>10</v>
      </c>
      <c r="D162" t="s">
        <v>14</v>
      </c>
      <c r="E162">
        <v>82</v>
      </c>
      <c r="F162">
        <v>70</v>
      </c>
      <c r="G162">
        <v>52</v>
      </c>
      <c r="H162">
        <f t="shared" ca="1" si="6"/>
        <v>65</v>
      </c>
      <c r="I162">
        <v>89</v>
      </c>
      <c r="J162">
        <f t="shared" ca="1" si="7"/>
        <v>269</v>
      </c>
      <c r="K162" t="str">
        <f t="shared" ca="1" si="8"/>
        <v>Pass</v>
      </c>
    </row>
    <row r="163" spans="1:11" x14ac:dyDescent="0.3">
      <c r="A163" t="s">
        <v>244</v>
      </c>
      <c r="B163" t="s">
        <v>107</v>
      </c>
      <c r="C163" t="s">
        <v>10</v>
      </c>
      <c r="D163" t="s">
        <v>17</v>
      </c>
      <c r="E163">
        <v>96</v>
      </c>
      <c r="F163">
        <v>83</v>
      </c>
      <c r="G163">
        <v>95</v>
      </c>
      <c r="H163">
        <f t="shared" ca="1" si="6"/>
        <v>44</v>
      </c>
      <c r="I163">
        <v>99</v>
      </c>
      <c r="J163">
        <f t="shared" ca="1" si="7"/>
        <v>318</v>
      </c>
      <c r="K163" t="str">
        <f t="shared" ca="1" si="8"/>
        <v>Pass</v>
      </c>
    </row>
    <row r="164" spans="1:11" x14ac:dyDescent="0.3">
      <c r="A164" t="s">
        <v>245</v>
      </c>
      <c r="B164" t="s">
        <v>38</v>
      </c>
      <c r="C164" t="s">
        <v>10</v>
      </c>
      <c r="D164" t="s">
        <v>14</v>
      </c>
      <c r="E164">
        <v>76</v>
      </c>
      <c r="F164">
        <v>67</v>
      </c>
      <c r="G164">
        <v>72</v>
      </c>
      <c r="H164">
        <f t="shared" ca="1" si="6"/>
        <v>74</v>
      </c>
      <c r="I164">
        <v>94</v>
      </c>
      <c r="J164">
        <f t="shared" ca="1" si="7"/>
        <v>289</v>
      </c>
      <c r="K164" t="str">
        <f t="shared" ca="1" si="8"/>
        <v>Pass</v>
      </c>
    </row>
    <row r="165" spans="1:11" x14ac:dyDescent="0.3">
      <c r="A165" t="s">
        <v>246</v>
      </c>
      <c r="B165" t="s">
        <v>118</v>
      </c>
      <c r="C165" t="s">
        <v>10</v>
      </c>
      <c r="D165" t="s">
        <v>11</v>
      </c>
      <c r="E165">
        <v>88</v>
      </c>
      <c r="F165">
        <v>88</v>
      </c>
      <c r="G165">
        <v>51</v>
      </c>
      <c r="H165">
        <f t="shared" ca="1" si="6"/>
        <v>77</v>
      </c>
      <c r="I165">
        <v>98</v>
      </c>
      <c r="J165">
        <f t="shared" ca="1" si="7"/>
        <v>304</v>
      </c>
      <c r="K165" t="str">
        <f t="shared" ca="1" si="8"/>
        <v>Pass</v>
      </c>
    </row>
    <row r="166" spans="1:11" x14ac:dyDescent="0.3">
      <c r="A166" t="s">
        <v>247</v>
      </c>
      <c r="B166" t="s">
        <v>38</v>
      </c>
      <c r="C166" t="s">
        <v>20</v>
      </c>
      <c r="D166" t="s">
        <v>11</v>
      </c>
      <c r="E166">
        <v>53</v>
      </c>
      <c r="F166">
        <v>51</v>
      </c>
      <c r="G166">
        <v>50</v>
      </c>
      <c r="H166">
        <f t="shared" ca="1" si="6"/>
        <v>76</v>
      </c>
      <c r="I166">
        <v>67</v>
      </c>
      <c r="J166">
        <f t="shared" ca="1" si="7"/>
        <v>230</v>
      </c>
      <c r="K166" t="str">
        <f t="shared" ca="1" si="8"/>
        <v>Pass</v>
      </c>
    </row>
    <row r="167" spans="1:11" x14ac:dyDescent="0.3">
      <c r="A167" t="s">
        <v>248</v>
      </c>
      <c r="B167" t="s">
        <v>101</v>
      </c>
      <c r="C167" t="s">
        <v>10</v>
      </c>
      <c r="D167" t="s">
        <v>11</v>
      </c>
      <c r="E167">
        <v>60</v>
      </c>
      <c r="F167">
        <v>62</v>
      </c>
      <c r="G167">
        <v>60</v>
      </c>
      <c r="H167">
        <f t="shared" ca="1" si="6"/>
        <v>44</v>
      </c>
      <c r="I167">
        <v>88</v>
      </c>
      <c r="J167">
        <f t="shared" ca="1" si="7"/>
        <v>226</v>
      </c>
      <c r="K167" t="str">
        <f t="shared" ca="1" si="8"/>
        <v>Fail</v>
      </c>
    </row>
    <row r="168" spans="1:11" x14ac:dyDescent="0.3">
      <c r="A168" t="s">
        <v>249</v>
      </c>
      <c r="B168" t="s">
        <v>171</v>
      </c>
      <c r="C168" t="s">
        <v>10</v>
      </c>
      <c r="D168" t="s">
        <v>14</v>
      </c>
      <c r="E168">
        <v>78</v>
      </c>
      <c r="F168">
        <v>64</v>
      </c>
      <c r="G168">
        <v>83</v>
      </c>
      <c r="H168">
        <f t="shared" ca="1" si="6"/>
        <v>74</v>
      </c>
      <c r="I168">
        <v>64</v>
      </c>
      <c r="J168">
        <f t="shared" ca="1" si="7"/>
        <v>299</v>
      </c>
      <c r="K168" t="str">
        <f t="shared" ca="1" si="8"/>
        <v>Fail</v>
      </c>
    </row>
    <row r="169" spans="1:11" x14ac:dyDescent="0.3">
      <c r="A169" t="s">
        <v>250</v>
      </c>
      <c r="B169" t="s">
        <v>251</v>
      </c>
      <c r="C169" t="s">
        <v>20</v>
      </c>
      <c r="D169" t="s">
        <v>14</v>
      </c>
      <c r="E169">
        <v>81</v>
      </c>
      <c r="F169">
        <v>79</v>
      </c>
      <c r="G169">
        <v>92</v>
      </c>
      <c r="H169">
        <f t="shared" ca="1" si="6"/>
        <v>89</v>
      </c>
      <c r="I169">
        <v>93</v>
      </c>
      <c r="J169">
        <f t="shared" ca="1" si="7"/>
        <v>341</v>
      </c>
      <c r="K169" t="str">
        <f t="shared" ca="1" si="8"/>
        <v>Pass</v>
      </c>
    </row>
    <row r="170" spans="1:11" x14ac:dyDescent="0.3">
      <c r="A170" t="s">
        <v>252</v>
      </c>
      <c r="B170" t="s">
        <v>253</v>
      </c>
      <c r="C170" t="s">
        <v>10</v>
      </c>
      <c r="D170" t="s">
        <v>14</v>
      </c>
      <c r="E170">
        <v>78</v>
      </c>
      <c r="F170">
        <v>71</v>
      </c>
      <c r="G170">
        <v>44</v>
      </c>
      <c r="H170">
        <f t="shared" ca="1" si="6"/>
        <v>46</v>
      </c>
      <c r="I170">
        <v>88</v>
      </c>
      <c r="J170">
        <f t="shared" ca="1" si="7"/>
        <v>239</v>
      </c>
      <c r="K170" t="str">
        <f t="shared" ca="1" si="8"/>
        <v>Pass</v>
      </c>
    </row>
    <row r="171" spans="1:11" x14ac:dyDescent="0.3">
      <c r="A171" t="s">
        <v>254</v>
      </c>
      <c r="B171" t="s">
        <v>30</v>
      </c>
      <c r="C171" t="s">
        <v>10</v>
      </c>
      <c r="D171" t="s">
        <v>17</v>
      </c>
      <c r="E171">
        <v>48</v>
      </c>
      <c r="F171">
        <v>89</v>
      </c>
      <c r="G171">
        <v>78</v>
      </c>
      <c r="H171">
        <f t="shared" ca="1" si="6"/>
        <v>70</v>
      </c>
      <c r="I171">
        <v>79</v>
      </c>
      <c r="J171">
        <f t="shared" ca="1" si="7"/>
        <v>285</v>
      </c>
      <c r="K171" t="str">
        <f t="shared" ca="1" si="8"/>
        <v>Fail</v>
      </c>
    </row>
    <row r="172" spans="1:11" x14ac:dyDescent="0.3">
      <c r="A172" t="s">
        <v>255</v>
      </c>
      <c r="B172" t="s">
        <v>9</v>
      </c>
      <c r="C172" t="s">
        <v>10</v>
      </c>
      <c r="D172" t="s">
        <v>14</v>
      </c>
      <c r="E172">
        <v>61</v>
      </c>
      <c r="F172">
        <v>40</v>
      </c>
      <c r="G172">
        <v>84</v>
      </c>
      <c r="H172">
        <f t="shared" ca="1" si="6"/>
        <v>90</v>
      </c>
      <c r="I172">
        <v>67</v>
      </c>
      <c r="J172">
        <f t="shared" ca="1" si="7"/>
        <v>275</v>
      </c>
      <c r="K172" t="str">
        <f t="shared" ca="1" si="8"/>
        <v>Pass</v>
      </c>
    </row>
    <row r="173" spans="1:11" x14ac:dyDescent="0.3">
      <c r="A173" t="s">
        <v>256</v>
      </c>
      <c r="B173" t="s">
        <v>257</v>
      </c>
      <c r="C173" t="s">
        <v>10</v>
      </c>
      <c r="D173" t="s">
        <v>14</v>
      </c>
      <c r="E173">
        <v>89</v>
      </c>
      <c r="F173">
        <v>48</v>
      </c>
      <c r="G173">
        <v>94</v>
      </c>
      <c r="H173">
        <f t="shared" ca="1" si="6"/>
        <v>69</v>
      </c>
      <c r="I173">
        <v>62</v>
      </c>
      <c r="J173">
        <f t="shared" ca="1" si="7"/>
        <v>300</v>
      </c>
      <c r="K173" t="str">
        <f t="shared" ca="1" si="8"/>
        <v>Pass</v>
      </c>
    </row>
    <row r="174" spans="1:11" x14ac:dyDescent="0.3">
      <c r="A174" t="s">
        <v>258</v>
      </c>
      <c r="B174" t="s">
        <v>82</v>
      </c>
      <c r="C174" t="s">
        <v>10</v>
      </c>
      <c r="D174" t="s">
        <v>17</v>
      </c>
      <c r="E174">
        <v>80</v>
      </c>
      <c r="F174">
        <v>95</v>
      </c>
      <c r="G174">
        <v>45</v>
      </c>
      <c r="H174">
        <f t="shared" ca="1" si="6"/>
        <v>72</v>
      </c>
      <c r="I174">
        <v>63</v>
      </c>
      <c r="J174">
        <f t="shared" ca="1" si="7"/>
        <v>292</v>
      </c>
      <c r="K174" t="str">
        <f t="shared" ca="1" si="8"/>
        <v>Pass</v>
      </c>
    </row>
    <row r="175" spans="1:11" x14ac:dyDescent="0.3">
      <c r="A175" t="s">
        <v>259</v>
      </c>
      <c r="B175" t="s">
        <v>84</v>
      </c>
      <c r="C175" t="s">
        <v>20</v>
      </c>
      <c r="D175" t="s">
        <v>14</v>
      </c>
      <c r="E175">
        <v>54</v>
      </c>
      <c r="F175">
        <v>48</v>
      </c>
      <c r="G175">
        <v>79</v>
      </c>
      <c r="H175">
        <f t="shared" ca="1" si="6"/>
        <v>48</v>
      </c>
      <c r="I175">
        <v>64</v>
      </c>
      <c r="J175">
        <f t="shared" ca="1" si="7"/>
        <v>229</v>
      </c>
      <c r="K175" t="str">
        <f t="shared" ca="1" si="8"/>
        <v>Pass</v>
      </c>
    </row>
    <row r="176" spans="1:11" x14ac:dyDescent="0.3">
      <c r="A176" t="s">
        <v>260</v>
      </c>
      <c r="B176" t="s">
        <v>88</v>
      </c>
      <c r="C176" t="s">
        <v>10</v>
      </c>
      <c r="D176" t="s">
        <v>17</v>
      </c>
      <c r="E176">
        <v>61</v>
      </c>
      <c r="F176">
        <v>91</v>
      </c>
      <c r="G176">
        <v>55</v>
      </c>
      <c r="H176">
        <f t="shared" ca="1" si="6"/>
        <v>82</v>
      </c>
      <c r="I176">
        <v>88</v>
      </c>
      <c r="J176">
        <f t="shared" ca="1" si="7"/>
        <v>289</v>
      </c>
      <c r="K176" t="str">
        <f t="shared" ca="1" si="8"/>
        <v>Fail</v>
      </c>
    </row>
    <row r="177" spans="1:11" x14ac:dyDescent="0.3">
      <c r="A177" t="s">
        <v>261</v>
      </c>
      <c r="B177" t="s">
        <v>133</v>
      </c>
      <c r="C177" t="s">
        <v>20</v>
      </c>
      <c r="D177" t="s">
        <v>14</v>
      </c>
      <c r="E177">
        <v>72</v>
      </c>
      <c r="F177">
        <v>99</v>
      </c>
      <c r="G177">
        <v>43</v>
      </c>
      <c r="H177">
        <f t="shared" ca="1" si="6"/>
        <v>65</v>
      </c>
      <c r="I177">
        <v>78</v>
      </c>
      <c r="J177">
        <f t="shared" ca="1" si="7"/>
        <v>279</v>
      </c>
      <c r="K177" t="str">
        <f t="shared" ca="1" si="8"/>
        <v>Pass</v>
      </c>
    </row>
    <row r="178" spans="1:11" x14ac:dyDescent="0.3">
      <c r="A178" t="s">
        <v>262</v>
      </c>
      <c r="B178" t="s">
        <v>263</v>
      </c>
      <c r="C178" t="s">
        <v>10</v>
      </c>
      <c r="D178" t="s">
        <v>17</v>
      </c>
      <c r="E178">
        <v>40</v>
      </c>
      <c r="F178">
        <v>61</v>
      </c>
      <c r="G178">
        <v>62</v>
      </c>
      <c r="H178">
        <f t="shared" ca="1" si="6"/>
        <v>69</v>
      </c>
      <c r="I178">
        <v>69</v>
      </c>
      <c r="J178">
        <f t="shared" ca="1" si="7"/>
        <v>232</v>
      </c>
      <c r="K178" t="str">
        <f t="shared" ca="1" si="8"/>
        <v>Pass</v>
      </c>
    </row>
    <row r="179" spans="1:11" x14ac:dyDescent="0.3">
      <c r="A179" t="s">
        <v>264</v>
      </c>
      <c r="B179" t="s">
        <v>62</v>
      </c>
      <c r="C179" t="s">
        <v>20</v>
      </c>
      <c r="D179" t="s">
        <v>14</v>
      </c>
      <c r="E179">
        <v>80</v>
      </c>
      <c r="F179">
        <v>43</v>
      </c>
      <c r="G179">
        <v>73</v>
      </c>
      <c r="H179">
        <f t="shared" ca="1" si="6"/>
        <v>34</v>
      </c>
      <c r="I179">
        <v>76</v>
      </c>
      <c r="J179">
        <f t="shared" ca="1" si="7"/>
        <v>230</v>
      </c>
      <c r="K179" t="str">
        <f t="shared" ca="1" si="8"/>
        <v>Fail</v>
      </c>
    </row>
    <row r="180" spans="1:11" x14ac:dyDescent="0.3">
      <c r="A180" t="s">
        <v>265</v>
      </c>
      <c r="B180" t="s">
        <v>80</v>
      </c>
      <c r="C180" t="s">
        <v>20</v>
      </c>
      <c r="D180" t="s">
        <v>11</v>
      </c>
      <c r="E180">
        <v>97</v>
      </c>
      <c r="F180">
        <v>95</v>
      </c>
      <c r="G180">
        <v>62</v>
      </c>
      <c r="H180">
        <f t="shared" ca="1" si="6"/>
        <v>34</v>
      </c>
      <c r="I180">
        <v>80</v>
      </c>
      <c r="J180">
        <f t="shared" ca="1" si="7"/>
        <v>288</v>
      </c>
      <c r="K180" t="str">
        <f t="shared" ca="1" si="8"/>
        <v>Fail</v>
      </c>
    </row>
    <row r="181" spans="1:11" x14ac:dyDescent="0.3">
      <c r="A181" t="s">
        <v>266</v>
      </c>
      <c r="B181" t="s">
        <v>257</v>
      </c>
      <c r="C181" t="s">
        <v>20</v>
      </c>
      <c r="D181" t="s">
        <v>11</v>
      </c>
      <c r="E181">
        <v>62</v>
      </c>
      <c r="F181">
        <v>46</v>
      </c>
      <c r="G181">
        <v>97</v>
      </c>
      <c r="H181">
        <f t="shared" ca="1" si="6"/>
        <v>39</v>
      </c>
      <c r="I181">
        <v>97</v>
      </c>
      <c r="J181">
        <f t="shared" ca="1" si="7"/>
        <v>244</v>
      </c>
      <c r="K181" t="str">
        <f t="shared" ca="1" si="8"/>
        <v>Pass</v>
      </c>
    </row>
    <row r="182" spans="1:11" x14ac:dyDescent="0.3">
      <c r="A182" t="s">
        <v>267</v>
      </c>
      <c r="B182" t="s">
        <v>32</v>
      </c>
      <c r="C182" t="s">
        <v>10</v>
      </c>
      <c r="D182" t="s">
        <v>17</v>
      </c>
      <c r="E182">
        <v>70</v>
      </c>
      <c r="F182">
        <v>98</v>
      </c>
      <c r="G182">
        <v>57</v>
      </c>
      <c r="H182">
        <f t="shared" ca="1" si="6"/>
        <v>78</v>
      </c>
      <c r="I182">
        <v>63</v>
      </c>
      <c r="J182">
        <f t="shared" ca="1" si="7"/>
        <v>303</v>
      </c>
      <c r="K182" t="str">
        <f t="shared" ca="1" si="8"/>
        <v>Fail</v>
      </c>
    </row>
    <row r="183" spans="1:11" x14ac:dyDescent="0.3">
      <c r="A183" t="s">
        <v>268</v>
      </c>
      <c r="B183" t="s">
        <v>30</v>
      </c>
      <c r="C183" t="s">
        <v>20</v>
      </c>
      <c r="D183" t="s">
        <v>14</v>
      </c>
      <c r="E183">
        <v>100</v>
      </c>
      <c r="F183">
        <v>95</v>
      </c>
      <c r="G183">
        <v>57</v>
      </c>
      <c r="H183">
        <f t="shared" ca="1" si="6"/>
        <v>86</v>
      </c>
      <c r="I183">
        <v>96</v>
      </c>
      <c r="J183">
        <f t="shared" ca="1" si="7"/>
        <v>338</v>
      </c>
      <c r="K183" t="str">
        <f t="shared" ca="1" si="8"/>
        <v>Pass</v>
      </c>
    </row>
    <row r="184" spans="1:11" x14ac:dyDescent="0.3">
      <c r="A184" t="s">
        <v>269</v>
      </c>
      <c r="B184" t="s">
        <v>111</v>
      </c>
      <c r="C184" t="s">
        <v>10</v>
      </c>
      <c r="D184" t="s">
        <v>11</v>
      </c>
      <c r="E184">
        <v>90</v>
      </c>
      <c r="F184">
        <v>68</v>
      </c>
      <c r="G184">
        <v>71</v>
      </c>
      <c r="H184">
        <f t="shared" ca="1" si="6"/>
        <v>83</v>
      </c>
      <c r="I184">
        <v>60</v>
      </c>
      <c r="J184">
        <f t="shared" ca="1" si="7"/>
        <v>312</v>
      </c>
      <c r="K184" t="str">
        <f t="shared" ca="1" si="8"/>
        <v>Pass</v>
      </c>
    </row>
    <row r="185" spans="1:11" x14ac:dyDescent="0.3">
      <c r="A185" t="s">
        <v>270</v>
      </c>
      <c r="B185" t="s">
        <v>153</v>
      </c>
      <c r="C185" t="s">
        <v>10</v>
      </c>
      <c r="D185" t="s">
        <v>11</v>
      </c>
      <c r="E185">
        <v>59</v>
      </c>
      <c r="F185">
        <v>95</v>
      </c>
      <c r="G185">
        <v>98</v>
      </c>
      <c r="H185">
        <f t="shared" ca="1" si="6"/>
        <v>44</v>
      </c>
      <c r="I185">
        <v>92</v>
      </c>
      <c r="J185">
        <f t="shared" ca="1" si="7"/>
        <v>296</v>
      </c>
      <c r="K185" t="str">
        <f t="shared" ca="1" si="8"/>
        <v>Pass</v>
      </c>
    </row>
    <row r="186" spans="1:11" x14ac:dyDescent="0.3">
      <c r="A186" t="s">
        <v>271</v>
      </c>
      <c r="B186" t="s">
        <v>257</v>
      </c>
      <c r="C186" t="s">
        <v>10</v>
      </c>
      <c r="D186" t="s">
        <v>11</v>
      </c>
      <c r="E186">
        <v>63</v>
      </c>
      <c r="F186">
        <v>69</v>
      </c>
      <c r="G186">
        <v>88</v>
      </c>
      <c r="H186">
        <f t="shared" ca="1" si="6"/>
        <v>70</v>
      </c>
      <c r="I186">
        <v>89</v>
      </c>
      <c r="J186">
        <f t="shared" ca="1" si="7"/>
        <v>290</v>
      </c>
      <c r="K186" t="str">
        <f t="shared" ca="1" si="8"/>
        <v>Pass</v>
      </c>
    </row>
    <row r="187" spans="1:11" x14ac:dyDescent="0.3">
      <c r="A187" t="s">
        <v>272</v>
      </c>
      <c r="B187" t="s">
        <v>123</v>
      </c>
      <c r="C187" t="s">
        <v>10</v>
      </c>
      <c r="D187" t="s">
        <v>11</v>
      </c>
      <c r="E187">
        <v>82</v>
      </c>
      <c r="F187">
        <v>74</v>
      </c>
      <c r="G187">
        <v>67</v>
      </c>
      <c r="H187">
        <f t="shared" ca="1" si="6"/>
        <v>35</v>
      </c>
      <c r="I187">
        <v>76</v>
      </c>
      <c r="J187">
        <f t="shared" ca="1" si="7"/>
        <v>258</v>
      </c>
      <c r="K187" t="str">
        <f t="shared" ca="1" si="8"/>
        <v>Pass</v>
      </c>
    </row>
    <row r="188" spans="1:11" x14ac:dyDescent="0.3">
      <c r="A188" t="s">
        <v>273</v>
      </c>
      <c r="B188" t="s">
        <v>107</v>
      </c>
      <c r="C188" t="s">
        <v>20</v>
      </c>
      <c r="D188" t="s">
        <v>11</v>
      </c>
      <c r="E188">
        <v>79</v>
      </c>
      <c r="F188">
        <v>97</v>
      </c>
      <c r="G188">
        <v>88</v>
      </c>
      <c r="H188">
        <f t="shared" ca="1" si="6"/>
        <v>36</v>
      </c>
      <c r="I188">
        <v>68</v>
      </c>
      <c r="J188">
        <f t="shared" ca="1" si="7"/>
        <v>300</v>
      </c>
      <c r="K188" t="str">
        <f t="shared" ca="1" si="8"/>
        <v>Pass</v>
      </c>
    </row>
    <row r="189" spans="1:11" x14ac:dyDescent="0.3">
      <c r="A189" t="s">
        <v>274</v>
      </c>
      <c r="B189" t="s">
        <v>118</v>
      </c>
      <c r="C189" t="s">
        <v>10</v>
      </c>
      <c r="D189" t="s">
        <v>11</v>
      </c>
      <c r="E189">
        <v>54</v>
      </c>
      <c r="F189">
        <v>86</v>
      </c>
      <c r="G189">
        <v>60</v>
      </c>
      <c r="H189">
        <f t="shared" ca="1" si="6"/>
        <v>71</v>
      </c>
      <c r="I189">
        <v>94</v>
      </c>
      <c r="J189">
        <f t="shared" ca="1" si="7"/>
        <v>271</v>
      </c>
      <c r="K189" t="str">
        <f t="shared" ca="1" si="8"/>
        <v>Pass</v>
      </c>
    </row>
    <row r="190" spans="1:11" x14ac:dyDescent="0.3">
      <c r="A190" t="s">
        <v>275</v>
      </c>
      <c r="B190" t="s">
        <v>142</v>
      </c>
      <c r="C190" t="s">
        <v>10</v>
      </c>
      <c r="D190" t="s">
        <v>14</v>
      </c>
      <c r="E190">
        <v>95</v>
      </c>
      <c r="F190">
        <v>62</v>
      </c>
      <c r="G190">
        <v>94</v>
      </c>
      <c r="H190">
        <f t="shared" ca="1" si="6"/>
        <v>85</v>
      </c>
      <c r="I190">
        <v>61</v>
      </c>
      <c r="J190">
        <f t="shared" ca="1" si="7"/>
        <v>336</v>
      </c>
      <c r="K190" t="str">
        <f t="shared" ca="1" si="8"/>
        <v>Pass</v>
      </c>
    </row>
    <row r="191" spans="1:11" x14ac:dyDescent="0.3">
      <c r="A191" t="s">
        <v>276</v>
      </c>
      <c r="B191" t="s">
        <v>88</v>
      </c>
      <c r="C191" t="s">
        <v>20</v>
      </c>
      <c r="D191" t="s">
        <v>17</v>
      </c>
      <c r="E191">
        <v>62</v>
      </c>
      <c r="F191">
        <v>88</v>
      </c>
      <c r="G191">
        <v>49</v>
      </c>
      <c r="H191">
        <f t="shared" ca="1" si="6"/>
        <v>63</v>
      </c>
      <c r="I191">
        <v>65</v>
      </c>
      <c r="J191">
        <f t="shared" ca="1" si="7"/>
        <v>262</v>
      </c>
      <c r="K191" t="str">
        <f t="shared" ca="1" si="8"/>
        <v>Pass</v>
      </c>
    </row>
    <row r="192" spans="1:11" x14ac:dyDescent="0.3">
      <c r="A192" t="s">
        <v>277</v>
      </c>
      <c r="B192" t="s">
        <v>148</v>
      </c>
      <c r="C192" t="s">
        <v>20</v>
      </c>
      <c r="D192" t="s">
        <v>11</v>
      </c>
      <c r="E192">
        <v>80</v>
      </c>
      <c r="F192">
        <v>70</v>
      </c>
      <c r="G192">
        <v>92</v>
      </c>
      <c r="H192">
        <f t="shared" ca="1" si="6"/>
        <v>43</v>
      </c>
      <c r="I192">
        <v>93</v>
      </c>
      <c r="J192">
        <f t="shared" ca="1" si="7"/>
        <v>285</v>
      </c>
      <c r="K192" t="str">
        <f t="shared" ca="1" si="8"/>
        <v>Pass</v>
      </c>
    </row>
    <row r="193" spans="1:11" x14ac:dyDescent="0.3">
      <c r="A193" t="s">
        <v>278</v>
      </c>
      <c r="B193" t="s">
        <v>82</v>
      </c>
      <c r="C193" t="s">
        <v>10</v>
      </c>
      <c r="D193" t="s">
        <v>14</v>
      </c>
      <c r="E193">
        <v>61</v>
      </c>
      <c r="F193">
        <v>56</v>
      </c>
      <c r="G193">
        <v>86</v>
      </c>
      <c r="H193">
        <f t="shared" ca="1" si="6"/>
        <v>63</v>
      </c>
      <c r="I193">
        <v>65</v>
      </c>
      <c r="J193">
        <f t="shared" ca="1" si="7"/>
        <v>266</v>
      </c>
      <c r="K193" t="str">
        <f t="shared" ca="1" si="8"/>
        <v>Pass</v>
      </c>
    </row>
    <row r="194" spans="1:11" x14ac:dyDescent="0.3">
      <c r="A194" t="s">
        <v>279</v>
      </c>
      <c r="B194" t="s">
        <v>280</v>
      </c>
      <c r="C194" t="s">
        <v>10</v>
      </c>
      <c r="D194" t="s">
        <v>17</v>
      </c>
      <c r="E194">
        <v>81</v>
      </c>
      <c r="F194">
        <v>63</v>
      </c>
      <c r="G194">
        <v>92</v>
      </c>
      <c r="H194">
        <f t="shared" ca="1" si="6"/>
        <v>82</v>
      </c>
      <c r="I194">
        <v>96</v>
      </c>
      <c r="J194">
        <f t="shared" ca="1" si="7"/>
        <v>318</v>
      </c>
      <c r="K194" t="str">
        <f t="shared" ca="1" si="8"/>
        <v>Pass</v>
      </c>
    </row>
    <row r="195" spans="1:11" x14ac:dyDescent="0.3">
      <c r="A195" t="s">
        <v>281</v>
      </c>
      <c r="B195" t="s">
        <v>74</v>
      </c>
      <c r="C195" t="s">
        <v>20</v>
      </c>
      <c r="D195" t="s">
        <v>17</v>
      </c>
      <c r="E195">
        <v>76</v>
      </c>
      <c r="F195">
        <v>59</v>
      </c>
      <c r="G195">
        <v>66</v>
      </c>
      <c r="H195">
        <f t="shared" ref="H195:H201" ca="1" si="9">RANDBETWEEN(33,90)</f>
        <v>67</v>
      </c>
      <c r="I195">
        <v>61</v>
      </c>
      <c r="J195">
        <f t="shared" ref="J195:J201" ca="1" si="10">SUM(E195:H195)</f>
        <v>268</v>
      </c>
      <c r="K195" t="str">
        <f t="shared" ref="K195:K201" ca="1" si="11">IF(J194&gt;250,"Pass","Fail")</f>
        <v>Pass</v>
      </c>
    </row>
    <row r="196" spans="1:11" x14ac:dyDescent="0.3">
      <c r="A196" t="s">
        <v>282</v>
      </c>
      <c r="B196" t="s">
        <v>257</v>
      </c>
      <c r="C196" t="s">
        <v>20</v>
      </c>
      <c r="D196" t="s">
        <v>11</v>
      </c>
      <c r="E196">
        <v>94</v>
      </c>
      <c r="F196">
        <v>55</v>
      </c>
      <c r="G196">
        <v>76</v>
      </c>
      <c r="H196">
        <f t="shared" ca="1" si="9"/>
        <v>90</v>
      </c>
      <c r="I196">
        <v>95</v>
      </c>
      <c r="J196">
        <f t="shared" ca="1" si="10"/>
        <v>315</v>
      </c>
      <c r="K196" t="str">
        <f t="shared" ca="1" si="11"/>
        <v>Pass</v>
      </c>
    </row>
    <row r="197" spans="1:11" x14ac:dyDescent="0.3">
      <c r="A197" t="s">
        <v>283</v>
      </c>
      <c r="B197" t="s">
        <v>220</v>
      </c>
      <c r="C197" t="s">
        <v>10</v>
      </c>
      <c r="D197" t="s">
        <v>17</v>
      </c>
      <c r="E197">
        <v>61</v>
      </c>
      <c r="F197">
        <v>52</v>
      </c>
      <c r="G197">
        <v>47</v>
      </c>
      <c r="H197">
        <f t="shared" ca="1" si="9"/>
        <v>66</v>
      </c>
      <c r="I197">
        <v>85</v>
      </c>
      <c r="J197">
        <f t="shared" ca="1" si="10"/>
        <v>226</v>
      </c>
      <c r="K197" t="str">
        <f t="shared" ca="1" si="11"/>
        <v>Pass</v>
      </c>
    </row>
    <row r="198" spans="1:11" x14ac:dyDescent="0.3">
      <c r="A198" t="s">
        <v>284</v>
      </c>
      <c r="B198" t="s">
        <v>53</v>
      </c>
      <c r="C198" t="s">
        <v>20</v>
      </c>
      <c r="D198" t="s">
        <v>14</v>
      </c>
      <c r="E198">
        <v>91</v>
      </c>
      <c r="F198">
        <v>93</v>
      </c>
      <c r="G198">
        <v>67</v>
      </c>
      <c r="H198">
        <f t="shared" ca="1" si="9"/>
        <v>85</v>
      </c>
      <c r="I198">
        <v>97</v>
      </c>
      <c r="J198">
        <f t="shared" ca="1" si="10"/>
        <v>336</v>
      </c>
      <c r="K198" t="str">
        <f t="shared" ca="1" si="11"/>
        <v>Fail</v>
      </c>
    </row>
    <row r="199" spans="1:11" x14ac:dyDescent="0.3">
      <c r="A199" t="s">
        <v>285</v>
      </c>
      <c r="B199" t="s">
        <v>171</v>
      </c>
      <c r="C199" t="s">
        <v>10</v>
      </c>
      <c r="D199" t="s">
        <v>14</v>
      </c>
      <c r="E199">
        <v>57</v>
      </c>
      <c r="F199">
        <v>85</v>
      </c>
      <c r="G199">
        <v>55</v>
      </c>
      <c r="H199">
        <f t="shared" ca="1" si="9"/>
        <v>85</v>
      </c>
      <c r="I199">
        <v>90</v>
      </c>
      <c r="J199">
        <f t="shared" ca="1" si="10"/>
        <v>282</v>
      </c>
      <c r="K199" t="str">
        <f t="shared" ca="1" si="11"/>
        <v>Pass</v>
      </c>
    </row>
    <row r="200" spans="1:11" x14ac:dyDescent="0.3">
      <c r="A200" t="s">
        <v>286</v>
      </c>
      <c r="B200" t="s">
        <v>47</v>
      </c>
      <c r="C200" t="s">
        <v>10</v>
      </c>
      <c r="D200" t="s">
        <v>17</v>
      </c>
      <c r="E200">
        <v>95</v>
      </c>
      <c r="F200">
        <v>54</v>
      </c>
      <c r="G200">
        <v>45</v>
      </c>
      <c r="H200">
        <f t="shared" ca="1" si="9"/>
        <v>84</v>
      </c>
      <c r="I200">
        <v>77</v>
      </c>
      <c r="J200">
        <f t="shared" ca="1" si="10"/>
        <v>278</v>
      </c>
      <c r="K200" t="str">
        <f t="shared" ca="1" si="11"/>
        <v>Pass</v>
      </c>
    </row>
    <row r="201" spans="1:11" x14ac:dyDescent="0.3">
      <c r="A201" t="s">
        <v>287</v>
      </c>
      <c r="B201" t="s">
        <v>133</v>
      </c>
      <c r="C201" t="s">
        <v>10</v>
      </c>
      <c r="D201" t="s">
        <v>14</v>
      </c>
      <c r="E201">
        <v>67</v>
      </c>
      <c r="F201">
        <v>66</v>
      </c>
      <c r="G201">
        <v>58</v>
      </c>
      <c r="H201">
        <f t="shared" ca="1" si="9"/>
        <v>66</v>
      </c>
      <c r="I201">
        <v>73</v>
      </c>
      <c r="J201">
        <f t="shared" ca="1" si="10"/>
        <v>257</v>
      </c>
      <c r="K201" t="str">
        <f t="shared" ca="1" si="11"/>
        <v>Pass</v>
      </c>
    </row>
  </sheetData>
  <phoneticPr fontId="2" type="noConversion"/>
  <conditionalFormatting sqref="K2:K201">
    <cfRule type="containsText" dxfId="0" priority="1" operator="containsText" text="Pass">
      <formula>NOT(ISERROR(SEARCH("Pass",K2)))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jhansi chinthaginjala</cp:lastModifiedBy>
  <dcterms:created xsi:type="dcterms:W3CDTF">2026-01-08T03:14:23Z</dcterms:created>
  <dcterms:modified xsi:type="dcterms:W3CDTF">2026-05-07T14:36:42Z</dcterms:modified>
</cp:coreProperties>
</file>