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eodore\Desktop\"/>
    </mc:Choice>
  </mc:AlternateContent>
  <bookViews>
    <workbookView xWindow="0" yWindow="0" windowWidth="15345" windowHeight="4755"/>
  </bookViews>
  <sheets>
    <sheet name="MISdb" sheetId="1" r:id="rId1"/>
  </sheets>
  <externalReferences>
    <externalReference r:id="rId2"/>
  </externalReferences>
  <definedNames>
    <definedName name="district">[1]Drop!$C$2:$C$10</definedName>
    <definedName name="IndSector">[1]Drop!$I$2:$I$30</definedName>
    <definedName name="NameRegion">[1]Drop!$A$2:$A$18</definedName>
    <definedName name="PPSector">[1]Drop!$D$2:$D$4</definedName>
    <definedName name="Quali_titile">[1]Drop!$F$2:$F$221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<sst xmlns="http://schemas.openxmlformats.org/spreadsheetml/2006/main" count="359" uniqueCount="163">
  <si>
    <t xml:space="preserve">Region </t>
  </si>
  <si>
    <t>Province</t>
  </si>
  <si>
    <t>District</t>
  </si>
  <si>
    <t>Municipality/City</t>
  </si>
  <si>
    <t>ProviderName</t>
  </si>
  <si>
    <t>TBP ID Number</t>
  </si>
  <si>
    <t>Address</t>
  </si>
  <si>
    <t>Type of Institution</t>
  </si>
  <si>
    <t>Classification of Provider</t>
  </si>
  <si>
    <t>FullQualificationWTR</t>
  </si>
  <si>
    <t>QualificationClustered</t>
  </si>
  <si>
    <t>QualificationNTR</t>
  </si>
  <si>
    <t>PTQFLevel</t>
  </si>
  <si>
    <t>CoPR Number</t>
  </si>
  <si>
    <t>Delivery Mode</t>
  </si>
  <si>
    <t>Industry Sector of Qualification</t>
  </si>
  <si>
    <t>Others, Please Specify</t>
  </si>
  <si>
    <t>Student ID Number</t>
  </si>
  <si>
    <t>MI</t>
  </si>
  <si>
    <t>Contact Number</t>
  </si>
  <si>
    <t>e-mail</t>
  </si>
  <si>
    <t>Street No. and  Street address</t>
  </si>
  <si>
    <t>Barangay</t>
  </si>
  <si>
    <t>Municipality/ City</t>
  </si>
  <si>
    <t>Sex</t>
  </si>
  <si>
    <t>Date of Birth 
(mm-dd-yy)</t>
  </si>
  <si>
    <t>Age</t>
  </si>
  <si>
    <t>Civil Status</t>
  </si>
  <si>
    <t xml:space="preserve">Scholarship </t>
  </si>
  <si>
    <t>PGS Training Component</t>
  </si>
  <si>
    <t>Voucher Number</t>
  </si>
  <si>
    <t>Client Type</t>
  </si>
  <si>
    <t>Date Started (mm-dd-yy)</t>
  </si>
  <si>
    <t>Reason for not Finishing</t>
  </si>
  <si>
    <t>Assessment Results</t>
  </si>
  <si>
    <t>Name of Employer</t>
  </si>
  <si>
    <t>Address of Employer</t>
  </si>
  <si>
    <t>NCR</t>
  </si>
  <si>
    <t>PaMaMariSan</t>
  </si>
  <si>
    <t>District I</t>
  </si>
  <si>
    <t>Marikina City</t>
  </si>
  <si>
    <t>AAA Career Development, Inc.</t>
  </si>
  <si>
    <t>13-13-0109</t>
  </si>
  <si>
    <t>No. 11 Austin St., Provident Village, Marikina City</t>
  </si>
  <si>
    <t>Private</t>
  </si>
  <si>
    <t>Tek-Bok Providers</t>
  </si>
  <si>
    <t>WTR 201413042243</t>
  </si>
  <si>
    <t>Regular (Tek-Bok Providers)</t>
  </si>
  <si>
    <t>Health, Social and other Community Services</t>
  </si>
  <si>
    <t>14-13-13-0109-00028</t>
  </si>
  <si>
    <t>Garcia</t>
  </si>
  <si>
    <t>Madona</t>
  </si>
  <si>
    <t>A</t>
  </si>
  <si>
    <t>13 Villacorte Street</t>
  </si>
  <si>
    <t>Poblacion</t>
  </si>
  <si>
    <t>Bulacan City</t>
  </si>
  <si>
    <t>District III</t>
  </si>
  <si>
    <t>Bulacan</t>
  </si>
  <si>
    <t>Female</t>
  </si>
  <si>
    <t>Married</t>
  </si>
  <si>
    <t>Elementary Gradaute</t>
  </si>
  <si>
    <t>Unemployed</t>
  </si>
  <si>
    <t>Competent</t>
  </si>
  <si>
    <t>14-13-13-0109-00027</t>
  </si>
  <si>
    <t>Briguera</t>
  </si>
  <si>
    <t>Vivian</t>
  </si>
  <si>
    <t>M</t>
  </si>
  <si>
    <t>33 C. Road 3</t>
  </si>
  <si>
    <t>Brgy. Tañong</t>
  </si>
  <si>
    <t>Widow/er</t>
  </si>
  <si>
    <t>High School Graduate</t>
  </si>
  <si>
    <t>Lone District</t>
  </si>
  <si>
    <t>Pasig City</t>
  </si>
  <si>
    <t>American Tesol Instistute Philippines Inc.</t>
  </si>
  <si>
    <t>13-13-0105</t>
  </si>
  <si>
    <t xml:space="preserve">Unit 701 Pacific Center, 33 San Miguel Ave. Ortigas Center Pasig City </t>
  </si>
  <si>
    <t>WTR 201313042131</t>
  </si>
  <si>
    <t>Information and Communications Technology (ICT)</t>
  </si>
  <si>
    <t>14-13-13-0105-00013</t>
  </si>
  <si>
    <t>Tan</t>
  </si>
  <si>
    <t>Mevelyn</t>
  </si>
  <si>
    <t>P</t>
  </si>
  <si>
    <t>mevelyn_14@yahoo.com</t>
  </si>
  <si>
    <t>#156 Blk12 Welfareville Compound</t>
  </si>
  <si>
    <t>Addition Hills</t>
  </si>
  <si>
    <t>Mandaluyong City</t>
  </si>
  <si>
    <t>Single</t>
  </si>
  <si>
    <t>TWSP</t>
  </si>
  <si>
    <t>CO-NCR-14-0014121-9</t>
  </si>
  <si>
    <t>14-13-13-0105-00016</t>
  </si>
  <si>
    <t>Ondrada</t>
  </si>
  <si>
    <t>Maria Theresa</t>
  </si>
  <si>
    <t>V</t>
  </si>
  <si>
    <t>theresa_ondrada@gmail.com</t>
  </si>
  <si>
    <t>#2811 Blk11, Welfareville Comp.</t>
  </si>
  <si>
    <t>CO-NCR-14-0014124-7</t>
  </si>
  <si>
    <t>14-13-13-0105-00019</t>
  </si>
  <si>
    <t>Paldo</t>
  </si>
  <si>
    <t>Lani Rose</t>
  </si>
  <si>
    <t>ilanmp@yahoo.com</t>
  </si>
  <si>
    <t>#143 Caimito St.</t>
  </si>
  <si>
    <t xml:space="preserve">Cembo </t>
  </si>
  <si>
    <t>Makati City</t>
  </si>
  <si>
    <t>District II</t>
  </si>
  <si>
    <t>Pasay-Makati</t>
  </si>
  <si>
    <t>CO-NCR-14-0014127-9</t>
  </si>
  <si>
    <t>14-13-13-0105-00025</t>
  </si>
  <si>
    <t>Gonzales</t>
  </si>
  <si>
    <t>Mashyr</t>
  </si>
  <si>
    <t>B</t>
  </si>
  <si>
    <t>mashyrgonzales@gmail.com</t>
  </si>
  <si>
    <t>63 Banguiad St.,</t>
  </si>
  <si>
    <t>San Juan</t>
  </si>
  <si>
    <t xml:space="preserve">Taytay </t>
  </si>
  <si>
    <t>Rizal</t>
  </si>
  <si>
    <t>CO-NCR-14-0014133-7</t>
  </si>
  <si>
    <t>14-13-13-0105-00026</t>
  </si>
  <si>
    <t>Villanueva</t>
  </si>
  <si>
    <t>Jamie Joyce</t>
  </si>
  <si>
    <t>S</t>
  </si>
  <si>
    <t>jamiejoycevillanueva@yahoo.com</t>
  </si>
  <si>
    <t xml:space="preserve">L10 B13-I P3-C Sampaguita St. </t>
  </si>
  <si>
    <t>Kaunlaran Village</t>
  </si>
  <si>
    <t>Caloocan City</t>
  </si>
  <si>
    <t>CaMaNaVa</t>
  </si>
  <si>
    <t>CO-NCR-14-0014134-9</t>
  </si>
  <si>
    <t>14-13-13-0105-00027</t>
  </si>
  <si>
    <t>Arcilla</t>
  </si>
  <si>
    <t>Rosanna</t>
  </si>
  <si>
    <t>C</t>
  </si>
  <si>
    <t>arcillarosanna@gmail.com</t>
  </si>
  <si>
    <t>#305 Purok 3</t>
  </si>
  <si>
    <t>Calizon</t>
  </si>
  <si>
    <t xml:space="preserve">Calumpit </t>
  </si>
  <si>
    <t>CO-NCR-14-0014135-7</t>
  </si>
  <si>
    <t>14-13-13-0105-00028</t>
  </si>
  <si>
    <t>Alvero</t>
  </si>
  <si>
    <t>Ma. Zharea Phenny</t>
  </si>
  <si>
    <t>dana.alv14@gmail.com</t>
  </si>
  <si>
    <t>#44 Champaca St.</t>
  </si>
  <si>
    <t>Sauyo</t>
  </si>
  <si>
    <t>Quezon City</t>
  </si>
  <si>
    <t>CO-NCR-14-0014136-5</t>
  </si>
  <si>
    <t>14-13-13-0105-00029</t>
  </si>
  <si>
    <t>Esmilla</t>
  </si>
  <si>
    <t>Ma. Malta</t>
  </si>
  <si>
    <t>E</t>
  </si>
  <si>
    <t>maltaesmilla@rocketmail.com</t>
  </si>
  <si>
    <t>#22-J4 Atis St. Marvex Drive</t>
  </si>
  <si>
    <t>Balingasa</t>
  </si>
  <si>
    <t>District VI</t>
  </si>
  <si>
    <t>CO-NCR-14-0014137-4</t>
  </si>
  <si>
    <t>Household Services</t>
  </si>
  <si>
    <t>NC II</t>
  </si>
  <si>
    <t>Finishing Course for Call Center Agents</t>
  </si>
  <si>
    <t>DateFinished</t>
  </si>
  <si>
    <t>CutOffMarker</t>
  </si>
  <si>
    <t>9/14</t>
  </si>
  <si>
    <t>5/14</t>
  </si>
  <si>
    <t>HighestEducationalAttainment</t>
  </si>
  <si>
    <t>LastName</t>
  </si>
  <si>
    <t>FirstName</t>
  </si>
  <si>
    <t>EmploymentDate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</si>
</sst>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3409]mmmm\ dd\,\ yyyy;@"/>
    <numFmt numFmtId="166" formatCode="m/d/yyyy;@"/>
  </numFmts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odore/Documents/GitHub/tesdaMIS/PMMS-%20SB%20(sAMPLe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er TVI"/>
      <sheetName val="per educational attainment"/>
      <sheetName val="Drop"/>
      <sheetName val="per age group"/>
    </sheetNames>
    <sheetDataSet>
      <sheetData sheetId="0"/>
      <sheetData sheetId="1"/>
      <sheetData sheetId="2"/>
      <sheetData sheetId="3">
        <row r="2">
          <cell r="A2" t="str">
            <v>REGION 1</v>
          </cell>
          <cell r="C2" t="str">
            <v>Lone District</v>
          </cell>
          <cell r="D2" t="str">
            <v xml:space="preserve">Public </v>
          </cell>
          <cell r="F2" t="str">
            <v>2D Animation NC III</v>
          </cell>
          <cell r="I2" t="str">
            <v xml:space="preserve">Agriculture and Fisheries </v>
          </cell>
        </row>
        <row r="3">
          <cell r="A3" t="str">
            <v>REGION 2</v>
          </cell>
          <cell r="C3" t="str">
            <v>District I</v>
          </cell>
          <cell r="D3" t="str">
            <v>Private</v>
          </cell>
          <cell r="F3" t="str">
            <v xml:space="preserve">2D Animation Production NC III </v>
          </cell>
          <cell r="I3" t="str">
            <v>Automotive</v>
          </cell>
        </row>
        <row r="4">
          <cell r="A4" t="str">
            <v>REGION 3</v>
          </cell>
          <cell r="C4" t="str">
            <v>District II</v>
          </cell>
          <cell r="D4" t="str">
            <v>TESDA</v>
          </cell>
          <cell r="F4" t="str">
            <v>3D Animation NC III</v>
          </cell>
          <cell r="I4" t="str">
            <v>Construction</v>
          </cell>
        </row>
        <row r="5">
          <cell r="A5" t="str">
            <v>REGION 4A</v>
          </cell>
          <cell r="C5" t="str">
            <v>District III</v>
          </cell>
          <cell r="F5" t="str">
            <v>Agricultural Crops Production NC I</v>
          </cell>
          <cell r="I5" t="str">
            <v>Cosmetology</v>
          </cell>
        </row>
        <row r="6">
          <cell r="A6" t="str">
            <v>REGION 4B</v>
          </cell>
          <cell r="C6" t="str">
            <v>District IV</v>
          </cell>
          <cell r="F6" t="str">
            <v>Agricultural Crops Production NC III</v>
          </cell>
          <cell r="I6" t="str">
            <v>Decorative Crafts - Ceramics</v>
          </cell>
        </row>
        <row r="7">
          <cell r="A7" t="str">
            <v>REGION 5</v>
          </cell>
          <cell r="C7" t="str">
            <v>District V</v>
          </cell>
          <cell r="F7" t="str">
            <v>Air Duct Servicing NC II</v>
          </cell>
          <cell r="I7" t="str">
            <v>Decorative Crafts - Gift, Toys and Housewares</v>
          </cell>
        </row>
        <row r="8">
          <cell r="A8" t="str">
            <v>REGION 6</v>
          </cell>
          <cell r="C8" t="str">
            <v>District VI</v>
          </cell>
          <cell r="F8" t="str">
            <v>Animal Health Care and Management NC III</v>
          </cell>
          <cell r="I8" t="str">
            <v>Decorative Crafts - Jewerly</v>
          </cell>
        </row>
        <row r="9">
          <cell r="A9" t="str">
            <v>REGION 7</v>
          </cell>
          <cell r="C9" t="str">
            <v>District VII</v>
          </cell>
          <cell r="F9" t="str">
            <v>Animal Production NC II</v>
          </cell>
          <cell r="I9" t="str">
            <v>Education</v>
          </cell>
        </row>
        <row r="10">
          <cell r="A10" t="str">
            <v>REGION 8</v>
          </cell>
          <cell r="C10" t="str">
            <v>District VIII</v>
          </cell>
          <cell r="F10" t="str">
            <v>Animation NC II</v>
          </cell>
          <cell r="I10" t="str">
            <v>Electrical</v>
          </cell>
        </row>
        <row r="11">
          <cell r="A11" t="str">
            <v>REGION 9</v>
          </cell>
          <cell r="F11" t="str">
            <v>Animation NC III</v>
          </cell>
          <cell r="I11" t="str">
            <v>Electronics</v>
          </cell>
        </row>
        <row r="12">
          <cell r="A12" t="str">
            <v>REGION 10</v>
          </cell>
          <cell r="F12" t="str">
            <v>Aquaculture NC II</v>
          </cell>
          <cell r="I12" t="str">
            <v>Footwear</v>
          </cell>
        </row>
        <row r="13">
          <cell r="A13" t="str">
            <v>REGION 11</v>
          </cell>
          <cell r="F13" t="str">
            <v>Attraction &amp; Theme Parks Operation NC II</v>
          </cell>
          <cell r="I13" t="str">
            <v>Furniture amd Furnishings</v>
          </cell>
        </row>
        <row r="14">
          <cell r="A14" t="str">
            <v>REGION 12</v>
          </cell>
          <cell r="F14" t="str">
            <v>Auto Body Painting/Finishing NC II</v>
          </cell>
          <cell r="I14" t="str">
            <v>Garments</v>
          </cell>
        </row>
        <row r="15">
          <cell r="A15" t="str">
            <v>NCR</v>
          </cell>
          <cell r="F15" t="str">
            <v>Auto Body Repairing NC II</v>
          </cell>
          <cell r="I15" t="str">
            <v>Health, Social and other Community Services</v>
          </cell>
        </row>
        <row r="16">
          <cell r="A16" t="str">
            <v>CAR</v>
          </cell>
          <cell r="F16" t="str">
            <v>Auto Engine Rebuilding NC II</v>
          </cell>
          <cell r="I16" t="str">
            <v>Heat, Ventillation, Refrigeration and Air-conditionining (HVAC/R)</v>
          </cell>
        </row>
        <row r="17">
          <cell r="A17" t="str">
            <v>CARAGA</v>
          </cell>
          <cell r="F17" t="str">
            <v>Auto Servicing NC I</v>
          </cell>
          <cell r="I17" t="str">
            <v>Information and Communications Tech (ICT)</v>
          </cell>
        </row>
        <row r="18">
          <cell r="A18" t="str">
            <v>ARMM</v>
          </cell>
          <cell r="F18" t="str">
            <v>Auto Servicing NC II</v>
          </cell>
          <cell r="I18" t="str">
            <v>Land Transport</v>
          </cell>
        </row>
        <row r="19">
          <cell r="F19" t="str">
            <v>Auto Servicing NC III</v>
          </cell>
          <cell r="I19" t="str">
            <v>Logistics</v>
          </cell>
        </row>
        <row r="20">
          <cell r="F20" t="str">
            <v>Auto Servicing NC III with LPG</v>
          </cell>
          <cell r="I20" t="str">
            <v>Maritime</v>
          </cell>
        </row>
        <row r="21">
          <cell r="F21" t="str">
            <v>Auto Servicing NC IV</v>
          </cell>
          <cell r="I21" t="str">
            <v>Metals and Engineering</v>
          </cell>
        </row>
        <row r="22">
          <cell r="F22" t="str">
            <v>Automotive Body Painting/Finishing NC I</v>
          </cell>
          <cell r="I22" t="str">
            <v>Mining</v>
          </cell>
        </row>
        <row r="23">
          <cell r="F23" t="str">
            <v>Automotive Body Painting/Finishing NC II</v>
          </cell>
          <cell r="I23" t="str">
            <v>Performing arts</v>
          </cell>
        </row>
        <row r="24">
          <cell r="F24" t="str">
            <v>Automotive Body Painting/Finishing NC III</v>
          </cell>
          <cell r="I24" t="str">
            <v>Processed Food and Beverages</v>
          </cell>
        </row>
        <row r="25">
          <cell r="F25" t="str">
            <v>Automotive Electrical Assembly NC II</v>
          </cell>
          <cell r="I25" t="str">
            <v>Pyrotechnics</v>
          </cell>
        </row>
        <row r="26">
          <cell r="F26" t="str">
            <v>Automotive Mechanical Assembly NC II</v>
          </cell>
          <cell r="I26" t="str">
            <v>Shipbuilding</v>
          </cell>
        </row>
        <row r="27">
          <cell r="F27" t="str">
            <v>Automotive Mechanical Assembly NC III</v>
          </cell>
          <cell r="I27" t="str">
            <v>Tourism</v>
          </cell>
        </row>
        <row r="28">
          <cell r="F28" t="str">
            <v>Baking/Pastry Production NC II</v>
          </cell>
          <cell r="I28" t="str">
            <v>Utilities</v>
          </cell>
        </row>
        <row r="29">
          <cell r="F29" t="str">
            <v>Barangay Health Services NC II</v>
          </cell>
          <cell r="I29" t="str">
            <v xml:space="preserve">Wholesale and Retail Trading </v>
          </cell>
        </row>
        <row r="30">
          <cell r="F30" t="str">
            <v>Bartending NC II</v>
          </cell>
          <cell r="I30" t="str">
            <v>Others, Please Specify</v>
          </cell>
        </row>
        <row r="31">
          <cell r="F31" t="str">
            <v>Beauty Care NC II</v>
          </cell>
        </row>
        <row r="32">
          <cell r="F32" t="str">
            <v>Beauty Care NC III</v>
          </cell>
        </row>
        <row r="33">
          <cell r="F33" t="str">
            <v>Biomedical Equipment Services NC II</v>
          </cell>
        </row>
        <row r="34">
          <cell r="F34" t="str">
            <v>Bookkeeping NC III</v>
          </cell>
        </row>
        <row r="35">
          <cell r="F35" t="str">
            <v>Broadband Installation (Fixed Wireless System NC II)</v>
          </cell>
        </row>
        <row r="36">
          <cell r="F36" t="str">
            <v>Building Wiring Installation NC II</v>
          </cell>
        </row>
        <row r="37">
          <cell r="F37" t="str">
            <v>Cable TV Installation NC II</v>
          </cell>
        </row>
        <row r="38">
          <cell r="F38" t="str">
            <v>Cable TV Installation NC II</v>
          </cell>
        </row>
        <row r="39">
          <cell r="F39" t="str">
            <v>Cable TV Operation and Maintenance NC III</v>
          </cell>
        </row>
        <row r="40">
          <cell r="F40" t="str">
            <v>Cable TV Operation and Maintenance NC III</v>
          </cell>
        </row>
        <row r="41">
          <cell r="F41" t="str">
            <v>Career Entry Course for Software Developer  (Oracle )  NC IV</v>
          </cell>
        </row>
        <row r="42">
          <cell r="F42" t="str">
            <v>Career Entry Course for Software Developer (JAVA)  NC IV</v>
          </cell>
        </row>
        <row r="43">
          <cell r="F43" t="str">
            <v>Career Entry Course for Software Developer (Legacy System/COBOL)  NC IV</v>
          </cell>
        </row>
        <row r="44">
          <cell r="F44" t="str">
            <v>Career Entry Course for Software Developer (Microsoft net)  NC IV</v>
          </cell>
        </row>
        <row r="45">
          <cell r="F45" t="str">
            <v>Caregiving NC II</v>
          </cell>
        </row>
        <row r="46">
          <cell r="F46" t="str">
            <v>Carpentry NC II</v>
          </cell>
        </row>
        <row r="47">
          <cell r="F47" t="str">
            <v>Carpentry NC III</v>
          </cell>
        </row>
        <row r="48">
          <cell r="F48" t="str">
            <v>Commercial Cooking NC II</v>
          </cell>
        </row>
        <row r="49">
          <cell r="F49" t="str">
            <v>Commercial Cooking NC III</v>
          </cell>
        </row>
        <row r="50">
          <cell r="F50" t="str">
            <v>Commercial Cooking NC IV</v>
          </cell>
        </row>
        <row r="51">
          <cell r="F51" t="str">
            <v>Computer Hardware Servicing NC II</v>
          </cell>
        </row>
        <row r="52">
          <cell r="F52" t="str">
            <v xml:space="preserve">Computer Hardware Servicing NC II </v>
          </cell>
        </row>
        <row r="53">
          <cell r="F53" t="str">
            <v>Computer Programming NC IV</v>
          </cell>
        </row>
        <row r="54">
          <cell r="F54" t="str">
            <v>Construction Painting NC II</v>
          </cell>
        </row>
        <row r="55">
          <cell r="F55" t="str">
            <v>Construction Painting NC III</v>
          </cell>
        </row>
        <row r="56">
          <cell r="F56" t="str">
            <v>Consumer Electronics Servicing NC II</v>
          </cell>
        </row>
        <row r="57">
          <cell r="F57" t="str">
            <v>Consumer Electronics Servicing NC III</v>
          </cell>
        </row>
        <row r="58">
          <cell r="F58" t="str">
            <v>Consumer Electronics Servicing NC IV</v>
          </cell>
        </row>
        <row r="59">
          <cell r="F59" t="str">
            <v xml:space="preserve">Contact Center Services NC II </v>
          </cell>
        </row>
        <row r="60">
          <cell r="F60" t="str">
            <v>Deck  Seafaring NC I</v>
          </cell>
        </row>
        <row r="61">
          <cell r="F61" t="str">
            <v>Deck Seafaring NC II</v>
          </cell>
        </row>
        <row r="62">
          <cell r="F62" t="str">
            <v>Deck Seafaring NC III</v>
          </cell>
        </row>
        <row r="63">
          <cell r="F63" t="str">
            <v>Dental Laboratory Technology Services (Fixed Dentures/Restorations) NC II</v>
          </cell>
        </row>
        <row r="64">
          <cell r="F64" t="str">
            <v>Dental Laboratory Technology Services (Removable Dentures/Appliances) NC II</v>
          </cell>
        </row>
        <row r="65">
          <cell r="F65" t="str">
            <v>Dental Laboratory Technology Services NC I</v>
          </cell>
        </row>
        <row r="66">
          <cell r="F66" t="str">
            <v>Diesel Power Plant Maintenance NC III</v>
          </cell>
        </row>
        <row r="67">
          <cell r="F67" t="str">
            <v>Diesel Power Plant Operation and Maintenance NC II</v>
          </cell>
        </row>
        <row r="68">
          <cell r="F68" t="str">
            <v>Diesel Power Plant Operation and Maintenance NC III</v>
          </cell>
        </row>
        <row r="69">
          <cell r="F69" t="str">
            <v>Dressmaking NC II</v>
          </cell>
        </row>
        <row r="70">
          <cell r="F70" t="str">
            <v>Driving NC II</v>
          </cell>
        </row>
        <row r="71">
          <cell r="F71" t="str">
            <v>Driving NC III</v>
          </cell>
        </row>
        <row r="72">
          <cell r="F72" t="str">
            <v>Electrical Installation and Maintenance NC II</v>
          </cell>
        </row>
        <row r="73">
          <cell r="F73" t="str">
            <v>Electrical Installation and Maintenance NC III</v>
          </cell>
        </row>
        <row r="74">
          <cell r="F74" t="str">
            <v>Electrical Installation and Maintenance NC IV</v>
          </cell>
        </row>
        <row r="75">
          <cell r="F75" t="str">
            <v>Emergency Medical Services NC II</v>
          </cell>
        </row>
        <row r="76">
          <cell r="F76" t="str">
            <v>Engine Seafaring NC I</v>
          </cell>
        </row>
        <row r="77">
          <cell r="F77" t="str">
            <v>Engine Seafaring NC II</v>
          </cell>
        </row>
        <row r="78">
          <cell r="F78" t="str">
            <v>Engine Seafaring NC III</v>
          </cell>
        </row>
        <row r="79">
          <cell r="F79" t="str">
            <v>Events Management Services NC III</v>
          </cell>
        </row>
        <row r="80">
          <cell r="F80" t="str">
            <v>Finishing Course for Call Center Agent NC II</v>
          </cell>
        </row>
        <row r="81">
          <cell r="F81" t="str">
            <v>Finishing Course for Medical Transcriptionist NC II</v>
          </cell>
        </row>
        <row r="82">
          <cell r="F82" t="str">
            <v>Fish Capture NC I</v>
          </cell>
        </row>
        <row r="83">
          <cell r="F83" t="str">
            <v>Fish Capture NC II</v>
          </cell>
        </row>
        <row r="84">
          <cell r="F84" t="str">
            <v>Fish Products Packaging NC II</v>
          </cell>
        </row>
        <row r="85">
          <cell r="F85" t="str">
            <v>Fishing Gear Repair and Maintenance NC III</v>
          </cell>
        </row>
        <row r="86">
          <cell r="F86" t="str">
            <v>Fishport/Wharf Operation NC I</v>
          </cell>
        </row>
        <row r="87">
          <cell r="F87" t="str">
            <v>Flux Cored Arc Welding (FCAW) NC I</v>
          </cell>
        </row>
        <row r="88">
          <cell r="F88" t="str">
            <v>Flux Cored Arc Welding (FCAW) NC II</v>
          </cell>
        </row>
        <row r="89">
          <cell r="F89" t="str">
            <v>Flux Cored Arc Welding (FCAW) NC III</v>
          </cell>
        </row>
        <row r="90">
          <cell r="F90" t="str">
            <v>Food and Beverage Services NC II</v>
          </cell>
        </row>
        <row r="91">
          <cell r="F91" t="str">
            <v>Food and Beverage Services NC III (Restaurant and Coffee Shop)</v>
          </cell>
        </row>
        <row r="92">
          <cell r="F92" t="str">
            <v>Food and Beverage Services NC III (Restaurant and Fine Dining)</v>
          </cell>
        </row>
        <row r="93">
          <cell r="F93" t="str">
            <v>Food and Beverage Services NC III (Restaurant, Fine Dining and Coffee Shop)</v>
          </cell>
        </row>
        <row r="94">
          <cell r="F94" t="str">
            <v>Food and Beverage Services NC IV (Restaurant and Coffee Shop)</v>
          </cell>
        </row>
        <row r="95">
          <cell r="F95" t="str">
            <v>Food and Beverage Services NC IV (Restaurant)</v>
          </cell>
        </row>
        <row r="96">
          <cell r="F96" t="str">
            <v>Food Processing NC I</v>
          </cell>
        </row>
        <row r="97">
          <cell r="F97" t="str">
            <v>Food Processing NC II</v>
          </cell>
        </row>
        <row r="98">
          <cell r="F98" t="str">
            <v>Food Processing NC III</v>
          </cell>
        </row>
        <row r="99">
          <cell r="F99" t="str">
            <v>Food Processing NC IV</v>
          </cell>
        </row>
        <row r="100">
          <cell r="F100" t="str">
            <v>Footwear Making NC II</v>
          </cell>
        </row>
        <row r="101">
          <cell r="F101" t="str">
            <v>Foundry Melting/Casting NC II</v>
          </cell>
        </row>
        <row r="102">
          <cell r="F102" t="str">
            <v>Foundry Melting/Casting NC III</v>
          </cell>
        </row>
        <row r="103">
          <cell r="F103" t="str">
            <v>Foundry Molding NC II</v>
          </cell>
        </row>
        <row r="104">
          <cell r="F104" t="str">
            <v>Foundry Molding NC III</v>
          </cell>
        </row>
        <row r="105">
          <cell r="F105" t="str">
            <v>Foundry Pattern Making NC II</v>
          </cell>
        </row>
        <row r="106">
          <cell r="F106" t="str">
            <v>Foundry Pattern Making NC III</v>
          </cell>
        </row>
        <row r="107">
          <cell r="F107" t="str">
            <v>Front Office Services NC II</v>
          </cell>
        </row>
        <row r="108">
          <cell r="F108" t="str">
            <v>Furniture Making (Finishing) NC II</v>
          </cell>
        </row>
        <row r="109">
          <cell r="F109" t="str">
            <v>Gas Metal Arc Welding (GMAW)  NC III</v>
          </cell>
        </row>
        <row r="110">
          <cell r="F110" t="str">
            <v>Gas Metal Arc Welding (GMAW) NC I</v>
          </cell>
        </row>
        <row r="111">
          <cell r="F111" t="str">
            <v>Gas Metal Arc Welding (GMAW) NC II</v>
          </cell>
        </row>
        <row r="112">
          <cell r="F112" t="str">
            <v>Gas Metal Arc Welding (GMAW) NC III</v>
          </cell>
        </row>
        <row r="113">
          <cell r="F113" t="str">
            <v>Gas Tungsten Arc Welding (GTAW) NC II</v>
          </cell>
        </row>
        <row r="114">
          <cell r="F114" t="str">
            <v>Gas Tungsten Arc Welding (GTAW) NC IV</v>
          </cell>
        </row>
        <row r="115">
          <cell r="F115" t="str">
            <v>Gas Welding NC I</v>
          </cell>
        </row>
        <row r="116">
          <cell r="F116" t="str">
            <v>Gas Welding NC II</v>
          </cell>
        </row>
        <row r="117">
          <cell r="F117" t="str">
            <v>Hairdressing NC II</v>
          </cell>
        </row>
        <row r="118">
          <cell r="F118" t="str">
            <v>Hairdressing NC III</v>
          </cell>
        </row>
        <row r="119">
          <cell r="F119" t="str">
            <v>Health Care Services NC II</v>
          </cell>
        </row>
        <row r="120">
          <cell r="F120" t="str">
            <v>Heavy Equipment Servicing (Mechanical) NC II</v>
          </cell>
        </row>
        <row r="121">
          <cell r="F121" t="str">
            <v>HEO (Articulated Off-Higway Dump Truck) NC II</v>
          </cell>
        </row>
        <row r="122">
          <cell r="F122" t="str">
            <v>HEO (Backhoe Loader) NC II</v>
          </cell>
        </row>
        <row r="123">
          <cell r="F123" t="str">
            <v>HEO (Bulldozer)  NC II</v>
          </cell>
        </row>
        <row r="124">
          <cell r="F124" t="str">
            <v>HEO (Concrete Pump) NC II</v>
          </cell>
        </row>
        <row r="125">
          <cell r="F125" t="str">
            <v>HEO (Container Stacker) NC II</v>
          </cell>
        </row>
        <row r="126">
          <cell r="F126" t="str">
            <v>HEO (Crawler Crane)  NC II</v>
          </cell>
        </row>
        <row r="127">
          <cell r="F127" t="str">
            <v>HEO (Forklift)  NC II</v>
          </cell>
        </row>
        <row r="128">
          <cell r="F128" t="str">
            <v>HEO (Gantry Crane) NC II</v>
          </cell>
        </row>
        <row r="129">
          <cell r="F129" t="str">
            <v>HEO (Hydraulic Excavator)  NC II</v>
          </cell>
        </row>
        <row r="130">
          <cell r="F130" t="str">
            <v>HEO (Motor Grader)  NC II</v>
          </cell>
        </row>
        <row r="131">
          <cell r="F131" t="str">
            <v>HEO (Paver) NC II</v>
          </cell>
        </row>
        <row r="132">
          <cell r="F132" t="str">
            <v>HEO (Rigid Off-Highway Dump Truck) NC II</v>
          </cell>
        </row>
        <row r="133">
          <cell r="F133" t="str">
            <v>HEO (Rigid On-Highway Dump Truck) NC II</v>
          </cell>
        </row>
        <row r="134">
          <cell r="F134" t="str">
            <v>HEO (Road Roller) NC II</v>
          </cell>
        </row>
        <row r="135">
          <cell r="F135" t="str">
            <v>HEO (Rough Terrain Crane)  NC II</v>
          </cell>
        </row>
        <row r="136">
          <cell r="F136" t="str">
            <v>HEO (Screed) NC I</v>
          </cell>
        </row>
        <row r="137">
          <cell r="F137" t="str">
            <v>HEO (Tower Crane)  NC II</v>
          </cell>
        </row>
        <row r="138">
          <cell r="F138" t="str">
            <v>HEO (Transit Mixer) NC II</v>
          </cell>
        </row>
        <row r="139">
          <cell r="F139" t="str">
            <v>HEO (Truck Mounted Crane)  NC II</v>
          </cell>
        </row>
        <row r="140">
          <cell r="F140" t="str">
            <v>HEO (Wheel Loader)  NC II</v>
          </cell>
        </row>
        <row r="141">
          <cell r="F141" t="str">
            <v>Hilot (Wellness Massage) NC II</v>
          </cell>
        </row>
        <row r="142">
          <cell r="F142" t="str">
            <v>Horticulture NC II</v>
          </cell>
        </row>
        <row r="143">
          <cell r="F143" t="str">
            <v>Horticulture NC III</v>
          </cell>
        </row>
        <row r="144">
          <cell r="F144" t="str">
            <v>Household Services NC II</v>
          </cell>
        </row>
        <row r="145">
          <cell r="F145" t="str">
            <v>Housekeeping NC II</v>
          </cell>
        </row>
        <row r="146">
          <cell r="F146" t="str">
            <v>Housekeeping NC III</v>
          </cell>
        </row>
        <row r="147">
          <cell r="F147" t="str">
            <v>Housekeeping NC IV</v>
          </cell>
        </row>
        <row r="148">
          <cell r="F148" t="str">
            <v>Ice Plant Refrigeration Servicing NC III</v>
          </cell>
        </row>
        <row r="149">
          <cell r="F149" t="str">
            <v>Illustration NC II</v>
          </cell>
        </row>
        <row r="150">
          <cell r="F150" t="str">
            <v>Instrumentation and Contol Servicing NC II</v>
          </cell>
        </row>
        <row r="151">
          <cell r="F151" t="str">
            <v>Instrumentation and Contol Servicing NC III</v>
          </cell>
        </row>
        <row r="152">
          <cell r="F152" t="str">
            <v>Instrumentation and Contol Servicing NC IV</v>
          </cell>
        </row>
        <row r="153">
          <cell r="F153" t="str">
            <v>Laboratory and Metrology/Calibration NC II</v>
          </cell>
        </row>
        <row r="154">
          <cell r="F154" t="str">
            <v>Landscape Installation and Maintenance (Softscape) NC II</v>
          </cell>
        </row>
        <row r="155">
          <cell r="F155" t="str">
            <v>Machining NC I</v>
          </cell>
        </row>
        <row r="156">
          <cell r="F156" t="str">
            <v>Machining NC II</v>
          </cell>
        </row>
        <row r="157">
          <cell r="F157" t="str">
            <v>Machining NC III</v>
          </cell>
        </row>
        <row r="158">
          <cell r="F158" t="str">
            <v>Masonry NC I</v>
          </cell>
        </row>
        <row r="159">
          <cell r="F159" t="str">
            <v>Masonry NC II</v>
          </cell>
        </row>
        <row r="160">
          <cell r="F160" t="str">
            <v>Masonry NC III</v>
          </cell>
        </row>
        <row r="161">
          <cell r="F161" t="str">
            <v>Massage Theraphy NC II</v>
          </cell>
        </row>
        <row r="162">
          <cell r="F162" t="str">
            <v>Mechanical Drafting NC I</v>
          </cell>
        </row>
        <row r="163">
          <cell r="F163" t="str">
            <v>Mechatronics Servicing NC II</v>
          </cell>
        </row>
        <row r="164">
          <cell r="F164" t="str">
            <v>Mechatronics Servicing NC III</v>
          </cell>
        </row>
        <row r="165">
          <cell r="F165" t="str">
            <v>Mechatronics Servicing NC IV</v>
          </cell>
        </row>
        <row r="166">
          <cell r="F166" t="str">
            <v xml:space="preserve">Medical Transcription NC II </v>
          </cell>
        </row>
        <row r="167">
          <cell r="F167" t="str">
            <v>Motorcycle/Small Engine Servicing NC II</v>
          </cell>
        </row>
        <row r="168">
          <cell r="F168" t="str">
            <v>Ophthalmic Lens Services NC II</v>
          </cell>
        </row>
        <row r="169">
          <cell r="F169" t="str">
            <v>Painting Machine Operation NC II</v>
          </cell>
        </row>
        <row r="170">
          <cell r="F170" t="str">
            <v>Painting Machine Operation NC II</v>
          </cell>
        </row>
        <row r="171">
          <cell r="F171" t="str">
            <v>PC Operations NC II</v>
          </cell>
        </row>
        <row r="172">
          <cell r="F172" t="str">
            <v>Performing Arts (Ballroom Dancing) NC II</v>
          </cell>
        </row>
        <row r="173">
          <cell r="F173" t="str">
            <v>Performing Arts (Dance) NC II</v>
          </cell>
        </row>
        <row r="174">
          <cell r="F174" t="str">
            <v>Performing Arts (Song) NC II</v>
          </cell>
        </row>
        <row r="175">
          <cell r="F175" t="str">
            <v>Pest Management (Vegetables) NC II</v>
          </cell>
        </row>
        <row r="176">
          <cell r="F176" t="str">
            <v>Pharmacy Services NC II</v>
          </cell>
        </row>
        <row r="177">
          <cell r="F177" t="str">
            <v>Photo Voltaic Systems Installation NC II</v>
          </cell>
        </row>
        <row r="178">
          <cell r="F178" t="str">
            <v>Photo Voltaic Systems Servicing NC III</v>
          </cell>
        </row>
        <row r="179">
          <cell r="F179" t="str">
            <v>Photography NC II</v>
          </cell>
        </row>
        <row r="180">
          <cell r="F180" t="str">
            <v>PhotoVoltaic System Design NC III</v>
          </cell>
        </row>
        <row r="181">
          <cell r="F181" t="str">
            <v xml:space="preserve">Pipefitting NC II </v>
          </cell>
        </row>
        <row r="182">
          <cell r="F182" t="str">
            <v xml:space="preserve">Plant Maintenance NC I </v>
          </cell>
        </row>
        <row r="183">
          <cell r="F183" t="str">
            <v>Plastic Machine  Operation NC III</v>
          </cell>
        </row>
        <row r="184">
          <cell r="F184" t="str">
            <v>Plastic Machine Operation NC II</v>
          </cell>
        </row>
        <row r="185">
          <cell r="F185" t="str">
            <v>Plumbing NC I</v>
          </cell>
        </row>
        <row r="186">
          <cell r="F186" t="str">
            <v>Plumbing NC II</v>
          </cell>
        </row>
        <row r="187">
          <cell r="F187" t="str">
            <v>Plumbing NC III</v>
          </cell>
        </row>
        <row r="188">
          <cell r="F188" t="str">
            <v>Press Machine Operation NC I</v>
          </cell>
        </row>
        <row r="189">
          <cell r="F189" t="str">
            <v>Process Inspection NC II</v>
          </cell>
        </row>
        <row r="190">
          <cell r="F190" t="str">
            <v>Programming NC IV</v>
          </cell>
        </row>
        <row r="191">
          <cell r="F191" t="str">
            <v>Pyrotechnics NC II</v>
          </cell>
        </row>
        <row r="192">
          <cell r="F192" t="str">
            <v>RAC Servicing NC I</v>
          </cell>
        </row>
        <row r="193">
          <cell r="F193" t="str">
            <v>RAC Servicing NC II</v>
          </cell>
        </row>
        <row r="194">
          <cell r="F194" t="str">
            <v>Reinforced Steel Bar Installation  NC II</v>
          </cell>
        </row>
        <row r="195">
          <cell r="F195" t="str">
            <v>Rice Machinery Operations NC II</v>
          </cell>
        </row>
        <row r="196">
          <cell r="F196" t="str">
            <v>Rigging NC I</v>
          </cell>
        </row>
        <row r="197">
          <cell r="F197" t="str">
            <v>Scaffold Erection  NC II</v>
          </cell>
        </row>
        <row r="198">
          <cell r="F198" t="str">
            <v>Security Service NC I</v>
          </cell>
        </row>
        <row r="199">
          <cell r="F199" t="str">
            <v>Security Service NC II</v>
          </cell>
        </row>
        <row r="200">
          <cell r="F200" t="str">
            <v>Shielded Metal Arc Welding (SMAW) NC I</v>
          </cell>
        </row>
        <row r="201">
          <cell r="F201" t="str">
            <v>Shielded Metal Arc Welding (SMAW) NC II</v>
          </cell>
        </row>
        <row r="202">
          <cell r="F202" t="str">
            <v>Shielded Metal Arc Welding (SMAW) NC III</v>
          </cell>
        </row>
        <row r="203">
          <cell r="F203" t="str">
            <v>Shielded Metal Arc Welding (SMAW) NC IV</v>
          </cell>
        </row>
        <row r="204">
          <cell r="F204" t="str">
            <v>Slaughtering Operations NC II</v>
          </cell>
        </row>
        <row r="205">
          <cell r="F205" t="str">
            <v xml:space="preserve">Structural Erection NC II </v>
          </cell>
        </row>
        <row r="206">
          <cell r="F206" t="str">
            <v>Submerged Arc Welding (SAW) NC I</v>
          </cell>
        </row>
        <row r="207">
          <cell r="F207" t="str">
            <v>Submerged Arc Welding (SAW) NC II</v>
          </cell>
        </row>
        <row r="208">
          <cell r="F208" t="str">
            <v>Tailoring NC II</v>
          </cell>
        </row>
        <row r="209">
          <cell r="F209" t="str">
            <v>Technical Drafting NCII</v>
          </cell>
        </row>
        <row r="210">
          <cell r="F210" t="str">
            <v>Tile Setting  NC II</v>
          </cell>
        </row>
        <row r="211">
          <cell r="F211" t="str">
            <v>Tinsmithing (Automotive Manufacturing) NC II</v>
          </cell>
        </row>
        <row r="212">
          <cell r="F212" t="str">
            <v>Tool and Die Making NC II</v>
          </cell>
        </row>
        <row r="213">
          <cell r="F213" t="str">
            <v>Tour Guiding Services NC II</v>
          </cell>
        </row>
        <row r="214">
          <cell r="F214" t="str">
            <v>Tourism Promotion Services NC II</v>
          </cell>
        </row>
        <row r="215">
          <cell r="F215" t="str">
            <v>Transit Mixer NC II</v>
          </cell>
        </row>
        <row r="216">
          <cell r="F216" t="str">
            <v>Transmission Line Installation and Maintenance NC II</v>
          </cell>
        </row>
        <row r="217">
          <cell r="F217" t="str">
            <v>Transmission Line Installation and Maintenance NC III</v>
          </cell>
        </row>
        <row r="218">
          <cell r="F218" t="str">
            <v>Transport RAC Servicing NC II</v>
          </cell>
        </row>
        <row r="219">
          <cell r="F219" t="str">
            <v>Travel Services NC II</v>
          </cell>
        </row>
        <row r="220">
          <cell r="F220" t="str">
            <v>Visual Graphic Design NC III</v>
          </cell>
        </row>
        <row r="221">
          <cell r="F221" t="str">
            <v>Visual Graphics NC III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11"/>
  <sheetViews>
    <sheetView tabSelected="1" topLeftCell="AE1" workbookViewId="0">
      <selection activeCell="AQ1" sqref="AQ1"/>
    </sheetView>
  </sheetViews>
  <sheetFormatPr defaultRowHeight="15" x14ac:dyDescent="0.25"/>
  <cols>
    <col min="1" max="39" width="9.140625" style="12"/>
    <col min="40" max="40" width="9.140625" style="20"/>
    <col min="41" max="16384" width="9.140625" style="12"/>
  </cols>
  <sheetData>
    <row r="1" spans="1:54" s="11" customFormat="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160</v>
      </c>
      <c r="T1" s="1" t="s">
        <v>161</v>
      </c>
      <c r="U1" s="1" t="s">
        <v>18</v>
      </c>
      <c r="V1" s="3" t="s">
        <v>19</v>
      </c>
      <c r="W1" s="1" t="s">
        <v>20</v>
      </c>
      <c r="X1" s="1" t="s">
        <v>21</v>
      </c>
      <c r="Y1" s="1" t="s">
        <v>22</v>
      </c>
      <c r="Z1" s="2" t="s">
        <v>23</v>
      </c>
      <c r="AA1" s="1" t="s">
        <v>2</v>
      </c>
      <c r="AB1" s="1" t="s">
        <v>1</v>
      </c>
      <c r="AC1" s="1" t="s">
        <v>24</v>
      </c>
      <c r="AD1" s="4" t="s">
        <v>25</v>
      </c>
      <c r="AE1" s="5" t="s">
        <v>26</v>
      </c>
      <c r="AF1" s="6" t="s">
        <v>27</v>
      </c>
      <c r="AG1" s="1" t="s">
        <v>159</v>
      </c>
      <c r="AH1" s="1" t="s">
        <v>28</v>
      </c>
      <c r="AI1" s="1" t="s">
        <v>29</v>
      </c>
      <c r="AJ1" s="1" t="s">
        <v>30</v>
      </c>
      <c r="AK1" s="1" t="s">
        <v>31</v>
      </c>
      <c r="AL1" s="7" t="s">
        <v>32</v>
      </c>
      <c r="AM1" s="7" t="s">
        <v>155</v>
      </c>
      <c r="AN1" s="18" t="s">
        <v>156</v>
      </c>
      <c r="AO1" s="1" t="s">
        <v>33</v>
      </c>
      <c r="AP1" s="1" t="s">
        <v>34</v>
      </c>
      <c r="AQ1" s="8" t="s">
        <v>162</v>
      </c>
      <c r="AR1" s="1" t="s">
        <v>35</v>
      </c>
      <c r="AS1" s="1" t="s">
        <v>36</v>
      </c>
      <c r="AT1" s="2"/>
      <c r="AU1" s="2"/>
      <c r="AV1" s="2"/>
      <c r="AW1" s="2"/>
      <c r="AX1" s="2"/>
      <c r="AY1" s="2"/>
      <c r="AZ1" s="9"/>
      <c r="BA1" s="9"/>
      <c r="BB1" s="9"/>
    </row>
    <row r="2" spans="1:54" s="10" customFormat="1" ht="48" customHeight="1" x14ac:dyDescent="0.25">
      <c r="A2" s="13" t="s">
        <v>37</v>
      </c>
      <c r="B2" s="13" t="s">
        <v>38</v>
      </c>
      <c r="C2" s="13" t="s">
        <v>39</v>
      </c>
      <c r="D2" s="13" t="s">
        <v>40</v>
      </c>
      <c r="E2" s="13" t="s">
        <v>41</v>
      </c>
      <c r="F2" s="13" t="s">
        <v>42</v>
      </c>
      <c r="G2" s="13" t="s">
        <v>43</v>
      </c>
      <c r="H2" s="13" t="s">
        <v>44</v>
      </c>
      <c r="I2" s="14" t="s">
        <v>45</v>
      </c>
      <c r="J2" s="13" t="s">
        <v>152</v>
      </c>
      <c r="K2" s="13"/>
      <c r="L2" s="13"/>
      <c r="M2" s="13" t="s">
        <v>153</v>
      </c>
      <c r="N2" s="13" t="s">
        <v>46</v>
      </c>
      <c r="O2" s="14" t="s">
        <v>47</v>
      </c>
      <c r="P2" s="13" t="s">
        <v>48</v>
      </c>
      <c r="Q2" s="13"/>
      <c r="R2" s="13" t="s">
        <v>49</v>
      </c>
      <c r="S2" s="13" t="s">
        <v>50</v>
      </c>
      <c r="T2" s="13" t="s">
        <v>51</v>
      </c>
      <c r="U2" s="13" t="s">
        <v>52</v>
      </c>
      <c r="V2" s="15">
        <v>9328915629</v>
      </c>
      <c r="W2" s="13"/>
      <c r="X2" s="13" t="s">
        <v>53</v>
      </c>
      <c r="Y2" s="13" t="s">
        <v>54</v>
      </c>
      <c r="Z2" s="13" t="s">
        <v>55</v>
      </c>
      <c r="AA2" s="13" t="s">
        <v>56</v>
      </c>
      <c r="AB2" s="13" t="s">
        <v>57</v>
      </c>
      <c r="AC2" s="13" t="s">
        <v>58</v>
      </c>
      <c r="AD2" s="16">
        <v>26802</v>
      </c>
      <c r="AE2" s="15">
        <v>41.213698630136989</v>
      </c>
      <c r="AF2" s="13" t="s">
        <v>59</v>
      </c>
      <c r="AG2" s="13" t="s">
        <v>60</v>
      </c>
      <c r="AH2" s="13"/>
      <c r="AI2" s="13"/>
      <c r="AJ2" s="13"/>
      <c r="AK2" s="13" t="s">
        <v>61</v>
      </c>
      <c r="AL2" s="16">
        <v>41845</v>
      </c>
      <c r="AM2" s="16">
        <v>41883</v>
      </c>
      <c r="AN2" s="19" t="s">
        <v>157</v>
      </c>
      <c r="AO2" s="13"/>
      <c r="AP2" s="13" t="s">
        <v>62</v>
      </c>
      <c r="AQ2" s="17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s="10" customFormat="1" ht="51" customHeight="1" x14ac:dyDescent="0.25">
      <c r="A3" s="13" t="s">
        <v>37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  <c r="G3" s="13" t="s">
        <v>43</v>
      </c>
      <c r="H3" s="13" t="s">
        <v>44</v>
      </c>
      <c r="I3" s="14" t="s">
        <v>45</v>
      </c>
      <c r="J3" s="13" t="s">
        <v>152</v>
      </c>
      <c r="K3" s="13"/>
      <c r="L3" s="13"/>
      <c r="M3" s="13" t="s">
        <v>153</v>
      </c>
      <c r="N3" s="13" t="s">
        <v>46</v>
      </c>
      <c r="O3" s="14" t="s">
        <v>47</v>
      </c>
      <c r="P3" s="13" t="s">
        <v>48</v>
      </c>
      <c r="Q3" s="13"/>
      <c r="R3" s="13" t="s">
        <v>63</v>
      </c>
      <c r="S3" s="13" t="s">
        <v>64</v>
      </c>
      <c r="T3" s="13" t="s">
        <v>65</v>
      </c>
      <c r="U3" s="13" t="s">
        <v>66</v>
      </c>
      <c r="V3" s="15">
        <v>9294912497</v>
      </c>
      <c r="W3" s="13"/>
      <c r="X3" s="13" t="s">
        <v>67</v>
      </c>
      <c r="Y3" s="13" t="s">
        <v>68</v>
      </c>
      <c r="Z3" s="14" t="s">
        <v>40</v>
      </c>
      <c r="AA3" s="13" t="s">
        <v>39</v>
      </c>
      <c r="AB3" s="13" t="s">
        <v>38</v>
      </c>
      <c r="AC3" s="13" t="s">
        <v>58</v>
      </c>
      <c r="AD3" s="16">
        <v>25443</v>
      </c>
      <c r="AE3" s="15">
        <v>44.93150684931507</v>
      </c>
      <c r="AF3" s="13" t="s">
        <v>69</v>
      </c>
      <c r="AG3" s="13" t="s">
        <v>70</v>
      </c>
      <c r="AH3" s="13"/>
      <c r="AI3" s="13"/>
      <c r="AJ3" s="13"/>
      <c r="AK3" s="13" t="s">
        <v>61</v>
      </c>
      <c r="AL3" s="16">
        <v>41843</v>
      </c>
      <c r="AM3" s="16">
        <v>41886</v>
      </c>
      <c r="AN3" s="19" t="s">
        <v>157</v>
      </c>
      <c r="AO3" s="13"/>
      <c r="AP3" s="13" t="s">
        <v>62</v>
      </c>
      <c r="AQ3" s="17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s="10" customFormat="1" ht="51" customHeight="1" x14ac:dyDescent="0.25">
      <c r="A4" s="13" t="s">
        <v>37</v>
      </c>
      <c r="B4" s="13" t="s">
        <v>38</v>
      </c>
      <c r="C4" s="13" t="s">
        <v>71</v>
      </c>
      <c r="D4" s="13" t="s">
        <v>72</v>
      </c>
      <c r="E4" s="13" t="s">
        <v>73</v>
      </c>
      <c r="F4" s="13" t="s">
        <v>74</v>
      </c>
      <c r="G4" s="13" t="s">
        <v>75</v>
      </c>
      <c r="H4" s="13" t="s">
        <v>44</v>
      </c>
      <c r="I4" s="14" t="s">
        <v>45</v>
      </c>
      <c r="J4" s="13" t="s">
        <v>154</v>
      </c>
      <c r="K4" s="13"/>
      <c r="L4" s="13"/>
      <c r="M4" s="13" t="s">
        <v>153</v>
      </c>
      <c r="N4" s="13" t="s">
        <v>76</v>
      </c>
      <c r="O4" s="14" t="s">
        <v>47</v>
      </c>
      <c r="P4" s="14" t="s">
        <v>77</v>
      </c>
      <c r="Q4" s="13"/>
      <c r="R4" s="13" t="s">
        <v>78</v>
      </c>
      <c r="S4" s="13" t="s">
        <v>79</v>
      </c>
      <c r="T4" s="13" t="s">
        <v>80</v>
      </c>
      <c r="U4" s="13" t="s">
        <v>81</v>
      </c>
      <c r="V4" s="15">
        <v>9423896591</v>
      </c>
      <c r="W4" s="13" t="s">
        <v>82</v>
      </c>
      <c r="X4" s="13" t="s">
        <v>83</v>
      </c>
      <c r="Y4" s="13" t="s">
        <v>84</v>
      </c>
      <c r="Z4" s="13" t="s">
        <v>85</v>
      </c>
      <c r="AA4" s="13" t="s">
        <v>71</v>
      </c>
      <c r="AB4" s="13" t="s">
        <v>38</v>
      </c>
      <c r="AC4" s="13" t="s">
        <v>58</v>
      </c>
      <c r="AD4" s="16">
        <v>29073</v>
      </c>
      <c r="AE4" s="15">
        <v>34</v>
      </c>
      <c r="AF4" s="13" t="s">
        <v>86</v>
      </c>
      <c r="AG4" s="13" t="s">
        <v>70</v>
      </c>
      <c r="AH4" s="13" t="s">
        <v>87</v>
      </c>
      <c r="AI4" s="13"/>
      <c r="AJ4" s="13" t="s">
        <v>88</v>
      </c>
      <c r="AK4" s="13" t="s">
        <v>61</v>
      </c>
      <c r="AL4" s="16">
        <v>41765</v>
      </c>
      <c r="AM4" s="16">
        <v>41778</v>
      </c>
      <c r="AN4" s="19" t="s">
        <v>158</v>
      </c>
      <c r="AO4" s="13"/>
      <c r="AP4" s="13" t="s">
        <v>62</v>
      </c>
      <c r="AQ4" s="17"/>
      <c r="AR4" s="13"/>
      <c r="AS4" s="13"/>
      <c r="AT4" s="13"/>
      <c r="AU4" s="13"/>
      <c r="AV4" s="13"/>
      <c r="AW4" s="14"/>
      <c r="AX4" s="14"/>
      <c r="AY4" s="13"/>
      <c r="AZ4" s="13"/>
      <c r="BA4" s="13"/>
      <c r="BB4" s="13"/>
    </row>
    <row r="5" spans="1:54" s="10" customFormat="1" ht="63.75" customHeight="1" x14ac:dyDescent="0.25">
      <c r="A5" s="13" t="s">
        <v>37</v>
      </c>
      <c r="B5" s="13" t="s">
        <v>38</v>
      </c>
      <c r="C5" s="13" t="s">
        <v>71</v>
      </c>
      <c r="D5" s="13" t="s">
        <v>72</v>
      </c>
      <c r="E5" s="13" t="s">
        <v>73</v>
      </c>
      <c r="F5" s="13" t="s">
        <v>74</v>
      </c>
      <c r="G5" s="13" t="s">
        <v>75</v>
      </c>
      <c r="H5" s="13" t="s">
        <v>44</v>
      </c>
      <c r="I5" s="14" t="s">
        <v>45</v>
      </c>
      <c r="J5" s="13" t="s">
        <v>154</v>
      </c>
      <c r="K5" s="13"/>
      <c r="L5" s="13"/>
      <c r="M5" s="13" t="s">
        <v>153</v>
      </c>
      <c r="N5" s="13" t="s">
        <v>76</v>
      </c>
      <c r="O5" s="14" t="s">
        <v>47</v>
      </c>
      <c r="P5" s="14" t="s">
        <v>77</v>
      </c>
      <c r="Q5" s="13"/>
      <c r="R5" s="13" t="s">
        <v>89</v>
      </c>
      <c r="S5" s="13" t="s">
        <v>90</v>
      </c>
      <c r="T5" s="13" t="s">
        <v>91</v>
      </c>
      <c r="U5" s="13" t="s">
        <v>92</v>
      </c>
      <c r="V5" s="15">
        <v>9157791805</v>
      </c>
      <c r="W5" s="13" t="s">
        <v>93</v>
      </c>
      <c r="X5" s="13" t="s">
        <v>94</v>
      </c>
      <c r="Y5" s="13" t="s">
        <v>84</v>
      </c>
      <c r="Z5" s="13" t="s">
        <v>85</v>
      </c>
      <c r="AA5" s="13" t="s">
        <v>71</v>
      </c>
      <c r="AB5" s="13" t="s">
        <v>38</v>
      </c>
      <c r="AC5" s="13" t="s">
        <v>58</v>
      </c>
      <c r="AD5" s="16">
        <v>24617</v>
      </c>
      <c r="AE5" s="15">
        <v>46</v>
      </c>
      <c r="AF5" s="13" t="s">
        <v>59</v>
      </c>
      <c r="AG5" s="13" t="s">
        <v>70</v>
      </c>
      <c r="AH5" s="13" t="s">
        <v>87</v>
      </c>
      <c r="AI5" s="13"/>
      <c r="AJ5" s="13" t="s">
        <v>95</v>
      </c>
      <c r="AK5" s="13" t="s">
        <v>61</v>
      </c>
      <c r="AL5" s="16">
        <v>41765</v>
      </c>
      <c r="AM5" s="16">
        <v>41778</v>
      </c>
      <c r="AN5" s="19" t="s">
        <v>158</v>
      </c>
      <c r="AO5" s="13"/>
      <c r="AP5" s="13" t="s">
        <v>62</v>
      </c>
      <c r="AQ5" s="17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10" customFormat="1" ht="63.75" customHeight="1" x14ac:dyDescent="0.25">
      <c r="A6" s="13" t="s">
        <v>37</v>
      </c>
      <c r="B6" s="13" t="s">
        <v>38</v>
      </c>
      <c r="C6" s="13" t="s">
        <v>71</v>
      </c>
      <c r="D6" s="13" t="s">
        <v>72</v>
      </c>
      <c r="E6" s="13" t="s">
        <v>73</v>
      </c>
      <c r="F6" s="13" t="s">
        <v>74</v>
      </c>
      <c r="G6" s="13" t="s">
        <v>75</v>
      </c>
      <c r="H6" s="13" t="s">
        <v>44</v>
      </c>
      <c r="I6" s="14" t="s">
        <v>45</v>
      </c>
      <c r="J6" s="13" t="s">
        <v>154</v>
      </c>
      <c r="K6" s="13"/>
      <c r="L6" s="13"/>
      <c r="M6" s="13" t="s">
        <v>153</v>
      </c>
      <c r="N6" s="13" t="s">
        <v>76</v>
      </c>
      <c r="O6" s="14" t="s">
        <v>47</v>
      </c>
      <c r="P6" s="14" t="s">
        <v>77</v>
      </c>
      <c r="Q6" s="13"/>
      <c r="R6" s="13" t="s">
        <v>96</v>
      </c>
      <c r="S6" s="13" t="s">
        <v>97</v>
      </c>
      <c r="T6" s="13" t="s">
        <v>98</v>
      </c>
      <c r="U6" s="13" t="s">
        <v>66</v>
      </c>
      <c r="V6" s="15">
        <v>9184925848</v>
      </c>
      <c r="W6" s="13" t="s">
        <v>99</v>
      </c>
      <c r="X6" s="13" t="s">
        <v>100</v>
      </c>
      <c r="Y6" s="13" t="s">
        <v>101</v>
      </c>
      <c r="Z6" s="13" t="s">
        <v>102</v>
      </c>
      <c r="AA6" s="13" t="s">
        <v>103</v>
      </c>
      <c r="AB6" s="13" t="s">
        <v>104</v>
      </c>
      <c r="AC6" s="13" t="s">
        <v>58</v>
      </c>
      <c r="AD6" s="16">
        <v>28354</v>
      </c>
      <c r="AE6" s="15">
        <v>36</v>
      </c>
      <c r="AF6" s="13" t="s">
        <v>59</v>
      </c>
      <c r="AG6" s="13" t="s">
        <v>70</v>
      </c>
      <c r="AH6" s="13" t="s">
        <v>87</v>
      </c>
      <c r="AI6" s="13"/>
      <c r="AJ6" s="13" t="s">
        <v>105</v>
      </c>
      <c r="AK6" s="13" t="s">
        <v>61</v>
      </c>
      <c r="AL6" s="16">
        <v>41765</v>
      </c>
      <c r="AM6" s="16">
        <v>41778</v>
      </c>
      <c r="AN6" s="19" t="s">
        <v>158</v>
      </c>
      <c r="AO6" s="13"/>
      <c r="AP6" s="13" t="s">
        <v>62</v>
      </c>
      <c r="AQ6" s="17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s="10" customFormat="1" ht="63.75" customHeight="1" x14ac:dyDescent="0.25">
      <c r="A7" s="13" t="s">
        <v>37</v>
      </c>
      <c r="B7" s="13" t="s">
        <v>38</v>
      </c>
      <c r="C7" s="13" t="s">
        <v>71</v>
      </c>
      <c r="D7" s="13" t="s">
        <v>72</v>
      </c>
      <c r="E7" s="13" t="s">
        <v>73</v>
      </c>
      <c r="F7" s="13" t="s">
        <v>74</v>
      </c>
      <c r="G7" s="13" t="s">
        <v>75</v>
      </c>
      <c r="H7" s="13" t="s">
        <v>44</v>
      </c>
      <c r="I7" s="14" t="s">
        <v>45</v>
      </c>
      <c r="J7" s="13" t="s">
        <v>154</v>
      </c>
      <c r="K7" s="13"/>
      <c r="L7" s="13"/>
      <c r="M7" s="13" t="s">
        <v>153</v>
      </c>
      <c r="N7" s="13" t="s">
        <v>76</v>
      </c>
      <c r="O7" s="14" t="s">
        <v>47</v>
      </c>
      <c r="P7" s="14" t="s">
        <v>77</v>
      </c>
      <c r="Q7" s="13"/>
      <c r="R7" s="13" t="s">
        <v>106</v>
      </c>
      <c r="S7" s="13" t="s">
        <v>107</v>
      </c>
      <c r="T7" s="13" t="s">
        <v>108</v>
      </c>
      <c r="U7" s="13" t="s">
        <v>109</v>
      </c>
      <c r="V7" s="15">
        <v>9098679395</v>
      </c>
      <c r="W7" s="13" t="s">
        <v>110</v>
      </c>
      <c r="X7" s="13" t="s">
        <v>111</v>
      </c>
      <c r="Y7" s="13" t="s">
        <v>112</v>
      </c>
      <c r="Z7" s="13" t="s">
        <v>113</v>
      </c>
      <c r="AA7" s="13" t="s">
        <v>71</v>
      </c>
      <c r="AB7" s="13" t="s">
        <v>114</v>
      </c>
      <c r="AC7" s="13" t="s">
        <v>58</v>
      </c>
      <c r="AD7" s="16">
        <v>24606</v>
      </c>
      <c r="AE7" s="15">
        <v>46</v>
      </c>
      <c r="AF7" s="13" t="s">
        <v>59</v>
      </c>
      <c r="AG7" s="13" t="s">
        <v>70</v>
      </c>
      <c r="AH7" s="13" t="s">
        <v>87</v>
      </c>
      <c r="AI7" s="13"/>
      <c r="AJ7" s="13" t="s">
        <v>115</v>
      </c>
      <c r="AK7" s="13" t="s">
        <v>61</v>
      </c>
      <c r="AL7" s="16">
        <v>41765</v>
      </c>
      <c r="AM7" s="16">
        <v>41778</v>
      </c>
      <c r="AN7" s="19" t="s">
        <v>158</v>
      </c>
      <c r="AO7" s="13"/>
      <c r="AP7" s="13" t="s">
        <v>62</v>
      </c>
      <c r="AQ7" s="17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s="10" customFormat="1" ht="63.75" customHeight="1" x14ac:dyDescent="0.25">
      <c r="A8" s="13" t="s">
        <v>37</v>
      </c>
      <c r="B8" s="13" t="s">
        <v>38</v>
      </c>
      <c r="C8" s="13" t="s">
        <v>71</v>
      </c>
      <c r="D8" s="13" t="s">
        <v>72</v>
      </c>
      <c r="E8" s="13" t="s">
        <v>73</v>
      </c>
      <c r="F8" s="13" t="s">
        <v>74</v>
      </c>
      <c r="G8" s="13" t="s">
        <v>75</v>
      </c>
      <c r="H8" s="13" t="s">
        <v>44</v>
      </c>
      <c r="I8" s="14" t="s">
        <v>45</v>
      </c>
      <c r="J8" s="13" t="s">
        <v>154</v>
      </c>
      <c r="K8" s="13"/>
      <c r="L8" s="13"/>
      <c r="M8" s="13" t="s">
        <v>153</v>
      </c>
      <c r="N8" s="13" t="s">
        <v>76</v>
      </c>
      <c r="O8" s="14" t="s">
        <v>47</v>
      </c>
      <c r="P8" s="14" t="s">
        <v>77</v>
      </c>
      <c r="Q8" s="13"/>
      <c r="R8" s="13" t="s">
        <v>116</v>
      </c>
      <c r="S8" s="13" t="s">
        <v>117</v>
      </c>
      <c r="T8" s="13" t="s">
        <v>118</v>
      </c>
      <c r="U8" s="13" t="s">
        <v>119</v>
      </c>
      <c r="V8" s="15">
        <v>9155280098</v>
      </c>
      <c r="W8" s="13" t="s">
        <v>120</v>
      </c>
      <c r="X8" s="13" t="s">
        <v>121</v>
      </c>
      <c r="Y8" s="13" t="s">
        <v>122</v>
      </c>
      <c r="Z8" s="14" t="s">
        <v>123</v>
      </c>
      <c r="AA8" s="13" t="s">
        <v>103</v>
      </c>
      <c r="AB8" s="14" t="s">
        <v>124</v>
      </c>
      <c r="AC8" s="13" t="s">
        <v>58</v>
      </c>
      <c r="AD8" s="16">
        <v>28852</v>
      </c>
      <c r="AE8" s="15">
        <v>35</v>
      </c>
      <c r="AF8" s="13" t="s">
        <v>86</v>
      </c>
      <c r="AG8" s="13" t="s">
        <v>70</v>
      </c>
      <c r="AH8" s="13" t="s">
        <v>87</v>
      </c>
      <c r="AI8" s="13"/>
      <c r="AJ8" s="13" t="s">
        <v>125</v>
      </c>
      <c r="AK8" s="13" t="s">
        <v>61</v>
      </c>
      <c r="AL8" s="16">
        <v>41765</v>
      </c>
      <c r="AM8" s="16">
        <v>41778</v>
      </c>
      <c r="AN8" s="19" t="s">
        <v>158</v>
      </c>
      <c r="AO8" s="13"/>
      <c r="AP8" s="13" t="s">
        <v>62</v>
      </c>
      <c r="AQ8" s="17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s="10" customFormat="1" ht="63.75" customHeight="1" x14ac:dyDescent="0.25">
      <c r="A9" s="13" t="s">
        <v>37</v>
      </c>
      <c r="B9" s="13" t="s">
        <v>38</v>
      </c>
      <c r="C9" s="13" t="s">
        <v>71</v>
      </c>
      <c r="D9" s="13" t="s">
        <v>72</v>
      </c>
      <c r="E9" s="13" t="s">
        <v>73</v>
      </c>
      <c r="F9" s="13" t="s">
        <v>74</v>
      </c>
      <c r="G9" s="13" t="s">
        <v>75</v>
      </c>
      <c r="H9" s="13" t="s">
        <v>44</v>
      </c>
      <c r="I9" s="14" t="s">
        <v>45</v>
      </c>
      <c r="J9" s="13" t="s">
        <v>154</v>
      </c>
      <c r="K9" s="13"/>
      <c r="L9" s="13"/>
      <c r="M9" s="13" t="s">
        <v>153</v>
      </c>
      <c r="N9" s="13" t="s">
        <v>76</v>
      </c>
      <c r="O9" s="14" t="s">
        <v>47</v>
      </c>
      <c r="P9" s="14" t="s">
        <v>77</v>
      </c>
      <c r="Q9" s="13"/>
      <c r="R9" s="13" t="s">
        <v>126</v>
      </c>
      <c r="S9" s="13" t="s">
        <v>127</v>
      </c>
      <c r="T9" s="13" t="s">
        <v>128</v>
      </c>
      <c r="U9" s="13" t="s">
        <v>129</v>
      </c>
      <c r="V9" s="15">
        <v>9067906180</v>
      </c>
      <c r="W9" s="13" t="s">
        <v>130</v>
      </c>
      <c r="X9" s="13" t="s">
        <v>131</v>
      </c>
      <c r="Y9" s="13" t="s">
        <v>132</v>
      </c>
      <c r="Z9" s="13" t="s">
        <v>133</v>
      </c>
      <c r="AA9" s="13" t="s">
        <v>71</v>
      </c>
      <c r="AB9" s="13" t="s">
        <v>57</v>
      </c>
      <c r="AC9" s="13" t="s">
        <v>58</v>
      </c>
      <c r="AD9" s="16">
        <v>34721</v>
      </c>
      <c r="AE9" s="15">
        <v>19</v>
      </c>
      <c r="AF9" s="13" t="s">
        <v>86</v>
      </c>
      <c r="AG9" s="13" t="s">
        <v>70</v>
      </c>
      <c r="AH9" s="13" t="s">
        <v>87</v>
      </c>
      <c r="AI9" s="13"/>
      <c r="AJ9" s="13" t="s">
        <v>134</v>
      </c>
      <c r="AK9" s="13" t="s">
        <v>61</v>
      </c>
      <c r="AL9" s="16">
        <v>41765</v>
      </c>
      <c r="AM9" s="16">
        <v>41778</v>
      </c>
      <c r="AN9" s="19" t="s">
        <v>158</v>
      </c>
      <c r="AO9" s="13"/>
      <c r="AP9" s="13" t="s">
        <v>62</v>
      </c>
      <c r="AQ9" s="17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10" customFormat="1" ht="63.75" customHeight="1" x14ac:dyDescent="0.25">
      <c r="A10" s="13" t="s">
        <v>37</v>
      </c>
      <c r="B10" s="13" t="s">
        <v>38</v>
      </c>
      <c r="C10" s="13" t="s">
        <v>71</v>
      </c>
      <c r="D10" s="13" t="s">
        <v>72</v>
      </c>
      <c r="E10" s="13" t="s">
        <v>73</v>
      </c>
      <c r="F10" s="13" t="s">
        <v>74</v>
      </c>
      <c r="G10" s="13" t="s">
        <v>75</v>
      </c>
      <c r="H10" s="13" t="s">
        <v>44</v>
      </c>
      <c r="I10" s="14" t="s">
        <v>45</v>
      </c>
      <c r="J10" s="13" t="s">
        <v>154</v>
      </c>
      <c r="K10" s="13"/>
      <c r="L10" s="13"/>
      <c r="M10" s="13" t="s">
        <v>153</v>
      </c>
      <c r="N10" s="13" t="s">
        <v>76</v>
      </c>
      <c r="O10" s="14" t="s">
        <v>47</v>
      </c>
      <c r="P10" s="14" t="s">
        <v>77</v>
      </c>
      <c r="Q10" s="13"/>
      <c r="R10" s="13" t="s">
        <v>135</v>
      </c>
      <c r="S10" s="13" t="s">
        <v>136</v>
      </c>
      <c r="T10" s="13" t="s">
        <v>137</v>
      </c>
      <c r="U10" s="13" t="s">
        <v>129</v>
      </c>
      <c r="V10" s="15">
        <v>9174683379</v>
      </c>
      <c r="W10" s="13" t="s">
        <v>138</v>
      </c>
      <c r="X10" s="13" t="s">
        <v>139</v>
      </c>
      <c r="Y10" s="13" t="s">
        <v>140</v>
      </c>
      <c r="Z10" s="13" t="s">
        <v>141</v>
      </c>
      <c r="AA10" s="13" t="s">
        <v>103</v>
      </c>
      <c r="AB10" s="13" t="s">
        <v>141</v>
      </c>
      <c r="AC10" s="13" t="s">
        <v>58</v>
      </c>
      <c r="AD10" s="16">
        <v>25212</v>
      </c>
      <c r="AE10" s="15">
        <v>45</v>
      </c>
      <c r="AF10" s="13" t="s">
        <v>59</v>
      </c>
      <c r="AG10" s="13" t="s">
        <v>70</v>
      </c>
      <c r="AH10" s="13" t="s">
        <v>87</v>
      </c>
      <c r="AI10" s="13"/>
      <c r="AJ10" s="13" t="s">
        <v>142</v>
      </c>
      <c r="AK10" s="13" t="s">
        <v>61</v>
      </c>
      <c r="AL10" s="16">
        <v>41765</v>
      </c>
      <c r="AM10" s="16">
        <v>41778</v>
      </c>
      <c r="AN10" s="19" t="s">
        <v>158</v>
      </c>
      <c r="AO10" s="13"/>
      <c r="AP10" s="13" t="s">
        <v>62</v>
      </c>
      <c r="AQ10" s="17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s="10" customFormat="1" ht="63.75" customHeight="1" x14ac:dyDescent="0.25">
      <c r="A11" s="13" t="s">
        <v>37</v>
      </c>
      <c r="B11" s="13" t="s">
        <v>38</v>
      </c>
      <c r="C11" s="13" t="s">
        <v>71</v>
      </c>
      <c r="D11" s="13" t="s">
        <v>72</v>
      </c>
      <c r="E11" s="13" t="s">
        <v>73</v>
      </c>
      <c r="F11" s="13" t="s">
        <v>74</v>
      </c>
      <c r="G11" s="13" t="s">
        <v>75</v>
      </c>
      <c r="H11" s="13" t="s">
        <v>44</v>
      </c>
      <c r="I11" s="14" t="s">
        <v>45</v>
      </c>
      <c r="J11" s="13" t="s">
        <v>154</v>
      </c>
      <c r="K11" s="13"/>
      <c r="L11" s="13"/>
      <c r="M11" s="13" t="s">
        <v>153</v>
      </c>
      <c r="N11" s="13" t="s">
        <v>76</v>
      </c>
      <c r="O11" s="14" t="s">
        <v>47</v>
      </c>
      <c r="P11" s="14" t="s">
        <v>77</v>
      </c>
      <c r="Q11" s="13"/>
      <c r="R11" s="13" t="s">
        <v>143</v>
      </c>
      <c r="S11" s="13" t="s">
        <v>144</v>
      </c>
      <c r="T11" s="13" t="s">
        <v>145</v>
      </c>
      <c r="U11" s="13" t="s">
        <v>146</v>
      </c>
      <c r="V11" s="15">
        <v>9357551800</v>
      </c>
      <c r="W11" s="13" t="s">
        <v>147</v>
      </c>
      <c r="X11" s="13" t="s">
        <v>148</v>
      </c>
      <c r="Y11" s="13" t="s">
        <v>149</v>
      </c>
      <c r="Z11" s="13" t="s">
        <v>141</v>
      </c>
      <c r="AA11" s="13" t="s">
        <v>150</v>
      </c>
      <c r="AB11" s="13" t="s">
        <v>141</v>
      </c>
      <c r="AC11" s="13" t="s">
        <v>58</v>
      </c>
      <c r="AD11" s="16">
        <v>34115</v>
      </c>
      <c r="AE11" s="15">
        <v>21</v>
      </c>
      <c r="AF11" s="13" t="s">
        <v>86</v>
      </c>
      <c r="AG11" s="13" t="s">
        <v>70</v>
      </c>
      <c r="AH11" s="13" t="s">
        <v>87</v>
      </c>
      <c r="AI11" s="13"/>
      <c r="AJ11" s="13" t="s">
        <v>151</v>
      </c>
      <c r="AK11" s="13" t="s">
        <v>61</v>
      </c>
      <c r="AL11" s="16">
        <v>41765</v>
      </c>
      <c r="AM11" s="16">
        <v>41778</v>
      </c>
      <c r="AN11" s="19" t="s">
        <v>158</v>
      </c>
      <c r="AO11" s="13"/>
      <c r="AP11" s="13" t="s">
        <v>62</v>
      </c>
      <c r="AQ11" s="17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</sheetData>
  <dataValidations count="5">
    <dataValidation type="list" allowBlank="1" showInputMessage="1" showErrorMessage="1" sqref="J1:J11 JH1:JH11 TD1:TD11 ACZ1:ACZ11 AMV1:AMV11 AWR1:AWR11 BGN1:BGN11 BQJ1:BQJ11 CAF1:CAF11 CKB1:CKB11 CTX1:CTX11 DDT1:DDT11 DNP1:DNP11 DXL1:DXL11 EHH1:EHH11 ERD1:ERD11 FAZ1:FAZ11 FKV1:FKV11 FUR1:FUR11 GEN1:GEN11 GOJ1:GOJ11 GYF1:GYF11 HIB1:HIB11 HRX1:HRX11 IBT1:IBT11 ILP1:ILP11 IVL1:IVL11 JFH1:JFH11 JPD1:JPD11 JYZ1:JYZ11 KIV1:KIV11 KSR1:KSR11 LCN1:LCN11 LMJ1:LMJ11 LWF1:LWF11 MGB1:MGB11 MPX1:MPX11 MZT1:MZT11 NJP1:NJP11 NTL1:NTL11 ODH1:ODH11 OND1:OND11 OWZ1:OWZ11 PGV1:PGV11 PQR1:PQR11 QAN1:QAN11 QKJ1:QKJ11 QUF1:QUF11 REB1:REB11 RNX1:RNX11 RXT1:RXT11 SHP1:SHP11 SRL1:SRL11 TBH1:TBH11 TLD1:TLD11 TUZ1:TUZ11 UEV1:UEV11 UOR1:UOR11 UYN1:UYN11 VIJ1:VIJ11 VSF1:VSF11 WCB1:WCB11 WLX1:WLX11 WVT1:WVT11">
      <formula1>Quali_titile</formula1>
    </dataValidation>
    <dataValidation type="list" allowBlank="1" showInputMessage="1" showErrorMessage="1" sqref="C1:C11 JA1:JA11 SW1:SW11 ACS1:ACS11 AMO1:AMO11 AWK1:AWK11 BGG1:BGG11 BQC1:BQC11 BZY1:BZY11 CJU1:CJU11 CTQ1:CTQ11 DDM1:DDM11 DNI1:DNI11 DXE1:DXE11 EHA1:EHA11 EQW1:EQW11 FAS1:FAS11 FKO1:FKO11 FUK1:FUK11 GEG1:GEG11 GOC1:GOC11 GXY1:GXY11 HHU1:HHU11 HRQ1:HRQ11 IBM1:IBM11 ILI1:ILI11 IVE1:IVE11 JFA1:JFA11 JOW1:JOW11 JYS1:JYS11 KIO1:KIO11 KSK1:KSK11 LCG1:LCG11 LMC1:LMC11 LVY1:LVY11 MFU1:MFU11 MPQ1:MPQ11 MZM1:MZM11 NJI1:NJI11 NTE1:NTE11 ODA1:ODA11 OMW1:OMW11 OWS1:OWS11 PGO1:PGO11 PQK1:PQK11 QAG1:QAG11 QKC1:QKC11 QTY1:QTY11 RDU1:RDU11 RNQ1:RNQ11 RXM1:RXM11 SHI1:SHI11 SRE1:SRE11 TBA1:TBA11 TKW1:TKW11 TUS1:TUS11 UEO1:UEO11 UOK1:UOK11 UYG1:UYG11 VIC1:VIC11 VRY1:VRY11 WBU1:WBU11 WLQ1:WLQ11 WVM1:WVM11">
      <formula1>district</formula1>
    </dataValidation>
    <dataValidation type="list" allowBlank="1" showInputMessage="1" showErrorMessage="1" error="Use the Drop Down List" sqref="A1:A11 IY1:IY11 SU1:SU11 ACQ1:ACQ11 AMM1:AMM11 AWI1:AWI11 BGE1:BGE11 BQA1:BQA11 BZW1:BZW11 CJS1:CJS11 CTO1:CTO11 DDK1:DDK11 DNG1:DNG11 DXC1:DXC11 EGY1:EGY11 EQU1:EQU11 FAQ1:FAQ11 FKM1:FKM11 FUI1:FUI11 GEE1:GEE11 GOA1:GOA11 GXW1:GXW11 HHS1:HHS11 HRO1:HRO11 IBK1:IBK11 ILG1:ILG11 IVC1:IVC11 JEY1:JEY11 JOU1:JOU11 JYQ1:JYQ11 KIM1:KIM11 KSI1:KSI11 LCE1:LCE11 LMA1:LMA11 LVW1:LVW11 MFS1:MFS11 MPO1:MPO11 MZK1:MZK11 NJG1:NJG11 NTC1:NTC11 OCY1:OCY11 OMU1:OMU11 OWQ1:OWQ11 PGM1:PGM11 PQI1:PQI11 QAE1:QAE11 QKA1:QKA11 QTW1:QTW11 RDS1:RDS11 RNO1:RNO11 RXK1:RXK11 SHG1:SHG11 SRC1:SRC11 TAY1:TAY11 TKU1:TKU11 TUQ1:TUQ11 UEM1:UEM11 UOI1:UOI11 UYE1:UYE11 VIA1:VIA11 VRW1:VRW11 WBS1:WBS11 WLO1:WLO11 WVK1:WVK11">
      <formula1>NameRegion</formula1>
    </dataValidation>
    <dataValidation type="list" allowBlank="1" showInputMessage="1" showErrorMessage="1" sqref="H1:H11 JF1:JF11 TB1:TB11 ACX1:ACX11 AMT1:AMT11 AWP1:AWP11 BGL1:BGL11 BQH1:BQH11 CAD1:CAD11 CJZ1:CJZ11 CTV1:CTV11 DDR1:DDR11 DNN1:DNN11 DXJ1:DXJ11 EHF1:EHF11 ERB1:ERB11 FAX1:FAX11 FKT1:FKT11 FUP1:FUP11 GEL1:GEL11 GOH1:GOH11 GYD1:GYD11 HHZ1:HHZ11 HRV1:HRV11 IBR1:IBR11 ILN1:ILN11 IVJ1:IVJ11 JFF1:JFF11 JPB1:JPB11 JYX1:JYX11 KIT1:KIT11 KSP1:KSP11 LCL1:LCL11 LMH1:LMH11 LWD1:LWD11 MFZ1:MFZ11 MPV1:MPV11 MZR1:MZR11 NJN1:NJN11 NTJ1:NTJ11 ODF1:ODF11 ONB1:ONB11 OWX1:OWX11 PGT1:PGT11 PQP1:PQP11 QAL1:QAL11 QKH1:QKH11 QUD1:QUD11 RDZ1:RDZ11 RNV1:RNV11 RXR1:RXR11 SHN1:SHN11 SRJ1:SRJ11 TBF1:TBF11 TLB1:TLB11 TUX1:TUX11 UET1:UET11 UOP1:UOP11 UYL1:UYL11 VIH1:VIH11 VSD1:VSD11 WBZ1:WBZ11 WLV1:WLV11 WVR1:WVR11">
      <formula1>PPSector</formula1>
    </dataValidation>
    <dataValidation type="list" allowBlank="1" showInputMessage="1" showErrorMessage="1" sqref="P1:P11 JM1:JM11 TI1:TI11 ADE1:ADE11 ANA1:ANA11 AWW1:AWW11 BGS1:BGS11 BQO1:BQO11 CAK1:CAK11 CKG1:CKG11 CUC1:CUC11 DDY1:DDY11 DNU1:DNU11 DXQ1:DXQ11 EHM1:EHM11 ERI1:ERI11 FBE1:FBE11 FLA1:FLA11 FUW1:FUW11 GES1:GES11 GOO1:GOO11 GYK1:GYK11 HIG1:HIG11 HSC1:HSC11 IBY1:IBY11 ILU1:ILU11 IVQ1:IVQ11 JFM1:JFM11 JPI1:JPI11 JZE1:JZE11 KJA1:KJA11 KSW1:KSW11 LCS1:LCS11 LMO1:LMO11 LWK1:LWK11 MGG1:MGG11 MQC1:MQC11 MZY1:MZY11 NJU1:NJU11 NTQ1:NTQ11 ODM1:ODM11 ONI1:ONI11 OXE1:OXE11 PHA1:PHA11 PQW1:PQW11 QAS1:QAS11 QKO1:QKO11 QUK1:QUK11 REG1:REG11 ROC1:ROC11 RXY1:RXY11 SHU1:SHU11 SRQ1:SRQ11 TBM1:TBM11 TLI1:TLI11 TVE1:TVE11 UFA1:UFA11 UOW1:UOW11 UYS1:UYS11 VIO1:VIO11 VSK1:VSK11 WCG1:WCG11 WMC1:WMC11 WVY1:WVY11">
      <formula1>IndSector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</dc:creator>
  <cp:lastModifiedBy>Theodore</cp:lastModifiedBy>
  <dcterms:created xsi:type="dcterms:W3CDTF">2015-01-05T02:36:24Z</dcterms:created>
  <dcterms:modified xsi:type="dcterms:W3CDTF">2015-01-11T19:31:15Z</dcterms:modified>
</cp:coreProperties>
</file>