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2edhdf9\Documents\MVN\HHC\river_forecast\MS_fcst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8" i="1" l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08" i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277" i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247" i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16" i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185" i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155" i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24" i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35" i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</calcChain>
</file>

<file path=xl/sharedStrings.xml><?xml version="1.0" encoding="utf-8"?>
<sst xmlns="http://schemas.openxmlformats.org/spreadsheetml/2006/main" count="311" uniqueCount="14">
  <si>
    <t>DISCHARGE</t>
  </si>
  <si>
    <t>STAGE</t>
  </si>
  <si>
    <t>BLUE CURVE</t>
  </si>
  <si>
    <t>AVERAGE CURVE</t>
  </si>
  <si>
    <t>ALL DISCHARGES ARE IN 1000 CFS</t>
  </si>
  <si>
    <t>ALL STAGES ARE IN FEET NGVD</t>
  </si>
  <si>
    <t>GREEN CURVE</t>
  </si>
  <si>
    <t>ORANGE CURVE</t>
  </si>
  <si>
    <t>PURPLE CURVE</t>
  </si>
  <si>
    <t>DARK ORANGE</t>
  </si>
  <si>
    <t>PINK CURVE</t>
  </si>
  <si>
    <t>DATE</t>
  </si>
  <si>
    <t>COLOR</t>
  </si>
  <si>
    <t>AQUA 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</si>
</sst>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4"/>
      <color indexed="8"/>
      <name val="Arial"/>
      <family val="2"/>
    </font>
    <font>
      <sz val="12"/>
      <color indexed="8"/>
      <name val="Arial"/>
      <family val="2"/>
    </font>
    <font>
      <sz val="8"/>
      <color theme="0"/>
      <name val="Arial"/>
      <family val="2"/>
    </font>
    <font>
      <sz val="9"/>
      <color theme="0"/>
      <name val="Arial"/>
      <family val="2"/>
    </font>
    <font>
      <sz val="9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sz val="9"/>
      <color indexed="8"/>
      <name val="Arial"/>
      <family val="2"/>
    </font>
    <font>
      <sz val="8"/>
      <color rgb="FFFF0000"/>
      <name val="Arial"/>
      <family val="2"/>
    </font>
    <font>
      <sz val="14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4659260841701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Fill="1"/>
    <xf numFmtId="0" fontId="2" fillId="0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3" fillId="2" borderId="0" xfId="0" applyFont="1" applyFill="1" applyAlignment="1">
      <alignment horizontal="center" wrapText="1"/>
    </xf>
    <xf numFmtId="1" fontId="1" fillId="3" borderId="2" xfId="0" applyNumberFormat="1" applyFont="1" applyFill="1" applyBorder="1" applyAlignment="1">
      <alignment horizontal="center"/>
    </xf>
    <xf numFmtId="2" fontId="1" fillId="3" borderId="2" xfId="0" applyNumberFormat="1" applyFont="1" applyFill="1" applyBorder="1" applyAlignment="1">
      <alignment horizontal="center"/>
    </xf>
    <xf numFmtId="0" fontId="3" fillId="0" borderId="0" xfId="0" applyFont="1" applyFill="1" applyAlignment="1">
      <alignment horizontal="center" wrapText="1"/>
    </xf>
    <xf numFmtId="0" fontId="4" fillId="0" borderId="0" xfId="0" applyFont="1" applyFill="1"/>
    <xf numFmtId="1" fontId="1" fillId="3" borderId="2" xfId="0" applyNumberFormat="1" applyFont="1" applyFill="1" applyBorder="1" applyAlignment="1">
      <alignment horizontal="center" wrapText="1"/>
    </xf>
    <xf numFmtId="2" fontId="1" fillId="3" borderId="2" xfId="0" applyNumberFormat="1" applyFont="1" applyFill="1" applyBorder="1" applyAlignment="1">
      <alignment horizontal="center" wrapText="1"/>
    </xf>
    <xf numFmtId="0" fontId="4" fillId="0" borderId="0" xfId="0" applyFont="1" applyFill="1" applyAlignment="1">
      <alignment horizontal="center" wrapText="1"/>
    </xf>
    <xf numFmtId="1" fontId="1" fillId="0" borderId="2" xfId="0" applyNumberFormat="1" applyFont="1" applyFill="1" applyBorder="1" applyAlignment="1">
      <alignment horizontal="center"/>
    </xf>
    <xf numFmtId="2" fontId="1" fillId="0" borderId="2" xfId="0" applyNumberFormat="1" applyFont="1" applyFill="1" applyBorder="1" applyAlignment="1">
      <alignment horizontal="center"/>
    </xf>
    <xf numFmtId="0" fontId="6" fillId="4" borderId="0" xfId="0" applyFont="1" applyFill="1" applyAlignment="1">
      <alignment horizontal="center" wrapText="1"/>
    </xf>
    <xf numFmtId="1" fontId="1" fillId="0" borderId="2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3" xfId="0" applyFont="1" applyBorder="1"/>
    <xf numFmtId="1" fontId="1" fillId="0" borderId="3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/>
    <xf numFmtId="1" fontId="1" fillId="0" borderId="0" xfId="0" applyNumberFormat="1" applyFont="1"/>
    <xf numFmtId="0" fontId="4" fillId="0" borderId="0" xfId="0" applyFont="1" applyFill="1" applyAlignment="1">
      <alignment horizontal="center"/>
    </xf>
    <xf numFmtId="49" fontId="3" fillId="5" borderId="0" xfId="0" applyNumberFormat="1" applyFont="1" applyFill="1" applyAlignment="1">
      <alignment horizontal="center" wrapText="1"/>
    </xf>
    <xf numFmtId="0" fontId="3" fillId="6" borderId="0" xfId="0" applyFont="1" applyFill="1" applyAlignment="1">
      <alignment horizontal="center" wrapText="1"/>
    </xf>
    <xf numFmtId="0" fontId="8" fillId="7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" fillId="0" borderId="0" xfId="0" applyFont="1" applyFill="1" applyAlignment="1">
      <alignment horizontal="center"/>
    </xf>
    <xf numFmtId="0" fontId="11" fillId="0" borderId="2" xfId="0" applyFont="1" applyFill="1" applyBorder="1" applyAlignment="1">
      <alignment horizontal="center" wrapText="1"/>
    </xf>
    <xf numFmtId="14" fontId="1" fillId="0" borderId="0" xfId="0" applyNumberFormat="1" applyFont="1"/>
    <xf numFmtId="14" fontId="1" fillId="0" borderId="0" xfId="0" applyNumberFormat="1" applyFont="1" applyFill="1"/>
    <xf numFmtId="14" fontId="10" fillId="0" borderId="0" xfId="0" applyNumberFormat="1" applyFont="1"/>
    <xf numFmtId="0" fontId="12" fillId="0" borderId="0" xfId="0" applyFont="1"/>
    <xf numFmtId="0" fontId="7" fillId="8" borderId="0" xfId="0" applyFont="1" applyFill="1" applyAlignment="1">
      <alignment horizontal="center" wrapText="1"/>
    </xf>
    <xf numFmtId="0" fontId="3" fillId="9" borderId="0" xfId="0" applyFont="1" applyFill="1" applyAlignment="1">
      <alignment horizontal="center" wrapText="1"/>
    </xf>
    <xf numFmtId="0" fontId="9" fillId="7" borderId="0" xfId="0" applyFont="1" applyFill="1" applyAlignment="1">
      <alignment horizontal="center"/>
    </xf>
    <xf numFmtId="49" fontId="10" fillId="10" borderId="0" xfId="0" applyNumberFormat="1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72"/>
  <sheetViews>
    <sheetView tabSelected="1" workbookViewId="0">
      <selection activeCell="F13" sqref="F13"/>
    </sheetView>
  </sheetViews>
  <sheetFormatPr defaultRowHeight="15" x14ac:dyDescent="0.25"/>
  <cols>
    <col min="1" max="1" width="14.5703125" customWidth="1"/>
    <col min="2" max="2" width="12.7109375" customWidth="1"/>
    <col min="3" max="3" width="16.85546875" customWidth="1"/>
    <col min="4" max="4" width="16.28515625" customWidth="1"/>
    <col min="5" max="5" width="16.5703125" customWidth="1"/>
  </cols>
  <sheetData>
    <row r="2" spans="1:4" ht="18" x14ac:dyDescent="0.25">
      <c r="A2" s="2" t="s">
        <v>12</v>
      </c>
      <c r="B2" s="3" t="s">
        <v>1</v>
      </c>
      <c r="C2" s="4" t="s">
        <v>0</v>
      </c>
      <c r="D2" s="35" t="s">
        <v>11</v>
      </c>
    </row>
    <row r="3" spans="1:4" ht="18" customHeight="1" x14ac:dyDescent="0.25">
      <c r="A3" s="5" t="s">
        <v>2</v>
      </c>
      <c r="B3" s="7">
        <v>49.2</v>
      </c>
      <c r="C3" s="6">
        <v>896</v>
      </c>
      <c r="D3" s="32">
        <v>43466</v>
      </c>
    </row>
    <row r="4" spans="1:4" ht="15.75" customHeight="1" x14ac:dyDescent="0.25">
      <c r="A4" s="5" t="s">
        <v>2</v>
      </c>
      <c r="B4" s="7">
        <v>49.6</v>
      </c>
      <c r="C4" s="6">
        <v>908</v>
      </c>
      <c r="D4" s="32">
        <f>D3+1</f>
        <v>43467</v>
      </c>
    </row>
    <row r="5" spans="1:4" ht="18" x14ac:dyDescent="0.25">
      <c r="A5" s="5" t="s">
        <v>2</v>
      </c>
      <c r="B5" s="7">
        <v>50.2</v>
      </c>
      <c r="C5" s="6">
        <v>929</v>
      </c>
      <c r="D5" s="32">
        <f t="shared" ref="D5:D33" si="0">D4+1</f>
        <v>43468</v>
      </c>
    </row>
    <row r="6" spans="1:4" ht="18" x14ac:dyDescent="0.25">
      <c r="A6" s="5" t="s">
        <v>2</v>
      </c>
      <c r="B6" s="7">
        <v>51</v>
      </c>
      <c r="C6" s="6">
        <v>955</v>
      </c>
      <c r="D6" s="32">
        <f t="shared" si="0"/>
        <v>43469</v>
      </c>
    </row>
    <row r="7" spans="1:4" ht="18" x14ac:dyDescent="0.25">
      <c r="A7" s="5" t="s">
        <v>2</v>
      </c>
      <c r="B7" s="7">
        <v>51.7</v>
      </c>
      <c r="C7" s="6">
        <v>980</v>
      </c>
      <c r="D7" s="32">
        <f t="shared" si="0"/>
        <v>43470</v>
      </c>
    </row>
    <row r="8" spans="1:4" ht="18" x14ac:dyDescent="0.25">
      <c r="A8" s="5" t="s">
        <v>2</v>
      </c>
      <c r="B8" s="7">
        <v>52</v>
      </c>
      <c r="C8" s="6">
        <v>990</v>
      </c>
      <c r="D8" s="32">
        <f t="shared" si="0"/>
        <v>43471</v>
      </c>
    </row>
    <row r="9" spans="1:4" ht="18" x14ac:dyDescent="0.25">
      <c r="A9" s="5" t="s">
        <v>2</v>
      </c>
      <c r="B9" s="7">
        <v>52.3</v>
      </c>
      <c r="C9" s="6">
        <v>1000</v>
      </c>
      <c r="D9" s="32">
        <f t="shared" si="0"/>
        <v>43472</v>
      </c>
    </row>
    <row r="10" spans="1:4" ht="18" x14ac:dyDescent="0.25">
      <c r="A10" s="5" t="s">
        <v>2</v>
      </c>
      <c r="B10" s="7">
        <v>52.6</v>
      </c>
      <c r="C10" s="6">
        <v>1012</v>
      </c>
      <c r="D10" s="32">
        <f t="shared" si="0"/>
        <v>43473</v>
      </c>
    </row>
    <row r="11" spans="1:4" ht="18" x14ac:dyDescent="0.25">
      <c r="A11" s="5" t="s">
        <v>2</v>
      </c>
      <c r="B11" s="7">
        <v>53</v>
      </c>
      <c r="C11" s="6">
        <v>1028</v>
      </c>
      <c r="D11" s="32">
        <f t="shared" si="0"/>
        <v>43474</v>
      </c>
    </row>
    <row r="12" spans="1:4" ht="18" x14ac:dyDescent="0.25">
      <c r="A12" s="5" t="s">
        <v>2</v>
      </c>
      <c r="B12" s="7">
        <v>53.3</v>
      </c>
      <c r="C12" s="6">
        <v>1042</v>
      </c>
      <c r="D12" s="32">
        <f t="shared" si="0"/>
        <v>43475</v>
      </c>
    </row>
    <row r="13" spans="1:4" ht="18" x14ac:dyDescent="0.25">
      <c r="A13" s="5" t="s">
        <v>2</v>
      </c>
      <c r="B13" s="7">
        <v>53.6</v>
      </c>
      <c r="C13" s="6">
        <v>1054</v>
      </c>
      <c r="D13" s="32">
        <f t="shared" si="0"/>
        <v>43476</v>
      </c>
    </row>
    <row r="14" spans="1:4" ht="18" x14ac:dyDescent="0.25">
      <c r="A14" s="5" t="s">
        <v>2</v>
      </c>
      <c r="B14" s="7">
        <v>54.1</v>
      </c>
      <c r="C14" s="6">
        <v>1075</v>
      </c>
      <c r="D14" s="32">
        <f t="shared" si="0"/>
        <v>43477</v>
      </c>
    </row>
    <row r="15" spans="1:4" ht="18" x14ac:dyDescent="0.25">
      <c r="A15" s="5" t="s">
        <v>2</v>
      </c>
      <c r="B15" s="7">
        <v>54.5</v>
      </c>
      <c r="C15" s="6">
        <v>1092</v>
      </c>
      <c r="D15" s="32">
        <f t="shared" si="0"/>
        <v>43478</v>
      </c>
    </row>
    <row r="16" spans="1:4" ht="18" x14ac:dyDescent="0.25">
      <c r="A16" s="5" t="s">
        <v>2</v>
      </c>
      <c r="B16" s="7">
        <v>54.9</v>
      </c>
      <c r="C16" s="6">
        <v>1110</v>
      </c>
      <c r="D16" s="32">
        <f t="shared" si="0"/>
        <v>43479</v>
      </c>
    </row>
    <row r="17" spans="1:4" ht="18" x14ac:dyDescent="0.25">
      <c r="A17" s="5" t="s">
        <v>2</v>
      </c>
      <c r="B17" s="7">
        <v>55.1</v>
      </c>
      <c r="C17" s="6">
        <v>1120</v>
      </c>
      <c r="D17" s="32">
        <f t="shared" si="0"/>
        <v>43480</v>
      </c>
    </row>
    <row r="18" spans="1:4" ht="18" x14ac:dyDescent="0.25">
      <c r="A18" s="5" t="s">
        <v>2</v>
      </c>
      <c r="B18" s="11">
        <v>55.4</v>
      </c>
      <c r="C18" s="10">
        <v>1133</v>
      </c>
      <c r="D18" s="32">
        <f t="shared" si="0"/>
        <v>43481</v>
      </c>
    </row>
    <row r="19" spans="1:4" ht="18" x14ac:dyDescent="0.25">
      <c r="A19" s="5" t="s">
        <v>2</v>
      </c>
      <c r="B19" s="14">
        <v>55.5</v>
      </c>
      <c r="C19" s="13">
        <v>1138</v>
      </c>
      <c r="D19" s="33">
        <f t="shared" si="0"/>
        <v>43482</v>
      </c>
    </row>
    <row r="20" spans="1:4" ht="18" x14ac:dyDescent="0.25">
      <c r="A20" s="5" t="s">
        <v>2</v>
      </c>
      <c r="B20" s="7">
        <v>55.6</v>
      </c>
      <c r="C20" s="6">
        <v>1143</v>
      </c>
      <c r="D20" s="32">
        <f t="shared" si="0"/>
        <v>43483</v>
      </c>
    </row>
    <row r="21" spans="1:4" ht="18" x14ac:dyDescent="0.25">
      <c r="A21" s="5" t="s">
        <v>2</v>
      </c>
      <c r="B21" s="7">
        <v>55.7</v>
      </c>
      <c r="C21" s="6">
        <v>1148</v>
      </c>
      <c r="D21" s="32">
        <f t="shared" si="0"/>
        <v>43484</v>
      </c>
    </row>
    <row r="22" spans="1:4" ht="18" x14ac:dyDescent="0.25">
      <c r="A22" s="5" t="s">
        <v>2</v>
      </c>
      <c r="B22" s="7">
        <v>55.8</v>
      </c>
      <c r="C22" s="6">
        <v>1152</v>
      </c>
      <c r="D22" s="32">
        <f t="shared" si="0"/>
        <v>43485</v>
      </c>
    </row>
    <row r="23" spans="1:4" ht="18" x14ac:dyDescent="0.25">
      <c r="A23" s="5" t="s">
        <v>2</v>
      </c>
      <c r="B23" s="7">
        <v>55.8</v>
      </c>
      <c r="C23" s="6">
        <v>1152</v>
      </c>
      <c r="D23" s="32">
        <f t="shared" si="0"/>
        <v>43486</v>
      </c>
    </row>
    <row r="24" spans="1:4" ht="18" x14ac:dyDescent="0.25">
      <c r="A24" s="5" t="s">
        <v>2</v>
      </c>
      <c r="B24" s="7">
        <v>55.8</v>
      </c>
      <c r="C24" s="6">
        <v>1152</v>
      </c>
      <c r="D24" s="32">
        <f t="shared" si="0"/>
        <v>43487</v>
      </c>
    </row>
    <row r="25" spans="1:4" ht="29.25" customHeight="1" x14ac:dyDescent="0.25">
      <c r="A25" s="5" t="s">
        <v>2</v>
      </c>
      <c r="B25" s="7">
        <v>55.6</v>
      </c>
      <c r="C25" s="6">
        <v>1143</v>
      </c>
      <c r="D25" s="32">
        <f t="shared" si="0"/>
        <v>43488</v>
      </c>
    </row>
    <row r="26" spans="1:4" ht="18" x14ac:dyDescent="0.25">
      <c r="A26" s="5" t="s">
        <v>2</v>
      </c>
      <c r="B26" s="7">
        <v>55.2</v>
      </c>
      <c r="C26" s="6">
        <v>1123</v>
      </c>
      <c r="D26" s="32">
        <f t="shared" si="0"/>
        <v>43489</v>
      </c>
    </row>
    <row r="27" spans="1:4" ht="18" x14ac:dyDescent="0.25">
      <c r="A27" s="15" t="s">
        <v>3</v>
      </c>
      <c r="B27" s="7">
        <v>54.9</v>
      </c>
      <c r="C27" s="6">
        <v>1050</v>
      </c>
      <c r="D27" s="32">
        <f t="shared" si="0"/>
        <v>43490</v>
      </c>
    </row>
    <row r="28" spans="1:4" ht="18" x14ac:dyDescent="0.25">
      <c r="A28" s="15" t="s">
        <v>3</v>
      </c>
      <c r="B28" s="7">
        <v>54.7</v>
      </c>
      <c r="C28" s="6">
        <v>1041</v>
      </c>
      <c r="D28" s="32">
        <f t="shared" si="0"/>
        <v>43491</v>
      </c>
    </row>
    <row r="29" spans="1:4" ht="18" x14ac:dyDescent="0.25">
      <c r="A29" s="15" t="s">
        <v>3</v>
      </c>
      <c r="B29" s="7">
        <v>54.5</v>
      </c>
      <c r="C29" s="6">
        <v>1032</v>
      </c>
      <c r="D29" s="32">
        <f t="shared" si="0"/>
        <v>43492</v>
      </c>
    </row>
    <row r="30" spans="1:4" ht="18" x14ac:dyDescent="0.25">
      <c r="A30" s="15" t="s">
        <v>3</v>
      </c>
      <c r="B30" s="7">
        <v>54.4</v>
      </c>
      <c r="C30" s="6">
        <v>1028</v>
      </c>
      <c r="D30" s="32">
        <f t="shared" si="0"/>
        <v>43493</v>
      </c>
    </row>
    <row r="31" spans="1:4" ht="18" x14ac:dyDescent="0.25">
      <c r="A31" s="15" t="s">
        <v>3</v>
      </c>
      <c r="B31" s="7">
        <v>54.3</v>
      </c>
      <c r="C31" s="6">
        <v>1024</v>
      </c>
      <c r="D31" s="32">
        <f t="shared" si="0"/>
        <v>43494</v>
      </c>
    </row>
    <row r="32" spans="1:4" ht="18" x14ac:dyDescent="0.25">
      <c r="A32" s="15" t="s">
        <v>3</v>
      </c>
      <c r="B32" s="7">
        <v>54.2</v>
      </c>
      <c r="C32" s="6">
        <v>1020</v>
      </c>
      <c r="D32" s="32">
        <f t="shared" si="0"/>
        <v>43495</v>
      </c>
    </row>
    <row r="33" spans="1:4" ht="18" x14ac:dyDescent="0.25">
      <c r="A33" s="15" t="s">
        <v>3</v>
      </c>
      <c r="B33" s="7">
        <v>54.1</v>
      </c>
      <c r="C33" s="6">
        <v>1015</v>
      </c>
      <c r="D33" s="32">
        <f t="shared" si="0"/>
        <v>43496</v>
      </c>
    </row>
    <row r="34" spans="1:4" ht="18" x14ac:dyDescent="0.25">
      <c r="A34" s="15" t="s">
        <v>3</v>
      </c>
      <c r="B34" s="7">
        <v>53.9</v>
      </c>
      <c r="C34" s="6">
        <v>1006</v>
      </c>
      <c r="D34" s="32">
        <v>43497</v>
      </c>
    </row>
    <row r="35" spans="1:4" ht="18" x14ac:dyDescent="0.25">
      <c r="A35" s="15" t="s">
        <v>3</v>
      </c>
      <c r="B35" s="7">
        <v>53.8</v>
      </c>
      <c r="C35" s="6">
        <v>1002</v>
      </c>
      <c r="D35" s="32">
        <f>+D34+1</f>
        <v>43498</v>
      </c>
    </row>
    <row r="36" spans="1:4" ht="18" x14ac:dyDescent="0.25">
      <c r="A36" s="15" t="s">
        <v>3</v>
      </c>
      <c r="B36" s="7">
        <v>53.9</v>
      </c>
      <c r="C36" s="6">
        <v>1006</v>
      </c>
      <c r="D36" s="32">
        <f t="shared" ref="D36:D61" si="1">+D35+1</f>
        <v>43499</v>
      </c>
    </row>
    <row r="37" spans="1:4" ht="18" x14ac:dyDescent="0.25">
      <c r="A37" s="15" t="s">
        <v>3</v>
      </c>
      <c r="B37" s="7">
        <v>53.7</v>
      </c>
      <c r="C37" s="6">
        <v>998</v>
      </c>
      <c r="D37" s="32">
        <f t="shared" si="1"/>
        <v>43500</v>
      </c>
    </row>
    <row r="38" spans="1:4" ht="18" x14ac:dyDescent="0.25">
      <c r="A38" s="15" t="s">
        <v>3</v>
      </c>
      <c r="B38" s="7">
        <v>53.7</v>
      </c>
      <c r="C38" s="6">
        <v>998</v>
      </c>
      <c r="D38" s="32">
        <f t="shared" si="1"/>
        <v>43501</v>
      </c>
    </row>
    <row r="39" spans="1:4" ht="18" x14ac:dyDescent="0.25">
      <c r="A39" s="5" t="s">
        <v>2</v>
      </c>
      <c r="B39" s="7">
        <v>53.5</v>
      </c>
      <c r="C39" s="6">
        <v>1050</v>
      </c>
      <c r="D39" s="32">
        <f t="shared" si="1"/>
        <v>43502</v>
      </c>
    </row>
    <row r="40" spans="1:4" ht="18" x14ac:dyDescent="0.25">
      <c r="A40" s="5" t="s">
        <v>2</v>
      </c>
      <c r="B40" s="7">
        <v>53.3</v>
      </c>
      <c r="C40" s="6">
        <v>1044</v>
      </c>
      <c r="D40" s="32">
        <f t="shared" si="1"/>
        <v>43503</v>
      </c>
    </row>
    <row r="41" spans="1:4" ht="18" x14ac:dyDescent="0.25">
      <c r="A41" s="5" t="s">
        <v>2</v>
      </c>
      <c r="B41" s="7">
        <v>53.1</v>
      </c>
      <c r="C41" s="6">
        <v>1034</v>
      </c>
      <c r="D41" s="32">
        <f t="shared" si="1"/>
        <v>43504</v>
      </c>
    </row>
    <row r="42" spans="1:4" ht="18" x14ac:dyDescent="0.25">
      <c r="A42" s="5" t="s">
        <v>2</v>
      </c>
      <c r="B42" s="7">
        <v>52.9</v>
      </c>
      <c r="C42" s="6">
        <v>1026</v>
      </c>
      <c r="D42" s="32">
        <f t="shared" si="1"/>
        <v>43505</v>
      </c>
    </row>
    <row r="43" spans="1:4" ht="18" x14ac:dyDescent="0.25">
      <c r="A43" s="5" t="s">
        <v>2</v>
      </c>
      <c r="B43" s="7">
        <v>52.6</v>
      </c>
      <c r="C43" s="6">
        <v>1014</v>
      </c>
      <c r="D43" s="32">
        <f t="shared" si="1"/>
        <v>43506</v>
      </c>
    </row>
    <row r="44" spans="1:4" ht="18" x14ac:dyDescent="0.25">
      <c r="A44" s="5" t="s">
        <v>2</v>
      </c>
      <c r="B44" s="17">
        <v>52.5</v>
      </c>
      <c r="C44" s="16">
        <v>1010</v>
      </c>
      <c r="D44" s="32">
        <f t="shared" si="1"/>
        <v>43507</v>
      </c>
    </row>
    <row r="45" spans="1:4" ht="18" x14ac:dyDescent="0.25">
      <c r="A45" s="5" t="s">
        <v>2</v>
      </c>
      <c r="B45" s="17">
        <v>52.3</v>
      </c>
      <c r="C45" s="16">
        <v>1003</v>
      </c>
      <c r="D45" s="32">
        <f t="shared" si="1"/>
        <v>43508</v>
      </c>
    </row>
    <row r="46" spans="1:4" ht="18" x14ac:dyDescent="0.25">
      <c r="A46" s="5" t="s">
        <v>2</v>
      </c>
      <c r="B46" s="17">
        <v>52.3</v>
      </c>
      <c r="C46" s="16">
        <v>1003</v>
      </c>
      <c r="D46" s="32">
        <f t="shared" si="1"/>
        <v>43509</v>
      </c>
    </row>
    <row r="47" spans="1:4" ht="18" x14ac:dyDescent="0.25">
      <c r="A47" s="5" t="s">
        <v>2</v>
      </c>
      <c r="B47" s="17">
        <v>52.2</v>
      </c>
      <c r="C47" s="16">
        <v>1000</v>
      </c>
      <c r="D47" s="32">
        <f t="shared" si="1"/>
        <v>43510</v>
      </c>
    </row>
    <row r="48" spans="1:4" ht="18" x14ac:dyDescent="0.25">
      <c r="A48" s="5" t="s">
        <v>2</v>
      </c>
      <c r="B48" s="17">
        <v>52.2</v>
      </c>
      <c r="C48" s="16">
        <v>1000</v>
      </c>
      <c r="D48" s="32">
        <f t="shared" si="1"/>
        <v>43511</v>
      </c>
    </row>
    <row r="49" spans="1:4" ht="18" x14ac:dyDescent="0.25">
      <c r="A49" s="5" t="s">
        <v>2</v>
      </c>
      <c r="B49" s="17">
        <v>52.3</v>
      </c>
      <c r="C49" s="16">
        <v>1003</v>
      </c>
      <c r="D49" s="32">
        <f t="shared" si="1"/>
        <v>43512</v>
      </c>
    </row>
    <row r="50" spans="1:4" ht="18" x14ac:dyDescent="0.25">
      <c r="A50" s="5" t="s">
        <v>2</v>
      </c>
      <c r="B50" s="17">
        <v>52.7</v>
      </c>
      <c r="C50" s="16">
        <v>1020</v>
      </c>
      <c r="D50" s="32">
        <f t="shared" si="1"/>
        <v>43513</v>
      </c>
    </row>
    <row r="51" spans="1:4" ht="18" x14ac:dyDescent="0.25">
      <c r="A51" s="5" t="s">
        <v>2</v>
      </c>
      <c r="B51" s="17">
        <v>53.1</v>
      </c>
      <c r="C51" s="16">
        <v>1034</v>
      </c>
      <c r="D51" s="32">
        <f t="shared" si="1"/>
        <v>43514</v>
      </c>
    </row>
    <row r="52" spans="1:4" ht="18" x14ac:dyDescent="0.25">
      <c r="A52" s="5" t="s">
        <v>2</v>
      </c>
      <c r="B52" s="17">
        <v>53.6</v>
      </c>
      <c r="C52" s="16">
        <v>1054</v>
      </c>
      <c r="D52" s="32">
        <f t="shared" si="1"/>
        <v>43515</v>
      </c>
    </row>
    <row r="53" spans="1:4" ht="18" x14ac:dyDescent="0.25">
      <c r="A53" s="5" t="s">
        <v>2</v>
      </c>
      <c r="B53" s="17">
        <v>53.8</v>
      </c>
      <c r="C53" s="16">
        <v>1062</v>
      </c>
      <c r="D53" s="32">
        <f t="shared" si="1"/>
        <v>43516</v>
      </c>
    </row>
    <row r="54" spans="1:4" ht="18" x14ac:dyDescent="0.25">
      <c r="A54" s="5" t="s">
        <v>2</v>
      </c>
      <c r="B54" s="17">
        <v>54.3</v>
      </c>
      <c r="C54" s="16">
        <v>1084</v>
      </c>
      <c r="D54" s="32">
        <f t="shared" si="1"/>
        <v>43517</v>
      </c>
    </row>
    <row r="55" spans="1:4" ht="18" x14ac:dyDescent="0.25">
      <c r="A55" s="5" t="s">
        <v>2</v>
      </c>
      <c r="B55" s="17">
        <v>54.7</v>
      </c>
      <c r="C55" s="16">
        <v>1101</v>
      </c>
      <c r="D55" s="32">
        <f t="shared" si="1"/>
        <v>43518</v>
      </c>
    </row>
    <row r="56" spans="1:4" ht="18" x14ac:dyDescent="0.25">
      <c r="A56" s="25" t="s">
        <v>6</v>
      </c>
      <c r="B56" s="17">
        <v>55.1</v>
      </c>
      <c r="C56" s="16">
        <v>1155</v>
      </c>
      <c r="D56" s="32">
        <f t="shared" si="1"/>
        <v>43519</v>
      </c>
    </row>
    <row r="57" spans="1:4" ht="18" x14ac:dyDescent="0.25">
      <c r="A57" s="25" t="s">
        <v>6</v>
      </c>
      <c r="B57" s="17">
        <v>55.4</v>
      </c>
      <c r="C57" s="16">
        <v>1169</v>
      </c>
      <c r="D57" s="32">
        <f t="shared" si="1"/>
        <v>43520</v>
      </c>
    </row>
    <row r="58" spans="1:4" ht="18" x14ac:dyDescent="0.25">
      <c r="A58" s="25" t="s">
        <v>6</v>
      </c>
      <c r="B58" s="17">
        <v>56</v>
      </c>
      <c r="C58" s="16">
        <v>1169</v>
      </c>
      <c r="D58" s="32">
        <f t="shared" si="1"/>
        <v>43521</v>
      </c>
    </row>
    <row r="59" spans="1:4" ht="18" x14ac:dyDescent="0.25">
      <c r="A59" s="25" t="s">
        <v>6</v>
      </c>
      <c r="B59" s="17">
        <v>56.6</v>
      </c>
      <c r="C59" s="16">
        <v>1225</v>
      </c>
      <c r="D59" s="32">
        <f t="shared" si="1"/>
        <v>43522</v>
      </c>
    </row>
    <row r="60" spans="1:4" ht="18" x14ac:dyDescent="0.25">
      <c r="A60" s="25" t="s">
        <v>6</v>
      </c>
      <c r="B60" s="17">
        <v>57.3</v>
      </c>
      <c r="C60" s="16">
        <v>1261</v>
      </c>
      <c r="D60" s="32">
        <f t="shared" si="1"/>
        <v>43523</v>
      </c>
    </row>
    <row r="61" spans="1:4" ht="18" x14ac:dyDescent="0.25">
      <c r="A61" s="25" t="s">
        <v>6</v>
      </c>
      <c r="B61" s="17">
        <v>57.6</v>
      </c>
      <c r="C61" s="16">
        <v>1276</v>
      </c>
      <c r="D61" s="34">
        <f t="shared" si="1"/>
        <v>43524</v>
      </c>
    </row>
    <row r="62" spans="1:4" ht="18" x14ac:dyDescent="0.25">
      <c r="A62" s="25" t="s">
        <v>6</v>
      </c>
      <c r="B62" s="14">
        <v>58.3</v>
      </c>
      <c r="C62" s="13">
        <v>1312</v>
      </c>
      <c r="D62" s="32">
        <v>43525</v>
      </c>
    </row>
    <row r="63" spans="1:4" ht="18" x14ac:dyDescent="0.25">
      <c r="A63" s="5" t="s">
        <v>2</v>
      </c>
      <c r="B63" s="14">
        <v>59</v>
      </c>
      <c r="C63" s="13">
        <v>1324</v>
      </c>
      <c r="D63" s="32">
        <v>43526</v>
      </c>
    </row>
    <row r="64" spans="1:4" ht="18" x14ac:dyDescent="0.25">
      <c r="A64" s="5" t="s">
        <v>2</v>
      </c>
      <c r="B64" s="14">
        <v>59.3</v>
      </c>
      <c r="C64" s="13">
        <v>1340</v>
      </c>
      <c r="D64" s="32">
        <v>43527</v>
      </c>
    </row>
    <row r="65" spans="1:4" ht="18" x14ac:dyDescent="0.25">
      <c r="A65" s="5" t="s">
        <v>2</v>
      </c>
      <c r="B65" s="14">
        <v>59.8</v>
      </c>
      <c r="C65" s="13">
        <v>1370</v>
      </c>
      <c r="D65" s="32">
        <v>43528</v>
      </c>
    </row>
    <row r="66" spans="1:4" ht="17.25" customHeight="1" x14ac:dyDescent="0.25">
      <c r="A66" s="5" t="s">
        <v>2</v>
      </c>
      <c r="B66" s="14">
        <v>60.1</v>
      </c>
      <c r="C66" s="13">
        <v>1390</v>
      </c>
      <c r="D66" s="32">
        <v>43529</v>
      </c>
    </row>
    <row r="67" spans="1:4" ht="17.25" customHeight="1" x14ac:dyDescent="0.25">
      <c r="A67" s="36" t="s">
        <v>7</v>
      </c>
      <c r="B67" s="14">
        <v>60.5</v>
      </c>
      <c r="C67" s="13">
        <v>1390</v>
      </c>
      <c r="D67" s="32">
        <v>43530</v>
      </c>
    </row>
    <row r="68" spans="1:4" ht="18" x14ac:dyDescent="0.25">
      <c r="A68" s="36" t="s">
        <v>7</v>
      </c>
      <c r="B68" s="14">
        <v>60.8</v>
      </c>
      <c r="C68" s="13">
        <v>1405</v>
      </c>
      <c r="D68" s="32">
        <v>43531</v>
      </c>
    </row>
    <row r="69" spans="1:4" ht="18" x14ac:dyDescent="0.25">
      <c r="A69" s="36" t="s">
        <v>7</v>
      </c>
      <c r="B69" s="14">
        <v>61.1</v>
      </c>
      <c r="C69" s="13">
        <v>1425</v>
      </c>
      <c r="D69" s="32">
        <v>43532</v>
      </c>
    </row>
    <row r="70" spans="1:4" ht="18" x14ac:dyDescent="0.25">
      <c r="A70" s="36" t="s">
        <v>7</v>
      </c>
      <c r="B70" s="14">
        <v>61.2</v>
      </c>
      <c r="C70" s="13">
        <v>1430</v>
      </c>
      <c r="D70" s="32">
        <v>43533</v>
      </c>
    </row>
    <row r="71" spans="1:4" ht="18" x14ac:dyDescent="0.25">
      <c r="A71" s="36" t="s">
        <v>7</v>
      </c>
      <c r="B71" s="14">
        <v>61.4</v>
      </c>
      <c r="C71" s="13">
        <v>1445</v>
      </c>
      <c r="D71" s="32">
        <v>43534</v>
      </c>
    </row>
    <row r="72" spans="1:4" ht="18" x14ac:dyDescent="0.25">
      <c r="A72" s="36" t="s">
        <v>7</v>
      </c>
      <c r="B72" s="14">
        <v>61.4</v>
      </c>
      <c r="C72" s="13">
        <v>1445</v>
      </c>
      <c r="D72" s="32">
        <v>43535</v>
      </c>
    </row>
    <row r="73" spans="1:4" ht="18" x14ac:dyDescent="0.25">
      <c r="A73" s="36" t="s">
        <v>7</v>
      </c>
      <c r="B73" s="14">
        <v>61.4</v>
      </c>
      <c r="C73" s="13">
        <v>1445</v>
      </c>
      <c r="D73" s="32">
        <v>43536</v>
      </c>
    </row>
    <row r="74" spans="1:4" ht="18" x14ac:dyDescent="0.25">
      <c r="A74" s="36" t="s">
        <v>7</v>
      </c>
      <c r="B74" s="14">
        <v>61.4</v>
      </c>
      <c r="C74" s="13">
        <v>1445</v>
      </c>
      <c r="D74" s="32">
        <v>43537</v>
      </c>
    </row>
    <row r="75" spans="1:4" ht="18" x14ac:dyDescent="0.25">
      <c r="A75" s="36" t="s">
        <v>7</v>
      </c>
      <c r="B75" s="14">
        <v>61.4</v>
      </c>
      <c r="C75" s="13">
        <v>1445</v>
      </c>
      <c r="D75" s="32">
        <v>43538</v>
      </c>
    </row>
    <row r="76" spans="1:4" ht="18" x14ac:dyDescent="0.25">
      <c r="A76" s="36" t="s">
        <v>7</v>
      </c>
      <c r="B76" s="14">
        <v>61.3</v>
      </c>
      <c r="C76" s="13">
        <v>1410</v>
      </c>
      <c r="D76" s="32">
        <v>43539</v>
      </c>
    </row>
    <row r="77" spans="1:4" ht="18" customHeight="1" x14ac:dyDescent="0.25">
      <c r="A77" s="26" t="s">
        <v>8</v>
      </c>
      <c r="B77" s="14">
        <v>61.5</v>
      </c>
      <c r="C77" s="13">
        <v>1385</v>
      </c>
      <c r="D77" s="32">
        <v>43540</v>
      </c>
    </row>
    <row r="78" spans="1:4" ht="18" x14ac:dyDescent="0.25">
      <c r="A78" s="26" t="s">
        <v>8</v>
      </c>
      <c r="B78" s="14">
        <v>61.5</v>
      </c>
      <c r="C78" s="13">
        <v>1385</v>
      </c>
      <c r="D78" s="32">
        <v>43541</v>
      </c>
    </row>
    <row r="79" spans="1:4" ht="18" x14ac:dyDescent="0.25">
      <c r="A79" s="26" t="s">
        <v>8</v>
      </c>
      <c r="B79" s="14">
        <v>61.7</v>
      </c>
      <c r="C79" s="13">
        <v>1400</v>
      </c>
      <c r="D79" s="32">
        <v>43542</v>
      </c>
    </row>
    <row r="80" spans="1:4" ht="18" x14ac:dyDescent="0.25">
      <c r="A80" s="26" t="s">
        <v>8</v>
      </c>
      <c r="B80" s="14">
        <v>61.8</v>
      </c>
      <c r="C80" s="13">
        <v>1410</v>
      </c>
      <c r="D80" s="32">
        <v>43543</v>
      </c>
    </row>
    <row r="81" spans="1:4" ht="18" x14ac:dyDescent="0.25">
      <c r="A81" s="26" t="s">
        <v>8</v>
      </c>
      <c r="B81" s="14">
        <v>61.7</v>
      </c>
      <c r="C81" s="13">
        <v>1400</v>
      </c>
      <c r="D81" s="32">
        <v>43544</v>
      </c>
    </row>
    <row r="82" spans="1:4" ht="18" x14ac:dyDescent="0.25">
      <c r="A82" s="26" t="s">
        <v>8</v>
      </c>
      <c r="B82" s="14">
        <v>61.6</v>
      </c>
      <c r="C82" s="13">
        <v>1393</v>
      </c>
      <c r="D82" s="32">
        <v>43545</v>
      </c>
    </row>
    <row r="83" spans="1:4" ht="18" x14ac:dyDescent="0.25">
      <c r="A83" s="26" t="s">
        <v>8</v>
      </c>
      <c r="B83" s="14">
        <v>61.5</v>
      </c>
      <c r="C83" s="13">
        <v>1385</v>
      </c>
      <c r="D83" s="32">
        <v>43546</v>
      </c>
    </row>
    <row r="84" spans="1:4" ht="18" x14ac:dyDescent="0.25">
      <c r="A84" s="26" t="s">
        <v>8</v>
      </c>
      <c r="B84" s="14">
        <v>61.5</v>
      </c>
      <c r="C84" s="13">
        <v>1385</v>
      </c>
      <c r="D84" s="32">
        <v>43547</v>
      </c>
    </row>
    <row r="85" spans="1:4" ht="18" x14ac:dyDescent="0.25">
      <c r="A85" s="26" t="s">
        <v>8</v>
      </c>
      <c r="B85" s="14">
        <v>61.3</v>
      </c>
      <c r="C85" s="13">
        <v>1370</v>
      </c>
      <c r="D85" s="32">
        <v>43548</v>
      </c>
    </row>
    <row r="86" spans="1:4" ht="18" x14ac:dyDescent="0.25">
      <c r="A86" s="26" t="s">
        <v>8</v>
      </c>
      <c r="B86" s="14">
        <v>61.2</v>
      </c>
      <c r="C86" s="13">
        <v>1360</v>
      </c>
      <c r="D86" s="32">
        <v>43549</v>
      </c>
    </row>
    <row r="87" spans="1:4" ht="18" x14ac:dyDescent="0.25">
      <c r="A87" s="26" t="s">
        <v>8</v>
      </c>
      <c r="B87" s="14">
        <v>61</v>
      </c>
      <c r="C87" s="13">
        <v>1347</v>
      </c>
      <c r="D87" s="32">
        <v>43550</v>
      </c>
    </row>
    <row r="88" spans="1:4" ht="18" x14ac:dyDescent="0.25">
      <c r="A88" s="26" t="s">
        <v>8</v>
      </c>
      <c r="B88" s="14">
        <v>61</v>
      </c>
      <c r="C88" s="13">
        <v>1347</v>
      </c>
      <c r="D88" s="32">
        <v>43551</v>
      </c>
    </row>
    <row r="89" spans="1:4" ht="18" x14ac:dyDescent="0.25">
      <c r="A89" s="26" t="s">
        <v>8</v>
      </c>
      <c r="B89" s="14">
        <v>61</v>
      </c>
      <c r="C89" s="13">
        <v>1347</v>
      </c>
      <c r="D89" s="32">
        <v>43552</v>
      </c>
    </row>
    <row r="90" spans="1:4" ht="18" x14ac:dyDescent="0.25">
      <c r="A90" s="26" t="s">
        <v>8</v>
      </c>
      <c r="B90" s="14">
        <v>61</v>
      </c>
      <c r="C90" s="13">
        <v>1347</v>
      </c>
      <c r="D90" s="32">
        <v>43553</v>
      </c>
    </row>
    <row r="91" spans="1:4" ht="18" x14ac:dyDescent="0.25">
      <c r="A91" s="26" t="s">
        <v>8</v>
      </c>
      <c r="B91" s="14">
        <v>60.85</v>
      </c>
      <c r="C91" s="13">
        <v>1342</v>
      </c>
      <c r="D91" s="32">
        <v>43554</v>
      </c>
    </row>
    <row r="92" spans="1:4" ht="18" x14ac:dyDescent="0.25">
      <c r="A92" s="26" t="s">
        <v>8</v>
      </c>
      <c r="B92" s="14">
        <v>60.65</v>
      </c>
      <c r="C92" s="13">
        <v>1323</v>
      </c>
      <c r="D92" s="32">
        <v>43555</v>
      </c>
    </row>
    <row r="93" spans="1:4" ht="18" x14ac:dyDescent="0.25">
      <c r="A93" s="26" t="s">
        <v>8</v>
      </c>
      <c r="B93" s="17">
        <v>60.5</v>
      </c>
      <c r="C93" s="16">
        <v>1310</v>
      </c>
      <c r="D93" s="32">
        <v>43556</v>
      </c>
    </row>
    <row r="94" spans="1:4" ht="18" x14ac:dyDescent="0.25">
      <c r="A94" s="26" t="s">
        <v>8</v>
      </c>
      <c r="B94" s="17">
        <v>60.3</v>
      </c>
      <c r="C94" s="16">
        <v>1295</v>
      </c>
      <c r="D94" s="32">
        <v>43557</v>
      </c>
    </row>
    <row r="95" spans="1:4" ht="18" x14ac:dyDescent="0.25">
      <c r="A95" s="26" t="s">
        <v>8</v>
      </c>
      <c r="B95" s="17">
        <v>59.9</v>
      </c>
      <c r="C95" s="16">
        <v>1268</v>
      </c>
      <c r="D95" s="32">
        <v>43558</v>
      </c>
    </row>
    <row r="96" spans="1:4" ht="18" x14ac:dyDescent="0.25">
      <c r="A96" s="26" t="s">
        <v>8</v>
      </c>
      <c r="B96" s="17">
        <v>59.5</v>
      </c>
      <c r="C96" s="16">
        <v>1240</v>
      </c>
      <c r="D96" s="32">
        <v>43559</v>
      </c>
    </row>
    <row r="97" spans="1:4" ht="18" x14ac:dyDescent="0.25">
      <c r="A97" s="26" t="s">
        <v>8</v>
      </c>
      <c r="B97" s="17">
        <v>59.2</v>
      </c>
      <c r="C97" s="16">
        <v>1221</v>
      </c>
      <c r="D97" s="32">
        <v>43560</v>
      </c>
    </row>
    <row r="98" spans="1:4" ht="18" x14ac:dyDescent="0.25">
      <c r="A98" s="26" t="s">
        <v>8</v>
      </c>
      <c r="B98" s="17">
        <v>58.9</v>
      </c>
      <c r="C98" s="16">
        <v>1200</v>
      </c>
      <c r="D98" s="32">
        <v>43561</v>
      </c>
    </row>
    <row r="99" spans="1:4" ht="18" x14ac:dyDescent="0.25">
      <c r="A99" s="26" t="s">
        <v>8</v>
      </c>
      <c r="B99" s="17">
        <v>58.6</v>
      </c>
      <c r="C99" s="16">
        <v>1185</v>
      </c>
      <c r="D99" s="32">
        <v>43562</v>
      </c>
    </row>
    <row r="100" spans="1:4" ht="18" x14ac:dyDescent="0.25">
      <c r="A100" s="26" t="s">
        <v>8</v>
      </c>
      <c r="B100" s="17">
        <v>58.4</v>
      </c>
      <c r="C100" s="16">
        <v>1172</v>
      </c>
      <c r="D100" s="32">
        <v>43563</v>
      </c>
    </row>
    <row r="101" spans="1:4" ht="18" x14ac:dyDescent="0.25">
      <c r="A101" s="26" t="s">
        <v>8</v>
      </c>
      <c r="B101" s="17">
        <v>58</v>
      </c>
      <c r="C101" s="16">
        <v>1150</v>
      </c>
      <c r="D101" s="32">
        <v>43564</v>
      </c>
    </row>
    <row r="102" spans="1:4" ht="18" x14ac:dyDescent="0.25">
      <c r="A102" s="26" t="s">
        <v>8</v>
      </c>
      <c r="B102" s="17">
        <v>57.8</v>
      </c>
      <c r="C102" s="16">
        <v>1138</v>
      </c>
      <c r="D102" s="32">
        <v>43565</v>
      </c>
    </row>
    <row r="103" spans="1:4" ht="18" x14ac:dyDescent="0.25">
      <c r="A103" s="26" t="s">
        <v>8</v>
      </c>
      <c r="B103" s="17">
        <v>57.6</v>
      </c>
      <c r="C103" s="16">
        <v>1126</v>
      </c>
      <c r="D103" s="32">
        <v>43566</v>
      </c>
    </row>
    <row r="104" spans="1:4" ht="18" x14ac:dyDescent="0.25">
      <c r="A104" s="26" t="s">
        <v>8</v>
      </c>
      <c r="B104" s="17">
        <v>57.5</v>
      </c>
      <c r="C104" s="16">
        <v>1121</v>
      </c>
      <c r="D104" s="32">
        <v>43567</v>
      </c>
    </row>
    <row r="105" spans="1:4" ht="18" x14ac:dyDescent="0.25">
      <c r="A105" s="26" t="s">
        <v>8</v>
      </c>
      <c r="B105" s="17">
        <v>57.4</v>
      </c>
      <c r="C105" s="16">
        <v>1117</v>
      </c>
      <c r="D105" s="32">
        <v>43568</v>
      </c>
    </row>
    <row r="106" spans="1:4" ht="18" x14ac:dyDescent="0.25">
      <c r="A106" s="26" t="s">
        <v>8</v>
      </c>
      <c r="B106" s="17">
        <v>57.2</v>
      </c>
      <c r="C106" s="16">
        <v>1107</v>
      </c>
      <c r="D106" s="32">
        <v>43569</v>
      </c>
    </row>
    <row r="107" spans="1:4" ht="18" x14ac:dyDescent="0.25">
      <c r="A107" s="26" t="s">
        <v>8</v>
      </c>
      <c r="B107" s="17">
        <v>57.2</v>
      </c>
      <c r="C107" s="16">
        <v>1104</v>
      </c>
      <c r="D107" s="32">
        <v>43570</v>
      </c>
    </row>
    <row r="108" spans="1:4" ht="18" x14ac:dyDescent="0.25">
      <c r="A108" s="26" t="s">
        <v>8</v>
      </c>
      <c r="B108" s="17">
        <v>57.1</v>
      </c>
      <c r="C108" s="16">
        <v>1100</v>
      </c>
      <c r="D108" s="32">
        <v>43571</v>
      </c>
    </row>
    <row r="109" spans="1:4" ht="18" x14ac:dyDescent="0.25">
      <c r="A109" s="26" t="s">
        <v>8</v>
      </c>
      <c r="B109" s="17">
        <v>57.1</v>
      </c>
      <c r="C109" s="16">
        <v>1100</v>
      </c>
      <c r="D109" s="32">
        <v>43572</v>
      </c>
    </row>
    <row r="110" spans="1:4" ht="18" x14ac:dyDescent="0.25">
      <c r="A110" s="26" t="s">
        <v>8</v>
      </c>
      <c r="B110" s="17">
        <v>57.1</v>
      </c>
      <c r="C110" s="16">
        <v>1100</v>
      </c>
      <c r="D110" s="32">
        <v>43573</v>
      </c>
    </row>
    <row r="111" spans="1:4" ht="18" x14ac:dyDescent="0.25">
      <c r="A111" s="26" t="s">
        <v>8</v>
      </c>
      <c r="B111" s="17">
        <v>57.4</v>
      </c>
      <c r="C111" s="16">
        <v>1117</v>
      </c>
      <c r="D111" s="32">
        <v>43574</v>
      </c>
    </row>
    <row r="112" spans="1:4" ht="18" x14ac:dyDescent="0.25">
      <c r="A112" s="26" t="s">
        <v>8</v>
      </c>
      <c r="B112" s="17">
        <v>57.7</v>
      </c>
      <c r="C112" s="16">
        <v>1132</v>
      </c>
      <c r="D112" s="32">
        <v>43575</v>
      </c>
    </row>
    <row r="113" spans="1:4" ht="18" x14ac:dyDescent="0.25">
      <c r="A113" s="26" t="s">
        <v>8</v>
      </c>
      <c r="B113" s="17">
        <v>57.9</v>
      </c>
      <c r="C113" s="16">
        <v>1143</v>
      </c>
      <c r="D113" s="32">
        <v>43576</v>
      </c>
    </row>
    <row r="114" spans="1:4" ht="18" x14ac:dyDescent="0.25">
      <c r="A114" s="26" t="s">
        <v>8</v>
      </c>
      <c r="B114" s="17">
        <v>57.9</v>
      </c>
      <c r="C114" s="16">
        <v>1143</v>
      </c>
      <c r="D114" s="32">
        <v>43577</v>
      </c>
    </row>
    <row r="115" spans="1:4" ht="18" x14ac:dyDescent="0.25">
      <c r="A115" s="26" t="s">
        <v>8</v>
      </c>
      <c r="B115" s="17">
        <v>58</v>
      </c>
      <c r="C115" s="16">
        <v>1150</v>
      </c>
      <c r="D115" s="32">
        <v>43578</v>
      </c>
    </row>
    <row r="116" spans="1:4" ht="18" x14ac:dyDescent="0.25">
      <c r="A116" s="26" t="s">
        <v>8</v>
      </c>
      <c r="B116" s="17">
        <v>58.1</v>
      </c>
      <c r="C116" s="16">
        <v>1155</v>
      </c>
      <c r="D116" s="32">
        <v>43579</v>
      </c>
    </row>
    <row r="117" spans="1:4" ht="18" x14ac:dyDescent="0.25">
      <c r="A117" s="26" t="s">
        <v>8</v>
      </c>
      <c r="B117" s="17">
        <v>58.3</v>
      </c>
      <c r="C117" s="16">
        <v>1166</v>
      </c>
      <c r="D117" s="32">
        <v>43580</v>
      </c>
    </row>
    <row r="118" spans="1:4" ht="18" x14ac:dyDescent="0.25">
      <c r="A118" s="26" t="s">
        <v>8</v>
      </c>
      <c r="B118" s="17">
        <v>58.3</v>
      </c>
      <c r="C118" s="16">
        <v>1166</v>
      </c>
      <c r="D118" s="32">
        <v>43581</v>
      </c>
    </row>
    <row r="119" spans="1:4" ht="18" x14ac:dyDescent="0.25">
      <c r="A119" s="26" t="s">
        <v>8</v>
      </c>
      <c r="B119" s="17">
        <v>58.4</v>
      </c>
      <c r="C119" s="16">
        <v>1172</v>
      </c>
      <c r="D119" s="32">
        <v>43582</v>
      </c>
    </row>
    <row r="120" spans="1:4" ht="18" x14ac:dyDescent="0.25">
      <c r="A120" s="26" t="s">
        <v>8</v>
      </c>
      <c r="B120" s="17">
        <v>58.4</v>
      </c>
      <c r="C120" s="16">
        <v>1172</v>
      </c>
      <c r="D120" s="32">
        <v>43583</v>
      </c>
    </row>
    <row r="121" spans="1:4" ht="18" x14ac:dyDescent="0.25">
      <c r="A121" s="26" t="s">
        <v>8</v>
      </c>
      <c r="B121" s="17">
        <v>58.4</v>
      </c>
      <c r="C121" s="16">
        <v>1172</v>
      </c>
      <c r="D121" s="32">
        <v>43584</v>
      </c>
    </row>
    <row r="122" spans="1:4" ht="18" x14ac:dyDescent="0.25">
      <c r="A122" s="26" t="s">
        <v>8</v>
      </c>
      <c r="B122" s="17">
        <v>58.4</v>
      </c>
      <c r="C122" s="16">
        <v>1172</v>
      </c>
      <c r="D122" s="32">
        <v>43585</v>
      </c>
    </row>
    <row r="123" spans="1:4" ht="18" x14ac:dyDescent="0.25">
      <c r="A123" s="26" t="s">
        <v>8</v>
      </c>
      <c r="B123" s="17">
        <v>58.5</v>
      </c>
      <c r="C123" s="16">
        <v>1180</v>
      </c>
      <c r="D123" s="32">
        <v>43586</v>
      </c>
    </row>
    <row r="124" spans="1:4" ht="18" x14ac:dyDescent="0.25">
      <c r="A124" s="26" t="s">
        <v>8</v>
      </c>
      <c r="B124" s="17">
        <v>58.5</v>
      </c>
      <c r="C124" s="16">
        <v>1180</v>
      </c>
      <c r="D124" s="32">
        <f>D123+1</f>
        <v>43587</v>
      </c>
    </row>
    <row r="125" spans="1:4" ht="18" x14ac:dyDescent="0.25">
      <c r="A125" s="26" t="s">
        <v>8</v>
      </c>
      <c r="B125" s="17">
        <v>58.5</v>
      </c>
      <c r="C125" s="16">
        <v>1180</v>
      </c>
      <c r="D125" s="32">
        <f t="shared" ref="D125:D153" si="2">D124+1</f>
        <v>43588</v>
      </c>
    </row>
    <row r="126" spans="1:4" ht="18" x14ac:dyDescent="0.25">
      <c r="A126" s="26" t="s">
        <v>8</v>
      </c>
      <c r="B126" s="17">
        <v>58.5</v>
      </c>
      <c r="C126" s="16">
        <v>1180</v>
      </c>
      <c r="D126" s="32">
        <f t="shared" si="2"/>
        <v>43589</v>
      </c>
    </row>
    <row r="127" spans="1:4" ht="18" x14ac:dyDescent="0.25">
      <c r="A127" s="26" t="s">
        <v>8</v>
      </c>
      <c r="B127" s="17">
        <v>58.5</v>
      </c>
      <c r="C127" s="16">
        <v>1180</v>
      </c>
      <c r="D127" s="32">
        <f t="shared" si="2"/>
        <v>43590</v>
      </c>
    </row>
    <row r="128" spans="1:4" ht="18" x14ac:dyDescent="0.25">
      <c r="A128" s="26" t="s">
        <v>8</v>
      </c>
      <c r="B128" s="17">
        <v>58.5</v>
      </c>
      <c r="C128" s="16">
        <v>1180</v>
      </c>
      <c r="D128" s="32">
        <f t="shared" si="2"/>
        <v>43591</v>
      </c>
    </row>
    <row r="129" spans="1:4" ht="18" x14ac:dyDescent="0.25">
      <c r="A129" s="26" t="s">
        <v>8</v>
      </c>
      <c r="B129" s="17">
        <v>58.6</v>
      </c>
      <c r="C129" s="16">
        <v>1185</v>
      </c>
      <c r="D129" s="32">
        <f t="shared" si="2"/>
        <v>43592</v>
      </c>
    </row>
    <row r="130" spans="1:4" ht="18" x14ac:dyDescent="0.25">
      <c r="A130" s="26" t="s">
        <v>8</v>
      </c>
      <c r="B130" s="17">
        <v>58.9</v>
      </c>
      <c r="C130" s="16">
        <v>1203</v>
      </c>
      <c r="D130" s="32">
        <f t="shared" si="2"/>
        <v>43593</v>
      </c>
    </row>
    <row r="131" spans="1:4" ht="18" x14ac:dyDescent="0.25">
      <c r="A131" s="26" t="s">
        <v>8</v>
      </c>
      <c r="B131" s="17">
        <v>59.2</v>
      </c>
      <c r="C131" s="16">
        <v>1220</v>
      </c>
      <c r="D131" s="32">
        <f t="shared" si="2"/>
        <v>43594</v>
      </c>
    </row>
    <row r="132" spans="1:4" ht="18" x14ac:dyDescent="0.25">
      <c r="A132" s="26" t="s">
        <v>8</v>
      </c>
      <c r="B132" s="17">
        <v>59.6</v>
      </c>
      <c r="C132" s="16">
        <v>1248</v>
      </c>
      <c r="D132" s="32">
        <f t="shared" si="2"/>
        <v>43595</v>
      </c>
    </row>
    <row r="133" spans="1:4" ht="18" x14ac:dyDescent="0.25">
      <c r="A133" s="26" t="s">
        <v>8</v>
      </c>
      <c r="B133" s="17">
        <v>60.2</v>
      </c>
      <c r="C133" s="16">
        <v>1287</v>
      </c>
      <c r="D133" s="32">
        <f t="shared" si="2"/>
        <v>43596</v>
      </c>
    </row>
    <row r="134" spans="1:4" ht="18" x14ac:dyDescent="0.25">
      <c r="A134" s="26" t="s">
        <v>8</v>
      </c>
      <c r="B134" s="17">
        <v>60.5</v>
      </c>
      <c r="C134" s="16">
        <v>1310</v>
      </c>
      <c r="D134" s="32">
        <f t="shared" si="2"/>
        <v>43597</v>
      </c>
    </row>
    <row r="135" spans="1:4" ht="18" x14ac:dyDescent="0.25">
      <c r="A135" s="26" t="s">
        <v>8</v>
      </c>
      <c r="B135" s="17">
        <v>60.6</v>
      </c>
      <c r="C135" s="16">
        <v>1315</v>
      </c>
      <c r="D135" s="32">
        <f t="shared" si="2"/>
        <v>43598</v>
      </c>
    </row>
    <row r="136" spans="1:4" ht="18" x14ac:dyDescent="0.25">
      <c r="A136" s="26" t="s">
        <v>8</v>
      </c>
      <c r="B136" s="17">
        <v>60.7</v>
      </c>
      <c r="C136" s="16">
        <v>1324</v>
      </c>
      <c r="D136" s="32">
        <f t="shared" si="2"/>
        <v>43599</v>
      </c>
    </row>
    <row r="137" spans="1:4" ht="18" x14ac:dyDescent="0.25">
      <c r="A137" s="27" t="s">
        <v>10</v>
      </c>
      <c r="B137" s="17">
        <v>60.7</v>
      </c>
      <c r="C137" s="16">
        <v>1293</v>
      </c>
      <c r="D137" s="32">
        <f t="shared" si="2"/>
        <v>43600</v>
      </c>
    </row>
    <row r="138" spans="1:4" ht="18" x14ac:dyDescent="0.25">
      <c r="A138" s="27" t="s">
        <v>10</v>
      </c>
      <c r="B138" s="17">
        <v>60.8</v>
      </c>
      <c r="C138" s="16">
        <v>1300</v>
      </c>
      <c r="D138" s="32">
        <f t="shared" si="2"/>
        <v>43601</v>
      </c>
    </row>
    <row r="139" spans="1:4" ht="18" x14ac:dyDescent="0.25">
      <c r="A139" s="27" t="s">
        <v>10</v>
      </c>
      <c r="B139" s="17">
        <v>60.8</v>
      </c>
      <c r="C139" s="16">
        <v>1300</v>
      </c>
      <c r="D139" s="32">
        <f t="shared" si="2"/>
        <v>43602</v>
      </c>
    </row>
    <row r="140" spans="1:4" ht="18" x14ac:dyDescent="0.25">
      <c r="A140" s="27" t="s">
        <v>10</v>
      </c>
      <c r="B140" s="17">
        <v>61</v>
      </c>
      <c r="C140" s="16">
        <v>1315</v>
      </c>
      <c r="D140" s="32">
        <f t="shared" si="2"/>
        <v>43603</v>
      </c>
    </row>
    <row r="141" spans="1:4" ht="18" x14ac:dyDescent="0.25">
      <c r="A141" s="27" t="s">
        <v>10</v>
      </c>
      <c r="B141" s="17">
        <v>61.1</v>
      </c>
      <c r="C141" s="16">
        <v>1322</v>
      </c>
      <c r="D141" s="32">
        <f t="shared" si="2"/>
        <v>43604</v>
      </c>
    </row>
    <row r="142" spans="1:4" ht="18" x14ac:dyDescent="0.25">
      <c r="A142" s="27" t="s">
        <v>10</v>
      </c>
      <c r="B142" s="17">
        <v>61.4</v>
      </c>
      <c r="C142" s="16">
        <v>1345</v>
      </c>
      <c r="D142" s="32">
        <f t="shared" si="2"/>
        <v>43605</v>
      </c>
    </row>
    <row r="143" spans="1:4" ht="18" x14ac:dyDescent="0.25">
      <c r="A143" s="27" t="s">
        <v>10</v>
      </c>
      <c r="B143" s="17">
        <v>61.5</v>
      </c>
      <c r="C143" s="16">
        <v>1355</v>
      </c>
      <c r="D143" s="32">
        <f t="shared" si="2"/>
        <v>43606</v>
      </c>
    </row>
    <row r="144" spans="1:4" ht="18" x14ac:dyDescent="0.25">
      <c r="A144" s="27" t="s">
        <v>10</v>
      </c>
      <c r="B144" s="17">
        <v>61.6</v>
      </c>
      <c r="C144" s="16">
        <v>1362</v>
      </c>
      <c r="D144" s="32">
        <f t="shared" si="2"/>
        <v>43607</v>
      </c>
    </row>
    <row r="145" spans="1:4" ht="18" x14ac:dyDescent="0.25">
      <c r="A145" s="27" t="s">
        <v>10</v>
      </c>
      <c r="B145" s="17">
        <v>61.6</v>
      </c>
      <c r="C145" s="16">
        <v>1362</v>
      </c>
      <c r="D145" s="32">
        <f t="shared" si="2"/>
        <v>43608</v>
      </c>
    </row>
    <row r="146" spans="1:4" ht="18" x14ac:dyDescent="0.25">
      <c r="A146" s="27" t="s">
        <v>10</v>
      </c>
      <c r="B146" s="17">
        <v>61.5</v>
      </c>
      <c r="C146" s="16">
        <v>1355</v>
      </c>
      <c r="D146" s="32">
        <f t="shared" si="2"/>
        <v>43609</v>
      </c>
    </row>
    <row r="147" spans="1:4" ht="18.75" customHeight="1" x14ac:dyDescent="0.25">
      <c r="A147" s="37" t="s">
        <v>9</v>
      </c>
      <c r="B147" s="17">
        <v>61.4</v>
      </c>
      <c r="C147" s="16">
        <v>1291</v>
      </c>
      <c r="D147" s="32">
        <f t="shared" si="2"/>
        <v>43610</v>
      </c>
    </row>
    <row r="148" spans="1:4" ht="18" x14ac:dyDescent="0.25">
      <c r="A148" s="37" t="s">
        <v>9</v>
      </c>
      <c r="B148" s="17">
        <v>61.4</v>
      </c>
      <c r="C148" s="16">
        <v>1291</v>
      </c>
      <c r="D148" s="32">
        <f t="shared" si="2"/>
        <v>43611</v>
      </c>
    </row>
    <row r="149" spans="1:4" ht="18" x14ac:dyDescent="0.25">
      <c r="A149" s="37" t="s">
        <v>9</v>
      </c>
      <c r="B149" s="17">
        <v>61.3</v>
      </c>
      <c r="C149" s="16">
        <v>1280</v>
      </c>
      <c r="D149" s="32">
        <f t="shared" si="2"/>
        <v>43612</v>
      </c>
    </row>
    <row r="150" spans="1:4" ht="18" x14ac:dyDescent="0.25">
      <c r="A150" s="37" t="s">
        <v>9</v>
      </c>
      <c r="B150" s="17">
        <v>61.2</v>
      </c>
      <c r="C150" s="16">
        <v>1270</v>
      </c>
      <c r="D150" s="32">
        <f t="shared" si="2"/>
        <v>43613</v>
      </c>
    </row>
    <row r="151" spans="1:4" ht="18" x14ac:dyDescent="0.25">
      <c r="A151" s="37" t="s">
        <v>9</v>
      </c>
      <c r="B151" s="17">
        <v>61</v>
      </c>
      <c r="C151" s="16">
        <v>1250</v>
      </c>
      <c r="D151" s="32">
        <f t="shared" si="2"/>
        <v>43614</v>
      </c>
    </row>
    <row r="152" spans="1:4" ht="18" x14ac:dyDescent="0.25">
      <c r="A152" s="37" t="s">
        <v>9</v>
      </c>
      <c r="B152" s="17">
        <v>61</v>
      </c>
      <c r="C152" s="16">
        <v>1250</v>
      </c>
      <c r="D152" s="32">
        <f t="shared" si="2"/>
        <v>43615</v>
      </c>
    </row>
    <row r="153" spans="1:4" ht="18" x14ac:dyDescent="0.25">
      <c r="A153" s="37" t="s">
        <v>9</v>
      </c>
      <c r="B153" s="17">
        <v>60.9</v>
      </c>
      <c r="C153" s="16">
        <v>1240</v>
      </c>
      <c r="D153" s="32">
        <f t="shared" si="2"/>
        <v>43616</v>
      </c>
    </row>
    <row r="154" spans="1:4" ht="18" x14ac:dyDescent="0.25">
      <c r="A154" s="37" t="s">
        <v>9</v>
      </c>
      <c r="B154" s="17">
        <v>60.8</v>
      </c>
      <c r="C154" s="16">
        <v>1233</v>
      </c>
      <c r="D154" s="32">
        <v>43617</v>
      </c>
    </row>
    <row r="155" spans="1:4" ht="18" x14ac:dyDescent="0.25">
      <c r="A155" s="37" t="s">
        <v>9</v>
      </c>
      <c r="B155" s="17">
        <v>60.7</v>
      </c>
      <c r="C155" s="16">
        <v>1224</v>
      </c>
      <c r="D155" s="32">
        <f>D154+1</f>
        <v>43618</v>
      </c>
    </row>
    <row r="156" spans="1:4" ht="18" x14ac:dyDescent="0.25">
      <c r="A156" s="37" t="s">
        <v>9</v>
      </c>
      <c r="B156" s="17">
        <v>60.6</v>
      </c>
      <c r="C156" s="16">
        <v>1215</v>
      </c>
      <c r="D156" s="32">
        <f t="shared" ref="D156:D183" si="3">D155+1</f>
        <v>43619</v>
      </c>
    </row>
    <row r="157" spans="1:4" ht="18" x14ac:dyDescent="0.25">
      <c r="A157" s="37" t="s">
        <v>9</v>
      </c>
      <c r="B157" s="17">
        <v>60.6</v>
      </c>
      <c r="C157" s="16">
        <v>1215</v>
      </c>
      <c r="D157" s="32">
        <f t="shared" si="3"/>
        <v>43620</v>
      </c>
    </row>
    <row r="158" spans="1:4" ht="18" x14ac:dyDescent="0.25">
      <c r="A158" s="37" t="s">
        <v>9</v>
      </c>
      <c r="B158" s="17">
        <v>60.6</v>
      </c>
      <c r="C158" s="16">
        <v>1215</v>
      </c>
      <c r="D158" s="32">
        <f t="shared" si="3"/>
        <v>43621</v>
      </c>
    </row>
    <row r="159" spans="1:4" ht="18" x14ac:dyDescent="0.25">
      <c r="A159" s="37" t="s">
        <v>9</v>
      </c>
      <c r="B159" s="17">
        <v>60.7</v>
      </c>
      <c r="C159" s="16">
        <v>1225</v>
      </c>
      <c r="D159" s="32">
        <f t="shared" si="3"/>
        <v>43622</v>
      </c>
    </row>
    <row r="160" spans="1:4" ht="18" x14ac:dyDescent="0.25">
      <c r="A160" s="37" t="s">
        <v>9</v>
      </c>
      <c r="B160" s="17">
        <v>60.7</v>
      </c>
      <c r="C160" s="16">
        <v>1225</v>
      </c>
      <c r="D160" s="32">
        <f t="shared" si="3"/>
        <v>43623</v>
      </c>
    </row>
    <row r="161" spans="1:4" ht="18" x14ac:dyDescent="0.25">
      <c r="A161" s="37" t="s">
        <v>9</v>
      </c>
      <c r="B161" s="17">
        <v>60.8</v>
      </c>
      <c r="C161" s="16">
        <v>1232</v>
      </c>
      <c r="D161" s="32">
        <f t="shared" si="3"/>
        <v>43624</v>
      </c>
    </row>
    <row r="162" spans="1:4" ht="18" x14ac:dyDescent="0.25">
      <c r="A162" s="37" t="s">
        <v>9</v>
      </c>
      <c r="B162" s="17">
        <v>60.9</v>
      </c>
      <c r="C162" s="16">
        <v>1241</v>
      </c>
      <c r="D162" s="32">
        <f t="shared" si="3"/>
        <v>43625</v>
      </c>
    </row>
    <row r="163" spans="1:4" ht="18" x14ac:dyDescent="0.25">
      <c r="A163" s="37" t="s">
        <v>9</v>
      </c>
      <c r="B163" s="17">
        <v>61</v>
      </c>
      <c r="C163" s="16">
        <v>1250</v>
      </c>
      <c r="D163" s="32">
        <f t="shared" si="3"/>
        <v>43626</v>
      </c>
    </row>
    <row r="164" spans="1:4" ht="18" x14ac:dyDescent="0.25">
      <c r="A164" s="37" t="s">
        <v>9</v>
      </c>
      <c r="B164" s="17">
        <v>61</v>
      </c>
      <c r="C164" s="16">
        <v>1250</v>
      </c>
      <c r="D164" s="32">
        <f t="shared" si="3"/>
        <v>43627</v>
      </c>
    </row>
    <row r="165" spans="1:4" ht="18" x14ac:dyDescent="0.25">
      <c r="A165" s="37" t="s">
        <v>9</v>
      </c>
      <c r="B165" s="17">
        <v>61</v>
      </c>
      <c r="C165" s="16">
        <v>1250</v>
      </c>
      <c r="D165" s="32">
        <f t="shared" si="3"/>
        <v>43628</v>
      </c>
    </row>
    <row r="166" spans="1:4" ht="18" x14ac:dyDescent="0.25">
      <c r="A166" s="37" t="s">
        <v>9</v>
      </c>
      <c r="B166" s="17">
        <v>61.1</v>
      </c>
      <c r="C166" s="16">
        <v>1260</v>
      </c>
      <c r="D166" s="32">
        <f t="shared" si="3"/>
        <v>43629</v>
      </c>
    </row>
    <row r="167" spans="1:4" ht="18" x14ac:dyDescent="0.25">
      <c r="A167" s="37" t="s">
        <v>9</v>
      </c>
      <c r="B167" s="17">
        <v>61.2</v>
      </c>
      <c r="C167" s="16">
        <v>1270</v>
      </c>
      <c r="D167" s="32">
        <f t="shared" si="3"/>
        <v>43630</v>
      </c>
    </row>
    <row r="168" spans="1:4" ht="18" x14ac:dyDescent="0.25">
      <c r="A168" s="37" t="s">
        <v>9</v>
      </c>
      <c r="B168" s="17">
        <v>61.2</v>
      </c>
      <c r="C168" s="16">
        <v>1270</v>
      </c>
      <c r="D168" s="32">
        <f t="shared" si="3"/>
        <v>43631</v>
      </c>
    </row>
    <row r="169" spans="1:4" ht="18" x14ac:dyDescent="0.25">
      <c r="A169" s="37" t="s">
        <v>9</v>
      </c>
      <c r="B169" s="17">
        <v>61.2</v>
      </c>
      <c r="C169" s="16">
        <v>1270</v>
      </c>
      <c r="D169" s="32">
        <f t="shared" si="3"/>
        <v>43632</v>
      </c>
    </row>
    <row r="170" spans="1:4" ht="18" x14ac:dyDescent="0.25">
      <c r="A170" s="37" t="s">
        <v>9</v>
      </c>
      <c r="B170" s="17">
        <v>61.2</v>
      </c>
      <c r="C170" s="16">
        <v>1270</v>
      </c>
      <c r="D170" s="32">
        <f t="shared" si="3"/>
        <v>43633</v>
      </c>
    </row>
    <row r="171" spans="1:4" ht="18" x14ac:dyDescent="0.25">
      <c r="A171" s="37" t="s">
        <v>9</v>
      </c>
      <c r="B171" s="17">
        <v>61</v>
      </c>
      <c r="C171" s="16">
        <v>1250</v>
      </c>
      <c r="D171" s="32">
        <f t="shared" si="3"/>
        <v>43634</v>
      </c>
    </row>
    <row r="172" spans="1:4" ht="18" x14ac:dyDescent="0.25">
      <c r="A172" s="37" t="s">
        <v>9</v>
      </c>
      <c r="B172" s="17">
        <v>60.9</v>
      </c>
      <c r="C172" s="16">
        <v>1241</v>
      </c>
      <c r="D172" s="32">
        <f t="shared" si="3"/>
        <v>43635</v>
      </c>
    </row>
    <row r="173" spans="1:4" ht="18" x14ac:dyDescent="0.25">
      <c r="A173" s="37" t="s">
        <v>9</v>
      </c>
      <c r="B173" s="17">
        <v>60.7</v>
      </c>
      <c r="C173" s="16">
        <v>1225</v>
      </c>
      <c r="D173" s="32">
        <f t="shared" si="3"/>
        <v>43636</v>
      </c>
    </row>
    <row r="174" spans="1:4" ht="18" x14ac:dyDescent="0.25">
      <c r="A174" s="37" t="s">
        <v>9</v>
      </c>
      <c r="B174" s="17">
        <v>60.5</v>
      </c>
      <c r="C174" s="16">
        <v>1210</v>
      </c>
      <c r="D174" s="32">
        <f t="shared" si="3"/>
        <v>43637</v>
      </c>
    </row>
    <row r="175" spans="1:4" ht="18" x14ac:dyDescent="0.25">
      <c r="A175" s="37" t="s">
        <v>9</v>
      </c>
      <c r="B175" s="17">
        <v>60.3</v>
      </c>
      <c r="C175" s="16">
        <v>1194</v>
      </c>
      <c r="D175" s="32">
        <f t="shared" si="3"/>
        <v>43638</v>
      </c>
    </row>
    <row r="176" spans="1:4" ht="18" x14ac:dyDescent="0.25">
      <c r="A176" s="37" t="s">
        <v>9</v>
      </c>
      <c r="B176" s="17">
        <v>60.1</v>
      </c>
      <c r="C176" s="16">
        <v>1177</v>
      </c>
      <c r="D176" s="32">
        <f t="shared" si="3"/>
        <v>43639</v>
      </c>
    </row>
    <row r="177" spans="1:4" ht="18" x14ac:dyDescent="0.25">
      <c r="A177" s="37" t="s">
        <v>9</v>
      </c>
      <c r="B177" s="17">
        <v>60</v>
      </c>
      <c r="C177" s="16">
        <v>1170</v>
      </c>
      <c r="D177" s="32">
        <f t="shared" si="3"/>
        <v>43640</v>
      </c>
    </row>
    <row r="178" spans="1:4" ht="18" x14ac:dyDescent="0.25">
      <c r="A178" s="37" t="s">
        <v>9</v>
      </c>
      <c r="B178" s="17">
        <v>59.8</v>
      </c>
      <c r="C178" s="16">
        <v>1154</v>
      </c>
      <c r="D178" s="32">
        <f t="shared" si="3"/>
        <v>43641</v>
      </c>
    </row>
    <row r="179" spans="1:4" ht="18" x14ac:dyDescent="0.25">
      <c r="A179" s="37" t="s">
        <v>9</v>
      </c>
      <c r="B179" s="17">
        <v>59.7</v>
      </c>
      <c r="C179" s="16">
        <v>1148</v>
      </c>
      <c r="D179" s="32">
        <f t="shared" si="3"/>
        <v>43642</v>
      </c>
    </row>
    <row r="180" spans="1:4" ht="18" x14ac:dyDescent="0.25">
      <c r="A180" s="37" t="s">
        <v>9</v>
      </c>
      <c r="B180" s="17">
        <v>59.6</v>
      </c>
      <c r="C180" s="16">
        <v>1142</v>
      </c>
      <c r="D180" s="32">
        <f t="shared" si="3"/>
        <v>43643</v>
      </c>
    </row>
    <row r="181" spans="1:4" ht="18" x14ac:dyDescent="0.25">
      <c r="A181" s="37" t="s">
        <v>9</v>
      </c>
      <c r="B181" s="17">
        <v>59.4</v>
      </c>
      <c r="C181" s="16">
        <v>1127</v>
      </c>
      <c r="D181" s="32">
        <f t="shared" si="3"/>
        <v>43644</v>
      </c>
    </row>
    <row r="182" spans="1:4" ht="18" x14ac:dyDescent="0.25">
      <c r="A182" s="37" t="s">
        <v>9</v>
      </c>
      <c r="B182" s="17">
        <v>59.4</v>
      </c>
      <c r="C182" s="16">
        <v>1127</v>
      </c>
      <c r="D182" s="32">
        <f t="shared" si="3"/>
        <v>43645</v>
      </c>
    </row>
    <row r="183" spans="1:4" ht="18" x14ac:dyDescent="0.25">
      <c r="A183" s="37" t="s">
        <v>9</v>
      </c>
      <c r="B183" s="17">
        <v>59.4</v>
      </c>
      <c r="C183" s="16">
        <v>1127</v>
      </c>
      <c r="D183" s="32">
        <f t="shared" si="3"/>
        <v>43646</v>
      </c>
    </row>
    <row r="184" spans="1:4" ht="18" x14ac:dyDescent="0.25">
      <c r="A184" s="38" t="s">
        <v>10</v>
      </c>
      <c r="B184" s="17">
        <v>59.5</v>
      </c>
      <c r="C184" s="16">
        <v>1212</v>
      </c>
      <c r="D184" s="32">
        <v>43647</v>
      </c>
    </row>
    <row r="185" spans="1:4" ht="18" x14ac:dyDescent="0.25">
      <c r="A185" s="38" t="s">
        <v>10</v>
      </c>
      <c r="B185" s="17">
        <v>59.5</v>
      </c>
      <c r="C185" s="16">
        <v>1212</v>
      </c>
      <c r="D185" s="32">
        <f>D184+1</f>
        <v>43648</v>
      </c>
    </row>
    <row r="186" spans="1:4" ht="18" x14ac:dyDescent="0.25">
      <c r="A186" s="38" t="s">
        <v>10</v>
      </c>
      <c r="B186" s="17">
        <v>59.5</v>
      </c>
      <c r="C186" s="16">
        <v>1212</v>
      </c>
      <c r="D186" s="32">
        <f t="shared" ref="D186:D214" si="4">D185+1</f>
        <v>43649</v>
      </c>
    </row>
    <row r="187" spans="1:4" ht="18" x14ac:dyDescent="0.25">
      <c r="A187" s="38" t="s">
        <v>10</v>
      </c>
      <c r="B187" s="17">
        <v>59.6</v>
      </c>
      <c r="C187" s="16">
        <v>1220</v>
      </c>
      <c r="D187" s="32">
        <f t="shared" si="4"/>
        <v>43650</v>
      </c>
    </row>
    <row r="188" spans="1:4" ht="18" x14ac:dyDescent="0.25">
      <c r="A188" s="38" t="s">
        <v>10</v>
      </c>
      <c r="B188" s="17">
        <v>59.6</v>
      </c>
      <c r="C188" s="16">
        <v>1220</v>
      </c>
      <c r="D188" s="32">
        <f t="shared" si="4"/>
        <v>43651</v>
      </c>
    </row>
    <row r="189" spans="1:4" ht="18" x14ac:dyDescent="0.25">
      <c r="A189" s="38" t="s">
        <v>10</v>
      </c>
      <c r="B189" s="17">
        <v>59.6</v>
      </c>
      <c r="C189" s="16">
        <v>1220</v>
      </c>
      <c r="D189" s="32">
        <f t="shared" si="4"/>
        <v>43652</v>
      </c>
    </row>
    <row r="190" spans="1:4" ht="18" x14ac:dyDescent="0.25">
      <c r="A190" s="38" t="s">
        <v>10</v>
      </c>
      <c r="B190" s="17">
        <v>59.6</v>
      </c>
      <c r="C190" s="16">
        <v>1220</v>
      </c>
      <c r="D190" s="32">
        <f t="shared" si="4"/>
        <v>43653</v>
      </c>
    </row>
    <row r="191" spans="1:4" ht="18" x14ac:dyDescent="0.25">
      <c r="A191" s="38" t="s">
        <v>10</v>
      </c>
      <c r="B191" s="17">
        <v>59.6</v>
      </c>
      <c r="C191" s="16">
        <v>1220</v>
      </c>
      <c r="D191" s="32">
        <f t="shared" si="4"/>
        <v>43654</v>
      </c>
    </row>
    <row r="192" spans="1:4" ht="18" x14ac:dyDescent="0.25">
      <c r="A192" s="38" t="s">
        <v>10</v>
      </c>
      <c r="B192" s="17">
        <v>59.6</v>
      </c>
      <c r="C192" s="16">
        <v>1220</v>
      </c>
      <c r="D192" s="32">
        <f t="shared" si="4"/>
        <v>43655</v>
      </c>
    </row>
    <row r="193" spans="1:4" ht="18" x14ac:dyDescent="0.25">
      <c r="A193" s="38" t="s">
        <v>10</v>
      </c>
      <c r="B193" s="17">
        <v>59.6</v>
      </c>
      <c r="C193" s="16">
        <v>1220</v>
      </c>
      <c r="D193" s="32">
        <f t="shared" si="4"/>
        <v>43656</v>
      </c>
    </row>
    <row r="194" spans="1:4" ht="18" x14ac:dyDescent="0.25">
      <c r="A194" s="38" t="s">
        <v>10</v>
      </c>
      <c r="B194" s="17">
        <v>59.6</v>
      </c>
      <c r="C194" s="16">
        <v>1220</v>
      </c>
      <c r="D194" s="32">
        <f t="shared" si="4"/>
        <v>43657</v>
      </c>
    </row>
    <row r="195" spans="1:4" ht="18" x14ac:dyDescent="0.25">
      <c r="A195" s="38" t="s">
        <v>10</v>
      </c>
      <c r="B195" s="17">
        <v>59.6</v>
      </c>
      <c r="C195" s="16">
        <v>1220</v>
      </c>
      <c r="D195" s="32">
        <f t="shared" si="4"/>
        <v>43658</v>
      </c>
    </row>
    <row r="196" spans="1:4" ht="18" x14ac:dyDescent="0.25">
      <c r="A196" s="38" t="s">
        <v>10</v>
      </c>
      <c r="B196" s="17">
        <v>59.6</v>
      </c>
      <c r="C196" s="16">
        <v>1220</v>
      </c>
      <c r="D196" s="32">
        <f t="shared" si="4"/>
        <v>43659</v>
      </c>
    </row>
    <row r="197" spans="1:4" ht="18" x14ac:dyDescent="0.25">
      <c r="A197" s="38" t="s">
        <v>10</v>
      </c>
      <c r="B197" s="17">
        <v>59.6</v>
      </c>
      <c r="C197" s="16">
        <v>1220</v>
      </c>
      <c r="D197" s="32">
        <f t="shared" si="4"/>
        <v>43660</v>
      </c>
    </row>
    <row r="198" spans="1:4" ht="18" x14ac:dyDescent="0.25">
      <c r="A198" s="38" t="s">
        <v>10</v>
      </c>
      <c r="B198" s="17">
        <v>59.7</v>
      </c>
      <c r="C198" s="16">
        <v>1225</v>
      </c>
      <c r="D198" s="32">
        <f t="shared" si="4"/>
        <v>43661</v>
      </c>
    </row>
    <row r="199" spans="1:4" ht="18" x14ac:dyDescent="0.25">
      <c r="A199" s="38" t="s">
        <v>10</v>
      </c>
      <c r="B199" s="17">
        <v>59.9</v>
      </c>
      <c r="C199" s="16">
        <v>1240</v>
      </c>
      <c r="D199" s="32">
        <f t="shared" si="4"/>
        <v>43662</v>
      </c>
    </row>
    <row r="200" spans="1:4" ht="18" x14ac:dyDescent="0.25">
      <c r="A200" s="38" t="s">
        <v>10</v>
      </c>
      <c r="B200" s="17">
        <v>59.6</v>
      </c>
      <c r="C200" s="16">
        <v>1220</v>
      </c>
      <c r="D200" s="32">
        <f t="shared" si="4"/>
        <v>43663</v>
      </c>
    </row>
    <row r="201" spans="1:4" ht="18" x14ac:dyDescent="0.25">
      <c r="A201" s="38" t="s">
        <v>10</v>
      </c>
      <c r="B201" s="17">
        <v>59.3</v>
      </c>
      <c r="C201" s="16">
        <v>1200</v>
      </c>
      <c r="D201" s="32">
        <f t="shared" si="4"/>
        <v>43664</v>
      </c>
    </row>
    <row r="202" spans="1:4" ht="18" x14ac:dyDescent="0.25">
      <c r="A202" s="38" t="s">
        <v>10</v>
      </c>
      <c r="B202" s="17">
        <v>59</v>
      </c>
      <c r="C202" s="16">
        <v>1180</v>
      </c>
      <c r="D202" s="32">
        <f t="shared" si="4"/>
        <v>43665</v>
      </c>
    </row>
    <row r="203" spans="1:4" ht="18" x14ac:dyDescent="0.25">
      <c r="A203" s="38" t="s">
        <v>10</v>
      </c>
      <c r="B203" s="17">
        <v>58.6</v>
      </c>
      <c r="C203" s="16">
        <v>1156</v>
      </c>
      <c r="D203" s="32">
        <f t="shared" si="4"/>
        <v>43666</v>
      </c>
    </row>
    <row r="204" spans="1:4" ht="18" x14ac:dyDescent="0.25">
      <c r="A204" s="38" t="s">
        <v>10</v>
      </c>
      <c r="B204" s="17">
        <v>58.2</v>
      </c>
      <c r="C204" s="16">
        <v>1130</v>
      </c>
      <c r="D204" s="32">
        <f t="shared" si="4"/>
        <v>43667</v>
      </c>
    </row>
    <row r="205" spans="1:4" ht="18" x14ac:dyDescent="0.25">
      <c r="A205" s="38" t="s">
        <v>10</v>
      </c>
      <c r="B205" s="17">
        <v>57.9</v>
      </c>
      <c r="C205" s="16">
        <v>1115</v>
      </c>
      <c r="D205" s="32">
        <f t="shared" si="4"/>
        <v>43668</v>
      </c>
    </row>
    <row r="206" spans="1:4" ht="18" x14ac:dyDescent="0.25">
      <c r="A206" s="38" t="s">
        <v>10</v>
      </c>
      <c r="B206" s="17">
        <v>57.6</v>
      </c>
      <c r="C206" s="16">
        <v>1060</v>
      </c>
      <c r="D206" s="32">
        <f t="shared" si="4"/>
        <v>43669</v>
      </c>
    </row>
    <row r="207" spans="1:4" ht="18" x14ac:dyDescent="0.25">
      <c r="A207" s="37" t="s">
        <v>9</v>
      </c>
      <c r="B207" s="17">
        <v>57.3</v>
      </c>
      <c r="C207" s="16">
        <v>1010</v>
      </c>
      <c r="D207" s="32">
        <f t="shared" si="4"/>
        <v>43670</v>
      </c>
    </row>
    <row r="208" spans="1:4" ht="18" x14ac:dyDescent="0.25">
      <c r="A208" s="37" t="s">
        <v>9</v>
      </c>
      <c r="B208" s="17">
        <v>56.9</v>
      </c>
      <c r="C208" s="16">
        <v>987</v>
      </c>
      <c r="D208" s="32">
        <f t="shared" si="4"/>
        <v>43671</v>
      </c>
    </row>
    <row r="209" spans="1:4" ht="18" x14ac:dyDescent="0.25">
      <c r="A209" s="37" t="s">
        <v>9</v>
      </c>
      <c r="B209" s="17">
        <v>56.5</v>
      </c>
      <c r="C209" s="16">
        <v>970</v>
      </c>
      <c r="D209" s="32">
        <f t="shared" si="4"/>
        <v>43672</v>
      </c>
    </row>
    <row r="210" spans="1:4" ht="18" x14ac:dyDescent="0.25">
      <c r="A210" s="37" t="s">
        <v>9</v>
      </c>
      <c r="B210" s="17">
        <v>56.1</v>
      </c>
      <c r="C210" s="16">
        <v>954</v>
      </c>
      <c r="D210" s="32">
        <f t="shared" si="4"/>
        <v>43673</v>
      </c>
    </row>
    <row r="211" spans="1:4" ht="18" x14ac:dyDescent="0.25">
      <c r="A211" s="37" t="s">
        <v>9</v>
      </c>
      <c r="B211" s="17">
        <v>55.6</v>
      </c>
      <c r="C211" s="16">
        <v>933</v>
      </c>
      <c r="D211" s="32">
        <f t="shared" si="4"/>
        <v>43674</v>
      </c>
    </row>
    <row r="212" spans="1:4" ht="18" x14ac:dyDescent="0.25">
      <c r="A212" s="37" t="s">
        <v>9</v>
      </c>
      <c r="B212" s="17">
        <v>55</v>
      </c>
      <c r="C212" s="16">
        <v>912</v>
      </c>
      <c r="D212" s="32">
        <f t="shared" si="4"/>
        <v>43675</v>
      </c>
    </row>
    <row r="213" spans="1:4" ht="18" x14ac:dyDescent="0.25">
      <c r="A213" s="37" t="s">
        <v>9</v>
      </c>
      <c r="B213" s="17">
        <v>54.5</v>
      </c>
      <c r="C213" s="16">
        <v>896</v>
      </c>
      <c r="D213" s="32">
        <f t="shared" si="4"/>
        <v>43676</v>
      </c>
    </row>
    <row r="214" spans="1:4" ht="18" x14ac:dyDescent="0.25">
      <c r="A214" s="37" t="s">
        <v>9</v>
      </c>
      <c r="B214" s="17">
        <v>54.1</v>
      </c>
      <c r="C214" s="16">
        <v>884</v>
      </c>
      <c r="D214" s="32">
        <f t="shared" si="4"/>
        <v>43677</v>
      </c>
    </row>
    <row r="215" spans="1:4" ht="18" x14ac:dyDescent="0.25">
      <c r="A215" s="37" t="s">
        <v>9</v>
      </c>
      <c r="B215" s="17">
        <v>53.6</v>
      </c>
      <c r="C215" s="16">
        <v>870</v>
      </c>
      <c r="D215" s="32">
        <v>43678</v>
      </c>
    </row>
    <row r="216" spans="1:4" ht="18" x14ac:dyDescent="0.25">
      <c r="A216" s="37" t="s">
        <v>9</v>
      </c>
      <c r="B216" s="17">
        <v>53.1</v>
      </c>
      <c r="C216" s="16">
        <v>854</v>
      </c>
      <c r="D216" s="32">
        <f>D215+1</f>
        <v>43679</v>
      </c>
    </row>
    <row r="217" spans="1:4" ht="18" x14ac:dyDescent="0.25">
      <c r="A217" s="37" t="s">
        <v>9</v>
      </c>
      <c r="B217" s="17">
        <v>52.7</v>
      </c>
      <c r="C217" s="16">
        <v>844</v>
      </c>
      <c r="D217" s="32">
        <f t="shared" ref="D217:D245" si="5">D216+1</f>
        <v>43680</v>
      </c>
    </row>
    <row r="218" spans="1:4" ht="18" x14ac:dyDescent="0.25">
      <c r="A218" s="37" t="s">
        <v>9</v>
      </c>
      <c r="B218" s="17">
        <v>52.1</v>
      </c>
      <c r="C218" s="16">
        <v>827</v>
      </c>
      <c r="D218" s="32">
        <f t="shared" si="5"/>
        <v>43681</v>
      </c>
    </row>
    <row r="219" spans="1:4" ht="18" x14ac:dyDescent="0.25">
      <c r="A219" s="37" t="s">
        <v>9</v>
      </c>
      <c r="B219" s="17">
        <v>51.6</v>
      </c>
      <c r="C219" s="16">
        <v>816</v>
      </c>
      <c r="D219" s="32">
        <f t="shared" si="5"/>
        <v>43682</v>
      </c>
    </row>
    <row r="220" spans="1:4" ht="18" x14ac:dyDescent="0.25">
      <c r="A220" s="37" t="s">
        <v>9</v>
      </c>
      <c r="B220" s="17">
        <v>51.1</v>
      </c>
      <c r="C220" s="16">
        <v>805</v>
      </c>
      <c r="D220" s="32">
        <f t="shared" si="5"/>
        <v>43683</v>
      </c>
    </row>
    <row r="221" spans="1:4" ht="18" x14ac:dyDescent="0.25">
      <c r="A221" s="37" t="s">
        <v>9</v>
      </c>
      <c r="B221" s="17">
        <v>50.4</v>
      </c>
      <c r="C221" s="16">
        <v>790</v>
      </c>
      <c r="D221" s="32">
        <f t="shared" si="5"/>
        <v>43684</v>
      </c>
    </row>
    <row r="222" spans="1:4" ht="18" x14ac:dyDescent="0.25">
      <c r="A222" s="37" t="s">
        <v>9</v>
      </c>
      <c r="B222" s="17">
        <v>49.6</v>
      </c>
      <c r="C222" s="16">
        <v>775</v>
      </c>
      <c r="D222" s="32">
        <f t="shared" si="5"/>
        <v>43685</v>
      </c>
    </row>
    <row r="223" spans="1:4" ht="18" customHeight="1" x14ac:dyDescent="0.25">
      <c r="A223" s="26" t="s">
        <v>8</v>
      </c>
      <c r="B223" s="17">
        <v>48.7</v>
      </c>
      <c r="C223" s="16">
        <v>750</v>
      </c>
      <c r="D223" s="32">
        <f t="shared" si="5"/>
        <v>43686</v>
      </c>
    </row>
    <row r="224" spans="1:4" ht="18" x14ac:dyDescent="0.25">
      <c r="A224" s="26" t="s">
        <v>8</v>
      </c>
      <c r="B224" s="17">
        <v>47.8</v>
      </c>
      <c r="C224" s="16">
        <v>722</v>
      </c>
      <c r="D224" s="32">
        <f t="shared" si="5"/>
        <v>43687</v>
      </c>
    </row>
    <row r="225" spans="1:4" ht="18" x14ac:dyDescent="0.25">
      <c r="A225" s="26" t="s">
        <v>8</v>
      </c>
      <c r="B225" s="17">
        <v>46.9</v>
      </c>
      <c r="C225" s="16">
        <v>696</v>
      </c>
      <c r="D225" s="32">
        <f t="shared" si="5"/>
        <v>43688</v>
      </c>
    </row>
    <row r="226" spans="1:4" ht="18" x14ac:dyDescent="0.25">
      <c r="A226" s="26" t="s">
        <v>8</v>
      </c>
      <c r="B226" s="17">
        <v>46.1</v>
      </c>
      <c r="C226" s="16">
        <v>670</v>
      </c>
      <c r="D226" s="32">
        <f t="shared" si="5"/>
        <v>43689</v>
      </c>
    </row>
    <row r="227" spans="1:4" ht="18" x14ac:dyDescent="0.25">
      <c r="A227" s="26" t="s">
        <v>8</v>
      </c>
      <c r="B227" s="17">
        <v>45.3</v>
      </c>
      <c r="C227" s="16">
        <v>648</v>
      </c>
      <c r="D227" s="32">
        <f t="shared" si="5"/>
        <v>43690</v>
      </c>
    </row>
    <row r="228" spans="1:4" ht="18" x14ac:dyDescent="0.25">
      <c r="A228" s="26" t="s">
        <v>8</v>
      </c>
      <c r="B228" s="17">
        <v>44.5</v>
      </c>
      <c r="C228" s="16">
        <v>626</v>
      </c>
      <c r="D228" s="32">
        <f t="shared" si="5"/>
        <v>43691</v>
      </c>
    </row>
    <row r="229" spans="1:4" ht="18" x14ac:dyDescent="0.25">
      <c r="A229" s="26" t="s">
        <v>8</v>
      </c>
      <c r="B229" s="17">
        <v>43.7</v>
      </c>
      <c r="C229" s="16">
        <v>604</v>
      </c>
      <c r="D229" s="32">
        <f t="shared" si="5"/>
        <v>43692</v>
      </c>
    </row>
    <row r="230" spans="1:4" ht="18" x14ac:dyDescent="0.25">
      <c r="A230" s="26" t="s">
        <v>8</v>
      </c>
      <c r="B230" s="17">
        <v>42.7</v>
      </c>
      <c r="C230" s="16">
        <v>580</v>
      </c>
      <c r="D230" s="32">
        <f t="shared" si="5"/>
        <v>43693</v>
      </c>
    </row>
    <row r="231" spans="1:4" ht="18" x14ac:dyDescent="0.25">
      <c r="A231" s="26" t="s">
        <v>8</v>
      </c>
      <c r="B231" s="17">
        <v>41.5</v>
      </c>
      <c r="C231" s="16">
        <v>552</v>
      </c>
      <c r="D231" s="32">
        <f t="shared" si="5"/>
        <v>43694</v>
      </c>
    </row>
    <row r="232" spans="1:4" ht="18" x14ac:dyDescent="0.25">
      <c r="A232" s="26" t="s">
        <v>8</v>
      </c>
      <c r="B232" s="17">
        <v>40.299999999999997</v>
      </c>
      <c r="C232" s="16">
        <v>526</v>
      </c>
      <c r="D232" s="32">
        <f t="shared" si="5"/>
        <v>43695</v>
      </c>
    </row>
    <row r="233" spans="1:4" ht="18" x14ac:dyDescent="0.25">
      <c r="A233" s="26" t="s">
        <v>8</v>
      </c>
      <c r="B233" s="17">
        <v>39.1</v>
      </c>
      <c r="C233" s="16">
        <v>502</v>
      </c>
      <c r="D233" s="32">
        <f t="shared" si="5"/>
        <v>43696</v>
      </c>
    </row>
    <row r="234" spans="1:4" ht="18" x14ac:dyDescent="0.25">
      <c r="A234" s="26" t="s">
        <v>8</v>
      </c>
      <c r="B234" s="17">
        <v>38.299999999999997</v>
      </c>
      <c r="C234" s="16">
        <v>483</v>
      </c>
      <c r="D234" s="32">
        <f t="shared" si="5"/>
        <v>43697</v>
      </c>
    </row>
    <row r="235" spans="1:4" ht="18" x14ac:dyDescent="0.25">
      <c r="A235" s="26" t="s">
        <v>8</v>
      </c>
      <c r="B235" s="17">
        <v>37.5</v>
      </c>
      <c r="C235" s="16">
        <v>466</v>
      </c>
      <c r="D235" s="32">
        <f t="shared" si="5"/>
        <v>43698</v>
      </c>
    </row>
    <row r="236" spans="1:4" ht="18" x14ac:dyDescent="0.25">
      <c r="A236" s="26" t="s">
        <v>8</v>
      </c>
      <c r="B236" s="17">
        <v>37</v>
      </c>
      <c r="C236" s="16">
        <v>452</v>
      </c>
      <c r="D236" s="32">
        <f t="shared" si="5"/>
        <v>43699</v>
      </c>
    </row>
    <row r="237" spans="1:4" ht="18" x14ac:dyDescent="0.25">
      <c r="A237" s="26" t="s">
        <v>8</v>
      </c>
      <c r="B237" s="17">
        <v>36.4</v>
      </c>
      <c r="C237" s="16">
        <v>440</v>
      </c>
      <c r="D237" s="32">
        <f t="shared" si="5"/>
        <v>43700</v>
      </c>
    </row>
    <row r="238" spans="1:4" ht="18" x14ac:dyDescent="0.25">
      <c r="A238" s="26" t="s">
        <v>8</v>
      </c>
      <c r="B238" s="17">
        <v>35.799999999999997</v>
      </c>
      <c r="C238" s="16">
        <v>427</v>
      </c>
      <c r="D238" s="32">
        <f t="shared" si="5"/>
        <v>43701</v>
      </c>
    </row>
    <row r="239" spans="1:4" ht="18" x14ac:dyDescent="0.25">
      <c r="A239" s="26" t="s">
        <v>8</v>
      </c>
      <c r="B239" s="17">
        <v>35.5</v>
      </c>
      <c r="C239" s="16">
        <v>421</v>
      </c>
      <c r="D239" s="32">
        <f t="shared" si="5"/>
        <v>43702</v>
      </c>
    </row>
    <row r="240" spans="1:4" ht="18" x14ac:dyDescent="0.25">
      <c r="A240" s="26" t="s">
        <v>8</v>
      </c>
      <c r="B240" s="17">
        <v>35.299999999999997</v>
      </c>
      <c r="C240" s="16">
        <v>417</v>
      </c>
      <c r="D240" s="32">
        <f t="shared" si="5"/>
        <v>43703</v>
      </c>
    </row>
    <row r="241" spans="1:4" ht="18" x14ac:dyDescent="0.25">
      <c r="A241" s="26" t="s">
        <v>8</v>
      </c>
      <c r="B241" s="17">
        <v>35</v>
      </c>
      <c r="C241" s="16">
        <v>410</v>
      </c>
      <c r="D241" s="32">
        <f t="shared" si="5"/>
        <v>43704</v>
      </c>
    </row>
    <row r="242" spans="1:4" ht="18" x14ac:dyDescent="0.25">
      <c r="A242" s="26" t="s">
        <v>8</v>
      </c>
      <c r="B242" s="17">
        <v>35</v>
      </c>
      <c r="C242" s="16">
        <v>410</v>
      </c>
      <c r="D242" s="32">
        <f t="shared" si="5"/>
        <v>43705</v>
      </c>
    </row>
    <row r="243" spans="1:4" ht="18" x14ac:dyDescent="0.25">
      <c r="A243" s="26" t="s">
        <v>8</v>
      </c>
      <c r="B243" s="17">
        <v>35.6</v>
      </c>
      <c r="C243" s="16">
        <v>423</v>
      </c>
      <c r="D243" s="32">
        <f t="shared" si="5"/>
        <v>43706</v>
      </c>
    </row>
    <row r="244" spans="1:4" ht="18" x14ac:dyDescent="0.25">
      <c r="A244" s="26" t="s">
        <v>8</v>
      </c>
      <c r="B244" s="17">
        <v>35.799999999999997</v>
      </c>
      <c r="C244" s="16">
        <v>427</v>
      </c>
      <c r="D244" s="32">
        <f t="shared" si="5"/>
        <v>43707</v>
      </c>
    </row>
    <row r="245" spans="1:4" ht="18" customHeight="1" x14ac:dyDescent="0.25">
      <c r="A245" s="39" t="s">
        <v>13</v>
      </c>
      <c r="B245" s="17">
        <v>35.799999999999997</v>
      </c>
      <c r="C245" s="16">
        <v>471</v>
      </c>
      <c r="D245" s="32">
        <f t="shared" si="5"/>
        <v>43708</v>
      </c>
    </row>
    <row r="246" spans="1:4" ht="18" x14ac:dyDescent="0.25">
      <c r="A246" s="39" t="s">
        <v>13</v>
      </c>
      <c r="B246" s="17">
        <v>35.700000000000003</v>
      </c>
      <c r="C246" s="16">
        <v>469</v>
      </c>
      <c r="D246" s="32">
        <v>43709</v>
      </c>
    </row>
    <row r="247" spans="1:4" ht="18" x14ac:dyDescent="0.25">
      <c r="A247" s="39" t="s">
        <v>13</v>
      </c>
      <c r="B247" s="17">
        <v>35.9</v>
      </c>
      <c r="C247" s="16">
        <v>473</v>
      </c>
      <c r="D247" s="32">
        <f>D246+1</f>
        <v>43710</v>
      </c>
    </row>
    <row r="248" spans="1:4" ht="18" x14ac:dyDescent="0.25">
      <c r="A248" s="39" t="s">
        <v>13</v>
      </c>
      <c r="B248" s="17">
        <v>36</v>
      </c>
      <c r="C248" s="16">
        <v>475</v>
      </c>
      <c r="D248" s="32">
        <f t="shared" ref="D248:D275" si="6">D247+1</f>
        <v>43711</v>
      </c>
    </row>
    <row r="249" spans="1:4" ht="18" x14ac:dyDescent="0.25">
      <c r="A249" s="39" t="s">
        <v>13</v>
      </c>
      <c r="B249" s="17">
        <v>36.200000000000003</v>
      </c>
      <c r="C249" s="16">
        <v>480</v>
      </c>
      <c r="D249" s="32">
        <f t="shared" si="6"/>
        <v>43712</v>
      </c>
    </row>
    <row r="250" spans="1:4" ht="18" x14ac:dyDescent="0.25">
      <c r="A250" s="39" t="s">
        <v>13</v>
      </c>
      <c r="B250" s="17">
        <v>35.9</v>
      </c>
      <c r="C250" s="16">
        <v>473</v>
      </c>
      <c r="D250" s="32">
        <f t="shared" si="6"/>
        <v>43713</v>
      </c>
    </row>
    <row r="251" spans="1:4" ht="18" x14ac:dyDescent="0.25">
      <c r="A251" s="39" t="s">
        <v>13</v>
      </c>
      <c r="B251" s="17">
        <v>35.799999999999997</v>
      </c>
      <c r="C251" s="16">
        <v>471</v>
      </c>
      <c r="D251" s="32">
        <f t="shared" si="6"/>
        <v>43714</v>
      </c>
    </row>
    <row r="252" spans="1:4" ht="18" x14ac:dyDescent="0.25">
      <c r="A252" s="39" t="s">
        <v>13</v>
      </c>
      <c r="B252" s="17">
        <v>35.700000000000003</v>
      </c>
      <c r="C252" s="16">
        <v>469</v>
      </c>
      <c r="D252" s="32">
        <f t="shared" si="6"/>
        <v>43715</v>
      </c>
    </row>
    <row r="253" spans="1:4" ht="18" x14ac:dyDescent="0.25">
      <c r="A253" s="39" t="s">
        <v>13</v>
      </c>
      <c r="B253" s="17">
        <v>35.5</v>
      </c>
      <c r="C253" s="16">
        <v>465</v>
      </c>
      <c r="D253" s="32">
        <f t="shared" si="6"/>
        <v>43716</v>
      </c>
    </row>
    <row r="254" spans="1:4" ht="18" x14ac:dyDescent="0.25">
      <c r="A254" s="39" t="s">
        <v>13</v>
      </c>
      <c r="B254" s="17">
        <v>35.1</v>
      </c>
      <c r="C254" s="16">
        <v>457</v>
      </c>
      <c r="D254" s="32">
        <f t="shared" si="6"/>
        <v>43717</v>
      </c>
    </row>
    <row r="255" spans="1:4" ht="18" x14ac:dyDescent="0.25">
      <c r="A255" s="39" t="s">
        <v>13</v>
      </c>
      <c r="B255" s="17">
        <v>34.6</v>
      </c>
      <c r="C255" s="16">
        <v>445</v>
      </c>
      <c r="D255" s="32">
        <f t="shared" si="6"/>
        <v>43718</v>
      </c>
    </row>
    <row r="256" spans="1:4" ht="18" x14ac:dyDescent="0.25">
      <c r="A256" s="39" t="s">
        <v>13</v>
      </c>
      <c r="B256" s="17">
        <v>34.4</v>
      </c>
      <c r="C256" s="16">
        <v>441</v>
      </c>
      <c r="D256" s="32">
        <f t="shared" si="6"/>
        <v>43719</v>
      </c>
    </row>
    <row r="257" spans="1:4" ht="18" x14ac:dyDescent="0.25">
      <c r="A257" s="39" t="s">
        <v>13</v>
      </c>
      <c r="B257" s="17">
        <v>33.700000000000003</v>
      </c>
      <c r="C257" s="16">
        <v>427</v>
      </c>
      <c r="D257" s="32">
        <f t="shared" si="6"/>
        <v>43720</v>
      </c>
    </row>
    <row r="258" spans="1:4" ht="18" x14ac:dyDescent="0.25">
      <c r="A258" s="39" t="s">
        <v>13</v>
      </c>
      <c r="B258" s="17">
        <v>33.299999999999997</v>
      </c>
      <c r="C258" s="16">
        <v>420</v>
      </c>
      <c r="D258" s="32">
        <f t="shared" si="6"/>
        <v>43721</v>
      </c>
    </row>
    <row r="259" spans="1:4" ht="18" x14ac:dyDescent="0.25">
      <c r="A259" s="39" t="s">
        <v>13</v>
      </c>
      <c r="B259" s="17">
        <v>32.700000000000003</v>
      </c>
      <c r="C259" s="16">
        <v>407</v>
      </c>
      <c r="D259" s="32">
        <f t="shared" si="6"/>
        <v>43722</v>
      </c>
    </row>
    <row r="260" spans="1:4" ht="18" x14ac:dyDescent="0.25">
      <c r="A260" s="39" t="s">
        <v>13</v>
      </c>
      <c r="B260" s="17">
        <v>32</v>
      </c>
      <c r="C260" s="16">
        <v>392</v>
      </c>
      <c r="D260" s="32">
        <f t="shared" si="6"/>
        <v>43723</v>
      </c>
    </row>
    <row r="261" spans="1:4" ht="18" x14ac:dyDescent="0.25">
      <c r="A261" s="39" t="s">
        <v>13</v>
      </c>
      <c r="B261" s="17">
        <v>31.4</v>
      </c>
      <c r="C261" s="16">
        <v>380</v>
      </c>
      <c r="D261" s="32">
        <f t="shared" si="6"/>
        <v>43724</v>
      </c>
    </row>
    <row r="262" spans="1:4" ht="18" x14ac:dyDescent="0.25">
      <c r="A262" s="39" t="s">
        <v>13</v>
      </c>
      <c r="B262" s="17">
        <v>30.9</v>
      </c>
      <c r="C262" s="16">
        <v>370</v>
      </c>
      <c r="D262" s="32">
        <f t="shared" si="6"/>
        <v>43725</v>
      </c>
    </row>
    <row r="263" spans="1:4" ht="18" x14ac:dyDescent="0.25">
      <c r="A263" s="39" t="s">
        <v>13</v>
      </c>
      <c r="B263" s="17">
        <v>30.6</v>
      </c>
      <c r="C263" s="16">
        <v>363</v>
      </c>
      <c r="D263" s="32">
        <f t="shared" si="6"/>
        <v>43726</v>
      </c>
    </row>
    <row r="264" spans="1:4" ht="18" x14ac:dyDescent="0.25">
      <c r="A264" s="39" t="s">
        <v>13</v>
      </c>
      <c r="B264" s="17">
        <v>29.7</v>
      </c>
      <c r="C264" s="16">
        <v>345</v>
      </c>
      <c r="D264" s="32">
        <f t="shared" si="6"/>
        <v>43727</v>
      </c>
    </row>
    <row r="265" spans="1:4" ht="18" x14ac:dyDescent="0.25">
      <c r="A265" s="39" t="s">
        <v>13</v>
      </c>
      <c r="B265" s="17">
        <v>30</v>
      </c>
      <c r="C265" s="16">
        <v>350</v>
      </c>
      <c r="D265" s="32">
        <f t="shared" si="6"/>
        <v>43728</v>
      </c>
    </row>
    <row r="266" spans="1:4" ht="18" x14ac:dyDescent="0.25">
      <c r="A266" s="39" t="s">
        <v>13</v>
      </c>
      <c r="B266" s="17">
        <v>29.6</v>
      </c>
      <c r="C266" s="16">
        <v>342</v>
      </c>
      <c r="D266" s="32">
        <f t="shared" si="6"/>
        <v>43729</v>
      </c>
    </row>
    <row r="267" spans="1:4" ht="18" x14ac:dyDescent="0.25">
      <c r="A267" s="39" t="s">
        <v>13</v>
      </c>
      <c r="B267" s="17">
        <v>29.6</v>
      </c>
      <c r="C267" s="16">
        <v>342</v>
      </c>
      <c r="D267" s="32">
        <f t="shared" si="6"/>
        <v>43730</v>
      </c>
    </row>
    <row r="268" spans="1:4" ht="18" x14ac:dyDescent="0.25">
      <c r="A268" s="39" t="s">
        <v>13</v>
      </c>
      <c r="B268" s="17">
        <v>29.5</v>
      </c>
      <c r="C268" s="16">
        <v>341</v>
      </c>
      <c r="D268" s="32">
        <f t="shared" si="6"/>
        <v>43731</v>
      </c>
    </row>
    <row r="269" spans="1:4" ht="18" x14ac:dyDescent="0.25">
      <c r="A269" s="39" t="s">
        <v>13</v>
      </c>
      <c r="B269" s="17">
        <v>29.8</v>
      </c>
      <c r="C269" s="16">
        <v>347</v>
      </c>
      <c r="D269" s="32">
        <f t="shared" si="6"/>
        <v>43732</v>
      </c>
    </row>
    <row r="270" spans="1:4" ht="18" x14ac:dyDescent="0.25">
      <c r="A270" s="39" t="s">
        <v>13</v>
      </c>
      <c r="B270" s="17">
        <v>30</v>
      </c>
      <c r="C270" s="16">
        <v>350</v>
      </c>
      <c r="D270" s="32">
        <f t="shared" si="6"/>
        <v>43733</v>
      </c>
    </row>
    <row r="271" spans="1:4" ht="18" x14ac:dyDescent="0.25">
      <c r="A271" s="39" t="s">
        <v>13</v>
      </c>
      <c r="B271" s="17">
        <v>30.3</v>
      </c>
      <c r="C271" s="16">
        <v>357</v>
      </c>
      <c r="D271" s="32">
        <f t="shared" si="6"/>
        <v>43734</v>
      </c>
    </row>
    <row r="272" spans="1:4" ht="18" x14ac:dyDescent="0.25">
      <c r="A272" s="39" t="s">
        <v>13</v>
      </c>
      <c r="B272" s="17">
        <v>30.3</v>
      </c>
      <c r="C272" s="16">
        <v>357</v>
      </c>
      <c r="D272" s="32">
        <f t="shared" si="6"/>
        <v>43735</v>
      </c>
    </row>
    <row r="273" spans="1:4" ht="18" x14ac:dyDescent="0.25">
      <c r="A273" s="39" t="s">
        <v>13</v>
      </c>
      <c r="B273" s="17">
        <v>30.5</v>
      </c>
      <c r="C273" s="16">
        <v>361</v>
      </c>
      <c r="D273" s="32">
        <f t="shared" si="6"/>
        <v>43736</v>
      </c>
    </row>
    <row r="274" spans="1:4" ht="18" x14ac:dyDescent="0.25">
      <c r="A274" s="39" t="s">
        <v>13</v>
      </c>
      <c r="B274" s="17">
        <v>30.6</v>
      </c>
      <c r="C274" s="16">
        <v>363</v>
      </c>
      <c r="D274" s="32">
        <f t="shared" si="6"/>
        <v>43737</v>
      </c>
    </row>
    <row r="275" spans="1:4" ht="18" x14ac:dyDescent="0.25">
      <c r="A275" s="39" t="s">
        <v>13</v>
      </c>
      <c r="B275" s="17">
        <v>31.4</v>
      </c>
      <c r="C275" s="16">
        <v>380</v>
      </c>
      <c r="D275" s="32">
        <f t="shared" si="6"/>
        <v>43738</v>
      </c>
    </row>
    <row r="276" spans="1:4" ht="18" x14ac:dyDescent="0.25">
      <c r="A276" s="39" t="s">
        <v>13</v>
      </c>
      <c r="B276" s="17">
        <v>31.9</v>
      </c>
      <c r="C276" s="16">
        <v>390</v>
      </c>
      <c r="D276" s="32">
        <v>43739</v>
      </c>
    </row>
    <row r="277" spans="1:4" ht="18" x14ac:dyDescent="0.25">
      <c r="A277" s="39" t="s">
        <v>13</v>
      </c>
      <c r="B277" s="17">
        <v>32.4</v>
      </c>
      <c r="C277" s="16">
        <v>400</v>
      </c>
      <c r="D277" s="32">
        <f>D276+1</f>
        <v>43740</v>
      </c>
    </row>
    <row r="278" spans="1:4" ht="18" x14ac:dyDescent="0.25">
      <c r="A278" s="39" t="s">
        <v>13</v>
      </c>
      <c r="B278" s="17">
        <v>32.5</v>
      </c>
      <c r="C278" s="16">
        <v>402</v>
      </c>
      <c r="D278" s="32">
        <f t="shared" ref="D278:D306" si="7">D277+1</f>
        <v>43741</v>
      </c>
    </row>
    <row r="279" spans="1:4" ht="18" x14ac:dyDescent="0.25">
      <c r="A279" s="39" t="s">
        <v>13</v>
      </c>
      <c r="B279" s="17">
        <v>33.1</v>
      </c>
      <c r="C279" s="16">
        <v>414</v>
      </c>
      <c r="D279" s="32">
        <f t="shared" si="7"/>
        <v>43742</v>
      </c>
    </row>
    <row r="280" spans="1:4" ht="18" x14ac:dyDescent="0.25">
      <c r="A280" s="39" t="s">
        <v>13</v>
      </c>
      <c r="B280" s="17">
        <v>33.299999999999997</v>
      </c>
      <c r="C280" s="16">
        <v>418</v>
      </c>
      <c r="D280" s="32">
        <f t="shared" si="7"/>
        <v>43743</v>
      </c>
    </row>
    <row r="281" spans="1:4" ht="18" x14ac:dyDescent="0.25">
      <c r="A281" s="39" t="s">
        <v>13</v>
      </c>
      <c r="B281" s="17">
        <v>33.200000000000003</v>
      </c>
      <c r="C281" s="16">
        <v>416</v>
      </c>
      <c r="D281" s="32">
        <f t="shared" si="7"/>
        <v>43744</v>
      </c>
    </row>
    <row r="282" spans="1:4" ht="18" x14ac:dyDescent="0.25">
      <c r="A282" s="39" t="s">
        <v>13</v>
      </c>
      <c r="B282" s="17">
        <v>33.4</v>
      </c>
      <c r="C282" s="16">
        <v>420</v>
      </c>
      <c r="D282" s="32">
        <f t="shared" si="7"/>
        <v>43745</v>
      </c>
    </row>
    <row r="283" spans="1:4" ht="18" x14ac:dyDescent="0.25">
      <c r="A283" s="39" t="s">
        <v>13</v>
      </c>
      <c r="B283" s="17">
        <v>33.6</v>
      </c>
      <c r="C283" s="16">
        <v>424</v>
      </c>
      <c r="D283" s="32">
        <f t="shared" si="7"/>
        <v>43746</v>
      </c>
    </row>
    <row r="284" spans="1:4" ht="18" x14ac:dyDescent="0.25">
      <c r="A284" s="39" t="s">
        <v>13</v>
      </c>
      <c r="B284" s="17">
        <v>34</v>
      </c>
      <c r="C284" s="16">
        <v>432</v>
      </c>
      <c r="D284" s="32">
        <f t="shared" si="7"/>
        <v>43747</v>
      </c>
    </row>
    <row r="285" spans="1:4" ht="18" x14ac:dyDescent="0.25">
      <c r="A285" s="39" t="s">
        <v>13</v>
      </c>
      <c r="B285" s="17">
        <v>34.9</v>
      </c>
      <c r="C285" s="16">
        <v>452</v>
      </c>
      <c r="D285" s="32">
        <f t="shared" si="7"/>
        <v>43748</v>
      </c>
    </row>
    <row r="286" spans="1:4" ht="18" x14ac:dyDescent="0.25">
      <c r="A286" s="39" t="s">
        <v>13</v>
      </c>
      <c r="B286" s="17">
        <v>35.700000000000003</v>
      </c>
      <c r="C286" s="16">
        <v>469</v>
      </c>
      <c r="D286" s="32">
        <f t="shared" si="7"/>
        <v>43749</v>
      </c>
    </row>
    <row r="287" spans="1:4" ht="18" x14ac:dyDescent="0.25">
      <c r="A287" s="39" t="s">
        <v>13</v>
      </c>
      <c r="B287" s="17">
        <v>35.9</v>
      </c>
      <c r="C287" s="16">
        <v>474</v>
      </c>
      <c r="D287" s="32">
        <f t="shared" si="7"/>
        <v>43750</v>
      </c>
    </row>
    <row r="288" spans="1:4" ht="18" x14ac:dyDescent="0.25">
      <c r="A288" s="39" t="s">
        <v>13</v>
      </c>
      <c r="B288" s="17">
        <v>36</v>
      </c>
      <c r="C288" s="16">
        <v>477</v>
      </c>
      <c r="D288" s="32">
        <f t="shared" si="7"/>
        <v>43751</v>
      </c>
    </row>
    <row r="289" spans="1:4" ht="18" x14ac:dyDescent="0.25">
      <c r="A289" s="39" t="s">
        <v>13</v>
      </c>
      <c r="B289" s="17">
        <v>36</v>
      </c>
      <c r="C289" s="16">
        <v>477</v>
      </c>
      <c r="D289" s="32">
        <f t="shared" si="7"/>
        <v>43752</v>
      </c>
    </row>
    <row r="290" spans="1:4" ht="18" x14ac:dyDescent="0.25">
      <c r="A290" s="39" t="s">
        <v>13</v>
      </c>
      <c r="B290" s="17">
        <v>36.799999999999997</v>
      </c>
      <c r="C290" s="16">
        <v>492</v>
      </c>
      <c r="D290" s="32">
        <f t="shared" si="7"/>
        <v>43753</v>
      </c>
    </row>
    <row r="291" spans="1:4" ht="18" x14ac:dyDescent="0.25">
      <c r="A291" s="39" t="s">
        <v>13</v>
      </c>
      <c r="B291" s="17">
        <v>37.4</v>
      </c>
      <c r="C291" s="16">
        <v>505</v>
      </c>
      <c r="D291" s="32">
        <f t="shared" si="7"/>
        <v>43754</v>
      </c>
    </row>
    <row r="292" spans="1:4" ht="18" x14ac:dyDescent="0.25">
      <c r="A292" s="39" t="s">
        <v>13</v>
      </c>
      <c r="B292" s="17">
        <v>38.200000000000003</v>
      </c>
      <c r="C292" s="16">
        <v>524</v>
      </c>
      <c r="D292" s="32">
        <f t="shared" si="7"/>
        <v>43755</v>
      </c>
    </row>
    <row r="293" spans="1:4" ht="18" x14ac:dyDescent="0.25">
      <c r="A293" s="39" t="s">
        <v>13</v>
      </c>
      <c r="B293" s="17">
        <v>38.200000000000003</v>
      </c>
      <c r="C293" s="16">
        <v>524</v>
      </c>
      <c r="D293" s="32">
        <f t="shared" si="7"/>
        <v>43756</v>
      </c>
    </row>
    <row r="294" spans="1:4" ht="18" x14ac:dyDescent="0.25">
      <c r="A294" s="39" t="s">
        <v>13</v>
      </c>
      <c r="B294" s="17">
        <v>37.9</v>
      </c>
      <c r="C294" s="16">
        <v>517</v>
      </c>
      <c r="D294" s="32">
        <f t="shared" si="7"/>
        <v>43757</v>
      </c>
    </row>
    <row r="295" spans="1:4" ht="18" x14ac:dyDescent="0.25">
      <c r="A295" s="39" t="s">
        <v>13</v>
      </c>
      <c r="B295" s="17">
        <v>37.700000000000003</v>
      </c>
      <c r="C295" s="16">
        <v>512</v>
      </c>
      <c r="D295" s="32">
        <f t="shared" si="7"/>
        <v>43758</v>
      </c>
    </row>
    <row r="296" spans="1:4" ht="18" x14ac:dyDescent="0.25">
      <c r="A296" s="39" t="s">
        <v>13</v>
      </c>
      <c r="B296" s="17">
        <v>37.6</v>
      </c>
      <c r="C296" s="16">
        <v>510</v>
      </c>
      <c r="D296" s="32">
        <f t="shared" si="7"/>
        <v>43759</v>
      </c>
    </row>
    <row r="297" spans="1:4" ht="18" x14ac:dyDescent="0.25">
      <c r="A297" s="39" t="s">
        <v>13</v>
      </c>
      <c r="B297" s="17">
        <v>37.6</v>
      </c>
      <c r="C297" s="16">
        <v>510</v>
      </c>
      <c r="D297" s="32">
        <f t="shared" si="7"/>
        <v>43760</v>
      </c>
    </row>
    <row r="298" spans="1:4" ht="18" x14ac:dyDescent="0.25">
      <c r="A298" s="39" t="s">
        <v>13</v>
      </c>
      <c r="B298" s="17">
        <v>37.299999999999997</v>
      </c>
      <c r="C298" s="16">
        <v>503</v>
      </c>
      <c r="D298" s="32">
        <f t="shared" si="7"/>
        <v>43761</v>
      </c>
    </row>
    <row r="299" spans="1:4" ht="18" x14ac:dyDescent="0.25">
      <c r="A299" s="39" t="s">
        <v>13</v>
      </c>
      <c r="B299" s="17">
        <v>37.299999999999997</v>
      </c>
      <c r="C299" s="16">
        <v>503</v>
      </c>
      <c r="D299" s="32">
        <f t="shared" si="7"/>
        <v>43762</v>
      </c>
    </row>
    <row r="300" spans="1:4" ht="18" x14ac:dyDescent="0.25">
      <c r="A300" s="39" t="s">
        <v>13</v>
      </c>
      <c r="B300" s="17">
        <v>37.4</v>
      </c>
      <c r="C300" s="16">
        <v>505</v>
      </c>
      <c r="D300" s="32">
        <f t="shared" si="7"/>
        <v>43763</v>
      </c>
    </row>
    <row r="301" spans="1:4" ht="18" x14ac:dyDescent="0.25">
      <c r="A301" s="39" t="s">
        <v>13</v>
      </c>
      <c r="B301" s="17">
        <v>37.700000000000003</v>
      </c>
      <c r="C301" s="16">
        <v>512</v>
      </c>
      <c r="D301" s="32">
        <f t="shared" si="7"/>
        <v>43764</v>
      </c>
    </row>
    <row r="302" spans="1:4" ht="18" x14ac:dyDescent="0.25">
      <c r="A302" s="39" t="s">
        <v>13</v>
      </c>
      <c r="B302" s="17">
        <v>38</v>
      </c>
      <c r="C302" s="16">
        <v>520</v>
      </c>
      <c r="D302" s="32">
        <f t="shared" si="7"/>
        <v>43765</v>
      </c>
    </row>
    <row r="303" spans="1:4" ht="18" x14ac:dyDescent="0.25">
      <c r="A303" s="39" t="s">
        <v>13</v>
      </c>
      <c r="B303" s="17">
        <v>38.299999999999997</v>
      </c>
      <c r="C303" s="16">
        <v>527</v>
      </c>
      <c r="D303" s="32">
        <f t="shared" si="7"/>
        <v>43766</v>
      </c>
    </row>
    <row r="304" spans="1:4" ht="18" x14ac:dyDescent="0.25">
      <c r="A304" s="39" t="s">
        <v>13</v>
      </c>
      <c r="B304" s="17">
        <v>38.700000000000003</v>
      </c>
      <c r="C304" s="16">
        <v>535</v>
      </c>
      <c r="D304" s="32">
        <f t="shared" si="7"/>
        <v>43767</v>
      </c>
    </row>
    <row r="305" spans="1:4" ht="18" x14ac:dyDescent="0.25">
      <c r="A305" s="39" t="s">
        <v>13</v>
      </c>
      <c r="B305" s="17">
        <v>39.5</v>
      </c>
      <c r="C305" s="16">
        <v>552</v>
      </c>
      <c r="D305" s="32">
        <f t="shared" si="7"/>
        <v>43768</v>
      </c>
    </row>
    <row r="306" spans="1:4" ht="18" x14ac:dyDescent="0.25">
      <c r="A306" s="39" t="s">
        <v>13</v>
      </c>
      <c r="B306" s="17">
        <v>40.6</v>
      </c>
      <c r="C306" s="16">
        <v>575</v>
      </c>
      <c r="D306" s="32">
        <f t="shared" si="7"/>
        <v>43769</v>
      </c>
    </row>
    <row r="307" spans="1:4" ht="18" x14ac:dyDescent="0.25">
      <c r="A307" s="39" t="s">
        <v>13</v>
      </c>
      <c r="B307" s="17">
        <v>41.5</v>
      </c>
      <c r="C307" s="16">
        <v>594</v>
      </c>
      <c r="D307" s="32">
        <v>43770</v>
      </c>
    </row>
    <row r="308" spans="1:4" ht="18" x14ac:dyDescent="0.25">
      <c r="A308" s="30"/>
      <c r="B308" s="17"/>
      <c r="C308" s="16"/>
      <c r="D308" s="32">
        <f>D307+1</f>
        <v>43771</v>
      </c>
    </row>
    <row r="309" spans="1:4" ht="18" x14ac:dyDescent="0.25">
      <c r="A309" s="28"/>
      <c r="B309" s="17"/>
      <c r="C309" s="16"/>
      <c r="D309" s="32">
        <f t="shared" ref="D309:D336" si="8">D308+1</f>
        <v>43772</v>
      </c>
    </row>
    <row r="310" spans="1:4" ht="18" x14ac:dyDescent="0.25">
      <c r="A310" s="1"/>
      <c r="B310" s="17"/>
      <c r="C310" s="16"/>
      <c r="D310" s="32">
        <f t="shared" si="8"/>
        <v>43773</v>
      </c>
    </row>
    <row r="311" spans="1:4" ht="18" x14ac:dyDescent="0.25">
      <c r="A311" s="1"/>
      <c r="B311" s="17"/>
      <c r="C311" s="16"/>
      <c r="D311" s="32">
        <f t="shared" si="8"/>
        <v>43774</v>
      </c>
    </row>
    <row r="312" spans="1:4" ht="18" x14ac:dyDescent="0.25">
      <c r="A312" s="8"/>
      <c r="B312" s="17"/>
      <c r="C312" s="16"/>
      <c r="D312" s="32">
        <f t="shared" si="8"/>
        <v>43775</v>
      </c>
    </row>
    <row r="313" spans="1:4" ht="18" x14ac:dyDescent="0.25">
      <c r="A313" s="1"/>
      <c r="B313" s="17"/>
      <c r="C313" s="16"/>
      <c r="D313" s="32">
        <f t="shared" si="8"/>
        <v>43776</v>
      </c>
    </row>
    <row r="314" spans="1:4" ht="18" x14ac:dyDescent="0.25">
      <c r="A314" s="1"/>
      <c r="B314" s="17"/>
      <c r="C314" s="16"/>
      <c r="D314" s="32">
        <f t="shared" si="8"/>
        <v>43777</v>
      </c>
    </row>
    <row r="315" spans="1:4" ht="18" x14ac:dyDescent="0.25">
      <c r="A315" s="1"/>
      <c r="B315" s="17"/>
      <c r="C315" s="16"/>
      <c r="D315" s="32">
        <f t="shared" si="8"/>
        <v>43778</v>
      </c>
    </row>
    <row r="316" spans="1:4" ht="18" x14ac:dyDescent="0.25">
      <c r="A316" s="1"/>
      <c r="B316" s="17"/>
      <c r="C316" s="16"/>
      <c r="D316" s="32">
        <f t="shared" si="8"/>
        <v>43779</v>
      </c>
    </row>
    <row r="317" spans="1:4" ht="18" x14ac:dyDescent="0.25">
      <c r="A317" s="1"/>
      <c r="B317" s="17"/>
      <c r="C317" s="16"/>
      <c r="D317" s="32">
        <f t="shared" si="8"/>
        <v>43780</v>
      </c>
    </row>
    <row r="318" spans="1:4" ht="18" x14ac:dyDescent="0.25">
      <c r="A318" s="1"/>
      <c r="B318" s="17"/>
      <c r="C318" s="16"/>
      <c r="D318" s="32">
        <f t="shared" si="8"/>
        <v>43781</v>
      </c>
    </row>
    <row r="319" spans="1:4" ht="18" x14ac:dyDescent="0.25">
      <c r="A319" s="1"/>
      <c r="B319" s="17"/>
      <c r="C319" s="16"/>
      <c r="D319" s="32">
        <f t="shared" si="8"/>
        <v>43782</v>
      </c>
    </row>
    <row r="320" spans="1:4" ht="18" x14ac:dyDescent="0.25">
      <c r="A320" s="1"/>
      <c r="B320" s="17"/>
      <c r="C320" s="16"/>
      <c r="D320" s="32">
        <f t="shared" si="8"/>
        <v>43783</v>
      </c>
    </row>
    <row r="321" spans="1:4" ht="18" x14ac:dyDescent="0.25">
      <c r="A321" s="12"/>
      <c r="B321" s="17"/>
      <c r="C321" s="16"/>
      <c r="D321" s="32">
        <f t="shared" si="8"/>
        <v>43784</v>
      </c>
    </row>
    <row r="322" spans="1:4" ht="18" x14ac:dyDescent="0.25">
      <c r="A322" s="31"/>
      <c r="B322" s="17"/>
      <c r="C322" s="16"/>
      <c r="D322" s="32">
        <f t="shared" si="8"/>
        <v>43785</v>
      </c>
    </row>
    <row r="323" spans="1:4" ht="18" x14ac:dyDescent="0.25">
      <c r="A323" s="1"/>
      <c r="B323" s="17"/>
      <c r="C323" s="16"/>
      <c r="D323" s="32">
        <f t="shared" si="8"/>
        <v>43786</v>
      </c>
    </row>
    <row r="324" spans="1:4" ht="18" x14ac:dyDescent="0.25">
      <c r="A324" s="1"/>
      <c r="B324" s="17"/>
      <c r="C324" s="16"/>
      <c r="D324" s="32">
        <f t="shared" si="8"/>
        <v>43787</v>
      </c>
    </row>
    <row r="325" spans="1:4" ht="18" x14ac:dyDescent="0.25">
      <c r="A325" s="1"/>
      <c r="B325" s="17"/>
      <c r="C325" s="16"/>
      <c r="D325" s="32">
        <f t="shared" si="8"/>
        <v>43788</v>
      </c>
    </row>
    <row r="326" spans="1:4" ht="18" x14ac:dyDescent="0.25">
      <c r="A326" s="29"/>
      <c r="B326" s="17"/>
      <c r="C326" s="16"/>
      <c r="D326" s="32">
        <f t="shared" si="8"/>
        <v>43789</v>
      </c>
    </row>
    <row r="327" spans="1:4" ht="18" x14ac:dyDescent="0.25">
      <c r="A327" s="1"/>
      <c r="B327" s="17"/>
      <c r="C327" s="16"/>
      <c r="D327" s="32">
        <f t="shared" si="8"/>
        <v>43790</v>
      </c>
    </row>
    <row r="328" spans="1:4" ht="18" x14ac:dyDescent="0.25">
      <c r="A328" s="9"/>
      <c r="B328" s="17"/>
      <c r="C328" s="16"/>
      <c r="D328" s="32">
        <f t="shared" si="8"/>
        <v>43791</v>
      </c>
    </row>
    <row r="329" spans="1:4" ht="18" x14ac:dyDescent="0.25">
      <c r="A329" s="1"/>
      <c r="B329" s="17"/>
      <c r="C329" s="16"/>
      <c r="D329" s="32">
        <f t="shared" si="8"/>
        <v>43792</v>
      </c>
    </row>
    <row r="330" spans="1:4" ht="18" x14ac:dyDescent="0.25">
      <c r="A330" s="1"/>
      <c r="B330" s="17"/>
      <c r="C330" s="16"/>
      <c r="D330" s="32">
        <f t="shared" si="8"/>
        <v>43793</v>
      </c>
    </row>
    <row r="331" spans="1:4" ht="18" x14ac:dyDescent="0.25">
      <c r="A331" s="1"/>
      <c r="B331" s="17"/>
      <c r="C331" s="16"/>
      <c r="D331" s="32">
        <f t="shared" si="8"/>
        <v>43794</v>
      </c>
    </row>
    <row r="332" spans="1:4" ht="18" x14ac:dyDescent="0.25">
      <c r="A332" s="1"/>
      <c r="B332" s="17"/>
      <c r="C332" s="16"/>
      <c r="D332" s="32">
        <f t="shared" si="8"/>
        <v>43795</v>
      </c>
    </row>
    <row r="333" spans="1:4" ht="18" x14ac:dyDescent="0.25">
      <c r="A333" s="1"/>
      <c r="B333" s="17"/>
      <c r="C333" s="16"/>
      <c r="D333" s="32">
        <f t="shared" si="8"/>
        <v>43796</v>
      </c>
    </row>
    <row r="334" spans="1:4" ht="18" x14ac:dyDescent="0.25">
      <c r="A334" s="1"/>
      <c r="B334" s="17"/>
      <c r="C334" s="16"/>
      <c r="D334" s="32">
        <f t="shared" si="8"/>
        <v>43797</v>
      </c>
    </row>
    <row r="335" spans="1:4" ht="18" x14ac:dyDescent="0.25">
      <c r="A335" s="1"/>
      <c r="B335" s="17"/>
      <c r="C335" s="16"/>
      <c r="D335" s="32">
        <f t="shared" si="8"/>
        <v>43798</v>
      </c>
    </row>
    <row r="336" spans="1:4" ht="18" x14ac:dyDescent="0.25">
      <c r="A336" s="1"/>
      <c r="B336" s="17"/>
      <c r="C336" s="16"/>
      <c r="D336" s="32">
        <f t="shared" si="8"/>
        <v>43799</v>
      </c>
    </row>
    <row r="337" spans="1:4" ht="18" x14ac:dyDescent="0.25">
      <c r="A337" s="1"/>
      <c r="B337" s="17"/>
      <c r="C337" s="16"/>
      <c r="D337" s="32">
        <v>43800</v>
      </c>
    </row>
    <row r="338" spans="1:4" ht="18" x14ac:dyDescent="0.25">
      <c r="A338" s="1"/>
      <c r="B338" s="17"/>
      <c r="C338" s="16"/>
      <c r="D338" s="32">
        <f>D337+1</f>
        <v>43801</v>
      </c>
    </row>
    <row r="339" spans="1:4" ht="18" x14ac:dyDescent="0.25">
      <c r="A339" s="1"/>
      <c r="B339" s="17"/>
      <c r="C339" s="16"/>
      <c r="D339" s="32">
        <f t="shared" ref="D339:D367" si="9">D338+1</f>
        <v>43802</v>
      </c>
    </row>
    <row r="340" spans="1:4" ht="18" x14ac:dyDescent="0.25">
      <c r="A340" s="1"/>
      <c r="B340" s="17"/>
      <c r="C340" s="16"/>
      <c r="D340" s="32">
        <f t="shared" si="9"/>
        <v>43803</v>
      </c>
    </row>
    <row r="341" spans="1:4" ht="18" x14ac:dyDescent="0.25">
      <c r="A341" s="1"/>
      <c r="B341" s="17"/>
      <c r="C341" s="16"/>
      <c r="D341" s="32">
        <f t="shared" si="9"/>
        <v>43804</v>
      </c>
    </row>
    <row r="342" spans="1:4" ht="18" x14ac:dyDescent="0.25">
      <c r="A342" s="1"/>
      <c r="B342" s="17"/>
      <c r="C342" s="16"/>
      <c r="D342" s="32">
        <f t="shared" si="9"/>
        <v>43805</v>
      </c>
    </row>
    <row r="343" spans="1:4" ht="18" x14ac:dyDescent="0.25">
      <c r="A343" s="1"/>
      <c r="B343" s="17"/>
      <c r="C343" s="16"/>
      <c r="D343" s="32">
        <f t="shared" si="9"/>
        <v>43806</v>
      </c>
    </row>
    <row r="344" spans="1:4" ht="18" x14ac:dyDescent="0.25">
      <c r="A344" s="24"/>
      <c r="B344" s="17"/>
      <c r="C344" s="16"/>
      <c r="D344" s="32">
        <f t="shared" si="9"/>
        <v>43807</v>
      </c>
    </row>
    <row r="345" spans="1:4" ht="18" x14ac:dyDescent="0.25">
      <c r="A345" s="1"/>
      <c r="B345" s="17"/>
      <c r="C345" s="16"/>
      <c r="D345" s="32">
        <f t="shared" si="9"/>
        <v>43808</v>
      </c>
    </row>
    <row r="346" spans="1:4" ht="18" x14ac:dyDescent="0.25">
      <c r="A346" s="1"/>
      <c r="B346" s="17"/>
      <c r="C346" s="16"/>
      <c r="D346" s="32">
        <f t="shared" si="9"/>
        <v>43809</v>
      </c>
    </row>
    <row r="347" spans="1:4" ht="18" x14ac:dyDescent="0.25">
      <c r="A347" s="1"/>
      <c r="B347" s="17"/>
      <c r="C347" s="16"/>
      <c r="D347" s="32">
        <f t="shared" si="9"/>
        <v>43810</v>
      </c>
    </row>
    <row r="348" spans="1:4" ht="18" x14ac:dyDescent="0.25">
      <c r="A348" s="1"/>
      <c r="B348" s="17"/>
      <c r="C348" s="16"/>
      <c r="D348" s="32">
        <f t="shared" si="9"/>
        <v>43811</v>
      </c>
    </row>
    <row r="349" spans="1:4" ht="18" x14ac:dyDescent="0.25">
      <c r="A349" s="1"/>
      <c r="B349" s="17"/>
      <c r="C349" s="16"/>
      <c r="D349" s="32">
        <f t="shared" si="9"/>
        <v>43812</v>
      </c>
    </row>
    <row r="350" spans="1:4" ht="18" x14ac:dyDescent="0.25">
      <c r="A350" s="1"/>
      <c r="B350" s="17"/>
      <c r="C350" s="16"/>
      <c r="D350" s="32">
        <f t="shared" si="9"/>
        <v>43813</v>
      </c>
    </row>
    <row r="351" spans="1:4" ht="18" x14ac:dyDescent="0.25">
      <c r="A351" s="1"/>
      <c r="B351" s="17"/>
      <c r="C351" s="16"/>
      <c r="D351" s="32">
        <f t="shared" si="9"/>
        <v>43814</v>
      </c>
    </row>
    <row r="352" spans="1:4" ht="18" x14ac:dyDescent="0.25">
      <c r="A352" s="12"/>
      <c r="B352" s="17"/>
      <c r="C352" s="16"/>
      <c r="D352" s="32">
        <f t="shared" si="9"/>
        <v>43815</v>
      </c>
    </row>
    <row r="353" spans="1:4" ht="18" x14ac:dyDescent="0.25">
      <c r="A353" s="1"/>
      <c r="B353" s="17"/>
      <c r="C353" s="16"/>
      <c r="D353" s="32">
        <f t="shared" si="9"/>
        <v>43816</v>
      </c>
    </row>
    <row r="354" spans="1:4" ht="18" x14ac:dyDescent="0.25">
      <c r="A354" s="1"/>
      <c r="B354" s="17"/>
      <c r="C354" s="16"/>
      <c r="D354" s="32">
        <f t="shared" si="9"/>
        <v>43817</v>
      </c>
    </row>
    <row r="355" spans="1:4" ht="18" x14ac:dyDescent="0.25">
      <c r="A355" s="1"/>
      <c r="B355" s="17"/>
      <c r="C355" s="16"/>
      <c r="D355" s="32">
        <f t="shared" si="9"/>
        <v>43818</v>
      </c>
    </row>
    <row r="356" spans="1:4" ht="18" x14ac:dyDescent="0.25">
      <c r="A356" s="1"/>
      <c r="B356" s="17"/>
      <c r="C356" s="16"/>
      <c r="D356" s="32">
        <f t="shared" si="9"/>
        <v>43819</v>
      </c>
    </row>
    <row r="357" spans="1:4" ht="18" x14ac:dyDescent="0.25">
      <c r="A357" s="1"/>
      <c r="B357" s="17"/>
      <c r="C357" s="16"/>
      <c r="D357" s="32">
        <f t="shared" si="9"/>
        <v>43820</v>
      </c>
    </row>
    <row r="358" spans="1:4" ht="18" x14ac:dyDescent="0.25">
      <c r="A358" s="1"/>
      <c r="B358" s="17"/>
      <c r="C358" s="16"/>
      <c r="D358" s="32">
        <f t="shared" si="9"/>
        <v>43821</v>
      </c>
    </row>
    <row r="359" spans="1:4" ht="18" x14ac:dyDescent="0.25">
      <c r="A359" s="1"/>
      <c r="B359" s="17"/>
      <c r="C359" s="16"/>
      <c r="D359" s="32">
        <f t="shared" si="9"/>
        <v>43822</v>
      </c>
    </row>
    <row r="360" spans="1:4" ht="18" x14ac:dyDescent="0.25">
      <c r="A360" s="1"/>
      <c r="B360" s="17"/>
      <c r="C360" s="16"/>
      <c r="D360" s="32">
        <f t="shared" si="9"/>
        <v>43823</v>
      </c>
    </row>
    <row r="361" spans="1:4" ht="18" x14ac:dyDescent="0.25">
      <c r="A361" s="12"/>
      <c r="B361" s="17"/>
      <c r="C361" s="16"/>
      <c r="D361" s="32">
        <f t="shared" si="9"/>
        <v>43824</v>
      </c>
    </row>
    <row r="362" spans="1:4" ht="18" x14ac:dyDescent="0.25">
      <c r="A362" s="1"/>
      <c r="B362" s="17"/>
      <c r="C362" s="16"/>
      <c r="D362" s="32">
        <f t="shared" si="9"/>
        <v>43825</v>
      </c>
    </row>
    <row r="363" spans="1:4" ht="18" x14ac:dyDescent="0.25">
      <c r="A363" s="1"/>
      <c r="B363" s="17"/>
      <c r="C363" s="16"/>
      <c r="D363" s="32">
        <f t="shared" si="9"/>
        <v>43826</v>
      </c>
    </row>
    <row r="364" spans="1:4" ht="18" x14ac:dyDescent="0.25">
      <c r="A364" s="1"/>
      <c r="B364" s="17"/>
      <c r="C364" s="16"/>
      <c r="D364" s="32">
        <f t="shared" si="9"/>
        <v>43827</v>
      </c>
    </row>
    <row r="365" spans="1:4" ht="18" x14ac:dyDescent="0.25">
      <c r="A365" s="1"/>
      <c r="B365" s="17"/>
      <c r="C365" s="16"/>
      <c r="D365" s="32">
        <f t="shared" si="9"/>
        <v>43828</v>
      </c>
    </row>
    <row r="366" spans="1:4" ht="18" x14ac:dyDescent="0.25">
      <c r="A366" s="1"/>
      <c r="B366" s="17"/>
      <c r="C366" s="16"/>
      <c r="D366" s="32">
        <f t="shared" si="9"/>
        <v>43829</v>
      </c>
    </row>
    <row r="367" spans="1:4" ht="18" x14ac:dyDescent="0.25">
      <c r="A367" s="1"/>
      <c r="B367" s="17"/>
      <c r="C367" s="16"/>
      <c r="D367" s="32">
        <f t="shared" si="9"/>
        <v>43830</v>
      </c>
    </row>
    <row r="368" spans="1:4" ht="18" x14ac:dyDescent="0.25">
      <c r="A368" s="1"/>
      <c r="B368" s="19"/>
      <c r="C368" s="20"/>
      <c r="D368" s="18" t="s">
        <v>4</v>
      </c>
    </row>
    <row r="369" spans="1:4" ht="18" x14ac:dyDescent="0.25">
      <c r="A369" s="1"/>
      <c r="B369" s="22"/>
      <c r="C369" s="23"/>
      <c r="D369" s="21" t="s">
        <v>5</v>
      </c>
    </row>
    <row r="370" spans="1:4" ht="18" x14ac:dyDescent="0.25">
      <c r="A370" s="1"/>
    </row>
    <row r="371" spans="1:4" ht="18" x14ac:dyDescent="0.25">
      <c r="A371" s="1"/>
    </row>
    <row r="372" spans="1:4" ht="18" x14ac:dyDescent="0.25">
      <c r="A372" s="1"/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United States Army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DoD_Admin</dc:creator>
  <cp:lastModifiedBy>DoD_Admin</cp:lastModifiedBy>
  <dcterms:created xsi:type="dcterms:W3CDTF">2019-11-18T15:00:16Z</dcterms:created>
  <dcterms:modified xsi:type="dcterms:W3CDTF">2019-11-18T15:35:08Z</dcterms:modified>
</cp:coreProperties>
</file>