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elge\Documents\Deep-Learning-Lab\Results\"/>
    </mc:Choice>
  </mc:AlternateContent>
  <xr:revisionPtr revIDLastSave="0" documentId="13_ncr:1_{ABCD7555-49B2-4915-9E9B-85B8E26CB68B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<sst xmlns="http://schemas.openxmlformats.org/spreadsheetml/2006/main" count="94" uniqueCount="74">
  <si>
    <t>abs_rel</t>
  </si>
  <si>
    <t>sq_rel</t>
  </si>
  <si>
    <t>rmse</t>
  </si>
  <si>
    <t>rmse_log</t>
  </si>
  <si>
    <t>al</t>
  </si>
  <si>
    <t>a2</t>
  </si>
  <si>
    <t>a3</t>
  </si>
  <si>
    <t>Scaling ratios</t>
  </si>
  <si>
    <t>med</t>
  </si>
  <si>
    <t>std</t>
  </si>
  <si>
    <t>Ref. Paper</t>
  </si>
  <si>
    <t>Surface Normals 1</t>
  </si>
  <si>
    <t>Description</t>
  </si>
  <si>
    <t>first Run with our depth2normal.py code</t>
  </si>
  <si>
    <t>Run-Name (for the Log-file)</t>
  </si>
  <si>
    <t>first run</t>
  </si>
  <si>
    <t>no changes</t>
  </si>
  <si>
    <t>Loss Function</t>
  </si>
  <si>
    <t>rgb_binary_loss</t>
  </si>
  <si>
    <t>Run-Time</t>
  </si>
  <si>
    <t>Normals (Jun)</t>
  </si>
  <si>
    <t>4 Channel</t>
  </si>
  <si>
    <t>50h</t>
  </si>
  <si>
    <t>24h</t>
  </si>
  <si>
    <t>15h</t>
  </si>
  <si>
    <t>17h</t>
  </si>
  <si>
    <t>standard</t>
  </si>
  <si>
    <t>first Run with our depth2normal.py code / evaluation with bugfixes by jun</t>
  </si>
  <si>
    <t>4ch_after_bugfix_09_02_20</t>
  </si>
  <si>
    <t>22h</t>
  </si>
  <si>
    <t>normals_04_02_20</t>
  </si>
  <si>
    <t>4ch_norm_after_bugfix_09_02_20</t>
  </si>
  <si>
    <t>4 Channel + Normal</t>
  </si>
  <si>
    <t>4ch_binary_loss8_2_20</t>
  </si>
  <si>
    <t>binary loss</t>
  </si>
  <si>
    <t>RGB + Normal</t>
  </si>
  <si>
    <t>12h</t>
  </si>
  <si>
    <t>14h</t>
  </si>
  <si>
    <t>continous loss</t>
  </si>
  <si>
    <t>4ch_norm_continous_loss_after_bugfix_10_02_20</t>
  </si>
  <si>
    <t>rb_norm_cont_after_bugfix_10_02_20</t>
  </si>
  <si>
    <t>3 Channel + Normal</t>
  </si>
  <si>
    <t>15 h</t>
  </si>
  <si>
    <t>4ch_norm_cont_normal_after_bugfix_10_2_20</t>
  </si>
  <si>
    <t>continous loss + normal loss</t>
  </si>
  <si>
    <t>4ch_norm_normal_loss_after_bugfix</t>
  </si>
  <si>
    <t>50 h</t>
  </si>
  <si>
    <t>55 h</t>
  </si>
  <si>
    <t>4ch_norm_0.01normal_loss</t>
  </si>
  <si>
    <t>32h</t>
  </si>
  <si>
    <t>0.01 normal loss</t>
  </si>
  <si>
    <t>0.001 normal loss</t>
  </si>
  <si>
    <t>0.1 normal loss</t>
  </si>
  <si>
    <t>4ch_norm_0.1normal_loss</t>
  </si>
  <si>
    <t>binary &amp; normal loss</t>
  </si>
  <si>
    <t>4 Channel + Normal + Nomal &amp; Binary Loss</t>
  </si>
  <si>
    <t>4ch_norm_binary_normal_loss</t>
  </si>
  <si>
    <t>6ch_after_bugfix_10_2_20</t>
  </si>
  <si>
    <t>6 Channel</t>
  </si>
  <si>
    <t>binary</t>
  </si>
  <si>
    <t>continous</t>
  </si>
  <si>
    <t>rgb_norm_cont_norm_after_bugfix_13_2_20</t>
  </si>
  <si>
    <t>62h</t>
  </si>
  <si>
    <t>64h</t>
  </si>
  <si>
    <t>81h</t>
  </si>
  <si>
    <t>normal &amp; continous</t>
  </si>
  <si>
    <t>4ch_slic__after_bugfix_12_2_20</t>
  </si>
  <si>
    <t>4 Channel (Slic)</t>
  </si>
  <si>
    <t>13h</t>
  </si>
  <si>
    <t>18h</t>
  </si>
  <si>
    <t>4 Channel (Slic) + Normal</t>
  </si>
  <si>
    <t>continous &amp; normal</t>
  </si>
  <si>
    <t>4ch_slic_norm_cont_after_bugfix_12_2_20</t>
  </si>
  <si>
    <t>4ch_slic_normal_cont_normal__after_bugfix_13_2_20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</si>
</sst>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6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164" fontId="4" fillId="0" borderId="5" xfId="0" applyNumberFormat="1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6" xfId="0" applyFont="1" applyBorder="1"/>
    <xf numFmtId="164" fontId="4" fillId="0" borderId="1" xfId="0" applyNumberFormat="1" applyFont="1" applyBorder="1"/>
    <xf numFmtId="164" fontId="4" fillId="0" borderId="3" xfId="0" applyNumberFormat="1" applyFont="1" applyBorder="1"/>
    <xf numFmtId="0" fontId="4" fillId="0" borderId="2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0" xfId="0" applyFont="1"/>
    <xf numFmtId="49" fontId="4" fillId="0" borderId="1" xfId="0" applyNumberFormat="1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4" fontId="4" fillId="0" borderId="9" xfId="0" applyNumberFormat="1" applyFont="1" applyBorder="1"/>
    <xf numFmtId="164" fontId="4" fillId="0" borderId="6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164" fontId="4" fillId="0" borderId="7" xfId="0" applyNumberFormat="1" applyFont="1" applyBorder="1"/>
    <xf numFmtId="0" fontId="0" fillId="0" borderId="14" xfId="0" applyBorder="1"/>
  </cellXfs>
  <cellStyles count="1">
    <cellStyle name="Standard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bottom style="thick">
          <color auto="1"/>
        </bottom>
      </border>
    </dxf>
    <dxf>
      <border outline="0"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54C985-E604-43C7-9B7E-5E50F7B7F72C}" name="Tabelle3" displayName="Tabelle3" ref="A2:N22" totalsRowShown="0" headerRowDxfId="2" dataDxfId="1" headerRowBorderDxfId="24" tableBorderDxfId="25">
  <autoFilter ref="A2:N22" xr:uid="{5D97243E-7D77-486A-99EB-E71E39617BA7}"/>
  <tableColumns count="14">
    <tableColumn id="1" xr3:uid="{0B897FAC-E945-495F-A663-B2C8BAD36E5C}" name="Run-Name (for the Log-file)" dataDxfId="16"/>
    <tableColumn id="3" xr3:uid="{3ADEFB8E-AAC7-435B-9C15-1F97B755CBA2}" name="Description" dataDxfId="15"/>
    <tableColumn id="4" xr3:uid="{820D6FBC-2F12-45BE-B95F-1E3AF4F136B1}" name="Run-Time" dataDxfId="14"/>
    <tableColumn id="5" xr3:uid="{3C47E134-A131-4E22-B3DB-C5E0FC07408D}" name="Loss Function" dataDxfId="13"/>
    <tableColumn id="6" xr3:uid="{E44BF3CE-7F6A-49CF-BC07-AEE682DB45B9}" name="abs_rel" dataDxfId="12"/>
    <tableColumn id="7" xr3:uid="{0BF92AC3-F9FB-4117-8433-8F5592397D9C}" name="sq_rel" dataDxfId="11"/>
    <tableColumn id="8" xr3:uid="{6E63108B-CF5F-4921-8EED-826323B43A89}" name="rmse" dataDxfId="10"/>
    <tableColumn id="9" xr3:uid="{5B6E3BE0-CD42-4E95-9FCA-EF74E748D81C}" name="rmse_log" dataDxfId="9"/>
    <tableColumn id="10" xr3:uid="{970ED5F9-7812-4AAB-B6CE-384523A94DAB}" name="al" dataDxfId="8"/>
    <tableColumn id="11" xr3:uid="{FE809ABE-BDA6-48F1-BF42-70A11636E33A}" name="a2" dataDxfId="7"/>
    <tableColumn id="12" xr3:uid="{AD526890-348B-4AE3-A10C-F1EE2EF964AB}" name="a3" dataDxfId="6"/>
    <tableColumn id="13" xr3:uid="{6DC31F02-CA85-4543-A877-8F519E0B81A2}" name="Scaling ratios" dataDxfId="5"/>
    <tableColumn id="14" xr3:uid="{5FF9CA10-9F78-4E16-89B7-1404B14491E9}" name="med" dataDxfId="4"/>
    <tableColumn id="15" xr3:uid="{73F6EE9B-92EB-4094-A8C1-BC1B906D0D51}" name="std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60" zoomScaleNormal="60" workbookViewId="0">
      <selection activeCell="D5" sqref="D5"/>
    </sheetView>
  </sheetViews>
  <sheetFormatPr baseColWidth="10" defaultColWidth="8.85546875" defaultRowHeight="15" x14ac:dyDescent="0.25"/>
  <cols>
    <col min="1" max="1" width="52" customWidth="1"/>
    <col min="2" max="2" width="30" bestFit="1" customWidth="1"/>
    <col min="3" max="3" width="32.7109375" bestFit="1" customWidth="1"/>
    <col min="4" max="4" width="18.28515625" customWidth="1"/>
    <col min="5" max="5" width="15" bestFit="1" customWidth="1"/>
    <col min="6" max="6" width="11.85546875" bestFit="1" customWidth="1"/>
    <col min="7" max="7" width="10.42578125" bestFit="1" customWidth="1"/>
    <col min="8" max="8" width="13.42578125" customWidth="1"/>
    <col min="9" max="11" width="9.28515625" bestFit="1" customWidth="1"/>
    <col min="12" max="12" width="18.140625" customWidth="1"/>
    <col min="13" max="13" width="17" bestFit="1" customWidth="1"/>
    <col min="14" max="14" width="13" bestFit="1" customWidth="1"/>
    <col min="15" max="15" width="9" bestFit="1" customWidth="1"/>
  </cols>
  <sheetData>
    <row r="1" spans="1:15" ht="18.75" x14ac:dyDescent="0.3">
      <c r="A1" s="2"/>
      <c r="B1" s="1"/>
      <c r="C1" s="1"/>
      <c r="D1" s="3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29.25" customHeight="1" thickBot="1" x14ac:dyDescent="0.4">
      <c r="A2" s="4" t="s">
        <v>14</v>
      </c>
      <c r="B2" s="5" t="s">
        <v>12</v>
      </c>
      <c r="C2" s="5" t="s">
        <v>19</v>
      </c>
      <c r="D2" s="6" t="s">
        <v>17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6" t="s">
        <v>9</v>
      </c>
      <c r="O2" s="30"/>
    </row>
    <row r="3" spans="1:15" ht="21.75" thickTop="1" x14ac:dyDescent="0.35">
      <c r="A3" s="7" t="s">
        <v>10</v>
      </c>
      <c r="B3" s="8"/>
      <c r="C3" s="8"/>
      <c r="D3" s="9"/>
      <c r="E3" s="10">
        <v>0.115</v>
      </c>
      <c r="F3" s="10">
        <v>0.90300000000000002</v>
      </c>
      <c r="G3" s="10">
        <v>4.8630000000000004</v>
      </c>
      <c r="H3" s="10">
        <v>0.193</v>
      </c>
      <c r="I3" s="10">
        <v>0.877</v>
      </c>
      <c r="J3" s="10">
        <v>0.95899999999999996</v>
      </c>
      <c r="K3" s="10">
        <v>0.98099999999999998</v>
      </c>
      <c r="L3" s="10"/>
      <c r="M3" s="10"/>
      <c r="N3" s="29"/>
      <c r="O3" s="30"/>
    </row>
    <row r="4" spans="1:15" ht="21" x14ac:dyDescent="0.35">
      <c r="A4" s="11" t="s">
        <v>15</v>
      </c>
      <c r="B4" s="12" t="s">
        <v>16</v>
      </c>
      <c r="C4" s="12" t="s">
        <v>36</v>
      </c>
      <c r="D4" s="13"/>
      <c r="E4" s="14">
        <v>0.114</v>
      </c>
      <c r="F4" s="14">
        <v>0.871</v>
      </c>
      <c r="G4" s="14">
        <v>4.82</v>
      </c>
      <c r="H4" s="14">
        <v>0.192</v>
      </c>
      <c r="I4" s="14">
        <v>0.878</v>
      </c>
      <c r="J4" s="14">
        <v>0.95899999999999996</v>
      </c>
      <c r="K4" s="14">
        <v>0.98099999999999998</v>
      </c>
      <c r="L4" s="14"/>
      <c r="M4" s="14">
        <v>32.395000000000003</v>
      </c>
      <c r="N4" s="26">
        <v>8.8999999999999996E-2</v>
      </c>
      <c r="O4" s="30"/>
    </row>
    <row r="5" spans="1:15" ht="21" x14ac:dyDescent="0.35">
      <c r="A5" s="16" t="s">
        <v>30</v>
      </c>
      <c r="B5" s="17" t="s">
        <v>20</v>
      </c>
      <c r="C5" s="18" t="s">
        <v>22</v>
      </c>
      <c r="D5" s="19" t="s">
        <v>26</v>
      </c>
      <c r="E5" s="14">
        <v>0.123</v>
      </c>
      <c r="F5" s="14">
        <v>0.98399999999999999</v>
      </c>
      <c r="G5" s="14">
        <v>5.0419999999999998</v>
      </c>
      <c r="H5" s="14">
        <v>0.2</v>
      </c>
      <c r="I5" s="14">
        <v>0.85899999999999999</v>
      </c>
      <c r="J5" s="14">
        <v>0.95499999999999996</v>
      </c>
      <c r="K5" s="14">
        <v>0.98</v>
      </c>
      <c r="L5" s="14"/>
      <c r="M5" s="14">
        <v>37.067999999999998</v>
      </c>
      <c r="N5" s="26">
        <v>0.09</v>
      </c>
      <c r="O5" s="30"/>
    </row>
    <row r="6" spans="1:15" ht="21" x14ac:dyDescent="0.35">
      <c r="A6" s="16" t="s">
        <v>28</v>
      </c>
      <c r="B6" s="17" t="s">
        <v>21</v>
      </c>
      <c r="C6" s="18" t="s">
        <v>29</v>
      </c>
      <c r="D6" s="19" t="s">
        <v>26</v>
      </c>
      <c r="E6" s="14">
        <v>0.14099999999999999</v>
      </c>
      <c r="F6" s="14">
        <v>1.3129999999999999</v>
      </c>
      <c r="G6" s="14">
        <v>5.5449999999999999</v>
      </c>
      <c r="H6" s="14">
        <v>0.22</v>
      </c>
      <c r="I6" s="14">
        <v>0.83399999999999996</v>
      </c>
      <c r="J6" s="14">
        <v>0.94199999999999995</v>
      </c>
      <c r="K6" s="14">
        <v>0.97399999999999998</v>
      </c>
      <c r="L6" s="14"/>
      <c r="M6" s="14">
        <v>34.198999999999998</v>
      </c>
      <c r="N6" s="26">
        <v>9.4E-2</v>
      </c>
      <c r="O6" s="30"/>
    </row>
    <row r="7" spans="1:15" ht="21" x14ac:dyDescent="0.35">
      <c r="A7" s="16" t="s">
        <v>31</v>
      </c>
      <c r="B7" s="18" t="s">
        <v>32</v>
      </c>
      <c r="C7" s="18" t="s">
        <v>23</v>
      </c>
      <c r="D7" s="19" t="s">
        <v>26</v>
      </c>
      <c r="E7" s="14">
        <v>0.14199999999999999</v>
      </c>
      <c r="F7" s="14">
        <v>1.262</v>
      </c>
      <c r="G7" s="14">
        <v>5.5510000000000002</v>
      </c>
      <c r="H7" s="14">
        <v>0.22</v>
      </c>
      <c r="I7" s="14">
        <v>0.83</v>
      </c>
      <c r="J7" s="14">
        <v>0.94199999999999995</v>
      </c>
      <c r="K7" s="14">
        <v>0.97499999999999998</v>
      </c>
      <c r="L7" s="14"/>
      <c r="M7" s="14">
        <v>38.207999999999998</v>
      </c>
      <c r="N7" s="14">
        <v>9.5000000000000001E-2</v>
      </c>
    </row>
    <row r="8" spans="1:15" ht="21" x14ac:dyDescent="0.35">
      <c r="A8" s="16" t="s">
        <v>33</v>
      </c>
      <c r="B8" s="18" t="s">
        <v>32</v>
      </c>
      <c r="C8" s="18" t="s">
        <v>24</v>
      </c>
      <c r="D8" s="19" t="s">
        <v>34</v>
      </c>
      <c r="E8" s="14">
        <v>0.443</v>
      </c>
      <c r="F8" s="14">
        <v>4.7569999999999997</v>
      </c>
      <c r="G8" s="14">
        <v>12.083</v>
      </c>
      <c r="H8" s="14">
        <v>0.58799999999999997</v>
      </c>
      <c r="I8" s="14">
        <v>0.30299999999999999</v>
      </c>
      <c r="J8" s="14">
        <v>0.56100000000000005</v>
      </c>
      <c r="K8" s="14">
        <v>0.76600000000000001</v>
      </c>
      <c r="L8" s="14"/>
      <c r="M8" s="14">
        <v>124.255</v>
      </c>
      <c r="N8" s="14">
        <v>0.16400000000000001</v>
      </c>
    </row>
    <row r="9" spans="1:15" ht="21" x14ac:dyDescent="0.35">
      <c r="A9" s="16" t="s">
        <v>18</v>
      </c>
      <c r="B9" s="18" t="s">
        <v>35</v>
      </c>
      <c r="C9" s="18" t="s">
        <v>25</v>
      </c>
      <c r="D9" s="19" t="s">
        <v>34</v>
      </c>
      <c r="E9" s="14">
        <v>0.443</v>
      </c>
      <c r="F9" s="14">
        <v>4.7569999999999997</v>
      </c>
      <c r="G9" s="14">
        <v>12.083</v>
      </c>
      <c r="H9" s="14">
        <v>0.58799999999999997</v>
      </c>
      <c r="I9" s="14">
        <v>0.30299999999999999</v>
      </c>
      <c r="J9" s="14">
        <v>0.56100000000000005</v>
      </c>
      <c r="K9" s="14">
        <v>0.76600000000000001</v>
      </c>
      <c r="L9" s="14"/>
      <c r="M9" s="14">
        <v>124.255</v>
      </c>
      <c r="N9" s="14">
        <v>0.16400000000000001</v>
      </c>
    </row>
    <row r="10" spans="1:15" ht="42" x14ac:dyDescent="0.35">
      <c r="A10" s="20" t="s">
        <v>39</v>
      </c>
      <c r="B10" s="18" t="s">
        <v>32</v>
      </c>
      <c r="C10" s="18" t="s">
        <v>37</v>
      </c>
      <c r="D10" s="19" t="s">
        <v>38</v>
      </c>
      <c r="E10" s="14">
        <v>0.13800000000000001</v>
      </c>
      <c r="F10" s="14">
        <v>1.1850000000000001</v>
      </c>
      <c r="G10" s="14">
        <v>5.484</v>
      </c>
      <c r="H10" s="14">
        <v>0.218</v>
      </c>
      <c r="I10" s="14">
        <v>0.83199999999999996</v>
      </c>
      <c r="J10" s="14">
        <v>0.94399999999999995</v>
      </c>
      <c r="K10" s="14">
        <v>0.97499999999999998</v>
      </c>
      <c r="L10" s="14"/>
      <c r="M10" s="14">
        <v>39.795000000000002</v>
      </c>
      <c r="N10" s="14">
        <v>9.6000000000000002E-2</v>
      </c>
    </row>
    <row r="11" spans="1:15" ht="42" x14ac:dyDescent="0.35">
      <c r="A11" s="16" t="s">
        <v>40</v>
      </c>
      <c r="B11" s="18" t="s">
        <v>41</v>
      </c>
      <c r="C11" s="18" t="s">
        <v>42</v>
      </c>
      <c r="D11" s="19" t="s">
        <v>38</v>
      </c>
      <c r="E11" s="14">
        <v>0.443</v>
      </c>
      <c r="F11" s="14">
        <v>4.7569999999999997</v>
      </c>
      <c r="G11" s="14">
        <v>12.083</v>
      </c>
      <c r="H11" s="14">
        <v>0.58799999999999997</v>
      </c>
      <c r="I11" s="14">
        <v>0.30299999999999999</v>
      </c>
      <c r="J11" s="14">
        <v>0.56100000000000005</v>
      </c>
      <c r="K11" s="14">
        <v>0.76600000000000001</v>
      </c>
      <c r="L11" s="14"/>
      <c r="M11" s="14">
        <v>0.125</v>
      </c>
      <c r="N11" s="14">
        <v>0.16400000000000001</v>
      </c>
    </row>
    <row r="12" spans="1:15" ht="63" x14ac:dyDescent="0.35">
      <c r="A12" s="16" t="s">
        <v>43</v>
      </c>
      <c r="B12" s="18" t="s">
        <v>32</v>
      </c>
      <c r="C12" s="21" t="s">
        <v>46</v>
      </c>
      <c r="D12" s="19" t="s">
        <v>44</v>
      </c>
      <c r="E12" s="14">
        <v>0.14099999999999999</v>
      </c>
      <c r="F12" s="14">
        <v>1.276</v>
      </c>
      <c r="G12" s="14">
        <v>5.5490000000000004</v>
      </c>
      <c r="H12" s="14">
        <v>0.221</v>
      </c>
      <c r="I12" s="14">
        <v>0.83199999999999996</v>
      </c>
      <c r="J12" s="14">
        <v>0.94099999999999995</v>
      </c>
      <c r="K12" s="14">
        <v>0.97399999999999998</v>
      </c>
      <c r="L12" s="14"/>
      <c r="M12" s="14">
        <v>37.725999999999999</v>
      </c>
      <c r="N12" s="14">
        <v>9.9000000000000005E-2</v>
      </c>
    </row>
    <row r="13" spans="1:15" ht="42" x14ac:dyDescent="0.35">
      <c r="A13" s="20" t="s">
        <v>45</v>
      </c>
      <c r="B13" s="18" t="s">
        <v>32</v>
      </c>
      <c r="C13" s="21" t="s">
        <v>47</v>
      </c>
      <c r="D13" s="19" t="s">
        <v>51</v>
      </c>
      <c r="E13" s="14">
        <v>0.13900000000000001</v>
      </c>
      <c r="F13" s="14">
        <v>1.1930000000000001</v>
      </c>
      <c r="G13" s="14">
        <v>5.5250000000000004</v>
      </c>
      <c r="H13" s="14">
        <v>0.22</v>
      </c>
      <c r="I13" s="14">
        <v>0.83099999999999996</v>
      </c>
      <c r="J13" s="14">
        <v>0.94099999999999995</v>
      </c>
      <c r="K13" s="14">
        <v>0.97399999999999998</v>
      </c>
      <c r="L13" s="14"/>
      <c r="M13" s="14">
        <v>37.704000000000001</v>
      </c>
      <c r="N13" s="14">
        <v>9.6000000000000002E-2</v>
      </c>
    </row>
    <row r="14" spans="1:15" ht="42" x14ac:dyDescent="0.35">
      <c r="A14" s="16" t="s">
        <v>48</v>
      </c>
      <c r="B14" s="18" t="s">
        <v>32</v>
      </c>
      <c r="C14" s="18" t="s">
        <v>49</v>
      </c>
      <c r="D14" s="19" t="s">
        <v>50</v>
      </c>
      <c r="E14" s="14">
        <v>0.13900000000000001</v>
      </c>
      <c r="F14" s="14">
        <v>1.1719999999999999</v>
      </c>
      <c r="G14" s="14">
        <v>5.5129999999999999</v>
      </c>
      <c r="H14" s="14">
        <v>0.218</v>
      </c>
      <c r="I14" s="14">
        <v>0.83099999999999996</v>
      </c>
      <c r="J14" s="14">
        <v>0.94199999999999995</v>
      </c>
      <c r="K14" s="14">
        <v>0.97499999999999998</v>
      </c>
      <c r="L14" s="14"/>
      <c r="M14" s="14"/>
      <c r="N14" s="14"/>
    </row>
    <row r="15" spans="1:15" ht="42" x14ac:dyDescent="0.35">
      <c r="A15" s="16" t="s">
        <v>53</v>
      </c>
      <c r="B15" s="18" t="s">
        <v>32</v>
      </c>
      <c r="C15" s="18" t="s">
        <v>49</v>
      </c>
      <c r="D15" s="19" t="s">
        <v>52</v>
      </c>
      <c r="E15" s="14">
        <v>0.443</v>
      </c>
      <c r="F15" s="14">
        <v>4.7569999999999997</v>
      </c>
      <c r="G15" s="14">
        <v>12.083</v>
      </c>
      <c r="H15" s="14">
        <v>0.58799999999999997</v>
      </c>
      <c r="I15" s="14">
        <v>0.30299999999999999</v>
      </c>
      <c r="J15" s="14">
        <v>0.56100000000000005</v>
      </c>
      <c r="K15" s="14">
        <v>0.76600000000000001</v>
      </c>
      <c r="L15" s="14"/>
      <c r="M15" s="14"/>
      <c r="N15" s="14"/>
    </row>
    <row r="16" spans="1:15" ht="42" x14ac:dyDescent="0.35">
      <c r="A16" s="16" t="s">
        <v>56</v>
      </c>
      <c r="B16" s="18" t="s">
        <v>55</v>
      </c>
      <c r="C16" s="18" t="s">
        <v>49</v>
      </c>
      <c r="D16" s="19" t="s">
        <v>54</v>
      </c>
      <c r="E16" s="14">
        <v>0.443</v>
      </c>
      <c r="F16" s="14">
        <v>4.7569999999999997</v>
      </c>
      <c r="G16" s="14">
        <v>12.083</v>
      </c>
      <c r="H16" s="14">
        <v>0.58799999999999997</v>
      </c>
      <c r="I16" s="14">
        <v>0.30299999999999999</v>
      </c>
      <c r="J16" s="14">
        <v>0.56100000000000005</v>
      </c>
      <c r="K16" s="14">
        <v>0.76600000000000001</v>
      </c>
      <c r="L16" s="14"/>
      <c r="M16" s="14">
        <v>124.255</v>
      </c>
      <c r="N16" s="14">
        <v>0.16400000000000001</v>
      </c>
    </row>
    <row r="17" spans="1:14" ht="21" x14ac:dyDescent="0.35">
      <c r="A17" s="16" t="s">
        <v>57</v>
      </c>
      <c r="B17" s="18" t="s">
        <v>58</v>
      </c>
      <c r="C17" s="18" t="s">
        <v>64</v>
      </c>
      <c r="D17" s="19" t="s">
        <v>26</v>
      </c>
      <c r="E17" s="14">
        <v>0.122</v>
      </c>
      <c r="F17" s="14">
        <v>0.97799999999999998</v>
      </c>
      <c r="G17" s="14">
        <v>5.0259999999999998</v>
      </c>
      <c r="H17" s="14">
        <v>0.2</v>
      </c>
      <c r="I17" s="14">
        <v>0.86199999999999999</v>
      </c>
      <c r="J17" s="14">
        <v>0.95499999999999996</v>
      </c>
      <c r="K17" s="14">
        <v>0.97899999999999998</v>
      </c>
      <c r="L17" s="14"/>
      <c r="M17" s="14">
        <v>33.380000000000003</v>
      </c>
      <c r="N17" s="14">
        <v>9.0999999999999998E-2</v>
      </c>
    </row>
    <row r="18" spans="1:14" ht="21" x14ac:dyDescent="0.35">
      <c r="A18" s="16" t="s">
        <v>18</v>
      </c>
      <c r="B18" s="18" t="s">
        <v>35</v>
      </c>
      <c r="C18" s="18" t="s">
        <v>62</v>
      </c>
      <c r="D18" s="19" t="s">
        <v>59</v>
      </c>
      <c r="E18" s="14">
        <v>0.443</v>
      </c>
      <c r="F18" s="14">
        <v>4.7569999999999997</v>
      </c>
      <c r="G18" s="14">
        <v>12.083</v>
      </c>
      <c r="H18" s="14">
        <v>0.58799999999999997</v>
      </c>
      <c r="I18" s="14">
        <v>0.30299999999999999</v>
      </c>
      <c r="J18" s="14">
        <v>0.56100000000000005</v>
      </c>
      <c r="K18" s="14">
        <v>0.76600000000000001</v>
      </c>
      <c r="L18" s="14"/>
      <c r="M18" s="14">
        <v>124.255</v>
      </c>
      <c r="N18" s="14">
        <v>0.16400000000000001</v>
      </c>
    </row>
    <row r="19" spans="1:14" ht="42" x14ac:dyDescent="0.35">
      <c r="A19" s="16" t="s">
        <v>61</v>
      </c>
      <c r="B19" s="18" t="s">
        <v>35</v>
      </c>
      <c r="C19" s="18" t="s">
        <v>63</v>
      </c>
      <c r="D19" s="19" t="s">
        <v>65</v>
      </c>
      <c r="E19" s="14">
        <v>0.443</v>
      </c>
      <c r="F19" s="14">
        <v>4.7569999999999997</v>
      </c>
      <c r="G19" s="14">
        <v>12.083</v>
      </c>
      <c r="H19" s="14">
        <v>0.58799999999999997</v>
      </c>
      <c r="I19" s="14">
        <v>0.30299999999999999</v>
      </c>
      <c r="J19" s="14">
        <v>0.56100000000000005</v>
      </c>
      <c r="K19" s="14">
        <v>0.76600000000000001</v>
      </c>
      <c r="L19" s="14"/>
      <c r="M19" s="14">
        <v>124.255</v>
      </c>
      <c r="N19" s="14">
        <v>0.16400000000000001</v>
      </c>
    </row>
    <row r="20" spans="1:14" ht="21" x14ac:dyDescent="0.35">
      <c r="A20" s="16" t="s">
        <v>66</v>
      </c>
      <c r="B20" s="18" t="s">
        <v>67</v>
      </c>
      <c r="C20" s="18" t="s">
        <v>68</v>
      </c>
      <c r="D20" s="19" t="s">
        <v>26</v>
      </c>
      <c r="E20" s="14">
        <v>0.255</v>
      </c>
      <c r="F20" s="14">
        <v>2.2370000000000001</v>
      </c>
      <c r="G20" s="14">
        <v>7.8920000000000003</v>
      </c>
      <c r="H20" s="14">
        <v>0.34200000000000003</v>
      </c>
      <c r="I20" s="14">
        <v>0.59399999999999997</v>
      </c>
      <c r="J20" s="14">
        <v>0.83199999999999996</v>
      </c>
      <c r="K20" s="14">
        <v>0.92700000000000005</v>
      </c>
      <c r="L20" s="14"/>
      <c r="M20" s="14">
        <v>36.655000000000001</v>
      </c>
      <c r="N20" s="14">
        <v>0.2</v>
      </c>
    </row>
    <row r="21" spans="1:14" ht="42" x14ac:dyDescent="0.35">
      <c r="A21" s="16" t="s">
        <v>72</v>
      </c>
      <c r="B21" s="18" t="s">
        <v>70</v>
      </c>
      <c r="C21" s="18" t="s">
        <v>69</v>
      </c>
      <c r="D21" s="19" t="s">
        <v>60</v>
      </c>
      <c r="E21" s="14">
        <v>0.443</v>
      </c>
      <c r="F21" s="14">
        <v>4.7569999999999997</v>
      </c>
      <c r="G21" s="14">
        <v>12.083</v>
      </c>
      <c r="H21" s="14">
        <v>0.58799999999999997</v>
      </c>
      <c r="I21" s="14">
        <v>0.30299999999999999</v>
      </c>
      <c r="J21" s="14">
        <v>0.56100000000000005</v>
      </c>
      <c r="K21" s="14">
        <v>0.76600000000000001</v>
      </c>
      <c r="L21" s="14"/>
      <c r="M21" s="14">
        <v>124.55</v>
      </c>
      <c r="N21" s="14">
        <v>0.16400000000000001</v>
      </c>
    </row>
    <row r="22" spans="1:14" ht="42" x14ac:dyDescent="0.35">
      <c r="A22" s="22" t="s">
        <v>73</v>
      </c>
      <c r="B22" s="23" t="s">
        <v>70</v>
      </c>
      <c r="C22" s="23" t="s">
        <v>29</v>
      </c>
      <c r="D22" s="24" t="s">
        <v>71</v>
      </c>
      <c r="E22" s="25">
        <v>0.443</v>
      </c>
      <c r="F22" s="25">
        <v>4.7569999999999997</v>
      </c>
      <c r="G22" s="25">
        <v>12.083</v>
      </c>
      <c r="H22" s="25">
        <v>0.58799999999999997</v>
      </c>
      <c r="I22" s="25">
        <v>0.30299999999999999</v>
      </c>
      <c r="J22" s="25">
        <v>0.56100000000000005</v>
      </c>
      <c r="K22" s="25">
        <v>0.76600000000000001</v>
      </c>
      <c r="L22" s="25"/>
      <c r="M22" s="25">
        <v>0.125</v>
      </c>
      <c r="N22" s="25">
        <v>0.16400000000000001</v>
      </c>
    </row>
    <row r="23" spans="1:14" ht="21" x14ac:dyDescent="0.35">
      <c r="A23" s="16"/>
      <c r="B23" s="18"/>
      <c r="C23" s="18"/>
      <c r="D23" s="19"/>
      <c r="E23" s="14"/>
      <c r="F23" s="14"/>
      <c r="G23" s="14"/>
      <c r="H23" s="14"/>
      <c r="I23" s="14"/>
      <c r="J23" s="14"/>
      <c r="K23" s="14"/>
      <c r="L23" s="14"/>
      <c r="M23" s="14"/>
      <c r="N23" s="26"/>
    </row>
    <row r="24" spans="1:14" ht="42" x14ac:dyDescent="0.35">
      <c r="A24" s="16" t="s">
        <v>11</v>
      </c>
      <c r="B24" s="18" t="s">
        <v>13</v>
      </c>
      <c r="C24" s="18"/>
      <c r="D24" s="19"/>
      <c r="E24" s="14">
        <v>2.0289999999999999</v>
      </c>
      <c r="F24" s="14">
        <v>92.852999999999994</v>
      </c>
      <c r="G24" s="14">
        <v>31.963000000000001</v>
      </c>
      <c r="H24" s="14">
        <v>5.9550000000000001</v>
      </c>
      <c r="I24" s="14">
        <v>7.0000000000000007E-2</v>
      </c>
      <c r="J24" s="14">
        <v>0.13900000000000001</v>
      </c>
      <c r="K24" s="14">
        <v>0.20499999999999999</v>
      </c>
      <c r="L24" s="14"/>
      <c r="M24" s="14">
        <v>450543.375</v>
      </c>
      <c r="N24" s="15">
        <v>0.79800000000000004</v>
      </c>
    </row>
    <row r="25" spans="1:14" ht="84" x14ac:dyDescent="0.35">
      <c r="A25" s="16" t="s">
        <v>11</v>
      </c>
      <c r="B25" s="18" t="s">
        <v>27</v>
      </c>
      <c r="C25" s="18"/>
      <c r="D25" s="19"/>
      <c r="E25" s="14">
        <v>1.9730000000000001</v>
      </c>
      <c r="F25" s="14">
        <v>87.905000000000001</v>
      </c>
      <c r="G25" s="14">
        <v>29.31</v>
      </c>
      <c r="H25" s="14">
        <v>1.589</v>
      </c>
      <c r="I25" s="14">
        <v>8.5999999999999993E-2</v>
      </c>
      <c r="J25" s="14">
        <v>0.17399999999999999</v>
      </c>
      <c r="K25" s="14">
        <v>0.26400000000000001</v>
      </c>
      <c r="L25" s="14"/>
      <c r="M25" s="14">
        <v>0.628</v>
      </c>
      <c r="N25" s="15">
        <v>0.61199999999999999</v>
      </c>
    </row>
  </sheetData>
  <mergeCells count="1">
    <mergeCell ref="E1:N1"/>
  </mergeCells>
  <phoneticPr fontId="2" type="noConversion"/>
  <conditionalFormatting sqref="E3:E2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2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2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:I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Coccejus</dc:creator>
  <cp:lastModifiedBy>Jan Dörsam</cp:lastModifiedBy>
  <dcterms:created xsi:type="dcterms:W3CDTF">2015-06-05T18:19:34Z</dcterms:created>
  <dcterms:modified xsi:type="dcterms:W3CDTF">2020-03-30T09:24:18Z</dcterms:modified>
</cp:coreProperties>
</file>