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Hovsep/Library/CloudStorage/GoogleDrive-hovsep443@hotmail.com/My Drive/Dialectal kickstarts/2021 kickstart  - Tehran/Archive/iranian_armenian/Elicitations/"/>
    </mc:Choice>
  </mc:AlternateContent>
  <xr:revisionPtr revIDLastSave="0" documentId="13_ncr:1_{C169C248-5941-9D4F-A8A4-3EE11241099D}" xr6:coauthVersionLast="47" xr6:coauthVersionMax="47" xr10:uidLastSave="{00000000-0000-0000-0000-000000000000}"/>
  <bookViews>
    <workbookView xWindow="3680" yWindow="520" windowWidth="19240" windowHeight="155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RghRVIKYN7s5aW+CBZOZQkwe+pQ=="/>
    </ext>
  </extLst>
</workbook>
</file>

<file path=xl/calcChain.xml><?xml version="1.0" encoding="utf-8"?>
<calcChain xmlns="http://schemas.openxmlformats.org/spreadsheetml/2006/main">
  <c r="K1385" i="1" l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<sst xmlns="http://schemas.openxmlformats.org/spreadsheetml/2006/main" count="12547" uniqueCount="4791">
  <si>
    <t>Transcription</t>
  </si>
  <si>
    <t>Gloss</t>
  </si>
  <si>
    <t>Translation</t>
  </si>
  <si>
    <t>Orthography</t>
  </si>
  <si>
    <t>Notes</t>
  </si>
  <si>
    <t>ID</t>
  </si>
  <si>
    <t>RecordingQaulity</t>
  </si>
  <si>
    <t>Date</t>
  </si>
  <si>
    <t>Location</t>
  </si>
  <si>
    <t>Speaker</t>
  </si>
  <si>
    <t>Filename</t>
  </si>
  <si>
    <t>ɒmusin</t>
  </si>
  <si>
    <t>husband</t>
  </si>
  <si>
    <t>ամուսին</t>
  </si>
  <si>
    <t>NK_02_15_22_001</t>
  </si>
  <si>
    <t>Audacity</t>
  </si>
  <si>
    <t>April 15 2022</t>
  </si>
  <si>
    <t>NK_02_15_22</t>
  </si>
  <si>
    <t>NK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</si>
  <si>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</si>
  <si>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</si>
  <si>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</si>
  <si>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</si>
  <si>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</si>
  <si>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</si>
  <si>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</si>
  <si>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</si>
  <si>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</si>
  <si>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</si>
  <si>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</si>
  <si>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AUX</t>
  </si>
  <si>
    <t>this is a book</t>
  </si>
  <si>
    <t>էսի գիրք ա</t>
  </si>
  <si>
    <t>NK_02_15_22_006</t>
  </si>
  <si>
    <t>esik-ə ɡiɻkʰ ɒ</t>
  </si>
  <si>
    <t>this-DEF book AUX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</si>
  <si>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</si>
  <si>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</si>
  <si>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</si>
  <si>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</si>
  <si>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</si>
  <si>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</si>
  <si>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</si>
  <si>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</si>
  <si>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</si>
  <si>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</si>
  <si>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</si>
  <si>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</si>
  <si>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</si>
  <si>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AUX-1SG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</si>
  <si>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</si>
  <si>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</si>
  <si>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</si>
  <si>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</si>
  <si>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</si>
  <si>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</si>
  <si>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</si>
  <si>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</si>
  <si>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</si>
  <si>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</si>
  <si>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</si>
  <si>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</si>
  <si>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</si>
  <si>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</si>
  <si>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</si>
  <si>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</si>
  <si>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</si>
  <si>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AUX-2SG give-TH-INF-IMPF.CVB</t>
  </si>
  <si>
    <t>who do you give the book to?</t>
  </si>
  <si>
    <t>գիրքը ումի՞ն ես տալի</t>
  </si>
  <si>
    <t>NK_02_15_22_015</t>
  </si>
  <si>
    <t>ind͡z kə-χəpʰ-e-s</t>
  </si>
  <si>
    <t>ինձ կը խփես</t>
  </si>
  <si>
    <t>NK_02_15_22_016</t>
  </si>
  <si>
    <t>NK_02_15_22_017</t>
  </si>
  <si>
    <t>int͡ʃʰ ɒ kɒput</t>
  </si>
  <si>
    <t>what AUX blue</t>
  </si>
  <si>
    <t>what is blue?</t>
  </si>
  <si>
    <t>ի՞նչ ա կապուտ</t>
  </si>
  <si>
    <t>NK_02_15_22_018</t>
  </si>
  <si>
    <t>int͡ʃʰ e-s uz-um</t>
  </si>
  <si>
    <t>what AUX-2SG want-IMPF.CVB</t>
  </si>
  <si>
    <t>what do you want?</t>
  </si>
  <si>
    <t>ի՞նչ ես ուզում</t>
  </si>
  <si>
    <t>NK_02_15_22_019</t>
  </si>
  <si>
    <t>int͡ʃʰ-i e-s t-ɒ-l-i ɡiɻkʰ-ə</t>
  </si>
  <si>
    <t>what-DAT AUX-2SG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</si>
  <si>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</si>
  <si>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</si>
  <si>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</si>
  <si>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</si>
  <si>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</si>
  <si>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</si>
  <si>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</si>
  <si>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</si>
  <si>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</si>
  <si>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AUX-2SG give-TH-INF-IMPF.CVB book-DEF</t>
  </si>
  <si>
    <t>ինչի՞ն ես տալի գիրքը</t>
  </si>
  <si>
    <t>NK_02_15_22_022</t>
  </si>
  <si>
    <t>what-DAT-DEF AUX-2SG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</si>
  <si>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</si>
  <si>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</si>
  <si>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</si>
  <si>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</si>
  <si>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</si>
  <si>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</si>
  <si>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</si>
  <si>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</si>
  <si>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</si>
  <si>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</si>
  <si>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</si>
  <si>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</si>
  <si>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</si>
  <si>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</si>
  <si>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</si>
  <si>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</si>
  <si>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</si>
  <si>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</si>
  <si>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</si>
  <si>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</si>
  <si>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</si>
  <si>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</si>
  <si>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AUX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</si>
  <si>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</si>
  <si>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</si>
  <si>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</si>
  <si>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</si>
  <si>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</si>
  <si>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</si>
  <si>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</si>
  <si>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</si>
  <si>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</si>
  <si>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</si>
  <si>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</si>
  <si>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</si>
  <si>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</si>
  <si>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</si>
  <si>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</si>
  <si>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</si>
  <si>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</si>
  <si>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</si>
  <si>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</si>
  <si>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</si>
  <si>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</si>
  <si>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</si>
  <si>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</si>
  <si>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</si>
  <si>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</si>
  <si>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</si>
  <si>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</si>
  <si>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</si>
  <si>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</si>
  <si>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</si>
  <si>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</si>
  <si>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</si>
  <si>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</si>
  <si>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</si>
  <si>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</si>
  <si>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AUX</t>
  </si>
  <si>
    <t>where is the food?</t>
  </si>
  <si>
    <t>կերակուրը որտե՞ղ ա</t>
  </si>
  <si>
    <t>NK_02_15_22_036</t>
  </si>
  <si>
    <t>keɻɒkuɻ-ət int͡ʃʰpes ɒ</t>
  </si>
  <si>
    <t>food-POSS.2SG how AUX</t>
  </si>
  <si>
    <t>how is your food?</t>
  </si>
  <si>
    <t>կերակուրդ ինչպէ՞ս ա</t>
  </si>
  <si>
    <t>NK_02_15_22_037</t>
  </si>
  <si>
    <t>kə-χəp-e-n ind͡z</t>
  </si>
  <si>
    <t>կը խփեն ինձ</t>
  </si>
  <si>
    <t>NK_02_15_22_038</t>
  </si>
  <si>
    <t>NK_02_15_22_039</t>
  </si>
  <si>
    <t>NK_02_15_22_040</t>
  </si>
  <si>
    <t>kə-χəpʰ-e-s ind͡z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</si>
  <si>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</si>
  <si>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</si>
  <si>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</si>
  <si>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</si>
  <si>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</si>
  <si>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</si>
  <si>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</si>
  <si>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</si>
  <si>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mɒɻtʰ-ə təχuɻ ɒ</t>
  </si>
  <si>
    <t>man-DEF sad AUX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</si>
  <si>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</si>
  <si>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</si>
  <si>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</si>
  <si>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</si>
  <si>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</si>
  <si>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</si>
  <si>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</si>
  <si>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</si>
  <si>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</si>
  <si>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</si>
  <si>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</si>
  <si>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</si>
  <si>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</si>
  <si>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</si>
  <si>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</si>
  <si>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</si>
  <si>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</si>
  <si>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AUX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</si>
  <si>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</si>
  <si>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</si>
  <si>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</si>
  <si>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</si>
  <si>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</si>
  <si>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</si>
  <si>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</si>
  <si>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</si>
  <si>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</si>
  <si>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</si>
  <si>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</si>
  <si>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</si>
  <si>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</si>
  <si>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</si>
  <si>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</si>
  <si>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</si>
  <si>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</si>
  <si>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</si>
  <si>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</si>
  <si>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</si>
  <si>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</si>
  <si>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</si>
  <si>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</si>
  <si>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</si>
  <si>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AUX-3PL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</si>
  <si>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</si>
  <si>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</si>
  <si>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</si>
  <si>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</si>
  <si>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</si>
  <si>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</si>
  <si>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</si>
  <si>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</si>
  <si>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</si>
  <si>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</si>
  <si>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</si>
  <si>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</si>
  <si>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</si>
  <si>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birthday-POSS.2SG when AUX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</si>
  <si>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</si>
  <si>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</si>
  <si>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</si>
  <si>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</si>
  <si>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</si>
  <si>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</si>
  <si>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</si>
  <si>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</si>
  <si>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</si>
  <si>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</si>
  <si>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</si>
  <si>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</si>
  <si>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</si>
  <si>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</si>
  <si>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</si>
  <si>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</si>
  <si>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</si>
  <si>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</si>
  <si>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</si>
  <si>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</si>
  <si>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</si>
  <si>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</si>
  <si>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</si>
  <si>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</si>
  <si>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</si>
  <si>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</si>
  <si>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</si>
  <si>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</si>
  <si>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</si>
  <si>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</si>
  <si>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</si>
  <si>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</si>
  <si>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</si>
  <si>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</si>
  <si>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</si>
  <si>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</si>
  <si>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</si>
  <si>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</si>
  <si>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</si>
  <si>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</si>
  <si>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</si>
  <si>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</si>
  <si>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</si>
  <si>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</si>
  <si>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</si>
  <si>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</si>
  <si>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</si>
  <si>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</si>
  <si>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</si>
  <si>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</si>
  <si>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</si>
  <si>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AUX-2SG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</si>
  <si>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</si>
  <si>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</si>
  <si>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</si>
  <si>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</si>
  <si>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</si>
  <si>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</si>
  <si>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</si>
  <si>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</si>
  <si>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</si>
  <si>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</si>
  <si>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</si>
  <si>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</si>
  <si>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</si>
  <si>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</si>
  <si>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</si>
  <si>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</si>
  <si>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</si>
  <si>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</si>
  <si>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</si>
  <si>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</si>
  <si>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</si>
  <si>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</si>
  <si>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</si>
  <si>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</si>
  <si>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</si>
  <si>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</si>
  <si>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</si>
  <si>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</si>
  <si>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</si>
  <si>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AUX-2SG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</si>
  <si>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</si>
  <si>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</si>
  <si>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</si>
  <si>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</si>
  <si>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</si>
  <si>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</si>
  <si>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</si>
  <si>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</si>
  <si>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</si>
  <si>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</si>
  <si>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</si>
  <si>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</si>
  <si>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</si>
  <si>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</si>
  <si>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AUX-2SG born-PASS-PERF.CVB</t>
  </si>
  <si>
    <t>where were you born?</t>
  </si>
  <si>
    <t>որտեղո՞ւմ ես ծնուէ։</t>
  </si>
  <si>
    <t>NK_02_15_22_083</t>
  </si>
  <si>
    <t>χumb</t>
  </si>
  <si>
    <t>group</t>
  </si>
  <si>
    <t>խումբ</t>
  </si>
  <si>
    <t>NK_02_15_22_084</t>
  </si>
  <si>
    <t>ɒnt͡sʰjɒl tɒɻi iɻɒn siɻ-um ∅-i-m</t>
  </si>
  <si>
    <t>last year he.DAT like-IMPF.CVB AUX-PST-1SG</t>
  </si>
  <si>
    <t>last year I loved him</t>
  </si>
  <si>
    <t>անցեալ տարի իրան սիրում իմ</t>
  </si>
  <si>
    <t>NK_03_09_21_001</t>
  </si>
  <si>
    <t>Zoom</t>
  </si>
  <si>
    <t>March 9 2021</t>
  </si>
  <si>
    <t>NK_03_09_21</t>
  </si>
  <si>
    <t>ɒs-ɒ-m kʰez</t>
  </si>
  <si>
    <t>say-PST-1SG you.SG.DAT</t>
  </si>
  <si>
    <t>I told you.SG</t>
  </si>
  <si>
    <t>ասամ քեզ</t>
  </si>
  <si>
    <t>NK_03_09_21_002</t>
  </si>
  <si>
    <t>ɒs-e-m kʰez</t>
  </si>
  <si>
    <t>say-TH-1SG you.SG.DAT</t>
  </si>
  <si>
    <t>I will tell you.SG</t>
  </si>
  <si>
    <t>NK_03_09_21_003</t>
  </si>
  <si>
    <t>bɒr-ə</t>
  </si>
  <si>
    <t>word-DEF</t>
  </si>
  <si>
    <t>the word</t>
  </si>
  <si>
    <t>բառը</t>
  </si>
  <si>
    <t>NK_03_09_21_004</t>
  </si>
  <si>
    <t>du eɻeɡ kɒɻtʰ-ɒ-t͡sʰ-i-ɻ</t>
  </si>
  <si>
    <t>you.SG yesterday read-TH-AOR-PST-2SG</t>
  </si>
  <si>
    <t>you.SG read yesterday</t>
  </si>
  <si>
    <t>դու էրեկ կարդացիր</t>
  </si>
  <si>
    <t>choppy</t>
  </si>
  <si>
    <t>NK_03_09_21_005</t>
  </si>
  <si>
    <t>du es jeɻkʰ-ən e-s jeɻkʰ-e</t>
  </si>
  <si>
    <t>you.SG this song-DEF AUX-2SG sing-PERF.CVB</t>
  </si>
  <si>
    <t>this song, you.SG have sung</t>
  </si>
  <si>
    <t>դու էս երգն ես երգէ</t>
  </si>
  <si>
    <t>NK_03_09_21_006</t>
  </si>
  <si>
    <t>NK_03_09_21_007</t>
  </si>
  <si>
    <t>du jeɻkʰ e-s jeɻkʰ-e</t>
  </si>
  <si>
    <t>you.SG song-DEF AUX-2SG sing-PERF.CVB</t>
  </si>
  <si>
    <t>you.SG have sung a song</t>
  </si>
  <si>
    <t>դու երգն ես երգէ</t>
  </si>
  <si>
    <t>NK_03_09_21_008</t>
  </si>
  <si>
    <t>du jeɻkʰ-ɒ-ɻ</t>
  </si>
  <si>
    <t>you.SG sing-PST-2SG</t>
  </si>
  <si>
    <t>you.SG sang</t>
  </si>
  <si>
    <t>դու երգար</t>
  </si>
  <si>
    <t>NK_03_09_21_009</t>
  </si>
  <si>
    <t>du jeɻkʰ-e-l-uw ∅-i-ɻ</t>
  </si>
  <si>
    <t>you.SG sing-TH-INF-FUT.CVB AUX-PST-2SG</t>
  </si>
  <si>
    <t>you.SG were going to sing</t>
  </si>
  <si>
    <t>դու երգելու իր</t>
  </si>
  <si>
    <t>NK_03_09_21_010</t>
  </si>
  <si>
    <t>du jeɻkʰ-e-l-uw e-s</t>
  </si>
  <si>
    <t>you.SG sing-TH-INF-FUT.CVB AUX-2SG</t>
  </si>
  <si>
    <t>you.SG will sing</t>
  </si>
  <si>
    <t>դու երգելու ես</t>
  </si>
  <si>
    <t>NK_03_09_21_011</t>
  </si>
  <si>
    <t>du jeɻkʰ-eɻ e-s</t>
  </si>
  <si>
    <t>you.SG sing-PERF.CVB AUX-2SG</t>
  </si>
  <si>
    <t>you.SG have sung</t>
  </si>
  <si>
    <t>դու երգեր ես</t>
  </si>
  <si>
    <t>NK_03_09_21_012</t>
  </si>
  <si>
    <t>du jeɻkʰ-um ∅-i-ɻ</t>
  </si>
  <si>
    <t>you.SG sing-IMPF.CVB AUX-PST-2SG</t>
  </si>
  <si>
    <t>you.SG were singing</t>
  </si>
  <si>
    <t>դու երգում իր</t>
  </si>
  <si>
    <t>NK_03_09_21_013</t>
  </si>
  <si>
    <t>du jeɻkʰ-um e-s</t>
  </si>
  <si>
    <t>you.SG sing-IMPF.CVB AUX-2SG</t>
  </si>
  <si>
    <t>you.SG sing</t>
  </si>
  <si>
    <t>դու երգում ես</t>
  </si>
  <si>
    <t>NK_03_09_21_014</t>
  </si>
  <si>
    <t>NK_03_09_21_015</t>
  </si>
  <si>
    <t>du kɒɻtʰ-um e-s</t>
  </si>
  <si>
    <t>you.SG read-IMPF.CVB AUX-2SG</t>
  </si>
  <si>
    <t>you.SG read</t>
  </si>
  <si>
    <t>դու կարդում ես</t>
  </si>
  <si>
    <t>NK_03_09_21_016</t>
  </si>
  <si>
    <t>du χos-ɒ-t͡sʰ-i-ɻ</t>
  </si>
  <si>
    <t>you.SG speak-TH-AOR-PST-2SG</t>
  </si>
  <si>
    <t>you.SG spoke</t>
  </si>
  <si>
    <t>դու խօսացիր</t>
  </si>
  <si>
    <t>NK_03_09_21_017</t>
  </si>
  <si>
    <t>dukʰ es jeɻkʰ-ən e-kʰ jeɻkʰ-e</t>
  </si>
  <si>
    <t>you.PL this song-DEF AUX-2PL sing-PERF.CVB</t>
  </si>
  <si>
    <t>this book, you.SG have song</t>
  </si>
  <si>
    <t>դուք էս երգն էք երգէ</t>
  </si>
  <si>
    <t>NK_03_09_21_018</t>
  </si>
  <si>
    <t>դուք էս երգն էքʰ երգէ</t>
  </si>
  <si>
    <t>NK_03_09_21_019</t>
  </si>
  <si>
    <t>dukʰ jeɻkʰ e-kʰ jeɻkʰ-e</t>
  </si>
  <si>
    <t>you.PL song-DEF AUX-2PL sing-PERF.CVB</t>
  </si>
  <si>
    <t>you.PL have sung a song</t>
  </si>
  <si>
    <t>NK_03_09_21_020</t>
  </si>
  <si>
    <t>dukʰ jeɻkʰ-ɒ-kʰ</t>
  </si>
  <si>
    <t>you.PL sing-PST-2PL</t>
  </si>
  <si>
    <t>you.PL sang</t>
  </si>
  <si>
    <t>դուք երգաք</t>
  </si>
  <si>
    <t>NK_03_09_21_021</t>
  </si>
  <si>
    <t>dukʰ jeɻkʰ-e-l-uw ∅-i-kʰ</t>
  </si>
  <si>
    <t>you.PL sing-TH-INF-FUT.CVB AUX-PST-2PL</t>
  </si>
  <si>
    <t>you.PL were going to sing</t>
  </si>
  <si>
    <t>դուք երգելու իք</t>
  </si>
  <si>
    <t>NK_03_09_21_022</t>
  </si>
  <si>
    <t>NK_03_09_21_023</t>
  </si>
  <si>
    <t>dukʰ jeɻkʰ-e-l-uw e-kʰ</t>
  </si>
  <si>
    <t>you.PL sing-TH-INF-FUT.CVB AUX-2PL</t>
  </si>
  <si>
    <t>you.PL will sing</t>
  </si>
  <si>
    <t>դուք երգելու էք</t>
  </si>
  <si>
    <t>NK_03_09_21_024</t>
  </si>
  <si>
    <t>dukʰ jeɻkʰ-eɻ e-kʰ</t>
  </si>
  <si>
    <t>you.PL sing-PERF.CVB AUX-PL</t>
  </si>
  <si>
    <t>you.PL have sung</t>
  </si>
  <si>
    <t>դուք երգեր էք</t>
  </si>
  <si>
    <t>NK_03_09_21_025</t>
  </si>
  <si>
    <t>dukʰ jeɻkʰ-um ∅-i-kʰ</t>
  </si>
  <si>
    <t>you.PL sing-IMPF.CVB AUX-PST-2PL</t>
  </si>
  <si>
    <t>you.PL were singing</t>
  </si>
  <si>
    <t>դուք երգում իք</t>
  </si>
  <si>
    <t>NK_03_09_21_026</t>
  </si>
  <si>
    <t>dukʰ jeɻkʰ-um e-kʰ</t>
  </si>
  <si>
    <t>you.PL sing-IMPF.CVB AUX-2PL</t>
  </si>
  <si>
    <t>you.PL sing</t>
  </si>
  <si>
    <t>դուք երգում էք</t>
  </si>
  <si>
    <t>NK_03_09_21_027</t>
  </si>
  <si>
    <t>dukʰ kɒɻtʰ-ɒ-t͡sʰ-i-kʰ</t>
  </si>
  <si>
    <t>you.PL read-TH-AOR-PST-2PL</t>
  </si>
  <si>
    <t>you.SG read.PST</t>
  </si>
  <si>
    <t>դուք խօսացիք</t>
  </si>
  <si>
    <t>NK_03_09_21_028</t>
  </si>
  <si>
    <t>dukʰ kə-jeɻkʰ-e-kʰ</t>
  </si>
  <si>
    <t>դուք կը երգէք</t>
  </si>
  <si>
    <t>NK_03_09_21_029</t>
  </si>
  <si>
    <t>dukʰ χos-ɒ-t͡sʰ-i-kʰ</t>
  </si>
  <si>
    <t>you.PL speak-TH-AOR-PST-2PL</t>
  </si>
  <si>
    <t>you.PL spoke</t>
  </si>
  <si>
    <t>NK_03_09_21_030</t>
  </si>
  <si>
    <t>eɻeɡ es ɡiɻkʰ-ə kɒɻtʰ-ɒ-t͡sʰ-i-m</t>
  </si>
  <si>
    <t>yesterday this book-DEF read-TH-AOR-PST-1SG</t>
  </si>
  <si>
    <t>I read this book yesterday</t>
  </si>
  <si>
    <t>էրեկ էս գիրքը կարդացիմ</t>
  </si>
  <si>
    <t>NK_03_09_21_031</t>
  </si>
  <si>
    <t>es ɡiɻkʰ-ə eɻeɡ kɒɻtʰ-ɒ-t͡sʰ-i-m</t>
  </si>
  <si>
    <t>this book-DEF yesterday read-TH-AOR-PST-1SG</t>
  </si>
  <si>
    <t>էս գիրքը էրէկ կարդացիմ</t>
  </si>
  <si>
    <t>NK_03_09_21_032</t>
  </si>
  <si>
    <t>es ɡiɻkʰ-ə siɻ-um ∅-i-m</t>
  </si>
  <si>
    <t>this book-DEF like-IMPF.CVB AUX-PST-1SG</t>
  </si>
  <si>
    <t>I loved this book</t>
  </si>
  <si>
    <t>էս գիրքը սիրում իմ</t>
  </si>
  <si>
    <t>NK_03_09_21_033</t>
  </si>
  <si>
    <t>es ɡiɻkʰ-ə təv-eɻ e-m d͡ʒon-i-n</t>
  </si>
  <si>
    <t>this book-DEF give-PERF.CVB AUX-1SG John-DAT-DEF</t>
  </si>
  <si>
    <t>I have given this book to John</t>
  </si>
  <si>
    <t>էս գիրքը տուեր եմ Ջոնին</t>
  </si>
  <si>
    <t>NK_03_09_21_034</t>
  </si>
  <si>
    <t>NK_03_09_21_035</t>
  </si>
  <si>
    <t>NK_03_09_21_036</t>
  </si>
  <si>
    <t>es ɡiɻkʰ-ə um-i-n e-s təv-e jes d͡ʒon-i-n e-m təv-e</t>
  </si>
  <si>
    <t>this book-DEF who-DAT-DEF AUX-2SG give-PERF.CVB I John-DAT-DEF AUX-1SG give-PERF.CVB</t>
  </si>
  <si>
    <t>who did you give this book to? I gave it to JOHN</t>
  </si>
  <si>
    <t>Էս գիրքը ումի՞ն ես տուէ։ Ես Ջոնին եմ տուէ։</t>
  </si>
  <si>
    <t>NK_03_09_21_037</t>
  </si>
  <si>
    <t>es ɡiɻkʰ-ə um-i-n e-s təv-eh</t>
  </si>
  <si>
    <t>this book-DEF who-DAT-DEF AUX-2SG give-PERF.CVB</t>
  </si>
  <si>
    <t>who did you give this book to</t>
  </si>
  <si>
    <t>էս գիրքը ումին ես տուէ</t>
  </si>
  <si>
    <t>NK_03_09_21_038</t>
  </si>
  <si>
    <t>es jeɻkʰ-ə voɻ mɒm-it͡sʰ sovoɻ-el e-m</t>
  </si>
  <si>
    <t>this song-DEF that mom-ABL learn-PERF.CVB AUX-1SG</t>
  </si>
  <si>
    <t>this song that I have learned from my mom</t>
  </si>
  <si>
    <t>էս երգը որ մամից սովորել եմ</t>
  </si>
  <si>
    <t>NK_03_09_21_039</t>
  </si>
  <si>
    <t>es jeɻkʰ-ə voɻ mɒm-it͡sʰ sovoɻ-eɻ e-m</t>
  </si>
  <si>
    <t>this song that I learned from my mom</t>
  </si>
  <si>
    <t>էս երգը որ մամից սովորեր եմ</t>
  </si>
  <si>
    <t>NK_03_09_21_040</t>
  </si>
  <si>
    <t>es jeɻkʰ-ən e-m jeɻkʰ-e voɻ mɒm-it͡sʰ sovoɻ-el e-m</t>
  </si>
  <si>
    <t>this song-DEF AUX-1SG sing-PERF.CVB that mom-ABL learn-PERF.CVB AUX-1SG</t>
  </si>
  <si>
    <t>I have sung the song that I learned from my mom</t>
  </si>
  <si>
    <t>էս երգն եմ երգէ որ մամից սովորել եմ</t>
  </si>
  <si>
    <t>NK_03_09_21_041</t>
  </si>
  <si>
    <t>es jeɻkʰ-ən e-m jeɻkʰ-e</t>
  </si>
  <si>
    <t>this song-DEF AUX-1SG sing-PERF.CVB</t>
  </si>
  <si>
    <t>this song I have sung</t>
  </si>
  <si>
    <t>էս երգն եմ երգէ</t>
  </si>
  <si>
    <t>NK_03_09_21_042</t>
  </si>
  <si>
    <t>es jeɻkʰ-ən e-m jeɻkʰ-eh</t>
  </si>
  <si>
    <t>I have read this BOOK</t>
  </si>
  <si>
    <t>NK_03_09_21_043</t>
  </si>
  <si>
    <t>es lezu-n d͡ʒon-i het kə-χos-ɒ-m</t>
  </si>
  <si>
    <t>էս լեզուն Ջոնի հետ կը խօսամ</t>
  </si>
  <si>
    <t>NK_03_09_21_044</t>
  </si>
  <si>
    <t>էս լեզուն Ջոնի  հետ կը խօսամ</t>
  </si>
  <si>
    <t>NK_03_09_21_045</t>
  </si>
  <si>
    <t>int͡ʃʰ e-s jeɻkʰ-e</t>
  </si>
  <si>
    <t>what AUX-2SG sing-PERF.CVB</t>
  </si>
  <si>
    <t>what did you.SG sing?</t>
  </si>
  <si>
    <t>ի՞նչ ես երգէ</t>
  </si>
  <si>
    <t>NK_03_09_21_046</t>
  </si>
  <si>
    <t>what have you.SG sung</t>
  </si>
  <si>
    <t>NK_03_09_21_047</t>
  </si>
  <si>
    <t>int͡ʃʰ-eɻ e-s jeɻkʰ-e</t>
  </si>
  <si>
    <t>what-PL AUX-2SG sing-PERF.CVB</t>
  </si>
  <si>
    <t>what things have you sung</t>
  </si>
  <si>
    <t>ինչեր ես երգէ</t>
  </si>
  <si>
    <t>list intonation</t>
  </si>
  <si>
    <t>NK_03_09_21_048</t>
  </si>
  <si>
    <t>NK_03_09_21_049</t>
  </si>
  <si>
    <t>iŋk-ə &lt;oɹ&gt; nɒ es jeɻkʰ-ən ɒ jeɻkʰ-e</t>
  </si>
  <si>
    <t>he-DEF/he this song-DEF AUX sing-PERF.CVB</t>
  </si>
  <si>
    <t>this song, he has sung</t>
  </si>
  <si>
    <t>ինքը/նա էս երգն ա երգէ</t>
  </si>
  <si>
    <t>NK_03_09_21_050</t>
  </si>
  <si>
    <t>iŋkʰ-ə kɒɻtʰ-um ɒ</t>
  </si>
  <si>
    <t>he-DEF read-IMPF.CVB AUX</t>
  </si>
  <si>
    <t>he reads</t>
  </si>
  <si>
    <t>ինքը կարդում ա</t>
  </si>
  <si>
    <t>NK_03_09_21_051</t>
  </si>
  <si>
    <t>iŋkʰ-ə χos-ɒ-t͡sʰ</t>
  </si>
  <si>
    <t>he-DEF speak-TH-AOR</t>
  </si>
  <si>
    <t>he spoke</t>
  </si>
  <si>
    <t>ինքը խօսաց</t>
  </si>
  <si>
    <t>NK_03_09_21_052</t>
  </si>
  <si>
    <t>iɻɒŋkʰ es jeɻkʰ-ən e-n jeɻkʰ-e</t>
  </si>
  <si>
    <t>they this song-DEF AUX-3PL sing-PERF.CVB</t>
  </si>
  <si>
    <t>this song they have sung</t>
  </si>
  <si>
    <t>իրանք էս երգն են երգէ</t>
  </si>
  <si>
    <t>NK_03_09_21_053</t>
  </si>
  <si>
    <t>iɻɒŋkʰ jeɻkʰ e-n jeɻkʰ-eh</t>
  </si>
  <si>
    <t>they song AUX-3PL sing-PERF.CVB</t>
  </si>
  <si>
    <t>they have sung a song</t>
  </si>
  <si>
    <t>իրանք երգ են երգէ</t>
  </si>
  <si>
    <t>NK_03_09_21_054</t>
  </si>
  <si>
    <t>iɻɒŋkʰ jeɻkʰ-ɒ-n</t>
  </si>
  <si>
    <t>they sing-PST-3PL</t>
  </si>
  <si>
    <t>they sang</t>
  </si>
  <si>
    <t>իրանք երգան</t>
  </si>
  <si>
    <t>NK_03_09_21_055</t>
  </si>
  <si>
    <t>iɻɒŋkʰ jeɻkʰ-e-l-uw ∅-i-n</t>
  </si>
  <si>
    <t>they sing-TH-INF-FUT.CVB AUX-PST-3PL</t>
  </si>
  <si>
    <t>they were going to sing</t>
  </si>
  <si>
    <t>իրանք երգելու ին</t>
  </si>
  <si>
    <t>NK_03_09_21_056</t>
  </si>
  <si>
    <t>iɻɒŋkʰ jeɻkʰ-e-l-uw e-n</t>
  </si>
  <si>
    <t>they sing-TH-INF-FUT.CVB AUX-3PL</t>
  </si>
  <si>
    <t>they will sing</t>
  </si>
  <si>
    <t>իրանք երգելու են</t>
  </si>
  <si>
    <t>NK_03_09_21_057</t>
  </si>
  <si>
    <t>iɻɒŋkʰ jeɻkʰ-eɻ e-n</t>
  </si>
  <si>
    <t>they sing-PERF.CVB AUX-3PL</t>
  </si>
  <si>
    <t>they have sung</t>
  </si>
  <si>
    <t>իրանք երգեր են</t>
  </si>
  <si>
    <t>NK_03_09_21_058</t>
  </si>
  <si>
    <t>iɻɒŋkʰ jeɻkʰ-um ∅-i-n</t>
  </si>
  <si>
    <t>they sing-IMPF.CVB AUX-PST-3PL</t>
  </si>
  <si>
    <t>they were singing</t>
  </si>
  <si>
    <t>իրանք երգում ին</t>
  </si>
  <si>
    <t>NK_03_09_21_059</t>
  </si>
  <si>
    <t>they sing-IMPF.CVB AUX-3PL</t>
  </si>
  <si>
    <t>NK_03_09_21_060</t>
  </si>
  <si>
    <t>NK_03_09_21_061</t>
  </si>
  <si>
    <t>iɻɒŋkʰ</t>
  </si>
  <si>
    <t>they</t>
  </si>
  <si>
    <t>իրանք</t>
  </si>
  <si>
    <t>NK_03_09_21_062</t>
  </si>
  <si>
    <t>jeɻkʰ e-m jeɻkʰ-eh</t>
  </si>
  <si>
    <t>song AUX-1PL sing-PERF.CVB</t>
  </si>
  <si>
    <t>I have sung a song</t>
  </si>
  <si>
    <t>երգ եմ երգէ</t>
  </si>
  <si>
    <t>NK_03_09_21_063</t>
  </si>
  <si>
    <t>jeɻkʰ-e-l</t>
  </si>
  <si>
    <t>sing-TH-INF</t>
  </si>
  <si>
    <t>to sing</t>
  </si>
  <si>
    <t>երգել</t>
  </si>
  <si>
    <t>NK_03_09_21_064</t>
  </si>
  <si>
    <t>NK_03_09_21_065</t>
  </si>
  <si>
    <t>jeɻkʰ-e-m</t>
  </si>
  <si>
    <t>sing-TH-1SG</t>
  </si>
  <si>
    <t>(If) I sing</t>
  </si>
  <si>
    <t>երգեմ</t>
  </si>
  <si>
    <t>NK_03_09_21_066</t>
  </si>
  <si>
    <t>jeɻkʰ-e-n</t>
  </si>
  <si>
    <t>sing-TH-3PL</t>
  </si>
  <si>
    <t>(If) they sing</t>
  </si>
  <si>
    <t>երգեն</t>
  </si>
  <si>
    <t>NK_03_09_21_067</t>
  </si>
  <si>
    <t>jeɻkʰ-e-ŋkʰ</t>
  </si>
  <si>
    <t>sing-TH-1PL</t>
  </si>
  <si>
    <t>(If) we sing</t>
  </si>
  <si>
    <t>երգենք</t>
  </si>
  <si>
    <t>NK_03_09_21_068</t>
  </si>
  <si>
    <t>NK_03_09_21_069</t>
  </si>
  <si>
    <t>jeɻkʰ-e-s</t>
  </si>
  <si>
    <t>sing-TH-2SG</t>
  </si>
  <si>
    <t>(If) you.SG sing</t>
  </si>
  <si>
    <t>երգես</t>
  </si>
  <si>
    <t>NK_03_09_21_070</t>
  </si>
  <si>
    <t>jeɻkʰ-ekʰ</t>
  </si>
  <si>
    <t>sing-IMP.2PL</t>
  </si>
  <si>
    <t>sing.PL!</t>
  </si>
  <si>
    <t>երգէք</t>
  </si>
  <si>
    <t>NK_03_09_21_071</t>
  </si>
  <si>
    <t>NK_03_09_21_072</t>
  </si>
  <si>
    <t>jeɻkʰ-eɻ e-m</t>
  </si>
  <si>
    <t>sing-PERF.CVB AUX-1SG</t>
  </si>
  <si>
    <t>I have sung</t>
  </si>
  <si>
    <t>երգեր եմ</t>
  </si>
  <si>
    <t>NK_03_09_21_073</t>
  </si>
  <si>
    <t>NK_03_09_21_074</t>
  </si>
  <si>
    <t>jeɻkʰ-i</t>
  </si>
  <si>
    <t>sing-IMP.2SG</t>
  </si>
  <si>
    <t>sing.SG!</t>
  </si>
  <si>
    <t>երգի</t>
  </si>
  <si>
    <t>NK_03_09_21_075</t>
  </si>
  <si>
    <t>NK_03_09_21_076</t>
  </si>
  <si>
    <t>jeɻpʰ e-s ɡiɻkʰ-ə təv-e d͡ʒon-i-n</t>
  </si>
  <si>
    <t>when AUX-2SG book-DEF give-PERF.CVB John-DAT-DEF</t>
  </si>
  <si>
    <t>when have you given the book to John</t>
  </si>
  <si>
    <t>երբ ես գիրքը տուէ Ջոնին</t>
  </si>
  <si>
    <t>NK_03_09_21_077</t>
  </si>
  <si>
    <t>NK_03_09_21_078</t>
  </si>
  <si>
    <t>jes d͡ʒon-i het kə-χos-ɒ-m</t>
  </si>
  <si>
    <t>ես Ջոնի հետ կը խօսամ</t>
  </si>
  <si>
    <t>NK_03_09_21_079</t>
  </si>
  <si>
    <t>jes d͡ʒon-i-n e-m təv-e ɡiɻkʰ-ə</t>
  </si>
  <si>
    <t>I John-DAT-GEN AUX-1SG give-PERF.CVB book-DEF</t>
  </si>
  <si>
    <t>I gave the book to JOHN</t>
  </si>
  <si>
    <t>ես Ջոնին եմ տուէ գիրքը</t>
  </si>
  <si>
    <t>NK_03_09_21_080</t>
  </si>
  <si>
    <t>jes es jeɻkʰ-ə voɻ</t>
  </si>
  <si>
    <t>I this song-DEF that</t>
  </si>
  <si>
    <t>this song that...</t>
  </si>
  <si>
    <t>ես էս երգը որ</t>
  </si>
  <si>
    <t>NK_03_09_21_081</t>
  </si>
  <si>
    <t>jes es jeɻkʰ-ən e-m jeɻkʰ-e</t>
  </si>
  <si>
    <t>I this song-DEF AUX-1SG sing-PERF.CVB</t>
  </si>
  <si>
    <t>this book I have sung</t>
  </si>
  <si>
    <t>ես էս երգն եմ երգէ</t>
  </si>
  <si>
    <t>NK_03_09_21_082</t>
  </si>
  <si>
    <t>NK_03_09_21_083</t>
  </si>
  <si>
    <t>NK_03_09_21_084</t>
  </si>
  <si>
    <t>jes es lezu-n kə-χos-ɒ-m</t>
  </si>
  <si>
    <t>ես էս լեզուն կը խօսամ</t>
  </si>
  <si>
    <t>NK_03_09_21_085</t>
  </si>
  <si>
    <t>jes es lezu-n kʰo het kə-χos-ɒ-m</t>
  </si>
  <si>
    <t>ես էս լեզուն քո հետ կը խօսամ</t>
  </si>
  <si>
    <t>NK_03_09_21_086</t>
  </si>
  <si>
    <t>jes esoɻ e-m təv-e d͡ʒon-i-n</t>
  </si>
  <si>
    <t>I today AUX-1SG sing-PERF.CVB</t>
  </si>
  <si>
    <t>I have given it to John TODAY</t>
  </si>
  <si>
    <t>ես էսոր եմ տուէ Ջոնին</t>
  </si>
  <si>
    <t>NK_03_09_21_087</t>
  </si>
  <si>
    <t>jes iɻɒn siɻ-um ∅-i-m</t>
  </si>
  <si>
    <t>I he.DAT like-IMPF.CVB AUX-PST-1SG</t>
  </si>
  <si>
    <t>I loved him</t>
  </si>
  <si>
    <t>ես իրան սիրում իմ</t>
  </si>
  <si>
    <t>NK_03_09_21_088</t>
  </si>
  <si>
    <t>jes jeɻkʰ e-m jeɻkʰ-e</t>
  </si>
  <si>
    <t>I song AUX-1SG sing-PERF.CVB</t>
  </si>
  <si>
    <t>ես երգ եմ երգէ</t>
  </si>
  <si>
    <t>NK_03_09_21_089</t>
  </si>
  <si>
    <t>NK_03_09_21_090</t>
  </si>
  <si>
    <t>jes jeɻkʰ e-m jeɻkʰ-eh</t>
  </si>
  <si>
    <t>NK_03_09_21_091</t>
  </si>
  <si>
    <t>NK_03_09_21_092</t>
  </si>
  <si>
    <t>NK_03_09_21_093</t>
  </si>
  <si>
    <t>jes jeɻkʰ jeɻkʰ-el e-m</t>
  </si>
  <si>
    <t>I song sing-PERF.CVB AUX-1SG</t>
  </si>
  <si>
    <t xml:space="preserve">I have song a something </t>
  </si>
  <si>
    <t>ես երգ երգել եմ</t>
  </si>
  <si>
    <t>unclear context on when she says she would say it</t>
  </si>
  <si>
    <t>NK_03_09_21_094</t>
  </si>
  <si>
    <t>jes jeɻkʰ-ɒ-m</t>
  </si>
  <si>
    <t>I sing-PST-1SG</t>
  </si>
  <si>
    <t>I sang</t>
  </si>
  <si>
    <t>ես երգամ</t>
  </si>
  <si>
    <t>NK_03_09_21_095</t>
  </si>
  <si>
    <t>NK_03_09_21_096</t>
  </si>
  <si>
    <t>jes jeɻkʰ-e-l-uw ∅-i-m</t>
  </si>
  <si>
    <t>I sing-TH-INF-FUT.CVB AUX-PST-1SG</t>
  </si>
  <si>
    <t>I will sing</t>
  </si>
  <si>
    <t>ես երգելու իմ</t>
  </si>
  <si>
    <t>NK_03_09_21_097</t>
  </si>
  <si>
    <t>I was going to sing</t>
  </si>
  <si>
    <t>NK_03_09_21_098</t>
  </si>
  <si>
    <t>NK_03_09_21_099</t>
  </si>
  <si>
    <t>jes jeɻkʰ-e-l-uw e-m</t>
  </si>
  <si>
    <t>I sing-TH-INF-FUT.CVB AUX-1SG</t>
  </si>
  <si>
    <t>ես երգելու եմ</t>
  </si>
  <si>
    <t>NK_03_09_21_100</t>
  </si>
  <si>
    <t>NK_03_09_21_101</t>
  </si>
  <si>
    <t>jes jeɻkʰ-eɻ e-m</t>
  </si>
  <si>
    <t>I sing-PERF.CVB AUX-1SG</t>
  </si>
  <si>
    <t>ես երգեր իմ</t>
  </si>
  <si>
    <t>NK_03_09_21_102</t>
  </si>
  <si>
    <t>NK_03_09_21_103</t>
  </si>
  <si>
    <t>NK_03_09_21_104</t>
  </si>
  <si>
    <t>NK_03_09_21_105</t>
  </si>
  <si>
    <t>jes jeɻkʰ-ə jeɻkʰ-el e-m</t>
  </si>
  <si>
    <t>I song-DEF sing-PERF.CVB AUX-1SG</t>
  </si>
  <si>
    <t>I have sung the song</t>
  </si>
  <si>
    <t>ես երգը երգել եմ</t>
  </si>
  <si>
    <t>NK_03_09_21_106</t>
  </si>
  <si>
    <t>jes jeɻkʰ-ə jeɻkʰ-el em voɻ mɒm-it͡sʰ e-m sovoɻ-e</t>
  </si>
  <si>
    <t>I song-DEF sing-PERF.CVB AUX-1SG that mom-ABL AUX-1SG learn-PERF.CVB</t>
  </si>
  <si>
    <t>ես երգը երգել եմ որ մամից եմ սովորէ</t>
  </si>
  <si>
    <t>NK_03_09_21_107</t>
  </si>
  <si>
    <t>jes jeɻkʰ-ə voɻ mɒm-it͡sʰ sovoɻ-el e-m, jeɻkʰ-ɒ-m</t>
  </si>
  <si>
    <t>I song-DEF that mom-ABL learn-PERF.CVB AUX-1SG sing-PST-1SG</t>
  </si>
  <si>
    <t>this song that I learned from my mom, I sang</t>
  </si>
  <si>
    <t>ես երգը որ մամից սովորել եմ, երգամ</t>
  </si>
  <si>
    <t>NK_03_09_21_108</t>
  </si>
  <si>
    <t>jes jeɻkʰ-ə voɻ mɒm-it͡sʰ sovoɻ-el e-m, jes jeɻkʰ-ɒ-m</t>
  </si>
  <si>
    <t>I song-DEF that mom-ABL learn-PERF.CVB AUX-1SG I sing-PST-1SG</t>
  </si>
  <si>
    <t>this song that I learned from my mom, I sang it</t>
  </si>
  <si>
    <t>ես երգը որ մամից սովորել եմ, ես երգամ</t>
  </si>
  <si>
    <t>NK_03_09_21_109</t>
  </si>
  <si>
    <t>jes jeɻkʰ-um ∅-i-m</t>
  </si>
  <si>
    <t>I sing-IMPF.CVB AUX-PST-1SG</t>
  </si>
  <si>
    <t>I was singing</t>
  </si>
  <si>
    <t>ես երգում իմ</t>
  </si>
  <si>
    <t>NK_03_09_21_110</t>
  </si>
  <si>
    <t>NK_03_09_21_111</t>
  </si>
  <si>
    <t xml:space="preserve">I WAS singing </t>
  </si>
  <si>
    <t>corrective focus</t>
  </si>
  <si>
    <t>NK_03_09_21_112</t>
  </si>
  <si>
    <t>jes jeɻkʰ-um e-m</t>
  </si>
  <si>
    <t>I sing-IMPF.CVB AUX-1SG</t>
  </si>
  <si>
    <t>I sing</t>
  </si>
  <si>
    <t>ես երգում եմ</t>
  </si>
  <si>
    <t>NK_03_09_21_113</t>
  </si>
  <si>
    <t>NK_03_09_21_114</t>
  </si>
  <si>
    <t>NK_03_09_21_115</t>
  </si>
  <si>
    <t>jes kɒɻtʰ-ɒ-t͡sʰ-i-m</t>
  </si>
  <si>
    <t>I read-TH-AOR-PST-1SG</t>
  </si>
  <si>
    <t>I read.PST</t>
  </si>
  <si>
    <t>ես կարդացիմ</t>
  </si>
  <si>
    <t>NK_03_09_21_116</t>
  </si>
  <si>
    <t>jes kɒɻtʰ-um e-m</t>
  </si>
  <si>
    <t>I read-IMPF.CVB AUX-1SG</t>
  </si>
  <si>
    <t>I read</t>
  </si>
  <si>
    <t>ես կարդում եմ</t>
  </si>
  <si>
    <t>NK_03_09_21_117</t>
  </si>
  <si>
    <t>jes kə-jeɻkʰ-e-m kʰo hɒmɒɻ</t>
  </si>
  <si>
    <t>ես կը երգեմ քո համար</t>
  </si>
  <si>
    <t>NK_03_09_21_118</t>
  </si>
  <si>
    <t>jes kə-siɻ-e-m kʰez</t>
  </si>
  <si>
    <t>ես կը սիրեմ քեզ</t>
  </si>
  <si>
    <t>NK_03_09_21_119</t>
  </si>
  <si>
    <t>jes kə-χos-ɒ-m</t>
  </si>
  <si>
    <t>ես կը խօսամ</t>
  </si>
  <si>
    <t>NK_03_09_21_120</t>
  </si>
  <si>
    <t>jes kʰez siɻ-um e-m</t>
  </si>
  <si>
    <t>I you.SG.DAT like-IMPF.CVB AUX-1SG</t>
  </si>
  <si>
    <t>I love you</t>
  </si>
  <si>
    <t>ես քեզ սիրում եմ</t>
  </si>
  <si>
    <t>NK_03_09_21_121</t>
  </si>
  <si>
    <t>jes kʰo jeɻkʰ-ə kə-jeɻkʰ-e-m</t>
  </si>
  <si>
    <t>ես քո երգը կը երգեմ</t>
  </si>
  <si>
    <t>NK_03_09_21_122</t>
  </si>
  <si>
    <t>jes siɻ-ɒ-t͡sʰ-eɻ e-m kʰez</t>
  </si>
  <si>
    <t>I like-TH-AOR-PERF.CVB AUX-1SG you.SG.DAT</t>
  </si>
  <si>
    <t>I have liked you.SG</t>
  </si>
  <si>
    <t>ես սիրացեր եմ քեզ</t>
  </si>
  <si>
    <t>NK_03_09_21_123</t>
  </si>
  <si>
    <t>jes siɻ-ɒ-t͡sʰ-i-m kʰez</t>
  </si>
  <si>
    <t>I like-TH-AOR-PST-1SG you.SG.DAT</t>
  </si>
  <si>
    <t>I liked you.SG</t>
  </si>
  <si>
    <t>ես սիրացիմ քեզ</t>
  </si>
  <si>
    <t>NK_03_09_21_124</t>
  </si>
  <si>
    <t>jes siɻ-um e-m kʰez</t>
  </si>
  <si>
    <t>I like-IMPF.CVB AUX-1SG you.SG.DAT</t>
  </si>
  <si>
    <t>I love you.SG</t>
  </si>
  <si>
    <t>ես սիրում եմ քեզ</t>
  </si>
  <si>
    <t>NK_03_09_21_125</t>
  </si>
  <si>
    <t>jes χos-ɒ-t͡sʰ-i-m</t>
  </si>
  <si>
    <t>I speak-TH-AOR-PST-1SG</t>
  </si>
  <si>
    <t>I spoke</t>
  </si>
  <si>
    <t>ես խօսացիմ</t>
  </si>
  <si>
    <t>NK_03_09_21_126</t>
  </si>
  <si>
    <t>NK_03_09_21_127</t>
  </si>
  <si>
    <t>jes χos-um e-m</t>
  </si>
  <si>
    <t>I speak-IMPF.CVB AUX-1SG</t>
  </si>
  <si>
    <t>I am speaking</t>
  </si>
  <si>
    <t>ես խօսում եմ</t>
  </si>
  <si>
    <t>NK_03_09_21_128</t>
  </si>
  <si>
    <t>k-ɒs-e-m iɻɒn</t>
  </si>
  <si>
    <t>I will tell him</t>
  </si>
  <si>
    <t>կասեմ իրան</t>
  </si>
  <si>
    <t>NK_03_09_21_129</t>
  </si>
  <si>
    <t>k-ɒs-e-m kʰez</t>
  </si>
  <si>
    <t>կասեմ քեզ</t>
  </si>
  <si>
    <t>NK_03_09_21_130</t>
  </si>
  <si>
    <t>k-ɒs-e-m-ət</t>
  </si>
  <si>
    <t>կասեմդ</t>
  </si>
  <si>
    <t>NK_03_09_21_131</t>
  </si>
  <si>
    <t>k-ɒs-e-m</t>
  </si>
  <si>
    <t>կասեմ</t>
  </si>
  <si>
    <t>NK_03_09_21_132</t>
  </si>
  <si>
    <t>kɒɻtʰ-ɒ-l</t>
  </si>
  <si>
    <t>read-TH-INF</t>
  </si>
  <si>
    <t>to read</t>
  </si>
  <si>
    <t>կարդալ</t>
  </si>
  <si>
    <t>NK_03_09_21_133</t>
  </si>
  <si>
    <t>NK_03_09_21_134</t>
  </si>
  <si>
    <t>kɒɻtʰ-ɒ-t͡sʰ-ekʰ</t>
  </si>
  <si>
    <t>read-TH-AOR-IMP.2PL</t>
  </si>
  <si>
    <t>read.PL!</t>
  </si>
  <si>
    <t>կարդացէք</t>
  </si>
  <si>
    <t>NK_03_09_21_135</t>
  </si>
  <si>
    <t>kɒɻtʰ-ɒ-t͡sʰ-i-m</t>
  </si>
  <si>
    <t>read-TH-AOR-PST-1SG</t>
  </si>
  <si>
    <t>կարդացիմ</t>
  </si>
  <si>
    <t>NK_03_09_21_136</t>
  </si>
  <si>
    <t>kɒɻtʰ-ɒ-t͡sʰ-i-ɻ</t>
  </si>
  <si>
    <t>read-TH-AOR-PST-2SG</t>
  </si>
  <si>
    <t>կարդացիր</t>
  </si>
  <si>
    <t>NK_03_09_21_137</t>
  </si>
  <si>
    <t>kɒɻtʰ-ɒ-t͡sʰ</t>
  </si>
  <si>
    <t>read-TH-AOR</t>
  </si>
  <si>
    <t>he read.PST</t>
  </si>
  <si>
    <t>կարդաց</t>
  </si>
  <si>
    <t>NK_03_09_21_138</t>
  </si>
  <si>
    <t>kɒɻtʰ-ɒ</t>
  </si>
  <si>
    <t>read-TH</t>
  </si>
  <si>
    <t>read.SG!</t>
  </si>
  <si>
    <t>կարդա</t>
  </si>
  <si>
    <t>NK_03_09_21_139</t>
  </si>
  <si>
    <t>NK_03_09_21_140</t>
  </si>
  <si>
    <t>kə-bern-e-m kʰez</t>
  </si>
  <si>
    <t>I will hold you.SG</t>
  </si>
  <si>
    <t>կը բռնեմ քեզ</t>
  </si>
  <si>
    <t>NK_03_09_21_141</t>
  </si>
  <si>
    <t>kə-bərn-e-m-ət</t>
  </si>
  <si>
    <t>կը բռնեմդ</t>
  </si>
  <si>
    <t>NK_03_09_21_142</t>
  </si>
  <si>
    <t>NK_03_09_21_143</t>
  </si>
  <si>
    <t>kə-jeɻkʰ-e-m</t>
  </si>
  <si>
    <t>կը երգեմ</t>
  </si>
  <si>
    <t>NK_03_09_21_144</t>
  </si>
  <si>
    <t>NK_03_09_21_145</t>
  </si>
  <si>
    <t>NK_03_09_21_146</t>
  </si>
  <si>
    <t>NK_03_09_21_147</t>
  </si>
  <si>
    <t>kə-jeɻkʰ-e-n</t>
  </si>
  <si>
    <t>կը երգեն</t>
  </si>
  <si>
    <t>NK_03_09_21_148</t>
  </si>
  <si>
    <t>kə-jeɻkʰ-e-ŋkʰ</t>
  </si>
  <si>
    <t>կը երգենք</t>
  </si>
  <si>
    <t>NK_03_09_21_149</t>
  </si>
  <si>
    <t>kə-jeɻkʰ-e-s</t>
  </si>
  <si>
    <t>կը երգես</t>
  </si>
  <si>
    <t>NK_03_09_21_150</t>
  </si>
  <si>
    <t>kə-jeɻkʰ-i</t>
  </si>
  <si>
    <t>կը երգի</t>
  </si>
  <si>
    <t>NK_03_09_21_151</t>
  </si>
  <si>
    <t>NK_03_09_21_152</t>
  </si>
  <si>
    <t>kə-mɒt͡ʃʰ-e-m kʰez</t>
  </si>
  <si>
    <t>I will kiss you.SG</t>
  </si>
  <si>
    <t>կը մաչեմ քեզ</t>
  </si>
  <si>
    <t>NK_03_09_21_153</t>
  </si>
  <si>
    <t>kə-spɒn-e-m kʰez</t>
  </si>
  <si>
    <t>կը սպանեմ քեզ</t>
  </si>
  <si>
    <t>NK_03_09_21_154</t>
  </si>
  <si>
    <t>kə-spɒn-e-m-ət</t>
  </si>
  <si>
    <t>կը սպանեմդ</t>
  </si>
  <si>
    <t>NK_03_09_21_155</t>
  </si>
  <si>
    <t>kə-χeχt-e-m-ət</t>
  </si>
  <si>
    <t>կը խեղդեմդ</t>
  </si>
  <si>
    <t>NK_03_09_21_156</t>
  </si>
  <si>
    <t>kʰon-ə kə-jeɻkʰ-e-m</t>
  </si>
  <si>
    <t>քոնը կը երգեմ</t>
  </si>
  <si>
    <t>NK_03_09_21_157</t>
  </si>
  <si>
    <t>mɒm-i sov(o)ɻ-ɒt͡sʰ jeɻkʰ-ən e-m jeɻkʰ-e</t>
  </si>
  <si>
    <t>mom-GEN learn-RPTCP song-DEF AUX-1SG sing-PERF.CVB</t>
  </si>
  <si>
    <t>մամի սովորած երգն եմ երգէ</t>
  </si>
  <si>
    <t>NK_03_09_21_158</t>
  </si>
  <si>
    <t>meŋkʰ  jeɻkʰ-um e-ŋkʰ</t>
  </si>
  <si>
    <t>we sing-IMPF.CVB AUX-1PL</t>
  </si>
  <si>
    <t>we sing</t>
  </si>
  <si>
    <t>մենք  երգում ենք</t>
  </si>
  <si>
    <t>NK_03_09_21_159</t>
  </si>
  <si>
    <t>meŋkʰ eɻeɡ kɒɻtʰ-ɒ-t͡sʰ-i-ŋkʰ</t>
  </si>
  <si>
    <t>we yesterday read-TH-AOR-PST-1PL</t>
  </si>
  <si>
    <t>we read yesterday</t>
  </si>
  <si>
    <t>մենք էրեկ կարդացինք</t>
  </si>
  <si>
    <t>NK_03_09_21_160</t>
  </si>
  <si>
    <t>meŋkʰ es jeɻkʰ-ən e-ŋkʰ jeɻkʰ-e</t>
  </si>
  <si>
    <t>we this song-DEF AUX-1PL sing-PERF.CVB</t>
  </si>
  <si>
    <t>this song we have sung</t>
  </si>
  <si>
    <t>մենք էս երգն ենք երգէ</t>
  </si>
  <si>
    <t>NK_03_09_21_161</t>
  </si>
  <si>
    <t>meŋkʰ es jeɻkʰ-ən e-ŋkʰ jeɻkʰ-eh</t>
  </si>
  <si>
    <t>մենք ես երգն ենք երգէ</t>
  </si>
  <si>
    <t>NK_03_09_21_162</t>
  </si>
  <si>
    <t>meŋkʰ jeɻkʰ e-ŋkʰ jeɻkʰ-e</t>
  </si>
  <si>
    <t>we song AUX-1PL sing-PERF.CVB</t>
  </si>
  <si>
    <t>we have sung a song</t>
  </si>
  <si>
    <t>մենք երգ ենք երգէ</t>
  </si>
  <si>
    <t>NK_03_09_21_163</t>
  </si>
  <si>
    <t>meŋkʰ jeɻkʰ-ɒ-ŋkʰ</t>
  </si>
  <si>
    <t>we sing-PST-1PL</t>
  </si>
  <si>
    <t>we sang</t>
  </si>
  <si>
    <t>մենք երգանք</t>
  </si>
  <si>
    <t>NK_03_09_21_164</t>
  </si>
  <si>
    <t>meŋkʰ jeɻkʰ-e-l-uw ∅-i-ŋkʰ</t>
  </si>
  <si>
    <t>we sing-TH-INF-FUT.CVB AUX-PST-1PL</t>
  </si>
  <si>
    <t>we were going to sing</t>
  </si>
  <si>
    <t>մենք երգելու ինք</t>
  </si>
  <si>
    <t>NK_03_09_21_165</t>
  </si>
  <si>
    <t>NK_03_09_21_166</t>
  </si>
  <si>
    <t>meŋkʰ jeɻkʰ-e-l-uw e-ŋkʰ</t>
  </si>
  <si>
    <t>we sing-TH-INF-FUT.CVB AUX-1PL</t>
  </si>
  <si>
    <t>we will sing</t>
  </si>
  <si>
    <t>մենք երգելու ենք</t>
  </si>
  <si>
    <t>NK_03_09_21_167</t>
  </si>
  <si>
    <t>meŋkʰ jeɻkʰ-eɻ e-ŋkʰ</t>
  </si>
  <si>
    <t>we sing-PERF.CVB AUX-1PL</t>
  </si>
  <si>
    <t>we have sung</t>
  </si>
  <si>
    <t>մենք երգեր ենք</t>
  </si>
  <si>
    <t>NK_03_09_21_168</t>
  </si>
  <si>
    <t>meŋkʰ jeɻkʰ-um ∅-i-ŋkʰ</t>
  </si>
  <si>
    <t>we sing-IMPF.CVB AUX-PST-1PL</t>
  </si>
  <si>
    <t>we were singing</t>
  </si>
  <si>
    <t>մենք երգում ինք</t>
  </si>
  <si>
    <t>NK_03_09_21_169</t>
  </si>
  <si>
    <t>meŋkʰ jeɻkʰ-um e-ŋkʰ</t>
  </si>
  <si>
    <t>we are singing</t>
  </si>
  <si>
    <t>մենք երգում ենք</t>
  </si>
  <si>
    <t>NK_03_09_21_170</t>
  </si>
  <si>
    <t>meŋkʰ χos-ɒ-t͡sʰ-i-ŋkʰ</t>
  </si>
  <si>
    <t>we speak-TH-AOR-PST-1PL</t>
  </si>
  <si>
    <t>we spoke</t>
  </si>
  <si>
    <t>մեպք խօսացինք</t>
  </si>
  <si>
    <t>NK_03_09_21_171</t>
  </si>
  <si>
    <t>mi jeɻkʰ-i</t>
  </si>
  <si>
    <t>PROH sing-TH</t>
  </si>
  <si>
    <t>don't sing.SG!</t>
  </si>
  <si>
    <t>մի երգի</t>
  </si>
  <si>
    <t>NK_03_09_21_172</t>
  </si>
  <si>
    <t>mi kɒɻtʰ-ɒ</t>
  </si>
  <si>
    <t>PROH read-TH</t>
  </si>
  <si>
    <t>don't read.SG!</t>
  </si>
  <si>
    <t>մի կարդա</t>
  </si>
  <si>
    <t>NK_03_09_21_173</t>
  </si>
  <si>
    <t>mi χos-ɒ</t>
  </si>
  <si>
    <t>PROH speak-TH</t>
  </si>
  <si>
    <t>don't speak.SG!</t>
  </si>
  <si>
    <t>մի խօսա</t>
  </si>
  <si>
    <t>NK_03_09_21_174</t>
  </si>
  <si>
    <t>nɒ eɻeɡ kɒɻtʰ-ɒ-t͡sʰ</t>
  </si>
  <si>
    <t>he yesterday read-TH-AOR</t>
  </si>
  <si>
    <t>he read yesterday</t>
  </si>
  <si>
    <t>նա էրեկ կարդաց</t>
  </si>
  <si>
    <t>NK_03_09_21_175</t>
  </si>
  <si>
    <t>nɒ es jeɻkʰ-ən ɒ jeɻkʰ-e</t>
  </si>
  <si>
    <t>he this song-DEF AUX sing-PERF.CVB</t>
  </si>
  <si>
    <t>this song he has sung</t>
  </si>
  <si>
    <t>նա էս երգն ա երգէ</t>
  </si>
  <si>
    <t>NK_03_09_21_176</t>
  </si>
  <si>
    <t>nɒ jeɻkʰ ɒ jeɻkʰ-e</t>
  </si>
  <si>
    <t>he song AUX sing-PERF.CVB</t>
  </si>
  <si>
    <t>he has sung a song</t>
  </si>
  <si>
    <t>նա երգ ա երգէ</t>
  </si>
  <si>
    <t>NK_03_09_21_177</t>
  </si>
  <si>
    <t>nɒ jeɻkʰ-ɒ-v</t>
  </si>
  <si>
    <t>he sing-PST-3SG</t>
  </si>
  <si>
    <t>he sang</t>
  </si>
  <si>
    <t>նա երգաւ</t>
  </si>
  <si>
    <t>NK_03_09_21_178</t>
  </si>
  <si>
    <t>nɒ jeɻkʰ-e-l-uw ɒ</t>
  </si>
  <si>
    <t>he sing-TH-INF-FUT.CVB AUX</t>
  </si>
  <si>
    <t>he will sing</t>
  </si>
  <si>
    <t>նա երգելու ա</t>
  </si>
  <si>
    <t>NK_03_09_21_179</t>
  </si>
  <si>
    <t>nɒ jeɻkʰ-e-l-uw e-∅-ɻ</t>
  </si>
  <si>
    <t>he sing-TH-INF-FUT.CVB AUX-PST-3SG</t>
  </si>
  <si>
    <t>he was going to sing</t>
  </si>
  <si>
    <t>նա երգելու էր</t>
  </si>
  <si>
    <t>NK_03_09_21_180</t>
  </si>
  <si>
    <t>nɒ jeɻkʰ-eɻ ɒ</t>
  </si>
  <si>
    <t>he sing-PERF.CVB AUX</t>
  </si>
  <si>
    <t>he has sung</t>
  </si>
  <si>
    <t>նա երգեր ա</t>
  </si>
  <si>
    <t>NK_03_09_21_181</t>
  </si>
  <si>
    <t>nɒ jeɻkʰ-um ɒ</t>
  </si>
  <si>
    <t>he sing-IMPF.CVB AUX</t>
  </si>
  <si>
    <t>he sings</t>
  </si>
  <si>
    <t>նա երգում ա</t>
  </si>
  <si>
    <t>NK_03_09_21_182</t>
  </si>
  <si>
    <t>nɒ jeɻkʰ-um e-∅-ɻ</t>
  </si>
  <si>
    <t>he sing-IMPF.CVB AUX-PST-3SG</t>
  </si>
  <si>
    <t>he was singing</t>
  </si>
  <si>
    <t>նա երգւոմ էր</t>
  </si>
  <si>
    <t>NK_03_09_21_183</t>
  </si>
  <si>
    <t>nəɻɒŋkʰ eɻeɡ kɒɻtʰ-ɒ-t͡sʰ-i-n</t>
  </si>
  <si>
    <t>they yesterday read-TH-AOR-PST-3PL</t>
  </si>
  <si>
    <t>they read yesterday</t>
  </si>
  <si>
    <t>նրանք էրեկ կարդացին</t>
  </si>
  <si>
    <t>NK_03_09_21_184</t>
  </si>
  <si>
    <t>nəɻɒŋkʰ es jeɻkʰ-ən e-n jeɻkʰ-e</t>
  </si>
  <si>
    <t>this song, they have sung</t>
  </si>
  <si>
    <t>նրանք էս երգն են երգէ</t>
  </si>
  <si>
    <t>NK_03_09_21_185</t>
  </si>
  <si>
    <t>nəɻɒŋkʰ es jeɻkʰ-ən e-n jeɻkʰ-eh</t>
  </si>
  <si>
    <t>this book, they have sung</t>
  </si>
  <si>
    <t>NK_03_09_21_186</t>
  </si>
  <si>
    <t>nəɻɒŋkʰ jeɻkʰ-um e-n</t>
  </si>
  <si>
    <t>they sing</t>
  </si>
  <si>
    <t>նրանք երգում են</t>
  </si>
  <si>
    <t>NK_03_09_21_187</t>
  </si>
  <si>
    <t>siɻ-ɒ-t͡sʰ-i-m kʰez</t>
  </si>
  <si>
    <t>like-TH-AOR-PST-1SG you.SG.DAT</t>
  </si>
  <si>
    <t>սիրացիմ քեզ</t>
  </si>
  <si>
    <t>NK_03_09_21_188</t>
  </si>
  <si>
    <t>siɻ-ɒ-t͡sʰ-i-m</t>
  </si>
  <si>
    <t>like-TH-AOR-PST-1SG</t>
  </si>
  <si>
    <t>I liked it</t>
  </si>
  <si>
    <t>սիրացիմ</t>
  </si>
  <si>
    <t>NK_03_09_21_189</t>
  </si>
  <si>
    <t>siɻ-el e-m</t>
  </si>
  <si>
    <t>like-PERF.CVB AUX-1SG</t>
  </si>
  <si>
    <t>I have loved</t>
  </si>
  <si>
    <t>սիրել եմ</t>
  </si>
  <si>
    <t>NK_03_09_21_190</t>
  </si>
  <si>
    <t>siɻ-um ∅-i-m kʰez</t>
  </si>
  <si>
    <t>like-IMPF.CVB AUX-PST-1SG you.SG.DAT</t>
  </si>
  <si>
    <t>սիրում իմ քեզ</t>
  </si>
  <si>
    <t>NK_03_09_21_191</t>
  </si>
  <si>
    <t>t͡ʃʰ-e-kʰ jeɻkʰ-i</t>
  </si>
  <si>
    <t>չէք երգի</t>
  </si>
  <si>
    <t>NK_03_09_21_192</t>
  </si>
  <si>
    <t>t͡ʃʰ-e-m jeɻkʰ-i</t>
  </si>
  <si>
    <t>չեմ երգի</t>
  </si>
  <si>
    <t>NK_03_09_21_193</t>
  </si>
  <si>
    <t>NK_03_09_21_194</t>
  </si>
  <si>
    <t>t͡ʃʰ-e-n jeɻkʰ-i</t>
  </si>
  <si>
    <t>չեն երգի</t>
  </si>
  <si>
    <t>NK_03_09_21_195</t>
  </si>
  <si>
    <t>t͡ʃʰ-e-ŋkʰ jeɻkʰ-i</t>
  </si>
  <si>
    <t>չենք երգի</t>
  </si>
  <si>
    <t>NK_03_09_21_196</t>
  </si>
  <si>
    <t>t͡ʃʰ-e-s jeɻkʰ-i</t>
  </si>
  <si>
    <t>չես երգի</t>
  </si>
  <si>
    <t>NK_03_09_21_197</t>
  </si>
  <si>
    <t>t͡ʃʰ-e</t>
  </si>
  <si>
    <t>no</t>
  </si>
  <si>
    <t>չէ</t>
  </si>
  <si>
    <t>NK_03_09_21_198</t>
  </si>
  <si>
    <t>t͡ʃʰə-jeɻkʰ-e-kʰ</t>
  </si>
  <si>
    <t>NEG-sing-TH-2PLʰ</t>
  </si>
  <si>
    <t>don't sing.PL!</t>
  </si>
  <si>
    <t>չերգէք</t>
  </si>
  <si>
    <t>NK_03_09_21_199</t>
  </si>
  <si>
    <t>t͡ʃʰə-kɒɻtʰ-ɒ-kʰ</t>
  </si>
  <si>
    <t>NEG-read-TH-2PLʰ</t>
  </si>
  <si>
    <t>don't read.PL!</t>
  </si>
  <si>
    <t>չկարդաք</t>
  </si>
  <si>
    <t>NK_03_09_21_200</t>
  </si>
  <si>
    <t>NK_03_09_21_201</t>
  </si>
  <si>
    <t>t͡ʃʰə-χos-ɒ-kʰ</t>
  </si>
  <si>
    <t>NEG-speak-TH-2PLʰ</t>
  </si>
  <si>
    <t>don't speak.PL!</t>
  </si>
  <si>
    <t>չխօսաք</t>
  </si>
  <si>
    <t>NK_03_09_21_202</t>
  </si>
  <si>
    <t>uz-um ∅-i-m jeɻkʰ-i-m</t>
  </si>
  <si>
    <t>want-IMPF.CVB AUX-PST-1SG sing-PST-1SG</t>
  </si>
  <si>
    <t>I wanted to sing</t>
  </si>
  <si>
    <t>ուզում իմ երգիմ</t>
  </si>
  <si>
    <t>NK_03_09_21_203</t>
  </si>
  <si>
    <t>NK_03_09_21_204</t>
  </si>
  <si>
    <t>uz-um ∅-i-m voɻ jeɻkʰ-e-∅-ɻ</t>
  </si>
  <si>
    <t>I wanted that he sing</t>
  </si>
  <si>
    <t>ուզում իմ որ երգէր</t>
  </si>
  <si>
    <t>NK_03_09_21_205</t>
  </si>
  <si>
    <t>I wanted that they sing</t>
  </si>
  <si>
    <t>ուզում իմ որ երգինք</t>
  </si>
  <si>
    <t>NK_03_09_21_206</t>
  </si>
  <si>
    <t>uz-um ∅-i-m voɻ jeɻkʰ-i-ɻ</t>
  </si>
  <si>
    <t>want-IMPF.CVB AUX-PST-1SG that sing-PST-2SG</t>
  </si>
  <si>
    <t>I wanted that you.SG sing</t>
  </si>
  <si>
    <t>ուզում իմ որ երգիր</t>
  </si>
  <si>
    <t>NK_03_09_21_207</t>
  </si>
  <si>
    <t>uz-um e-m du jeɻkʰ-e-s</t>
  </si>
  <si>
    <t>want-IMPF.CVB AUX-1SG you.SG sing-TH-2SG</t>
  </si>
  <si>
    <t>I want you.SG to sing</t>
  </si>
  <si>
    <t>ուզում եմ դու երգես</t>
  </si>
  <si>
    <t>NK_03_09_21_208</t>
  </si>
  <si>
    <t>uz-um e-m dukʰ jeɻkʰ-e-kʰ</t>
  </si>
  <si>
    <t>want-IMPF.CVB AUX-1SG you.PL sing-TH-2PL</t>
  </si>
  <si>
    <t>I want you.PL to sing</t>
  </si>
  <si>
    <t>ուզում եմ դուք երգէք</t>
  </si>
  <si>
    <t>NK_03_09_21_209</t>
  </si>
  <si>
    <t>uz-um e-m jeɻkʰ-e-m</t>
  </si>
  <si>
    <t>want-IMPF.CVB AUX-1SG sing-TH-1SG</t>
  </si>
  <si>
    <t>I want to sing</t>
  </si>
  <si>
    <t>ուզում եմ երգեմ</t>
  </si>
  <si>
    <t>NK_03_09_21_210</t>
  </si>
  <si>
    <t>uz-um e-m jeɻkʰ-e-ŋkʰ</t>
  </si>
  <si>
    <t>want-IMPF.CVB AUX-1SG sing-TH-1PL</t>
  </si>
  <si>
    <t>I want us to sing</t>
  </si>
  <si>
    <t>ուզում եմ երգենք</t>
  </si>
  <si>
    <t>NK_03_09_21_211</t>
  </si>
  <si>
    <t>uz-um e-m jeɻkʰ-i</t>
  </si>
  <si>
    <t>want-IMPF.CVB AUX-1SG sing-TH</t>
  </si>
  <si>
    <t>I want him to sing</t>
  </si>
  <si>
    <t>ուզում եմ երգի</t>
  </si>
  <si>
    <t>NK_03_09_21_212</t>
  </si>
  <si>
    <t>uz-um e-m kʰez χəpʰ-e-m</t>
  </si>
  <si>
    <t>want-IMPF.CVB AUX-1SG you.SG.DAT hit-TH-1SG</t>
  </si>
  <si>
    <t>I want to hit you.SG</t>
  </si>
  <si>
    <t>ուզում եմ քեզ խփեմ</t>
  </si>
  <si>
    <t>NK_03_09_21_213</t>
  </si>
  <si>
    <t>uz-um e-m me bɒn χəpʰ-e-m</t>
  </si>
  <si>
    <t>want-IMPF.CVB AUX-1SG INDF thing hit-TH-1SG</t>
  </si>
  <si>
    <t>I want to hit something</t>
  </si>
  <si>
    <t>ուզում եմ բան խփեմ</t>
  </si>
  <si>
    <t>NK_03_09_21_214</t>
  </si>
  <si>
    <t>uz-um e-m nəɻɒŋkʰ jeɻkʰ-e-n</t>
  </si>
  <si>
    <t>want-IMPF.CVB AUX-1SG they sing-TH-3PL</t>
  </si>
  <si>
    <t>I want them to sing</t>
  </si>
  <si>
    <t>ուզում եմ նրանք երգեն</t>
  </si>
  <si>
    <t>NK_03_09_21_215</t>
  </si>
  <si>
    <t>uz-um e-m voɻ  jeɻkʰ-e-∅-ɻ</t>
  </si>
  <si>
    <t>want-IMPF.CVB AUX-1SG that sing-TH-PST-3SG</t>
  </si>
  <si>
    <t>I wanted him to sing</t>
  </si>
  <si>
    <t>ուզում եմ որ երգէր</t>
  </si>
  <si>
    <t>NK_03_09_21_216</t>
  </si>
  <si>
    <t>uz-um e-m voɻ jeɻkʰ-e-m</t>
  </si>
  <si>
    <t>want-IMPF.CVB AUX-1SG that sing-TH-1SG</t>
  </si>
  <si>
    <t>I want that I sing</t>
  </si>
  <si>
    <t>ուզում եմ որ երգում</t>
  </si>
  <si>
    <t>NK_03_09_21_217</t>
  </si>
  <si>
    <t>uz-um e-m voɻ jeɻkʰ-i-ŋkʰ</t>
  </si>
  <si>
    <t>I wanted that we sing</t>
  </si>
  <si>
    <t>ուզում եմ որ երգինք</t>
  </si>
  <si>
    <t>NK_03_09_21_218</t>
  </si>
  <si>
    <t>uz-um e-m voɻ jeɻkʰ-i</t>
  </si>
  <si>
    <t>want-IMPF.CVB AUX-1SG that sing-TH</t>
  </si>
  <si>
    <t>I want that he sings</t>
  </si>
  <si>
    <t>ուզում եմ որ երգի</t>
  </si>
  <si>
    <t>NK_03_09_21_219</t>
  </si>
  <si>
    <t>uz-um e-m voɻ t͡ʃʰə-jeɻkʰ-e-kʰ</t>
  </si>
  <si>
    <t>want-IMPF.CVB AUX-1SG that NEG-sing-TH-2PL</t>
  </si>
  <si>
    <t>I want that you.PL not sing</t>
  </si>
  <si>
    <t>ուզում եմ որ չերգէք</t>
  </si>
  <si>
    <t>NK_03_09_21_220</t>
  </si>
  <si>
    <t>uz-um e-m voɻ t͡ʃʰə-jeɻkʰ-e-m</t>
  </si>
  <si>
    <t>want-IMPF.CVB AUX-1SG that NEG-sing-TH-1SG</t>
  </si>
  <si>
    <t>I want that I not sing</t>
  </si>
  <si>
    <t>ուզում եմ որ չերգեմ</t>
  </si>
  <si>
    <t>NK_03_09_21_221</t>
  </si>
  <si>
    <t>uz-um e-m voɻ t͡ʃʰə-jeɻkʰ-e-n</t>
  </si>
  <si>
    <t>want-IMPF.CVB AUX-1SG that NEG-sing-TH-3PL</t>
  </si>
  <si>
    <t>I want that they not sing</t>
  </si>
  <si>
    <t>ուզում եմ որ չերգեն</t>
  </si>
  <si>
    <t>NK_03_09_21_222</t>
  </si>
  <si>
    <t>uz-um e-m voɻ t͡ʃʰə-jeɻkʰ-e-ŋkʰ</t>
  </si>
  <si>
    <t>want-IMPF.CVB AUX-1SG that NEG-sing-TH-1PL</t>
  </si>
  <si>
    <t>I want that we not sing</t>
  </si>
  <si>
    <t>ուզում եմ որ չերգենք</t>
  </si>
  <si>
    <t>NK_03_09_21_223</t>
  </si>
  <si>
    <t>uz-um e-m voɻ t͡ʃʰə-jeɻkʰ-e-s</t>
  </si>
  <si>
    <t>want-IMPF.CVB AUX-1SG that NEG-sing-TH-2SG</t>
  </si>
  <si>
    <t>I want that you.SG not sing</t>
  </si>
  <si>
    <t>ուզում եմ որ չերգես</t>
  </si>
  <si>
    <t>NK_03_09_21_224</t>
  </si>
  <si>
    <t>NK_03_09_21_225</t>
  </si>
  <si>
    <t>uz-um e-m voɻ t͡ʃʰə-jeɻkʰ-i</t>
  </si>
  <si>
    <t>want-IMPF.CVB AUX-1SG that NEG-sing-TH</t>
  </si>
  <si>
    <t>I want that he not sing</t>
  </si>
  <si>
    <t>ուզում եմ որ չերգի</t>
  </si>
  <si>
    <t>NK_03_09_21_226</t>
  </si>
  <si>
    <t>χəpʰ-ɒ-m kʰez</t>
  </si>
  <si>
    <t>hit-PST-1SG you.SG.DAT</t>
  </si>
  <si>
    <t>I hit.PST you.SG</t>
  </si>
  <si>
    <t>խփեմ քեզ</t>
  </si>
  <si>
    <t>NK_03_09_21_227</t>
  </si>
  <si>
    <t>χəpʰ-e-l</t>
  </si>
  <si>
    <t>hit-TH-INF</t>
  </si>
  <si>
    <t>to hit</t>
  </si>
  <si>
    <t>խփել</t>
  </si>
  <si>
    <t>NK_03_09_21_228</t>
  </si>
  <si>
    <t>χos-ɒ-l</t>
  </si>
  <si>
    <t>speak-TH-INF</t>
  </si>
  <si>
    <t>to speak</t>
  </si>
  <si>
    <t>խօսալ</t>
  </si>
  <si>
    <t>NK_03_09_21_229</t>
  </si>
  <si>
    <t>χos-ɒ-t͡sʰ-eɻ e-m</t>
  </si>
  <si>
    <t>speak-TH-AOR-PERF.CVB AUX-1SG</t>
  </si>
  <si>
    <t>I have spoken</t>
  </si>
  <si>
    <t>խօսացեր եմ</t>
  </si>
  <si>
    <t>NK_03_09_21_230</t>
  </si>
  <si>
    <t>χos-ɒ-t͡sʰ-i-m</t>
  </si>
  <si>
    <t>speak-TH-AOR-PST-1SG</t>
  </si>
  <si>
    <t>խօսացիմ</t>
  </si>
  <si>
    <t>NK_03_09_21_231</t>
  </si>
  <si>
    <t>χos-ɒ</t>
  </si>
  <si>
    <t>speak-TH</t>
  </si>
  <si>
    <t>speak.SG!</t>
  </si>
  <si>
    <t>խօսա</t>
  </si>
  <si>
    <t>NK_03_09_21_232</t>
  </si>
  <si>
    <t>χos-e-l</t>
  </si>
  <si>
    <t>խօսել</t>
  </si>
  <si>
    <t>NK_03_09_21_233</t>
  </si>
  <si>
    <t>χos-ekʰ</t>
  </si>
  <si>
    <t>speak-IMP.2PL</t>
  </si>
  <si>
    <t>speak.PL!</t>
  </si>
  <si>
    <t>խօսէք</t>
  </si>
  <si>
    <t>NK_03_09_21_234</t>
  </si>
  <si>
    <t>NK_03_09_21_235</t>
  </si>
  <si>
    <t>bɒk</t>
  </si>
  <si>
    <t>yard</t>
  </si>
  <si>
    <t>բակ</t>
  </si>
  <si>
    <t>NK_03_23_21_001</t>
  </si>
  <si>
    <t>March 23 2021</t>
  </si>
  <si>
    <t>NK_03_23_21</t>
  </si>
  <si>
    <t>NK_03_23_21_002</t>
  </si>
  <si>
    <t>NK_03_23_21_003</t>
  </si>
  <si>
    <t>bɒr</t>
  </si>
  <si>
    <t>word</t>
  </si>
  <si>
    <t>բառ</t>
  </si>
  <si>
    <t>NK_03_23_21_004</t>
  </si>
  <si>
    <t>NK_03_23_21_005</t>
  </si>
  <si>
    <t>NK_03_23_21_006</t>
  </si>
  <si>
    <t>beɻɒn</t>
  </si>
  <si>
    <t>mouth</t>
  </si>
  <si>
    <t>բերան</t>
  </si>
  <si>
    <t>NK_03_23_21_007</t>
  </si>
  <si>
    <t>bərn-ɒ-v</t>
  </si>
  <si>
    <t>catch-PST-3SG</t>
  </si>
  <si>
    <t>he caught</t>
  </si>
  <si>
    <t>բռնաւ</t>
  </si>
  <si>
    <t>corrected herself online to b</t>
  </si>
  <si>
    <t>NK_03_23_21_008</t>
  </si>
  <si>
    <t>NK_03_23_21_009</t>
  </si>
  <si>
    <t>bərn-ɒt͡sʰ</t>
  </si>
  <si>
    <t>catch-RPTCP</t>
  </si>
  <si>
    <t>caught (participle)</t>
  </si>
  <si>
    <t>բռնած</t>
  </si>
  <si>
    <t>NK_03_23_21_010</t>
  </si>
  <si>
    <t>bərn-e-l</t>
  </si>
  <si>
    <t>catch-TH-INF</t>
  </si>
  <si>
    <t>to catch</t>
  </si>
  <si>
    <t>բռնել</t>
  </si>
  <si>
    <t>NK_03_23_21_011</t>
  </si>
  <si>
    <t>NK_03_23_21_012</t>
  </si>
  <si>
    <t>NK_03_23_21_013</t>
  </si>
  <si>
    <t>bərnə-v-ɒ-m</t>
  </si>
  <si>
    <t>catch-PASS-TH-1SG</t>
  </si>
  <si>
    <t>I was caught</t>
  </si>
  <si>
    <t>բռնուամ</t>
  </si>
  <si>
    <t>NK_03_23_21_014</t>
  </si>
  <si>
    <t>catch-PASS-PST-1SG</t>
  </si>
  <si>
    <t>I got caught</t>
  </si>
  <si>
    <t>noise; corrected herself online to b</t>
  </si>
  <si>
    <t>NK_03_23_21_015</t>
  </si>
  <si>
    <t>bərnəv-ɒt͡sʰ</t>
  </si>
  <si>
    <t>catch-PASS-RPTCP</t>
  </si>
  <si>
    <t>caught (passive participle)</t>
  </si>
  <si>
    <t>բռնուած</t>
  </si>
  <si>
    <t>NK_03_23_21_016</t>
  </si>
  <si>
    <t>dæɻæɡ</t>
  </si>
  <si>
    <t>drawer</t>
  </si>
  <si>
    <t>դարակ</t>
  </si>
  <si>
    <t>NK_03_23_21_017</t>
  </si>
  <si>
    <t>NK_03_23_21_018</t>
  </si>
  <si>
    <t>dɒɻ</t>
  </si>
  <si>
    <t>century</t>
  </si>
  <si>
    <t>դար</t>
  </si>
  <si>
    <t>NK_03_23_21_019</t>
  </si>
  <si>
    <t>dəɻɒm</t>
  </si>
  <si>
    <t>dram</t>
  </si>
  <si>
    <t>դրամ</t>
  </si>
  <si>
    <t>question intonation</t>
  </si>
  <si>
    <t>NK_03_23_21_020</t>
  </si>
  <si>
    <t>NK_03_23_21_021</t>
  </si>
  <si>
    <t>NK_03_23_21_022</t>
  </si>
  <si>
    <t>NK_03_23_21_023</t>
  </si>
  <si>
    <t>NK_03_23_21_024</t>
  </si>
  <si>
    <t>du kɒɻtʰ-ɒ-s</t>
  </si>
  <si>
    <t>you.SG read-TH-2SG</t>
  </si>
  <si>
    <t>(If) you.SG read</t>
  </si>
  <si>
    <t>դու կարդաս</t>
  </si>
  <si>
    <t>NK_03_23_21_025</t>
  </si>
  <si>
    <t>dur</t>
  </si>
  <si>
    <t>door</t>
  </si>
  <si>
    <t>դուռ</t>
  </si>
  <si>
    <t>NK_03_23_21_026</t>
  </si>
  <si>
    <t>corrected herself online to d</t>
  </si>
  <si>
    <t>NK_03_23_21_027</t>
  </si>
  <si>
    <t>NK_03_23_21_028</t>
  </si>
  <si>
    <t>NK_03_23_21_029</t>
  </si>
  <si>
    <t>d͡zɒkʰ</t>
  </si>
  <si>
    <t>offspring</t>
  </si>
  <si>
    <t>ձակ</t>
  </si>
  <si>
    <t>NK_03_23_21_030</t>
  </si>
  <si>
    <t>d͡zun</t>
  </si>
  <si>
    <t>snow</t>
  </si>
  <si>
    <t>ձուն</t>
  </si>
  <si>
    <t>NK_03_23_21_031</t>
  </si>
  <si>
    <t>NK_03_23_21_032</t>
  </si>
  <si>
    <t>NK_03_23_21_033</t>
  </si>
  <si>
    <t>d͡ʒəd͡ʒik</t>
  </si>
  <si>
    <t>eraser</t>
  </si>
  <si>
    <t>ջջիք</t>
  </si>
  <si>
    <t>NK_03_23_21_034</t>
  </si>
  <si>
    <t>d͡ʒuɻ</t>
  </si>
  <si>
    <t>water</t>
  </si>
  <si>
    <t>ջուր</t>
  </si>
  <si>
    <t>NK_03_23_21_035</t>
  </si>
  <si>
    <t>el-n-e-l</t>
  </si>
  <si>
    <t xml:space="preserve">be-VX-TH-INF </t>
  </si>
  <si>
    <t xml:space="preserve">to be </t>
  </si>
  <si>
    <t>էլնել</t>
  </si>
  <si>
    <t>NK_03_23_21_036</t>
  </si>
  <si>
    <t>eɻeɡ ek-ɒ-m</t>
  </si>
  <si>
    <t>yesterday come-PST-1SG</t>
  </si>
  <si>
    <t>I came yesterday</t>
  </si>
  <si>
    <t>էրեկ էկամ</t>
  </si>
  <si>
    <t>NK_03_23_21_037</t>
  </si>
  <si>
    <t>es ɡiɻkʰ-ə um-i-n e-s təv-e</t>
  </si>
  <si>
    <t>who did you.SG give this book to?</t>
  </si>
  <si>
    <t>NK_03_23_21_038</t>
  </si>
  <si>
    <t>es ɡiɻkʰ-ə</t>
  </si>
  <si>
    <t>this book-DEF</t>
  </si>
  <si>
    <t>this book</t>
  </si>
  <si>
    <t>էս գիրքը</t>
  </si>
  <si>
    <t>NK_03_23_21_039</t>
  </si>
  <si>
    <t>əzɡ-ɒ-l</t>
  </si>
  <si>
    <t>feel-TH-INF</t>
  </si>
  <si>
    <t>to feel</t>
  </si>
  <si>
    <t>զգալ</t>
  </si>
  <si>
    <t>NK_03_23_21_040</t>
  </si>
  <si>
    <t>fɒtʰimɒ</t>
  </si>
  <si>
    <t>Fatima</t>
  </si>
  <si>
    <t>Ֆաթոմա</t>
  </si>
  <si>
    <t>NK_03_23_21_041</t>
  </si>
  <si>
    <t>NK_03_23_21_042</t>
  </si>
  <si>
    <t>ɡ-ɒ-l</t>
  </si>
  <si>
    <t>come-TH-INF</t>
  </si>
  <si>
    <t>to come</t>
  </si>
  <si>
    <t>գալ</t>
  </si>
  <si>
    <t>NK_03_23_21_043</t>
  </si>
  <si>
    <t>NK_03_23_21_044</t>
  </si>
  <si>
    <t>ɡəɻ-ɒ-m</t>
  </si>
  <si>
    <t>write-PST-1SG</t>
  </si>
  <si>
    <t>I wrote</t>
  </si>
  <si>
    <t>գրամ</t>
  </si>
  <si>
    <t>NK_03_23_21_045</t>
  </si>
  <si>
    <t>ɡəɻ-i</t>
  </si>
  <si>
    <t>write-IMP.2SG</t>
  </si>
  <si>
    <t>write.SG!</t>
  </si>
  <si>
    <t>գրի</t>
  </si>
  <si>
    <t>NK_03_23_21_046</t>
  </si>
  <si>
    <t>ɡəɻ-um e-m</t>
  </si>
  <si>
    <t>write-IMPF.CVB AUX-2SG</t>
  </si>
  <si>
    <t>I am writing</t>
  </si>
  <si>
    <t>գրում եմ</t>
  </si>
  <si>
    <t>NK_03_23_21_047</t>
  </si>
  <si>
    <t>ɡiɻkʰ</t>
  </si>
  <si>
    <t>book</t>
  </si>
  <si>
    <t>գիրք</t>
  </si>
  <si>
    <t>NK_03_23_21_048</t>
  </si>
  <si>
    <t>NK_03_23_21_049</t>
  </si>
  <si>
    <t>NK_03_23_21_050</t>
  </si>
  <si>
    <t>ɡoʁ-ɒ-n-ɒ-l</t>
  </si>
  <si>
    <t>steal-LV-INCH-TH-INF</t>
  </si>
  <si>
    <t>to steal</t>
  </si>
  <si>
    <t>գողանալl</t>
  </si>
  <si>
    <t>NK_03_23_21_051</t>
  </si>
  <si>
    <t>ɡoʁ-ɒ-t͡sʰ-ɒ-v</t>
  </si>
  <si>
    <t>steal-LV-AOR-PST-3SG</t>
  </si>
  <si>
    <t>he stole</t>
  </si>
  <si>
    <t>գողացաւ</t>
  </si>
  <si>
    <t>halted</t>
  </si>
  <si>
    <t>NK_03_23_21_052</t>
  </si>
  <si>
    <t>ɡoʁ-ɒ-t͡sʰ-ɒt͡sʰ ɡiɻkʰ-ə</t>
  </si>
  <si>
    <t>steal-LV-AOR-RPTCP book-DEF</t>
  </si>
  <si>
    <t>the stolen book</t>
  </si>
  <si>
    <t>գողացած գիրքը</t>
  </si>
  <si>
    <t>NK_03_23_21_053</t>
  </si>
  <si>
    <t>ɡoʁ-ɒ-t͡sʰ-i-n</t>
  </si>
  <si>
    <t>steal-LV-AOR-PST-3PL</t>
  </si>
  <si>
    <t>they stole it</t>
  </si>
  <si>
    <t>գողաին</t>
  </si>
  <si>
    <t>NK_03_23_21_054</t>
  </si>
  <si>
    <t>ɡɻ-e-l</t>
  </si>
  <si>
    <t>write-TH-INF</t>
  </si>
  <si>
    <t>to write</t>
  </si>
  <si>
    <t>գրել</t>
  </si>
  <si>
    <t>schwa elision in Cr</t>
  </si>
  <si>
    <t>NK_03_23_21_055</t>
  </si>
  <si>
    <t>hɒvɒt-ɒ-l</t>
  </si>
  <si>
    <t>believe-TH-INF</t>
  </si>
  <si>
    <t>to believe</t>
  </si>
  <si>
    <t>հաւատալ</t>
  </si>
  <si>
    <t>NK_03_23_21_056</t>
  </si>
  <si>
    <t>hɒvɒt-ɒ-t͡sʰ-i-m</t>
  </si>
  <si>
    <t>believe-TH-AOR-PST-1SG</t>
  </si>
  <si>
    <t>I believed</t>
  </si>
  <si>
    <t>հաւատացին</t>
  </si>
  <si>
    <t>Q intonation</t>
  </si>
  <si>
    <t>NK_03_23_21_057</t>
  </si>
  <si>
    <t>hɒvɒt-um e-m</t>
  </si>
  <si>
    <t>believe-IMPF.CVB AUX-1SG</t>
  </si>
  <si>
    <t>I believe</t>
  </si>
  <si>
    <t>հաւատում եմ</t>
  </si>
  <si>
    <t>NK_03_23_21_058</t>
  </si>
  <si>
    <t>heru</t>
  </si>
  <si>
    <t>far</t>
  </si>
  <si>
    <t>հեռու</t>
  </si>
  <si>
    <t>NK_03_23_21_059</t>
  </si>
  <si>
    <t>NK_03_23_21_060</t>
  </si>
  <si>
    <t>NK_03_23_21_061</t>
  </si>
  <si>
    <t>ind͡z mi uɻɒχ-ɒ-t͡sʰɻ-ekʰ</t>
  </si>
  <si>
    <t>I.DAT PROH happy-LV-CAUS-IMP.2PL</t>
  </si>
  <si>
    <t>don't make.PL me happy!</t>
  </si>
  <si>
    <t>ինձ մի ուրախացրէք</t>
  </si>
  <si>
    <t>NK_03_23_21_062</t>
  </si>
  <si>
    <t>jeɻkʰ-ɒt͡sʰ</t>
  </si>
  <si>
    <t>sing-RPTCP</t>
  </si>
  <si>
    <t>sung</t>
  </si>
  <si>
    <t>երգած</t>
  </si>
  <si>
    <t>NK_03_23_21_063</t>
  </si>
  <si>
    <t>NK_03_23_21_064</t>
  </si>
  <si>
    <t>NK_03_23_21_065</t>
  </si>
  <si>
    <t>jeɻkʰ-it͡ʃʰ</t>
  </si>
  <si>
    <t>sing-NMLZ</t>
  </si>
  <si>
    <t>singer</t>
  </si>
  <si>
    <t>երգիչ</t>
  </si>
  <si>
    <t>NK_03_23_21_066</t>
  </si>
  <si>
    <t>jeɻkʰ-oʁ</t>
  </si>
  <si>
    <t>sing-SPTCP</t>
  </si>
  <si>
    <t>երգող</t>
  </si>
  <si>
    <t>Q</t>
  </si>
  <si>
    <t>NK_03_23_21_067</t>
  </si>
  <si>
    <t>jeɻkʰ-v-e-l</t>
  </si>
  <si>
    <t>sing-PASS-TH-INF</t>
  </si>
  <si>
    <t>to be sung</t>
  </si>
  <si>
    <t>երգուել</t>
  </si>
  <si>
    <t>NK_03_23_21_068</t>
  </si>
  <si>
    <t>jeɻkʰə-v-um ɒ</t>
  </si>
  <si>
    <t>sing-PASS-IMPF.CVB AUX</t>
  </si>
  <si>
    <t>it is sung</t>
  </si>
  <si>
    <t>երգուում ա</t>
  </si>
  <si>
    <t>NK_03_23_21_069</t>
  </si>
  <si>
    <t>jeʁuŋɡ</t>
  </si>
  <si>
    <t>nail</t>
  </si>
  <si>
    <t>եղունգ</t>
  </si>
  <si>
    <t>NK_03_23_21_070</t>
  </si>
  <si>
    <t>k-ɒ-l</t>
  </si>
  <si>
    <t>NK_03_23_21_071</t>
  </si>
  <si>
    <t>k-uɻɒχ-ɒ-n-ɒ-m</t>
  </si>
  <si>
    <t>կուրախանամ</t>
  </si>
  <si>
    <t>NK_03_23_21_072</t>
  </si>
  <si>
    <t>NK_03_23_21_073</t>
  </si>
  <si>
    <t>k-uɻɒχ-ɒ-t͡sʰn-e-m</t>
  </si>
  <si>
    <t>կուրախացնեմ</t>
  </si>
  <si>
    <t>NK_03_23_21_074</t>
  </si>
  <si>
    <t>k-uɻɒχ-ɒ-t͡sʰn-i</t>
  </si>
  <si>
    <t>կուրախացնի</t>
  </si>
  <si>
    <t>NK_03_23_21_075</t>
  </si>
  <si>
    <t>kɒɻ</t>
  </si>
  <si>
    <t>string</t>
  </si>
  <si>
    <t>կար</t>
  </si>
  <si>
    <t>NK_03_23_21_076</t>
  </si>
  <si>
    <t>kɒɻtʰ-ɒ-l-u e-m</t>
  </si>
  <si>
    <t>read-TH-INF-FUT.CVB AUX-1SG</t>
  </si>
  <si>
    <t>I will read</t>
  </si>
  <si>
    <t>կարդալու եմ</t>
  </si>
  <si>
    <t>i hear w glide, quotative</t>
  </si>
  <si>
    <t>NK_03_23_21_077</t>
  </si>
  <si>
    <t>NK_03_23_21_078</t>
  </si>
  <si>
    <t>NK_03_23_21_079</t>
  </si>
  <si>
    <t>NK_03_23_21_080</t>
  </si>
  <si>
    <t>NK_03_23_21_081</t>
  </si>
  <si>
    <t>kɒɻtʰ-ɒ-t͡sʰ-ɒt͡sʰ ɡiɻkʰ</t>
  </si>
  <si>
    <t>read-TH-AOR-RPTCP book</t>
  </si>
  <si>
    <t>a book that is read</t>
  </si>
  <si>
    <t>կարդացած գիրք</t>
  </si>
  <si>
    <t>weird background noies</t>
  </si>
  <si>
    <t>NK_03_23_21_082</t>
  </si>
  <si>
    <t>kɒɻtʰ-ɒ-t͡sʰ-ɒt͡sʰ</t>
  </si>
  <si>
    <t>read-TH-AOR-RPTCP</t>
  </si>
  <si>
    <t>read (participle)</t>
  </si>
  <si>
    <t>կարդացած</t>
  </si>
  <si>
    <t>NK_03_23_21_083</t>
  </si>
  <si>
    <t>NK_03_23_21_084</t>
  </si>
  <si>
    <t>kɒɻtʰ-ɒ-t͡sʰ-oʁ ɒ</t>
  </si>
  <si>
    <t>read-TH-AOR-SPTCP AUX</t>
  </si>
  <si>
    <t>he is a reader</t>
  </si>
  <si>
    <t>կարդացող ա</t>
  </si>
  <si>
    <t>NK_03_23_21_085</t>
  </si>
  <si>
    <t>keɻɒkuɻ</t>
  </si>
  <si>
    <t>food</t>
  </si>
  <si>
    <t>կերակուր</t>
  </si>
  <si>
    <t>NK_03_23_21_086</t>
  </si>
  <si>
    <t>kə-ɡəɻ-e-m</t>
  </si>
  <si>
    <t>կը գրեմ</t>
  </si>
  <si>
    <t>NK_03_23_21_087</t>
  </si>
  <si>
    <t>kə-k-ɒ-m</t>
  </si>
  <si>
    <t>I will come</t>
  </si>
  <si>
    <t>կը գամ</t>
  </si>
  <si>
    <t>NK_03_23_21_088</t>
  </si>
  <si>
    <t>NK_03_23_21_089</t>
  </si>
  <si>
    <t>kə-kɒɻtʰ-ɒ-m</t>
  </si>
  <si>
    <t>կը կարդամ</t>
  </si>
  <si>
    <t>NK_03_23_21_090</t>
  </si>
  <si>
    <t>quotative</t>
  </si>
  <si>
    <t>NK_03_23_21_091</t>
  </si>
  <si>
    <t>NK_03_23_21_092</t>
  </si>
  <si>
    <t>kə-kʰən-ɒ-t͡sʰn-e-m</t>
  </si>
  <si>
    <t>I will make him sleep</t>
  </si>
  <si>
    <t>կը քնացնեմ</t>
  </si>
  <si>
    <t>NK_03_23_21_093</t>
  </si>
  <si>
    <t>NK_03_23_21_094</t>
  </si>
  <si>
    <t>kə-kʰən-e-m</t>
  </si>
  <si>
    <t>կը քնեմ</t>
  </si>
  <si>
    <t>NK_03_23_21_095</t>
  </si>
  <si>
    <t>kə-kʰən-t͡sʰən-e-m</t>
  </si>
  <si>
    <t>կը քնցնեմ</t>
  </si>
  <si>
    <t>NK_03_23_21_096</t>
  </si>
  <si>
    <t>kə-siɻ-e-m</t>
  </si>
  <si>
    <t>կը սիրեմ</t>
  </si>
  <si>
    <t>NK_03_23_21_097</t>
  </si>
  <si>
    <t>kʰɒɻ</t>
  </si>
  <si>
    <t>rock</t>
  </si>
  <si>
    <t>քար</t>
  </si>
  <si>
    <t>NK_03_23_21_098</t>
  </si>
  <si>
    <t>NK_03_23_21_099</t>
  </si>
  <si>
    <t>kʰən-e-l</t>
  </si>
  <si>
    <t>sleep-TH-INF</t>
  </si>
  <si>
    <t>to sleep</t>
  </si>
  <si>
    <t>քնել</t>
  </si>
  <si>
    <t>NK_03_23_21_100</t>
  </si>
  <si>
    <t>l tainted by following vowel</t>
  </si>
  <si>
    <t>NK_03_23_21_101</t>
  </si>
  <si>
    <t>kʰən-t͡sʰən-e-m</t>
  </si>
  <si>
    <t>sleep-TH-CAUS-TH-1SG</t>
  </si>
  <si>
    <t>(If) I make him sleep</t>
  </si>
  <si>
    <t>քնցնեմ</t>
  </si>
  <si>
    <t>NK_03_23_21_102</t>
  </si>
  <si>
    <t>kʰo k-ɒ-l-ət</t>
  </si>
  <si>
    <t>you.SG.GEN come-TH-INF-POSS.2SG</t>
  </si>
  <si>
    <t>your.SG coming</t>
  </si>
  <si>
    <t>քո գալդ</t>
  </si>
  <si>
    <t>NK_03_23_21_103</t>
  </si>
  <si>
    <t>NK_03_23_21_104</t>
  </si>
  <si>
    <t>NK_03_23_21_105</t>
  </si>
  <si>
    <t>elided t because of following word</t>
  </si>
  <si>
    <t>NK_03_23_21_106</t>
  </si>
  <si>
    <t>lɒv</t>
  </si>
  <si>
    <t>good</t>
  </si>
  <si>
    <t>լաւ</t>
  </si>
  <si>
    <t>NK_03_23_21_107</t>
  </si>
  <si>
    <t>ləv-ɒ-n-ɒ-l</t>
  </si>
  <si>
    <t>wash-LV-INCH-TH-INF</t>
  </si>
  <si>
    <t>to wash (transitive)</t>
  </si>
  <si>
    <t>լուանալ</t>
  </si>
  <si>
    <t>NK_03_23_21_108</t>
  </si>
  <si>
    <t>mɒh-ɒ-n-ɒ-l</t>
  </si>
  <si>
    <t>die-LV-INCH-TH-INF</t>
  </si>
  <si>
    <t>to die</t>
  </si>
  <si>
    <t>մահանալ</t>
  </si>
  <si>
    <t>NK_03_23_21_109</t>
  </si>
  <si>
    <t>mɒn k-ɒ-l</t>
  </si>
  <si>
    <t>walk come-TH-INF</t>
  </si>
  <si>
    <t>to walk</t>
  </si>
  <si>
    <t>ման գալ</t>
  </si>
  <si>
    <t>NK_03_23_21_110</t>
  </si>
  <si>
    <t>mɒɻtʰ</t>
  </si>
  <si>
    <t>man</t>
  </si>
  <si>
    <t>մարդ</t>
  </si>
  <si>
    <t>NK_03_23_21_111</t>
  </si>
  <si>
    <t>meχ</t>
  </si>
  <si>
    <t>մեխ</t>
  </si>
  <si>
    <t>NK_03_23_21_112</t>
  </si>
  <si>
    <t>mi uɻɒχ-ɒ-t͡sʰ-i</t>
  </si>
  <si>
    <t>PROH happy-LV-AOR-IMP.2SG</t>
  </si>
  <si>
    <t>don't get.SG happy!</t>
  </si>
  <si>
    <t>մի ուրախացի</t>
  </si>
  <si>
    <t>NK_03_23_21_113</t>
  </si>
  <si>
    <t>nɒv</t>
  </si>
  <si>
    <t>ship</t>
  </si>
  <si>
    <t>նաւ</t>
  </si>
  <si>
    <t>NK_03_23_21_114</t>
  </si>
  <si>
    <t>NK_03_23_21_115</t>
  </si>
  <si>
    <t>neɻkev</t>
  </si>
  <si>
    <t>down</t>
  </si>
  <si>
    <t>ներքեւ</t>
  </si>
  <si>
    <t>NK_03_23_21_116</t>
  </si>
  <si>
    <t>pɒniɻ</t>
  </si>
  <si>
    <t>cheese</t>
  </si>
  <si>
    <t>պանիր</t>
  </si>
  <si>
    <t>NK_03_23_21_117</t>
  </si>
  <si>
    <t>NK_03_23_21_118</t>
  </si>
  <si>
    <t>NK_03_23_21_119</t>
  </si>
  <si>
    <t>pɒɻ-e-l</t>
  </si>
  <si>
    <t>dance-TH-INF</t>
  </si>
  <si>
    <t>to dance</t>
  </si>
  <si>
    <t>պարել</t>
  </si>
  <si>
    <t>NK_03_23_21_120</t>
  </si>
  <si>
    <t>pɒɻ</t>
  </si>
  <si>
    <t>dance</t>
  </si>
  <si>
    <t>պար</t>
  </si>
  <si>
    <t>NK_03_23_21_121</t>
  </si>
  <si>
    <t>pɒterɒzm</t>
  </si>
  <si>
    <t>war</t>
  </si>
  <si>
    <t>պատերազմ</t>
  </si>
  <si>
    <t>NK_03_23_21_122</t>
  </si>
  <si>
    <t>NK_03_23_21_123</t>
  </si>
  <si>
    <t>NK_03_23_21_124</t>
  </si>
  <si>
    <t>NK_03_23_21_125</t>
  </si>
  <si>
    <t>pʰɒɻkʰ</t>
  </si>
  <si>
    <t>glory</t>
  </si>
  <si>
    <t>փառք</t>
  </si>
  <si>
    <t>pronounced r as ɻ</t>
  </si>
  <si>
    <t>NK_03_23_21_126</t>
  </si>
  <si>
    <t>pʰɒɻrʰ</t>
  </si>
  <si>
    <t>NK_03_23_21_127</t>
  </si>
  <si>
    <t>pʰiʁ</t>
  </si>
  <si>
    <t>elephant</t>
  </si>
  <si>
    <t>փիղ</t>
  </si>
  <si>
    <t>NK_03_23_21_128</t>
  </si>
  <si>
    <t>NK_03_23_21_129</t>
  </si>
  <si>
    <t>NK_03_23_21_130</t>
  </si>
  <si>
    <t>pʰoʁ</t>
  </si>
  <si>
    <t>money</t>
  </si>
  <si>
    <t>փող</t>
  </si>
  <si>
    <t>NK_03_23_21_131</t>
  </si>
  <si>
    <t>rɒzmik</t>
  </si>
  <si>
    <t>Razmik</t>
  </si>
  <si>
    <t>Ռազմիկ</t>
  </si>
  <si>
    <t>NK_03_23_21_132</t>
  </si>
  <si>
    <t>NK_03_23_21_133</t>
  </si>
  <si>
    <t>rezin</t>
  </si>
  <si>
    <t>ռեզին</t>
  </si>
  <si>
    <t>NK_03_23_21_134</t>
  </si>
  <si>
    <t>NK_03_23_21_135</t>
  </si>
  <si>
    <t>ɻɒfi</t>
  </si>
  <si>
    <t>Raffi</t>
  </si>
  <si>
    <t>Րաֆֆի</t>
  </si>
  <si>
    <t>NK_03_23_21_136</t>
  </si>
  <si>
    <t>NK_03_23_21_137</t>
  </si>
  <si>
    <t>sɒrə</t>
  </si>
  <si>
    <t>cold</t>
  </si>
  <si>
    <t>սառը</t>
  </si>
  <si>
    <t>NK_03_23_21_138</t>
  </si>
  <si>
    <t>NK_03_23_21_139</t>
  </si>
  <si>
    <t>sɒrut͡sʰ</t>
  </si>
  <si>
    <t>ice</t>
  </si>
  <si>
    <t>սառուց</t>
  </si>
  <si>
    <t>NK_03_23_21_140</t>
  </si>
  <si>
    <t>sɒɻ</t>
  </si>
  <si>
    <t>mountain</t>
  </si>
  <si>
    <t>սար</t>
  </si>
  <si>
    <t>NK_03_23_21_141</t>
  </si>
  <si>
    <t>NK_03_23_21_142</t>
  </si>
  <si>
    <t>NK_03_23_21_143</t>
  </si>
  <si>
    <t>siɻ-ɒ-m</t>
  </si>
  <si>
    <t>like-PST-1SG</t>
  </si>
  <si>
    <t>I liked</t>
  </si>
  <si>
    <t>սիրամ</t>
  </si>
  <si>
    <t>NK_03_23_21_144</t>
  </si>
  <si>
    <t>NK_03_23_21_145</t>
  </si>
  <si>
    <t>siɻ-ɒ-t͡sʰ-i-ŋkʰ</t>
  </si>
  <si>
    <t>like-TH-AOR-PST-1PL</t>
  </si>
  <si>
    <t>we liked</t>
  </si>
  <si>
    <t>սիրացինք</t>
  </si>
  <si>
    <t>NK_03_23_21_146</t>
  </si>
  <si>
    <t>siɻ-e-l-uw e-m</t>
  </si>
  <si>
    <t>like-TH-INF-FUT.CVB AUX-1SG</t>
  </si>
  <si>
    <t>I will like</t>
  </si>
  <si>
    <t>սիրելու եմ</t>
  </si>
  <si>
    <t>w epenthesis</t>
  </si>
  <si>
    <t>NK_03_23_21_147</t>
  </si>
  <si>
    <t>siɻ-e-l</t>
  </si>
  <si>
    <t>like-TH-INF</t>
  </si>
  <si>
    <t>to like</t>
  </si>
  <si>
    <t>սիրել</t>
  </si>
  <si>
    <t>initial sound is previous vowel</t>
  </si>
  <si>
    <t>NK_03_23_21_148</t>
  </si>
  <si>
    <t>st-ɒ-n-ɒ-l</t>
  </si>
  <si>
    <t>receive-LV-INCH-TH-INF</t>
  </si>
  <si>
    <t>to receive</t>
  </si>
  <si>
    <t>ստանալ</t>
  </si>
  <si>
    <t>NK_03_23_21_149</t>
  </si>
  <si>
    <t>NK_03_23_21_150</t>
  </si>
  <si>
    <t>st-ɒ-t͡sʰ-ɒ-m</t>
  </si>
  <si>
    <t>receive-LV-AOR-PST-1SG</t>
  </si>
  <si>
    <t>I received</t>
  </si>
  <si>
    <t>ստացամ</t>
  </si>
  <si>
    <t>NK_03_23_21_151</t>
  </si>
  <si>
    <t>st-ɒ-t͡sʰ-ɒt͡sʰ</t>
  </si>
  <si>
    <t>receive-LV-AOR-RPTCP</t>
  </si>
  <si>
    <t>received (participle)</t>
  </si>
  <si>
    <t>ստացած</t>
  </si>
  <si>
    <t>NK_03_23_21_152</t>
  </si>
  <si>
    <t>st-ɒ-t͡sʰ-oʁ-ə</t>
  </si>
  <si>
    <t>receive-LV-AOR-SPTCP-DEF</t>
  </si>
  <si>
    <t>the receiver</t>
  </si>
  <si>
    <t>ստացողը</t>
  </si>
  <si>
    <t>didn't say initial s</t>
  </si>
  <si>
    <t>NK_03_23_21_153</t>
  </si>
  <si>
    <t>st-ɒ-t͡sʰ-v-e-l</t>
  </si>
  <si>
    <t>receive-LV-AOR-PASS-TH-INF</t>
  </si>
  <si>
    <t>to work out (Lit: to be received)</t>
  </si>
  <si>
    <t>ստացուել</t>
  </si>
  <si>
    <t>NK_03_23_21_154</t>
  </si>
  <si>
    <t>ʃɒh</t>
  </si>
  <si>
    <t>gain</t>
  </si>
  <si>
    <t>շահ</t>
  </si>
  <si>
    <t>NK_03_23_21_155</t>
  </si>
  <si>
    <t>tɒr</t>
  </si>
  <si>
    <t>letter</t>
  </si>
  <si>
    <t>տառ</t>
  </si>
  <si>
    <t>NK_03_23_21_156</t>
  </si>
  <si>
    <t>NK_03_23_21_157</t>
  </si>
  <si>
    <t>tɒɻi</t>
  </si>
  <si>
    <t>year</t>
  </si>
  <si>
    <t>տարի</t>
  </si>
  <si>
    <t>NK_03_23_21_158</t>
  </si>
  <si>
    <t>NK_03_23_21_159</t>
  </si>
  <si>
    <t>tʰɒɡ</t>
  </si>
  <si>
    <t>crown</t>
  </si>
  <si>
    <t>թագ</t>
  </si>
  <si>
    <t>NK_03_23_21_160</t>
  </si>
  <si>
    <t>NK_03_23_21_161</t>
  </si>
  <si>
    <t>NK_03_23_21_162</t>
  </si>
  <si>
    <t>NK_03_23_21_163</t>
  </si>
  <si>
    <t>tʰɒkʰɒvoɻ</t>
  </si>
  <si>
    <t>king</t>
  </si>
  <si>
    <t>թագաւոր</t>
  </si>
  <si>
    <t>NK_03_23_21_164</t>
  </si>
  <si>
    <t>tʰuɻkʰ</t>
  </si>
  <si>
    <t>Turk</t>
  </si>
  <si>
    <t>թուրք</t>
  </si>
  <si>
    <t>NK_03_23_21_165</t>
  </si>
  <si>
    <t>NK_03_23_21_166</t>
  </si>
  <si>
    <t>t͡sɒr</t>
  </si>
  <si>
    <t>tree</t>
  </si>
  <si>
    <t>ծառ</t>
  </si>
  <si>
    <t>NK_03_23_21_167</t>
  </si>
  <si>
    <t>NK_03_23_21_168</t>
  </si>
  <si>
    <t>t͡sɒʁik</t>
  </si>
  <si>
    <t>flower</t>
  </si>
  <si>
    <t>ծաղիկ</t>
  </si>
  <si>
    <t>NK_03_23_21_169</t>
  </si>
  <si>
    <t>t͡sʰɒŋk-ɒ-n-ɒ-l</t>
  </si>
  <si>
    <t>wish-LV-INCH-TH-INF</t>
  </si>
  <si>
    <t>to wish</t>
  </si>
  <si>
    <t>ցանկանալ</t>
  </si>
  <si>
    <t>NK_03_23_21_170</t>
  </si>
  <si>
    <t>NK_03_23_21_171</t>
  </si>
  <si>
    <t>t͡sʰɒt͡s</t>
  </si>
  <si>
    <t>ցած</t>
  </si>
  <si>
    <t>NK_03_23_21_172</t>
  </si>
  <si>
    <t>NK_03_23_21_173</t>
  </si>
  <si>
    <t>NK_03_23_21_174</t>
  </si>
  <si>
    <t>NK_03_23_21_175</t>
  </si>
  <si>
    <t>t͡sʰɒv-ɒ-l</t>
  </si>
  <si>
    <t>pain-TH-INF</t>
  </si>
  <si>
    <t>to be in pain</t>
  </si>
  <si>
    <t>ցաւալ</t>
  </si>
  <si>
    <t>NK_03_23_21_176</t>
  </si>
  <si>
    <t>t͡sʰɒv</t>
  </si>
  <si>
    <t>pain</t>
  </si>
  <si>
    <t>ցաւ</t>
  </si>
  <si>
    <t>NK_03_23_21_177</t>
  </si>
  <si>
    <t>t͡ʃɒɻ</t>
  </si>
  <si>
    <t>method</t>
  </si>
  <si>
    <t>ճար</t>
  </si>
  <si>
    <t>unclear aspiration</t>
  </si>
  <si>
    <t>NK_03_23_21_178</t>
  </si>
  <si>
    <t>t͡ʃɒʃ</t>
  </si>
  <si>
    <t>ճաշ</t>
  </si>
  <si>
    <t>NK_03_23_21_179</t>
  </si>
  <si>
    <t>NK_03_23_21_180</t>
  </si>
  <si>
    <t>t͡ʃʰɒɻ</t>
  </si>
  <si>
    <t>evil</t>
  </si>
  <si>
    <t>չար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</si>
  <si>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</si>
  <si>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</si>
  <si>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</si>
  <si>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</si>
  <si>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</si>
  <si>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</si>
  <si>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</si>
  <si>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</si>
  <si>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</si>
  <si>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</si>
  <si>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</si>
  <si>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um-i-n e-s təv-e es ɡiɻkʰ-ə</t>
  </si>
  <si>
    <t>who-DAT-DEF AUX-2SG give-PERF.CVB this book-DEF</t>
  </si>
  <si>
    <t>ումին ես տուէ էս գիրքը</t>
  </si>
  <si>
    <t>NK_03_23_21_192</t>
  </si>
  <si>
    <t>NK_03_23_21_193</t>
  </si>
  <si>
    <t>uɻɒχ el-ekʰ</t>
  </si>
  <si>
    <t>happy be-IMP.2PL</t>
  </si>
  <si>
    <t>be.PL happy!</t>
  </si>
  <si>
    <t>ուրախ էլէք</t>
  </si>
  <si>
    <t>NK_03_23_21_194</t>
  </si>
  <si>
    <t>uɻɒχ el-n-e-l</t>
  </si>
  <si>
    <t>happy be-VX-TH-INF</t>
  </si>
  <si>
    <t>to be happy</t>
  </si>
  <si>
    <t>ուրախ էլնել</t>
  </si>
  <si>
    <t>stutter</t>
  </si>
  <si>
    <t>NK_03_23_21_195</t>
  </si>
  <si>
    <t>uɻɒχ-ɒ-n-ɒ-∅-ɻ</t>
  </si>
  <si>
    <t>happy-LV-INCH-TH-PST-3SG</t>
  </si>
  <si>
    <t>(If) he were to get happy</t>
  </si>
  <si>
    <t>ուրախանար</t>
  </si>
  <si>
    <t>NK_03_23_21_196</t>
  </si>
  <si>
    <t>uɻɒχ-ɒ-n-ɒ-ji-m</t>
  </si>
  <si>
    <t>happy-LV-INCH-TH-PST-1SG</t>
  </si>
  <si>
    <t>(If) I were to get happy</t>
  </si>
  <si>
    <t>ուրախանայիմ</t>
  </si>
  <si>
    <t>NK_03_23_21_197</t>
  </si>
  <si>
    <t>uɻɒχ-ɒ-n-ɒ-l-u e-m</t>
  </si>
  <si>
    <t>happy-LV-INCH-TH-INF-FUT.CVB AUX-1SG</t>
  </si>
  <si>
    <t>I will get happy</t>
  </si>
  <si>
    <t>ուրախանալու եմ</t>
  </si>
  <si>
    <t>NK_03_23_21_198</t>
  </si>
  <si>
    <t>uɻɒχ-ɒ-n-ɒ-l</t>
  </si>
  <si>
    <t>happy-LV-INCH-TH-INF</t>
  </si>
  <si>
    <t>to get happy</t>
  </si>
  <si>
    <t>ուրախանալ</t>
  </si>
  <si>
    <t>NK_03_23_21_199</t>
  </si>
  <si>
    <t>NK_03_23_21_200</t>
  </si>
  <si>
    <t>uɻɒχ-ɒ-n-ɒ</t>
  </si>
  <si>
    <t>happy-LV-INCH-TH</t>
  </si>
  <si>
    <t>(If) he gets happy</t>
  </si>
  <si>
    <t>ուրախանա</t>
  </si>
  <si>
    <t>NK_03_23_21_201</t>
  </si>
  <si>
    <t>NK_03_23_21_202</t>
  </si>
  <si>
    <t>uɻɒχ-ɒ-n-um ∅-i-m</t>
  </si>
  <si>
    <t>happy-LV-INCH-IMPF.CVB AUX-PST-1SG</t>
  </si>
  <si>
    <t>I was getting happy</t>
  </si>
  <si>
    <t>ուրախանում իմ</t>
  </si>
  <si>
    <t>NK_03_23_21_203</t>
  </si>
  <si>
    <t>uɻɒχ-ɒ-n-um e-m</t>
  </si>
  <si>
    <t>happy-LV-INCH-IMPF.CVB AUX-1SG</t>
  </si>
  <si>
    <t>ուրախանում եմ</t>
  </si>
  <si>
    <t>NK_03_23_21_204</t>
  </si>
  <si>
    <t>uɻɒχ-ɒ-t͡sʰ-ɒ-m</t>
  </si>
  <si>
    <t>happy-LV-AOR-PST-1SG</t>
  </si>
  <si>
    <t>I got happy</t>
  </si>
  <si>
    <t>ուրախացամ</t>
  </si>
  <si>
    <t>NK_03_23_21_205</t>
  </si>
  <si>
    <t>uɻɒχ-ɒ-t͡sʰ-ɒ-v</t>
  </si>
  <si>
    <t>happy-LV-AOR-PST-3SG</t>
  </si>
  <si>
    <t>he got happy</t>
  </si>
  <si>
    <t>ուրախացաւ</t>
  </si>
  <si>
    <t>NK_03_23_21_206</t>
  </si>
  <si>
    <t>uɻɒχ-ɒ-t͡sʰ-ɒt͡sʰ mɒɻtʰ</t>
  </si>
  <si>
    <t>happy-LV-AOR-RPTCP person</t>
  </si>
  <si>
    <t>the person that got happy</t>
  </si>
  <si>
    <t>ուրախացած մարդ</t>
  </si>
  <si>
    <t>NK_03_23_21_207</t>
  </si>
  <si>
    <t>uɻɒχ-ɒ-t͡sʰ-ekʰ</t>
  </si>
  <si>
    <t>happy-LV-AOR-IMP.2PL</t>
  </si>
  <si>
    <t>get.PL happy!</t>
  </si>
  <si>
    <t>ուրախացէք</t>
  </si>
  <si>
    <t>NK_03_23_21_208</t>
  </si>
  <si>
    <t>uɻɒχ-ɒ-t͡sʰ-i</t>
  </si>
  <si>
    <t>happy-LV-AOR-IMP.2SG</t>
  </si>
  <si>
    <t>get.SG happy!</t>
  </si>
  <si>
    <t>ուրախացի</t>
  </si>
  <si>
    <t>NK_03_23_21_209</t>
  </si>
  <si>
    <t>uɻɒχ-ɒ-t͡sʰ-oʁ</t>
  </si>
  <si>
    <t>happy-LV-AOR-SPTCP</t>
  </si>
  <si>
    <t>person who got happy</t>
  </si>
  <si>
    <t>ուրախացող</t>
  </si>
  <si>
    <t>NK_03_23_21_210</t>
  </si>
  <si>
    <t>uɻɒχ-ɒ-t͡sʰn-e-l-uw e-m</t>
  </si>
  <si>
    <t>happy-LV-CAUS-TH-INF-FUT.CVB AUX-1SG</t>
  </si>
  <si>
    <t>I will make him happy</t>
  </si>
  <si>
    <t>ուրախացնելու եմ</t>
  </si>
  <si>
    <t>NK_03_23_21_211</t>
  </si>
  <si>
    <t>uɻɒχ-ɒ-t͡sʰn-e-l</t>
  </si>
  <si>
    <t>happy-LV-CAUS-TH-INF</t>
  </si>
  <si>
    <t>to make someone happy</t>
  </si>
  <si>
    <t>ուրախացնել</t>
  </si>
  <si>
    <t>NK_03_23_21_212</t>
  </si>
  <si>
    <t>NK_03_23_21_213</t>
  </si>
  <si>
    <t>uɻɒχ-ɒ-t͡sʰn-e-m</t>
  </si>
  <si>
    <t>happy-LV-CAUS-TH-1SG</t>
  </si>
  <si>
    <t>(If) I make him happy</t>
  </si>
  <si>
    <t>ուրախացնեմ</t>
  </si>
  <si>
    <t>NK_03_23_21_214</t>
  </si>
  <si>
    <t>uɻɒχ-ɒ-t͡sʰn-i-m</t>
  </si>
  <si>
    <t>happy-LV-CAUS-PST-1SG</t>
  </si>
  <si>
    <t>(If) I were to make him happy</t>
  </si>
  <si>
    <t>ուրախացնիմ</t>
  </si>
  <si>
    <t>NK_03_23_21_215</t>
  </si>
  <si>
    <t>uɻɒχ-ɒ-t͡sʰn-oʁ-ə</t>
  </si>
  <si>
    <t>happy-LV-CAUS-SPTCP-DEF</t>
  </si>
  <si>
    <t>the one who makes someone happy</t>
  </si>
  <si>
    <t>ուրախացնողը</t>
  </si>
  <si>
    <t>NK_03_23_21_216</t>
  </si>
  <si>
    <t>uɻɒχ-ɒ-t͡sʰɻ-ɒ-m</t>
  </si>
  <si>
    <t>I made him happy</t>
  </si>
  <si>
    <t>ուրախացրամ</t>
  </si>
  <si>
    <t>NK_03_23_21_217</t>
  </si>
  <si>
    <t>uɻɒχ-ɒ-t͡sʰɻ-ɒt͡sʰ mɒɻtʰ</t>
  </si>
  <si>
    <t>happy-LV-CAUS-RPTCP person</t>
  </si>
  <si>
    <t>person who was made happy</t>
  </si>
  <si>
    <t>ուրախացրած մարդը</t>
  </si>
  <si>
    <t>NK_03_23_21_218</t>
  </si>
  <si>
    <t>uɻɒχ-ɒ-t͡sʰɻ-ekʰ</t>
  </si>
  <si>
    <t>happy-LV-CAUS-IMP.2PL</t>
  </si>
  <si>
    <t>make.PL someone happy!</t>
  </si>
  <si>
    <t>ուրախացրէք</t>
  </si>
  <si>
    <t>NK_03_23_21_219</t>
  </si>
  <si>
    <t>uɻɒχ-ɒ-t͡sʰɻ-u</t>
  </si>
  <si>
    <t>happy-LV-CAUS-IMP.2SG</t>
  </si>
  <si>
    <t>make.SG someone happy!</t>
  </si>
  <si>
    <t>ուրախացրու</t>
  </si>
  <si>
    <t>NK_03_23_21_220</t>
  </si>
  <si>
    <t>uɻɒχ</t>
  </si>
  <si>
    <t>happy</t>
  </si>
  <si>
    <t>ուրախ</t>
  </si>
  <si>
    <t>NK_03_23_21_221</t>
  </si>
  <si>
    <t>uʁɒɻk-e-l</t>
  </si>
  <si>
    <t>send-TH-INF</t>
  </si>
  <si>
    <t>to send</t>
  </si>
  <si>
    <t>ուղարկել</t>
  </si>
  <si>
    <t>NK_03_23_21_222</t>
  </si>
  <si>
    <t>NK_03_23_21_223</t>
  </si>
  <si>
    <t>uz-um e-m iŋkʰ-ə kɒɻtʰ-ɒ</t>
  </si>
  <si>
    <t>want-IMPF.CVB AUX-1SG he-DEF read-TH</t>
  </si>
  <si>
    <t>I want him to read</t>
  </si>
  <si>
    <t>ուզում եմ ինքը կարդայ</t>
  </si>
  <si>
    <t>NK_03_23_21_224</t>
  </si>
  <si>
    <t>uz-um e-m kɒɻtʰ-ɒ-m</t>
  </si>
  <si>
    <t>want-IMPF.CVB AUX-1SG read-TH-1SG</t>
  </si>
  <si>
    <t>I want myself to read</t>
  </si>
  <si>
    <t>ուզում եմ կարդամ</t>
  </si>
  <si>
    <t>NK_03_23_21_225</t>
  </si>
  <si>
    <t>uz-um e-m uɻɒχ el-n-e-m</t>
  </si>
  <si>
    <t>want-IMPF.CVB AUX-1SG happy be-VX-TH-1SG</t>
  </si>
  <si>
    <t>I want to be happy</t>
  </si>
  <si>
    <t>ուզում եմ ուրախ էլնեմ</t>
  </si>
  <si>
    <t>NK_03_23_21_226</t>
  </si>
  <si>
    <t>uz-um e-m voɻ iŋkʰ-ə kɒɻtʰ-ɒ</t>
  </si>
  <si>
    <t>want-IMPF.CVB AUX-1SG that he-DEF read-TH</t>
  </si>
  <si>
    <t>ուզում եմ որ ինքը կարդայ</t>
  </si>
  <si>
    <t>NK_03_23_21_227</t>
  </si>
  <si>
    <t>uz-um e-m voɻ uɻɒχ-ɒ-n-ɒ-m</t>
  </si>
  <si>
    <t>want-IMPF.CVB AUX-1SG that happy-LV-INCH-TH-1SG</t>
  </si>
  <si>
    <t>I want that I get happy</t>
  </si>
  <si>
    <t>ուզում եմ որ ուրախանամ</t>
  </si>
  <si>
    <t>NK_03_23_21_228</t>
  </si>
  <si>
    <t>uz-um e-m voɻ uɻɒχ-ɒ-n-ɒ</t>
  </si>
  <si>
    <t>want-IMPF.CVB AUX-1SG that happy-LV-INCH-TH</t>
  </si>
  <si>
    <t>I want him to get happy</t>
  </si>
  <si>
    <t>ուզում եմ որ ուրախանայ</t>
  </si>
  <si>
    <t>NK_03_23_21_229</t>
  </si>
  <si>
    <t>vɒn</t>
  </si>
  <si>
    <t>bathtub</t>
  </si>
  <si>
    <t>վան</t>
  </si>
  <si>
    <t>NK_03_23_21_230</t>
  </si>
  <si>
    <t>zɒŋɡ</t>
  </si>
  <si>
    <t>bell</t>
  </si>
  <si>
    <t>զանգ</t>
  </si>
  <si>
    <t>NK_03_23_21_231</t>
  </si>
  <si>
    <t>NK_03_23_21_232</t>
  </si>
  <si>
    <t>NK_03_23_21_233</t>
  </si>
  <si>
    <t>χɒt͡ʃʰ</t>
  </si>
  <si>
    <t>cross</t>
  </si>
  <si>
    <t>խաչ</t>
  </si>
  <si>
    <t>zoom killed x</t>
  </si>
  <si>
    <t>NK_03_23_21_234</t>
  </si>
  <si>
    <t>NK_03_23_21_235</t>
  </si>
  <si>
    <t>χos-v-um ɒ</t>
  </si>
  <si>
    <t>speak-PASS AUX</t>
  </si>
  <si>
    <t>it is spoken</t>
  </si>
  <si>
    <t>խօսուում ա</t>
  </si>
  <si>
    <t>NK_03_23_21_236</t>
  </si>
  <si>
    <t>ɒɻ-ekʰ</t>
  </si>
  <si>
    <t>come-IMP.2PL</t>
  </si>
  <si>
    <t>come.PL!</t>
  </si>
  <si>
    <t>արէք</t>
  </si>
  <si>
    <t>NK_04_13_21_001</t>
  </si>
  <si>
    <t>April 13 2021</t>
  </si>
  <si>
    <t>NK_04_13_21</t>
  </si>
  <si>
    <t>ɒɻi</t>
  </si>
  <si>
    <t>come.IMP.2SG</t>
  </si>
  <si>
    <t>come.SG!</t>
  </si>
  <si>
    <t>արի</t>
  </si>
  <si>
    <t>NK_04_13_21_002</t>
  </si>
  <si>
    <t>NK_04_13_21_003</t>
  </si>
  <si>
    <t>ɒtʰor-ən e-m t-ɒ-l-i ɒnɒ-ji-n</t>
  </si>
  <si>
    <t>chair-DEF AUX-1SG give-TH-INF-IMPF.CVB Ana-DAT-DEF</t>
  </si>
  <si>
    <t>I am giving the CHAIR to Ana</t>
  </si>
  <si>
    <t>NK_04_13_21_004</t>
  </si>
  <si>
    <t>d͡ʒon-i-n e-m t-ɒ-l-i ɡiɻkʰ-ə</t>
  </si>
  <si>
    <t>John-DAT-DEF AUX-1SG give-TH-INF-IMPF.CVB book-DEF</t>
  </si>
  <si>
    <t>to John I am giving the book</t>
  </si>
  <si>
    <t>Ջոնին եմ տալի գիրքը</t>
  </si>
  <si>
    <t>NK_04_13_21_005</t>
  </si>
  <si>
    <t>d͡ʒon-i-n t͡ʃʰ-e-m t-ɒ-l-i es ɡiɻkʰ-ə</t>
  </si>
  <si>
    <t>to John I am not giving this book</t>
  </si>
  <si>
    <t>Ջոնին չեմ տալի էս գիրքը</t>
  </si>
  <si>
    <t>NK_04_13_21_006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</si>
  <si>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</si>
  <si>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</si>
  <si>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</si>
  <si>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</si>
  <si>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</si>
  <si>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</si>
  <si>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</si>
  <si>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</si>
  <si>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</si>
  <si>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</si>
  <si>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</si>
  <si>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</si>
  <si>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</si>
  <si>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</si>
  <si>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</si>
  <si>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</si>
  <si>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</si>
  <si>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</si>
  <si>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</si>
  <si>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</si>
  <si>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</si>
  <si>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</si>
  <si>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</si>
  <si>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</si>
  <si>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</si>
  <si>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</si>
  <si>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</si>
  <si>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</si>
  <si>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</si>
  <si>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</si>
  <si>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</si>
  <si>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</si>
  <si>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</si>
  <si>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</si>
  <si>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</si>
  <si>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</si>
  <si>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</si>
  <si>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AUX-1SG give-TH-INF-IMPF.CVB and sell-IMPF.CVB</t>
  </si>
  <si>
    <t>TODAY I am giving and selling</t>
  </si>
  <si>
    <t>էսօր եմ տալի եւ ծախում</t>
  </si>
  <si>
    <t>NK_04_13_21_017</t>
  </si>
  <si>
    <t>esoɻ t-ɒ-l-is e-m u t͡sɒχ-um e-m</t>
  </si>
  <si>
    <t>today give-TH-INF-IMPF.CVB AUX-1SG and sell-IMPF.CVB AUX-1SG</t>
  </si>
  <si>
    <t>Today, I am giving and I am selling</t>
  </si>
  <si>
    <t>էսօր տալիս եմ եւ ծախում</t>
  </si>
  <si>
    <t>NK_04_13_21_018</t>
  </si>
  <si>
    <t>ɡ-ɒ-l-is e-m</t>
  </si>
  <si>
    <t>come-TH-INF-IMPF.CVB AUX-1SG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</si>
  <si>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</si>
  <si>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</si>
  <si>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</si>
  <si>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</si>
  <si>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</si>
  <si>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</si>
  <si>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</si>
  <si>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</si>
  <si>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</si>
  <si>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</si>
  <si>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cry-IMPF.CVB AUX-1S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</si>
  <si>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</si>
  <si>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</si>
  <si>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</si>
  <si>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</si>
  <si>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</si>
  <si>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</si>
  <si>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</si>
  <si>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</si>
  <si>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</si>
  <si>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</si>
  <si>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</si>
  <si>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</si>
  <si>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</si>
  <si>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</si>
  <si>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</si>
  <si>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</si>
  <si>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</si>
  <si>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</si>
  <si>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</si>
  <si>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</si>
  <si>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</si>
  <si>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</si>
  <si>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</si>
  <si>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</si>
  <si>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cry-IMP.2PL</t>
  </si>
  <si>
    <t>cry.PL!</t>
  </si>
  <si>
    <t>լացէք</t>
  </si>
  <si>
    <t>NK_04_13_21_028</t>
  </si>
  <si>
    <t>lɒt͡sʰ-i</t>
  </si>
  <si>
    <t>cry-IMP.2SG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</si>
  <si>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</si>
  <si>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</si>
  <si>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</si>
  <si>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</si>
  <si>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</si>
  <si>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</si>
  <si>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</si>
  <si>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</si>
  <si>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</si>
  <si>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PROH come.IMP.2SG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</si>
  <si>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</si>
  <si>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</si>
  <si>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</si>
  <si>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</si>
  <si>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</si>
  <si>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</si>
  <si>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</si>
  <si>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</si>
  <si>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PROH cry-IMP.2SG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</si>
  <si>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</si>
  <si>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</si>
  <si>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</si>
  <si>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</si>
  <si>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</si>
  <si>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</si>
  <si>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PROH give-IMP.2PL</t>
  </si>
  <si>
    <t>don't give.PL!</t>
  </si>
  <si>
    <t>մի տուէք</t>
  </si>
  <si>
    <t>NK_04_13_21_035</t>
  </si>
  <si>
    <t>mi tuɻ</t>
  </si>
  <si>
    <t>PROH give.IMP.2SG</t>
  </si>
  <si>
    <t>don't give.SG!</t>
  </si>
  <si>
    <t>մի տուր</t>
  </si>
  <si>
    <t>initial long m is because thinking</t>
  </si>
  <si>
    <t>NK_04_13_21_036</t>
  </si>
  <si>
    <t>t-ɒ-l-is e-m u t͡sɒχ-um e-m</t>
  </si>
  <si>
    <t>give-TH-INF-IMPF.CVB AUX-1SG and sell-IMPF.CVB AUX-1SG</t>
  </si>
  <si>
    <t>I am giving and I am selling</t>
  </si>
  <si>
    <t>տալիս եմ ու ծախում եմ</t>
  </si>
  <si>
    <t>NK_04_13_21_037</t>
  </si>
  <si>
    <t>t-ɒ-l-is e-m</t>
  </si>
  <si>
    <t>give-TH-INF-IMPF.CVB AUX-1SG</t>
  </si>
  <si>
    <t>I am giving</t>
  </si>
  <si>
    <t>տալիս եմ</t>
  </si>
  <si>
    <t>NK_04_13_21_038</t>
  </si>
  <si>
    <t>t-ɒ-l-is el e-m</t>
  </si>
  <si>
    <t>give-TH-INF-IMPF.CVB also AUX-1SG</t>
  </si>
  <si>
    <t>I am also giving</t>
  </si>
  <si>
    <t>տալիս էլ եմ</t>
  </si>
  <si>
    <t>NK_04_13_21_039</t>
  </si>
  <si>
    <t>t-ɒ-l-is kɒm t͡sɒχ-um e-m</t>
  </si>
  <si>
    <t>give-TH-INF-IMPF.CVB or sell-IMPF.CVB AUX-1SG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</si>
  <si>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</si>
  <si>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</si>
  <si>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</si>
  <si>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</si>
  <si>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</si>
  <si>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</si>
  <si>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</si>
  <si>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</si>
  <si>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</si>
  <si>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</si>
  <si>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</si>
  <si>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</si>
  <si>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</si>
  <si>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</si>
  <si>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</si>
  <si>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</si>
  <si>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</si>
  <si>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</si>
  <si>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</si>
  <si>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</si>
  <si>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</si>
  <si>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</si>
  <si>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</si>
  <si>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</si>
  <si>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</si>
  <si>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</si>
  <si>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</si>
  <si>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</si>
  <si>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</si>
  <si>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</si>
  <si>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</si>
  <si>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give-IMP.2PL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</si>
  <si>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</si>
  <si>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</si>
  <si>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</si>
  <si>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</si>
  <si>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</si>
  <si>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</si>
  <si>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</si>
  <si>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</si>
  <si>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</si>
  <si>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</si>
  <si>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</si>
  <si>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</si>
  <si>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</si>
  <si>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</si>
  <si>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</si>
  <si>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</si>
  <si>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</si>
  <si>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</si>
  <si>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</si>
  <si>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</si>
  <si>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</si>
  <si>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</si>
  <si>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գրէ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</si>
  <si>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</si>
  <si>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</si>
  <si>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</si>
  <si>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</si>
  <si>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</si>
  <si>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</si>
  <si>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</si>
  <si>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</si>
  <si>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</si>
  <si>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</si>
  <si>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</si>
  <si>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</si>
  <si>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</si>
  <si>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</si>
  <si>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</si>
  <si>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</si>
  <si>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</si>
  <si>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</si>
  <si>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</si>
  <si>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</si>
  <si>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</si>
  <si>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</si>
  <si>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</si>
  <si>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</si>
  <si>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</si>
  <si>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</si>
  <si>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</si>
  <si>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give.IMP.2SG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</si>
  <si>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</si>
  <si>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</si>
  <si>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</si>
  <si>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</si>
  <si>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</si>
  <si>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</si>
  <si>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want-IMPF.CVB AUX-PST-1SG that come-TH-PST-1SG</t>
  </si>
  <si>
    <t>I wanted to come</t>
  </si>
  <si>
    <t>ուզոմ իմ որ գայիմ</t>
  </si>
  <si>
    <t>NK_04_13_21_066</t>
  </si>
  <si>
    <t>uz-um ∅-i-m voɻ lɒt͡sʰ-i-m</t>
  </si>
  <si>
    <t>want-IMPF.CVB AUX-PST-1SG that cry-PST-1SG</t>
  </si>
  <si>
    <t>I wanted to cry</t>
  </si>
  <si>
    <t>ուզոմ իմ որ լացիմ</t>
  </si>
  <si>
    <t>NK_04_13_21_067</t>
  </si>
  <si>
    <t>uz-um e-m lɒt͡sʰ-e-m</t>
  </si>
  <si>
    <t>want-IMPF.CVB AUX-1SG cry-TH-1SG</t>
  </si>
  <si>
    <t>I want to cry</t>
  </si>
  <si>
    <t>ուզոմ եմ լացեմ</t>
  </si>
  <si>
    <t>question intonation by accident</t>
  </si>
  <si>
    <t>NK_04_13_21_068</t>
  </si>
  <si>
    <t>uz-um e-m voɻ ɡ-ɒ-m</t>
  </si>
  <si>
    <t>want-IMPF.CVB AUX-1SG that come-TH-1SG</t>
  </si>
  <si>
    <t>I want to come</t>
  </si>
  <si>
    <t>ուզոմ եմ որ գամ</t>
  </si>
  <si>
    <t>NK_04_13_21_069</t>
  </si>
  <si>
    <t>uz-um e-m voɻ lɒt͡sʰ-e-m</t>
  </si>
  <si>
    <t>want-IMPF.CVB AUX-1SG that cry-TH-1SG</t>
  </si>
  <si>
    <t>ուզում եմ որ լացեմ</t>
  </si>
  <si>
    <t>NK_04_13_21_070</t>
  </si>
  <si>
    <t>uz-um e-m voɻ t-ɒ-m</t>
  </si>
  <si>
    <t>want-IMPF.CVB AUX-1SG that give-TH-1SG</t>
  </si>
  <si>
    <t>I want to give</t>
  </si>
  <si>
    <t>ուզում եմ որ տամ</t>
  </si>
  <si>
    <t>NK_04_13_21_071</t>
  </si>
  <si>
    <t>∅-i-ŋkʰ</t>
  </si>
  <si>
    <t>were (1PL)</t>
  </si>
  <si>
    <t>ինք</t>
  </si>
  <si>
    <t>NK_05_01_21_001</t>
  </si>
  <si>
    <t>May 01 2021</t>
  </si>
  <si>
    <t>NK_05_01_21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</si>
  <si>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</si>
  <si>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</si>
  <si>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</si>
  <si>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</si>
  <si>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</si>
  <si>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</si>
  <si>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</si>
  <si>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</si>
  <si>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</si>
  <si>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</si>
  <si>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</si>
  <si>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</si>
  <si>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</si>
  <si>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</si>
  <si>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</si>
  <si>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</si>
  <si>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</si>
  <si>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</si>
  <si>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</si>
  <si>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</si>
  <si>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</si>
  <si>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</si>
  <si>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</si>
  <si>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</si>
  <si>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</si>
  <si>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</si>
  <si>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</si>
  <si>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</si>
  <si>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</si>
  <si>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</si>
  <si>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</si>
  <si>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</si>
  <si>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</si>
  <si>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</si>
  <si>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</si>
  <si>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</si>
  <si>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</si>
  <si>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</si>
  <si>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</si>
  <si>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</si>
  <si>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</si>
  <si>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</si>
  <si>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ɒzɒt-e-l</t>
  </si>
  <si>
    <t>free-TH-INF</t>
  </si>
  <si>
    <t>to free</t>
  </si>
  <si>
    <t>ազատել</t>
  </si>
  <si>
    <t>odd sound</t>
  </si>
  <si>
    <t>NK_05_01_21_012</t>
  </si>
  <si>
    <t>ɒzɒt-el</t>
  </si>
  <si>
    <t>NK_05_01_21_013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</si>
  <si>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</si>
  <si>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</si>
  <si>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</si>
  <si>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</si>
  <si>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</si>
  <si>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</si>
  <si>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</si>
  <si>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NK_05_01_21_017</t>
  </si>
  <si>
    <t>NK_05_01_21_018</t>
  </si>
  <si>
    <t>NK_05_01_21_019</t>
  </si>
  <si>
    <t>dɒnɒk</t>
  </si>
  <si>
    <t>knife</t>
  </si>
  <si>
    <t>դանակ</t>
  </si>
  <si>
    <t>NK_05_01_21_020</t>
  </si>
  <si>
    <t>NK_05_01_21_021</t>
  </si>
  <si>
    <t>NK_05_01_21_022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</si>
  <si>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</si>
  <si>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</si>
  <si>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</si>
  <si>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</si>
  <si>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</si>
  <si>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</si>
  <si>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</si>
  <si>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</si>
  <si>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</si>
  <si>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</si>
  <si>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</si>
  <si>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</si>
  <si>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</si>
  <si>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</si>
  <si>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</si>
  <si>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NK_05_01_21_027</t>
  </si>
  <si>
    <t>NK_05_01_21_028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</si>
  <si>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</si>
  <si>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</si>
  <si>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</si>
  <si>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</si>
  <si>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</si>
  <si>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</si>
  <si>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</si>
  <si>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</si>
  <si>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</si>
  <si>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</si>
  <si>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NK_05_01_21_035</t>
  </si>
  <si>
    <t>NK_05_01_21_036</t>
  </si>
  <si>
    <t>e-kʰ</t>
  </si>
  <si>
    <t>are (2PL)</t>
  </si>
  <si>
    <t>էք</t>
  </si>
  <si>
    <t>NK_05_01_21_037</t>
  </si>
  <si>
    <t>e-ŋkʰ</t>
  </si>
  <si>
    <t>are (1PL)</t>
  </si>
  <si>
    <t>ենք</t>
  </si>
  <si>
    <t>NK_05_01_21_038</t>
  </si>
  <si>
    <t>be-VX-TH-INF</t>
  </si>
  <si>
    <t>to be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</si>
  <si>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</si>
  <si>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</si>
  <si>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</si>
  <si>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</si>
  <si>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</si>
  <si>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</si>
  <si>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</si>
  <si>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</si>
  <si>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</si>
  <si>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</si>
  <si>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</si>
  <si>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</si>
  <si>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</si>
  <si>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</si>
  <si>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</si>
  <si>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</si>
  <si>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</si>
  <si>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</si>
  <si>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</si>
  <si>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</si>
  <si>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</si>
  <si>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</si>
  <si>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</si>
  <si>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</si>
  <si>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</si>
  <si>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</si>
  <si>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</si>
  <si>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</si>
  <si>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</si>
  <si>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</si>
  <si>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</si>
  <si>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</si>
  <si>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</si>
  <si>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</si>
  <si>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</si>
  <si>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</si>
  <si>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</si>
  <si>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</si>
  <si>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AUX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</si>
  <si>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</si>
  <si>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</si>
  <si>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</si>
  <si>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</si>
  <si>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</si>
  <si>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</si>
  <si>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</si>
  <si>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</si>
  <si>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</si>
  <si>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</si>
  <si>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</si>
  <si>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</si>
  <si>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</si>
  <si>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</si>
  <si>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</si>
  <si>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</si>
  <si>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</si>
  <si>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</si>
  <si>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</si>
  <si>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</si>
  <si>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</si>
  <si>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</si>
  <si>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</si>
  <si>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</si>
  <si>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</si>
  <si>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</si>
  <si>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</si>
  <si>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</si>
  <si>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</si>
  <si>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</si>
  <si>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</si>
  <si>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</si>
  <si>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</si>
  <si>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</si>
  <si>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</si>
  <si>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</si>
  <si>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</si>
  <si>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</si>
  <si>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</si>
  <si>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</si>
  <si>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</si>
  <si>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</si>
  <si>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</si>
  <si>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</si>
  <si>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</si>
  <si>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</si>
  <si>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</si>
  <si>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</si>
  <si>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</si>
  <si>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</si>
  <si>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</si>
  <si>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</si>
  <si>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</si>
  <si>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hɒŋɡəst-ɒ-t͡sʰ-i</t>
  </si>
  <si>
    <t>relax-LV-AOR-IMP.2SG</t>
  </si>
  <si>
    <t>relax! (SG)</t>
  </si>
  <si>
    <t>հանգստացի</t>
  </si>
  <si>
    <t>Question intonation because of English sentence</t>
  </si>
  <si>
    <t>NK_05_01_21_075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</si>
  <si>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</si>
  <si>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</si>
  <si>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</si>
  <si>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</si>
  <si>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</si>
  <si>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</si>
  <si>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</si>
  <si>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</si>
  <si>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</si>
  <si>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</si>
  <si>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</si>
  <si>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</si>
  <si>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</si>
  <si>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</si>
  <si>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</si>
  <si>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</si>
  <si>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</si>
  <si>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</si>
  <si>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</si>
  <si>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</si>
  <si>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</si>
  <si>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</si>
  <si>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</si>
  <si>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</si>
  <si>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</si>
  <si>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</si>
  <si>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</si>
  <si>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</si>
  <si>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</si>
  <si>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</si>
  <si>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</si>
  <si>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</si>
  <si>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</si>
  <si>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</si>
  <si>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</si>
  <si>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</si>
  <si>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</si>
  <si>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</si>
  <si>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</si>
  <si>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</si>
  <si>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</si>
  <si>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</si>
  <si>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</si>
  <si>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</si>
  <si>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</si>
  <si>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</si>
  <si>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</si>
  <si>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</si>
  <si>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</si>
  <si>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</si>
  <si>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</si>
  <si>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</si>
  <si>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</si>
  <si>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</si>
  <si>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</si>
  <si>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</si>
  <si>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</si>
  <si>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</si>
  <si>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</si>
  <si>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</si>
  <si>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</si>
  <si>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</si>
  <si>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</si>
  <si>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</si>
  <si>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</si>
  <si>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</si>
  <si>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</si>
  <si>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</si>
  <si>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</si>
  <si>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</si>
  <si>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</si>
  <si>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</si>
  <si>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</si>
  <si>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</si>
  <si>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</si>
  <si>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</si>
  <si>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</si>
  <si>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</si>
  <si>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</si>
  <si>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կը մաչեմ</t>
  </si>
  <si>
    <t>NK_05_01_21_111</t>
  </si>
  <si>
    <t>NK_05_01_21_112</t>
  </si>
  <si>
    <t>kə-pʰəntʰr-e-m</t>
  </si>
  <si>
    <t>կը փնտռեմ</t>
  </si>
  <si>
    <t>feels its aspirated tʰ but i dont see it, maybe variable</t>
  </si>
  <si>
    <t>NK_05_01_21_113</t>
  </si>
  <si>
    <t>kə-pʰəntr-e-m</t>
  </si>
  <si>
    <t>NK_05_01_21_114</t>
  </si>
  <si>
    <t>kə-tɒn-e-m</t>
  </si>
  <si>
    <t>կը տանեմ</t>
  </si>
  <si>
    <t>NK_05_01_21_115</t>
  </si>
  <si>
    <t>NK_05_01_21_116</t>
  </si>
  <si>
    <t>kə-tes-n-e-m</t>
  </si>
  <si>
    <t>կը տեսնեմ</t>
  </si>
  <si>
    <t>NK_05_01_21_117</t>
  </si>
  <si>
    <t>NK_05_01_21_118</t>
  </si>
  <si>
    <t>NK_05_01_21_119</t>
  </si>
  <si>
    <t>kə-zɒŋɡ-e-m</t>
  </si>
  <si>
    <t>կը զանգեմ</t>
  </si>
  <si>
    <t>NK_05_01_21_120</t>
  </si>
  <si>
    <t>NK_05_01_21_121</t>
  </si>
  <si>
    <t>kə-χeχt-e-m</t>
  </si>
  <si>
    <t>կը խեղդեմ</t>
  </si>
  <si>
    <t>NK_05_01_21_122</t>
  </si>
  <si>
    <t>NK_05_01_21_123</t>
  </si>
  <si>
    <t>kə-χəpʰ-e-m</t>
  </si>
  <si>
    <t>կը խփեմ</t>
  </si>
  <si>
    <t>NK_05_01_21_124</t>
  </si>
  <si>
    <t>NK_05_01_21_125</t>
  </si>
  <si>
    <t>kə-χəpʰ-em-ət</t>
  </si>
  <si>
    <t>կը խփեմդ</t>
  </si>
  <si>
    <t>NK_05_01_21_126</t>
  </si>
  <si>
    <t>kʰɒjl-e-l</t>
  </si>
  <si>
    <t>walk-TH-INF</t>
  </si>
  <si>
    <t>քայլել</t>
  </si>
  <si>
    <t>NK_05_01_21_127</t>
  </si>
  <si>
    <t>NK_05_01_21_128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</si>
  <si>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</si>
  <si>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</si>
  <si>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</si>
  <si>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</si>
  <si>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</si>
  <si>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</si>
  <si>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</si>
  <si>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</si>
  <si>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</si>
  <si>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</si>
  <si>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</si>
  <si>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</si>
  <si>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</si>
  <si>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</si>
  <si>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</si>
  <si>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</si>
  <si>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</si>
  <si>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</si>
  <si>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</si>
  <si>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</si>
  <si>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</si>
  <si>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</si>
  <si>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ɒrɒt͡ʃʰin</t>
  </si>
  <si>
    <t>first</t>
  </si>
  <si>
    <t>առաջին</t>
  </si>
  <si>
    <t>NK_08_18_22_1</t>
  </si>
  <si>
    <t>Aug 18 2022</t>
  </si>
  <si>
    <t>NK_08_18_22</t>
  </si>
  <si>
    <t>hɒzɒɻ</t>
  </si>
  <si>
    <t>thousand</t>
  </si>
  <si>
    <t>հազար</t>
  </si>
  <si>
    <t>NK_08_18_22_10</t>
  </si>
  <si>
    <t>mek</t>
  </si>
  <si>
    <t>one</t>
  </si>
  <si>
    <t>մէկ</t>
  </si>
  <si>
    <t>NK_08_18_22_100</t>
  </si>
  <si>
    <t>NK_08_18_22_101</t>
  </si>
  <si>
    <t>NK_08_18_22_102</t>
  </si>
  <si>
    <t>NK_08_18_22_103</t>
  </si>
  <si>
    <t>NK_08_18_22_104</t>
  </si>
  <si>
    <t>tɒs-n-ə-jotʰ</t>
  </si>
  <si>
    <t>ten-DEF-CON-seven</t>
  </si>
  <si>
    <t>seventeen</t>
  </si>
  <si>
    <t>տասնեօթ</t>
  </si>
  <si>
    <t>NK_08_18_22_105</t>
  </si>
  <si>
    <t>tɒs-eɻku</t>
  </si>
  <si>
    <t>ten-two</t>
  </si>
  <si>
    <t>twelve</t>
  </si>
  <si>
    <t>տասէրկու</t>
  </si>
  <si>
    <t>NK_08_18_22_106</t>
  </si>
  <si>
    <t>NK_08_18_22_107</t>
  </si>
  <si>
    <t>NK_08_18_22_108</t>
  </si>
  <si>
    <t>NK_08_18_22_109</t>
  </si>
  <si>
    <t>NK_08_18_22_11</t>
  </si>
  <si>
    <t>tɒs-eɻoɻtʰ</t>
  </si>
  <si>
    <t>ten-ORD</t>
  </si>
  <si>
    <t>tenth</t>
  </si>
  <si>
    <t>տասերորդ</t>
  </si>
  <si>
    <t>NK_08_18_22_110</t>
  </si>
  <si>
    <t>NK_08_18_22_111</t>
  </si>
  <si>
    <t>tɒs-hiŋɡ-eɻoɻtʰ</t>
  </si>
  <si>
    <t>ten-five-ORD</t>
  </si>
  <si>
    <t>fifteenth</t>
  </si>
  <si>
    <t>տասհինգերորդ</t>
  </si>
  <si>
    <t>NK_08_18_22_112</t>
  </si>
  <si>
    <t>tɒs-hiŋɡ</t>
  </si>
  <si>
    <t>ten-five</t>
  </si>
  <si>
    <t>fifteen</t>
  </si>
  <si>
    <t>տասհինգ</t>
  </si>
  <si>
    <t>NK_08_18_22_113</t>
  </si>
  <si>
    <t>tɒs-inn-eɻoɻtʰ</t>
  </si>
  <si>
    <t>ten-nine-ORD</t>
  </si>
  <si>
    <t>nineteenth</t>
  </si>
  <si>
    <t>տասիններորդ</t>
  </si>
  <si>
    <t>NK_08_18_22_114</t>
  </si>
  <si>
    <t>tɒs-inn-ə</t>
  </si>
  <si>
    <t>ten-nine-DEF</t>
  </si>
  <si>
    <t>nineteen</t>
  </si>
  <si>
    <t>տասիննը</t>
  </si>
  <si>
    <t>NK_08_18_22_115</t>
  </si>
  <si>
    <t>tɒs-je-ɻoɻtʰ</t>
  </si>
  <si>
    <t>ten-three-ORD</t>
  </si>
  <si>
    <t>thirteenth</t>
  </si>
  <si>
    <t>տասերրորդ</t>
  </si>
  <si>
    <t>NK_08_18_22_116</t>
  </si>
  <si>
    <t>NK_08_18_22_117</t>
  </si>
  <si>
    <t>tɒs-jek-ɻoɻtʰ</t>
  </si>
  <si>
    <t>ten-two-ORD</t>
  </si>
  <si>
    <t>twelfth</t>
  </si>
  <si>
    <t>տասերկորդ</t>
  </si>
  <si>
    <t>NK_08_18_22_118</t>
  </si>
  <si>
    <t>tɒs-jeɻekʰ</t>
  </si>
  <si>
    <t>ten-three</t>
  </si>
  <si>
    <t>thirteen</t>
  </si>
  <si>
    <t>տասերեք</t>
  </si>
  <si>
    <t>NK_08_18_22_119</t>
  </si>
  <si>
    <t>NK_08_18_22_12</t>
  </si>
  <si>
    <t>NK_08_18_22_120</t>
  </si>
  <si>
    <t>NK_08_18_22_121</t>
  </si>
  <si>
    <t>NK_08_18_22_122</t>
  </si>
  <si>
    <t>tɒs-jotʰ-eɻoɻtʰ</t>
  </si>
  <si>
    <t>ten-seven-ORD</t>
  </si>
  <si>
    <t>seventeenth</t>
  </si>
  <si>
    <t>տասեօթերորդ</t>
  </si>
  <si>
    <t>NK_08_18_22_123</t>
  </si>
  <si>
    <t>tɒs-jotʰ</t>
  </si>
  <si>
    <t>ten-seven</t>
  </si>
  <si>
    <t>տասեօթ</t>
  </si>
  <si>
    <t>NK_08_18_22_124</t>
  </si>
  <si>
    <t>tɒs-mek-eɻoɻtʰ</t>
  </si>
  <si>
    <t>ten-one-ORD</t>
  </si>
  <si>
    <t>eleventh</t>
  </si>
  <si>
    <t>տասմէկերորդ</t>
  </si>
  <si>
    <t>NK_08_18_22_125</t>
  </si>
  <si>
    <t>tɒs-mek</t>
  </si>
  <si>
    <t>ten-one</t>
  </si>
  <si>
    <t>eleven</t>
  </si>
  <si>
    <t>տասմէկ</t>
  </si>
  <si>
    <t>NK_08_18_22_126</t>
  </si>
  <si>
    <t>tɒs-n-ə-eɻku</t>
  </si>
  <si>
    <t>ten-DEF-CON-two</t>
  </si>
  <si>
    <t>NK_08_18_22_127</t>
  </si>
  <si>
    <t>tɒs-n-ə-hiŋɡ-eɻoɻtʰ</t>
  </si>
  <si>
    <t>ten-DEF-CON-five-ORD</t>
  </si>
  <si>
    <t>տասնհինգերորդ</t>
  </si>
  <si>
    <t>NK_08_18_22_128</t>
  </si>
  <si>
    <t>tɒs-n-ə-hiŋɡ</t>
  </si>
  <si>
    <t>ten-DEF-CON-five</t>
  </si>
  <si>
    <t>տասնհինգ</t>
  </si>
  <si>
    <t>NK_08_18_22_129</t>
  </si>
  <si>
    <t>hiŋɡ-eɻoɻtʰ</t>
  </si>
  <si>
    <t>five-ORD</t>
  </si>
  <si>
    <t>fifth</t>
  </si>
  <si>
    <t>հինգերորդ</t>
  </si>
  <si>
    <t>NK_08_18_22_13</t>
  </si>
  <si>
    <t>NK_08_18_22_130</t>
  </si>
  <si>
    <t>tɒs-n-ə-inn-eɻoɻtʰ</t>
  </si>
  <si>
    <t>ten-DEF-CON-nine-ORD</t>
  </si>
  <si>
    <t>տասնիններորդ</t>
  </si>
  <si>
    <t>NK_08_18_22_131</t>
  </si>
  <si>
    <t>tɒs-n-ə-inn-ə</t>
  </si>
  <si>
    <t>ten-DEF-CON-nine-DEF</t>
  </si>
  <si>
    <t>տասնիննը</t>
  </si>
  <si>
    <t>NK_08_18_22_132</t>
  </si>
  <si>
    <t>NK_08_18_22_133</t>
  </si>
  <si>
    <t>NK_08_18_22_134</t>
  </si>
  <si>
    <t>NK_08_18_22_135</t>
  </si>
  <si>
    <t>NK_08_18_22_136</t>
  </si>
  <si>
    <t>tɒs-n-ə-je-ɻoɻtʰ</t>
  </si>
  <si>
    <t>ten-DEF-CON-three-ORD</t>
  </si>
  <si>
    <t>տասներրորդ</t>
  </si>
  <si>
    <t>NK_08_18_22_137</t>
  </si>
  <si>
    <t>NK_08_18_22_138</t>
  </si>
  <si>
    <t>tɒs-n-ə-jek-ɻoɻtʰ</t>
  </si>
  <si>
    <t>ten-DEF-CON-two-ORD</t>
  </si>
  <si>
    <t>տասներկրորդ</t>
  </si>
  <si>
    <t>NK_08_18_22_139</t>
  </si>
  <si>
    <t>hiŋɡ</t>
  </si>
  <si>
    <t>five</t>
  </si>
  <si>
    <t>հինգ</t>
  </si>
  <si>
    <t>NK_08_18_22_14</t>
  </si>
  <si>
    <t>NK_08_18_22_140</t>
  </si>
  <si>
    <t>tɒs-n-ə-jeɻekʰ</t>
  </si>
  <si>
    <t>ten-DEF-CON-three</t>
  </si>
  <si>
    <t>տասներեք</t>
  </si>
  <si>
    <t>NK_08_18_22_141</t>
  </si>
  <si>
    <t>NK_08_18_22_142</t>
  </si>
  <si>
    <t>tɒs-n-ə-jotʰ-eɻoɻtʰ</t>
  </si>
  <si>
    <t>ten-DEF-CON-seven-ORD</t>
  </si>
  <si>
    <t>տասնեօթերորդ</t>
  </si>
  <si>
    <t>NK_08_18_22_143</t>
  </si>
  <si>
    <t>NK_08_18_22_144</t>
  </si>
  <si>
    <t>tɒs-n-ə-mek-eɻoɻtʰ</t>
  </si>
  <si>
    <t>ten-DEF-CON-one-ORD</t>
  </si>
  <si>
    <t>տասնմէկերորդ</t>
  </si>
  <si>
    <t>NK_08_18_22_145</t>
  </si>
  <si>
    <t>NK_08_18_22_146</t>
  </si>
  <si>
    <t>tɒs-n-ə-mek</t>
  </si>
  <si>
    <t>ten-DEF-CON-one</t>
  </si>
  <si>
    <t>տասնմէկ</t>
  </si>
  <si>
    <t>NK_08_18_22_147</t>
  </si>
  <si>
    <t>NK_08_18_22_148</t>
  </si>
  <si>
    <t>NK_08_18_22_149</t>
  </si>
  <si>
    <t>hit͡sʰun-eɻoɻtʰ</t>
  </si>
  <si>
    <t>fifty-ORD</t>
  </si>
  <si>
    <t>fiftieth</t>
  </si>
  <si>
    <t>յիսուներորդ</t>
  </si>
  <si>
    <t>NK_08_18_22_15</t>
  </si>
  <si>
    <t>NK_08_18_22_150</t>
  </si>
  <si>
    <t>tɒs-n-ə-t͡ʃʰo-ɻoɻtʰ</t>
  </si>
  <si>
    <t>ten-DEF-CON-four-ORD</t>
  </si>
  <si>
    <t>fourteenth</t>
  </si>
  <si>
    <t>տասնչորրորդ</t>
  </si>
  <si>
    <t>NK_08_18_22_151</t>
  </si>
  <si>
    <t>tɒs-n-ə-t͡ʃʰoɻs</t>
  </si>
  <si>
    <t>ten-DEF-CON-four</t>
  </si>
  <si>
    <t>fourteen</t>
  </si>
  <si>
    <t>տասնչորս</t>
  </si>
  <si>
    <t>NK_08_18_22_152</t>
  </si>
  <si>
    <t>NK_08_18_22_153</t>
  </si>
  <si>
    <t>NK_08_18_22_154</t>
  </si>
  <si>
    <t>tɒs-n-ə-utʰ-eɻoɻtʰ</t>
  </si>
  <si>
    <t>ten-DEF-CON-eight-ORD</t>
  </si>
  <si>
    <t>eighteenth</t>
  </si>
  <si>
    <t>տասնութերորդ</t>
  </si>
  <si>
    <t>NK_08_18_22_155</t>
  </si>
  <si>
    <t>tɒs-n-ə-utʰ</t>
  </si>
  <si>
    <t>ten-DEF-CON-eight</t>
  </si>
  <si>
    <t>eighteen</t>
  </si>
  <si>
    <t>տասնութ</t>
  </si>
  <si>
    <t>NK_08_18_22_156</t>
  </si>
  <si>
    <t>NK_08_18_22_157</t>
  </si>
  <si>
    <t>NK_08_18_22_158</t>
  </si>
  <si>
    <t>tɒs-n-ə-vet͡sʰ-eɻoɻtʰ</t>
  </si>
  <si>
    <t>ten-DEF-CON-six-ORD</t>
  </si>
  <si>
    <t>sixteenth</t>
  </si>
  <si>
    <t>տասնվեցերորդ</t>
  </si>
  <si>
    <t>halted speech</t>
  </si>
  <si>
    <t>NK_08_18_22_159</t>
  </si>
  <si>
    <t>hit͡sʰun</t>
  </si>
  <si>
    <t>fifty</t>
  </si>
  <si>
    <t>յիսուն</t>
  </si>
  <si>
    <t>NK_08_18_22_16</t>
  </si>
  <si>
    <t>tɒs-n-ə-vet͡sʰ</t>
  </si>
  <si>
    <t>ten-DEF-CON-six</t>
  </si>
  <si>
    <t>sixteen</t>
  </si>
  <si>
    <t>տասնվեց</t>
  </si>
  <si>
    <t>NK_08_18_22_160</t>
  </si>
  <si>
    <t>NK_08_18_22_161</t>
  </si>
  <si>
    <t>tɒs-t͡ʃʰo-ɻoɻtʰ</t>
  </si>
  <si>
    <t>ten-four-ORD</t>
  </si>
  <si>
    <t>տասչորրորդ</t>
  </si>
  <si>
    <t>NK_08_18_22_162</t>
  </si>
  <si>
    <t>tɒs-t͡ʃʰoɻs</t>
  </si>
  <si>
    <t>ten-four</t>
  </si>
  <si>
    <t>տասչորս</t>
  </si>
  <si>
    <t>NK_08_18_22_163</t>
  </si>
  <si>
    <t>tɒs-utʰ-eɻoɻtʰ</t>
  </si>
  <si>
    <t>ten-eight-ORD</t>
  </si>
  <si>
    <t>տասութերորդ</t>
  </si>
  <si>
    <t>NK_08_18_22_164</t>
  </si>
  <si>
    <t>tɒs-utʰ</t>
  </si>
  <si>
    <t>ten-eight</t>
  </si>
  <si>
    <t>տասութ</t>
  </si>
  <si>
    <t>NK_08_18_22_165</t>
  </si>
  <si>
    <t>NK_08_18_22_166</t>
  </si>
  <si>
    <t>NK_08_18_22_167</t>
  </si>
  <si>
    <t>tɒs-vet͡sʰ-eɻoɻtʰ</t>
  </si>
  <si>
    <t>ten-six-ORD</t>
  </si>
  <si>
    <t>տասվեցերորդ</t>
  </si>
  <si>
    <t>NK_08_18_22_168</t>
  </si>
  <si>
    <t>tɒs-vet͡sʰ</t>
  </si>
  <si>
    <t>ten-six</t>
  </si>
  <si>
    <t>տասվեց</t>
  </si>
  <si>
    <t>NK_08_18_22_169</t>
  </si>
  <si>
    <t>NK_08_18_22_17</t>
  </si>
  <si>
    <t>NK_08_18_22_170</t>
  </si>
  <si>
    <t>NK_08_18_22_171</t>
  </si>
  <si>
    <t>tɒs</t>
  </si>
  <si>
    <t>ten</t>
  </si>
  <si>
    <t>տաս</t>
  </si>
  <si>
    <t>NK_08_18_22_172</t>
  </si>
  <si>
    <t>NK_08_18_22_173</t>
  </si>
  <si>
    <t>NK_08_18_22_174</t>
  </si>
  <si>
    <t>t͡ʃʰo-ɻoɻtʰ</t>
  </si>
  <si>
    <t>four-ORD</t>
  </si>
  <si>
    <t>fourth</t>
  </si>
  <si>
    <t>չորրորդ</t>
  </si>
  <si>
    <t>NK_08_18_22_175</t>
  </si>
  <si>
    <t>t͡ʃʰoɻs</t>
  </si>
  <si>
    <t>four</t>
  </si>
  <si>
    <t>չորս</t>
  </si>
  <si>
    <t>NK_08_18_22_176</t>
  </si>
  <si>
    <t>utʰ-eɻoɻtʰ</t>
  </si>
  <si>
    <t>six-ORD</t>
  </si>
  <si>
    <t>sixth</t>
  </si>
  <si>
    <t>ութերորդ</t>
  </si>
  <si>
    <t>NK_08_18_22_177</t>
  </si>
  <si>
    <t>utt͡sʰun-eɻoɻtʰ</t>
  </si>
  <si>
    <t>eighty-ORD</t>
  </si>
  <si>
    <t>eightieth</t>
  </si>
  <si>
    <t>ութսուներորդ</t>
  </si>
  <si>
    <t>NK_08_18_22_178</t>
  </si>
  <si>
    <t>utʰ</t>
  </si>
  <si>
    <t>eight</t>
  </si>
  <si>
    <t>ութ</t>
  </si>
  <si>
    <t>NK_08_18_22_179</t>
  </si>
  <si>
    <t>NK_08_18_22_18</t>
  </si>
  <si>
    <t>utt͡sʰun</t>
  </si>
  <si>
    <t>eighty</t>
  </si>
  <si>
    <t>ութսուն</t>
  </si>
  <si>
    <t>NK_08_18_22_180</t>
  </si>
  <si>
    <t>vɒt͡sʰun</t>
  </si>
  <si>
    <t>sixty</t>
  </si>
  <si>
    <t>վաթսուն</t>
  </si>
  <si>
    <t>NK_08_18_22_181</t>
  </si>
  <si>
    <t>vɒt͡sʰun-eɻoɻtʰ</t>
  </si>
  <si>
    <t>sixty-ORD</t>
  </si>
  <si>
    <t>sixtieth</t>
  </si>
  <si>
    <t>վաթսուներորդ</t>
  </si>
  <si>
    <t>NK_08_18_22_182</t>
  </si>
  <si>
    <t>vet͡sʰ-eɻoɻtʰ</t>
  </si>
  <si>
    <t>վեցերորդ</t>
  </si>
  <si>
    <t>NK_08_18_22_183</t>
  </si>
  <si>
    <t>vet͡sʰ</t>
  </si>
  <si>
    <t>six</t>
  </si>
  <si>
    <t>վեց</t>
  </si>
  <si>
    <t>NK_08_18_22_184</t>
  </si>
  <si>
    <t>NK_08_18_22_185</t>
  </si>
  <si>
    <t>NK_08_18_22_19</t>
  </si>
  <si>
    <t>NK_08_18_22_2</t>
  </si>
  <si>
    <t>inn-eɻoɻtʰ</t>
  </si>
  <si>
    <t>nine-ORD</t>
  </si>
  <si>
    <t>ninth</t>
  </si>
  <si>
    <t>իններորդ</t>
  </si>
  <si>
    <t>NK_08_18_22_20</t>
  </si>
  <si>
    <t>NK_08_18_22_21</t>
  </si>
  <si>
    <t>inn-ə</t>
  </si>
  <si>
    <t>nine-DEF</t>
  </si>
  <si>
    <t>nine</t>
  </si>
  <si>
    <t>իննը</t>
  </si>
  <si>
    <t>NK_08_18_22_22</t>
  </si>
  <si>
    <t>innəsun-eɻoɻtʰ</t>
  </si>
  <si>
    <t>ninety-ORD</t>
  </si>
  <si>
    <t>ninetieth</t>
  </si>
  <si>
    <t>իննսուներորդ</t>
  </si>
  <si>
    <t>NK_08_18_22_23</t>
  </si>
  <si>
    <t>innəsun</t>
  </si>
  <si>
    <t>ninety</t>
  </si>
  <si>
    <t>իննսուն</t>
  </si>
  <si>
    <t>NK_08_18_22_24</t>
  </si>
  <si>
    <t>NK_08_18_22_25</t>
  </si>
  <si>
    <t>je-ɻoɻtʰ</t>
  </si>
  <si>
    <t>three-ORD</t>
  </si>
  <si>
    <t>third</t>
  </si>
  <si>
    <t>երրորդ</t>
  </si>
  <si>
    <t>NK_08_18_22_26</t>
  </si>
  <si>
    <t>jek-ɻoɻtʰ</t>
  </si>
  <si>
    <t>two-ORD</t>
  </si>
  <si>
    <t>second</t>
  </si>
  <si>
    <t>երկրորդ</t>
  </si>
  <si>
    <t>NK_08_18_22_27</t>
  </si>
  <si>
    <t>jeɻekʰ</t>
  </si>
  <si>
    <t>three</t>
  </si>
  <si>
    <t>երեք</t>
  </si>
  <si>
    <t>NK_08_18_22_28</t>
  </si>
  <si>
    <t>NK_08_18_22_29</t>
  </si>
  <si>
    <t>էրկու</t>
  </si>
  <si>
    <t>NK_08_18_22_3</t>
  </si>
  <si>
    <t>NK_08_18_22_30</t>
  </si>
  <si>
    <t>jeɻesun-eɻku</t>
  </si>
  <si>
    <t>thirty-two</t>
  </si>
  <si>
    <t>երեսուն էրկու</t>
  </si>
  <si>
    <t>NK_08_18_22_31</t>
  </si>
  <si>
    <t>jeɻesun-eɻoɻtʰ</t>
  </si>
  <si>
    <t>thirty-ORD</t>
  </si>
  <si>
    <t>thirtieth</t>
  </si>
  <si>
    <t>երեսուներորդ</t>
  </si>
  <si>
    <t>NK_08_18_22_32</t>
  </si>
  <si>
    <t>jeɻesun-hiŋɡ-eɻoɻtʰ</t>
  </si>
  <si>
    <t>thirty-five-ORD</t>
  </si>
  <si>
    <t>thirty-fifth</t>
  </si>
  <si>
    <t>երեսուն հինգերորդ</t>
  </si>
  <si>
    <t>NK_08_18_22_33</t>
  </si>
  <si>
    <t>jeɻesun-hiŋɡ</t>
  </si>
  <si>
    <t>thirty-five</t>
  </si>
  <si>
    <t>երեսուն հինգ</t>
  </si>
  <si>
    <t>NK_08_18_22_34</t>
  </si>
  <si>
    <t>jeɻesun-inn-eɻoɻtʰ</t>
  </si>
  <si>
    <t>thirty-nine-ORD</t>
  </si>
  <si>
    <t>thirty-ninth</t>
  </si>
  <si>
    <t>երեսուն իններորդ</t>
  </si>
  <si>
    <t>NK_08_18_22_35</t>
  </si>
  <si>
    <t>jeɻesun-inn-ə</t>
  </si>
  <si>
    <t>thirty-nine-DEF</t>
  </si>
  <si>
    <t>thirty-nine</t>
  </si>
  <si>
    <t>երեսուն իննը</t>
  </si>
  <si>
    <t>NK_08_18_22_36</t>
  </si>
  <si>
    <t>jeɻesun-je-ɻoɻtʰ</t>
  </si>
  <si>
    <t>thirty-three-ORD</t>
  </si>
  <si>
    <t>thirty-third</t>
  </si>
  <si>
    <t>երեսուն երրորդ</t>
  </si>
  <si>
    <t>NK_08_18_22_37</t>
  </si>
  <si>
    <t>jeɻesun-jek-ɻoɻtʰ</t>
  </si>
  <si>
    <t>thirty-two-ORD</t>
  </si>
  <si>
    <t>thirty-second</t>
  </si>
  <si>
    <t>երեսուն երկրորդ</t>
  </si>
  <si>
    <t>NK_08_18_22_38</t>
  </si>
  <si>
    <t>jeɻesun-jeɻekʰ</t>
  </si>
  <si>
    <t>thirty-three</t>
  </si>
  <si>
    <t>երեսուն երեք</t>
  </si>
  <si>
    <t>NK_08_18_22_39</t>
  </si>
  <si>
    <t>NK_08_18_22_4</t>
  </si>
  <si>
    <t>jeɻesun-jotʰ-eɻoɻtʰ</t>
  </si>
  <si>
    <t>thirty-seven-ORD</t>
  </si>
  <si>
    <t>thirty-seventh</t>
  </si>
  <si>
    <t>երեսուն եօթերորդ</t>
  </si>
  <si>
    <t>NK_08_18_22_40</t>
  </si>
  <si>
    <t>jeɻesun-jotʰ</t>
  </si>
  <si>
    <t>thirty-seven</t>
  </si>
  <si>
    <t>երեսուն եօթ</t>
  </si>
  <si>
    <t>NK_08_18_22_41</t>
  </si>
  <si>
    <t>jeɻesun-mek-eɻoɻtʰ</t>
  </si>
  <si>
    <t>thirty-one-ORD</t>
  </si>
  <si>
    <t>thirty-first</t>
  </si>
  <si>
    <t>երեսուն մէկերորդ</t>
  </si>
  <si>
    <t>NK_08_18_22_42</t>
  </si>
  <si>
    <t>jeɻesun-mek</t>
  </si>
  <si>
    <t>thirty-one</t>
  </si>
  <si>
    <t>երեսուն մէկ</t>
  </si>
  <si>
    <t>NK_08_18_22_43</t>
  </si>
  <si>
    <t>jeɻesun-t͡ʃʰo-ɻoɻtʰ</t>
  </si>
  <si>
    <t>thirty-four-ORD</t>
  </si>
  <si>
    <t>thirty-fourth</t>
  </si>
  <si>
    <t>երեսուն չորրորդ</t>
  </si>
  <si>
    <t>NK_08_18_22_44</t>
  </si>
  <si>
    <t>jeɻesun-t͡ʃʰoɻs</t>
  </si>
  <si>
    <t>thirty-four</t>
  </si>
  <si>
    <t>երեսուն չորս</t>
  </si>
  <si>
    <t>NK_08_18_22_45</t>
  </si>
  <si>
    <t>jeɻesun-utʰ-eɻoɻtʰ</t>
  </si>
  <si>
    <t>thirty-eight-ORD</t>
  </si>
  <si>
    <t>thirty-eighth</t>
  </si>
  <si>
    <t>երեսուն ութերորդ</t>
  </si>
  <si>
    <t>NK_08_18_22_46</t>
  </si>
  <si>
    <t>jeɻesun-utʰ</t>
  </si>
  <si>
    <t>thirty-eight</t>
  </si>
  <si>
    <t>երեսուն ութ</t>
  </si>
  <si>
    <t>NK_08_18_22_47</t>
  </si>
  <si>
    <t>jeɻesun-vet͡sʰ-eɻoɻtʰ</t>
  </si>
  <si>
    <t>thirty-six-ORD</t>
  </si>
  <si>
    <t>thirty-sixth</t>
  </si>
  <si>
    <t>երեսուն վեցերորդ</t>
  </si>
  <si>
    <t>NK_08_18_22_48</t>
  </si>
  <si>
    <t>jeɻesun-vet͡sʰ</t>
  </si>
  <si>
    <t>thirty-six</t>
  </si>
  <si>
    <t>երեսուն վեց</t>
  </si>
  <si>
    <t>NK_08_18_22_49</t>
  </si>
  <si>
    <t>NK_08_18_22_5</t>
  </si>
  <si>
    <t>jeɻesun</t>
  </si>
  <si>
    <t>thirty</t>
  </si>
  <si>
    <t>երեսուն</t>
  </si>
  <si>
    <t>NK_08_18_22_50</t>
  </si>
  <si>
    <t>jotʰ-eɻoɻtʰ</t>
  </si>
  <si>
    <t>seven-ORD</t>
  </si>
  <si>
    <t>seventh</t>
  </si>
  <si>
    <t>եօթերորդ</t>
  </si>
  <si>
    <t>NK_08_18_22_51</t>
  </si>
  <si>
    <t>jotʰ</t>
  </si>
  <si>
    <t>seven</t>
  </si>
  <si>
    <t>եօթ</t>
  </si>
  <si>
    <t>NK_08_18_22_52</t>
  </si>
  <si>
    <t>NK_08_18_22_53</t>
  </si>
  <si>
    <t>jotʰɒnɒsun-eɻoɻtʰ</t>
  </si>
  <si>
    <t>seventy-ORD</t>
  </si>
  <si>
    <t>seventieth</t>
  </si>
  <si>
    <t>եօթանասուներորդ</t>
  </si>
  <si>
    <t>NK_08_18_22_54</t>
  </si>
  <si>
    <t>jotʰɒnɒsun</t>
  </si>
  <si>
    <t>seventy</t>
  </si>
  <si>
    <t>եօթանասուն</t>
  </si>
  <si>
    <t>NK_08_18_22_55</t>
  </si>
  <si>
    <t>kʰɒrɒsun-eɻku</t>
  </si>
  <si>
    <t>forty-two</t>
  </si>
  <si>
    <t>քառասուն</t>
  </si>
  <si>
    <t>NK_08_18_22_56</t>
  </si>
  <si>
    <t>kʰɒrɒsun-eɻoɻtʰ</t>
  </si>
  <si>
    <t>forty-ORD</t>
  </si>
  <si>
    <t>fortieth</t>
  </si>
  <si>
    <t>քառասուներորդ</t>
  </si>
  <si>
    <t>NK_08_18_22_57</t>
  </si>
  <si>
    <t>kʰɒrɒsun-hiŋɡ-eɻoɻtʰ</t>
  </si>
  <si>
    <t>forty-five-ORD</t>
  </si>
  <si>
    <t>forty-fifth</t>
  </si>
  <si>
    <t>քառասուն հինգերորդ</t>
  </si>
  <si>
    <t>NK_08_18_22_58</t>
  </si>
  <si>
    <t>kʰɒrɒsun-hiŋɡ</t>
  </si>
  <si>
    <t>forty-five</t>
  </si>
  <si>
    <t>քառասուն հինգ</t>
  </si>
  <si>
    <t>NK_08_18_22_59</t>
  </si>
  <si>
    <t>hɒɻuɻ-eɻoɻtʰ</t>
  </si>
  <si>
    <t>hundred-ORD</t>
  </si>
  <si>
    <t>hundredth</t>
  </si>
  <si>
    <t>հարուրերորդ</t>
  </si>
  <si>
    <t>NK_08_18_22_6</t>
  </si>
  <si>
    <t>kʰɒrɒsun-inn-eɻoɻtʰ</t>
  </si>
  <si>
    <t>forty-nine-ORD</t>
  </si>
  <si>
    <t>forty-ninth</t>
  </si>
  <si>
    <t>քառասուն իններորդ</t>
  </si>
  <si>
    <t>NK_08_18_22_60</t>
  </si>
  <si>
    <t>kʰɒrɒsun-inn-ə</t>
  </si>
  <si>
    <t>forty-nine</t>
  </si>
  <si>
    <t>քառասուն իննը</t>
  </si>
  <si>
    <t>NK_08_18_22_61</t>
  </si>
  <si>
    <t>kʰɒrɒsun-je-ɻoɻtʰ</t>
  </si>
  <si>
    <t>forty-three-ORD</t>
  </si>
  <si>
    <t>forty-third</t>
  </si>
  <si>
    <t>քառասուն երրորդ</t>
  </si>
  <si>
    <t>NK_08_18_22_62</t>
  </si>
  <si>
    <t>NK_08_18_22_63</t>
  </si>
  <si>
    <t>kʰɒrɒsun-jek-ɻotʰ</t>
  </si>
  <si>
    <t>forty-two-ORD</t>
  </si>
  <si>
    <t>forty-second</t>
  </si>
  <si>
    <t>քառասուն երկրորդ</t>
  </si>
  <si>
    <t>NK_08_18_22_64</t>
  </si>
  <si>
    <t>NK_08_18_22_65</t>
  </si>
  <si>
    <t>kʰɒrɒsun-jeɻekʰ</t>
  </si>
  <si>
    <t>forty-three</t>
  </si>
  <si>
    <t>NK_08_18_22_66</t>
  </si>
  <si>
    <t>kʰɒrɒsun-jotʰ-eɻoɻtʰ</t>
  </si>
  <si>
    <t>forty-seventh-ORD</t>
  </si>
  <si>
    <t>forty-seventh</t>
  </si>
  <si>
    <t>քառասուն եօթերորդ</t>
  </si>
  <si>
    <t>NK_08_18_22_67</t>
  </si>
  <si>
    <t>kʰɒrɒsun-jotʰ</t>
  </si>
  <si>
    <t>forty-seven</t>
  </si>
  <si>
    <t>քառասուն եօթ</t>
  </si>
  <si>
    <t>NK_08_18_22_68</t>
  </si>
  <si>
    <t>kʰɒrɒsun-mek-eɻoɻtʰ</t>
  </si>
  <si>
    <t>forty-one-ORD</t>
  </si>
  <si>
    <t>forty-first</t>
  </si>
  <si>
    <t>քառասուն մէկերորդ</t>
  </si>
  <si>
    <t>NK_08_18_22_69</t>
  </si>
  <si>
    <t>hɒɻuɻ</t>
  </si>
  <si>
    <t>hundred</t>
  </si>
  <si>
    <t>հարուր</t>
  </si>
  <si>
    <t>NK_08_18_22_7</t>
  </si>
  <si>
    <t>kʰɒrɒsun-mek</t>
  </si>
  <si>
    <t>forty-one</t>
  </si>
  <si>
    <t>NK_08_18_22_70</t>
  </si>
  <si>
    <t>kʰɒrɒsun-t͡ʃʰo-ɻoɻtʰ</t>
  </si>
  <si>
    <t>forty-four-ORD</t>
  </si>
  <si>
    <t>forty-fourth</t>
  </si>
  <si>
    <t>քառասուն չորրորդ</t>
  </si>
  <si>
    <t>NK_08_18_22_71</t>
  </si>
  <si>
    <t>kʰɒrɒsun-t͡ʃʰoɻs</t>
  </si>
  <si>
    <t>forty-four</t>
  </si>
  <si>
    <t>NK_08_18_22_72</t>
  </si>
  <si>
    <t>kʰɒrɒsun-utʰ-eɻoɻtʰ</t>
  </si>
  <si>
    <t>forty-eight-ORD</t>
  </si>
  <si>
    <t>forty-eighth</t>
  </si>
  <si>
    <t>քառասուն ութերորդ</t>
  </si>
  <si>
    <t>NK_08_18_22_73</t>
  </si>
  <si>
    <t>kʰɒrɒsun-utʰ</t>
  </si>
  <si>
    <t>forty-eight</t>
  </si>
  <si>
    <t>քառասուն ութ</t>
  </si>
  <si>
    <t>NK_08_18_22_74</t>
  </si>
  <si>
    <t>kʰɒrɒsun-vet͡sʰ-eɻoɻtʰ</t>
  </si>
  <si>
    <t>forty-sixth-ORD</t>
  </si>
  <si>
    <t>forty-sixth</t>
  </si>
  <si>
    <t>քառասուն վեցերորդ</t>
  </si>
  <si>
    <t>NK_08_18_22_75</t>
  </si>
  <si>
    <t>kʰɒrɒsun-vet͡sʰ</t>
  </si>
  <si>
    <t>forty-six</t>
  </si>
  <si>
    <t>քառասուն վեց</t>
  </si>
  <si>
    <t>NK_08_18_22_76</t>
  </si>
  <si>
    <t>kʰɒrɒsun</t>
  </si>
  <si>
    <t>forty</t>
  </si>
  <si>
    <t>NK_08_18_22_77</t>
  </si>
  <si>
    <t>kʰsɒn-eɻku</t>
  </si>
  <si>
    <t>twenty-two</t>
  </si>
  <si>
    <t>քսան էրկու</t>
  </si>
  <si>
    <t>NK_08_18_22_78</t>
  </si>
  <si>
    <t>kʰsɒn-eɻoɻtʰ</t>
  </si>
  <si>
    <t>twenty-ORD</t>
  </si>
  <si>
    <t>twentieth</t>
  </si>
  <si>
    <t>քսաներորդ</t>
  </si>
  <si>
    <t>NK_08_18_22_79</t>
  </si>
  <si>
    <t>NK_08_18_22_8</t>
  </si>
  <si>
    <t>kʰsɒn-hiŋɡ-eɻoɻtʰ</t>
  </si>
  <si>
    <t>twenty-five-ORD</t>
  </si>
  <si>
    <t>twenty-fifth</t>
  </si>
  <si>
    <t>քսան հինգերորդ</t>
  </si>
  <si>
    <t>NK_08_18_22_80</t>
  </si>
  <si>
    <t>kʰsɒn-hiŋɡ</t>
  </si>
  <si>
    <t>twenty-five</t>
  </si>
  <si>
    <t>քսան հինգ</t>
  </si>
  <si>
    <t>NK_08_18_22_81</t>
  </si>
  <si>
    <t>NK_08_18_22_82</t>
  </si>
  <si>
    <t>kʰsɒn-inn-eɻoɻtʰ</t>
  </si>
  <si>
    <t>twenty-nine-ORD</t>
  </si>
  <si>
    <t>twenty-ninth</t>
  </si>
  <si>
    <t>քսան իններորդ</t>
  </si>
  <si>
    <t>NK_08_18_22_83</t>
  </si>
  <si>
    <t>kʰsɒn-inn-ə</t>
  </si>
  <si>
    <t>twenty-nine-DEF</t>
  </si>
  <si>
    <t>twenty-nine</t>
  </si>
  <si>
    <t>քսան իննը</t>
  </si>
  <si>
    <t>NK_08_18_22_84</t>
  </si>
  <si>
    <t>kʰsɒn-je-ɻoɻtʰ</t>
  </si>
  <si>
    <t>twenty-three-ORD</t>
  </si>
  <si>
    <t>twenty-third</t>
  </si>
  <si>
    <t>քսան երրորդ</t>
  </si>
  <si>
    <t>NK_08_18_22_85</t>
  </si>
  <si>
    <t>kʰsɒn-jek-ɻoɻtʰ</t>
  </si>
  <si>
    <t>twenty-two-ORD</t>
  </si>
  <si>
    <t>twenty-second</t>
  </si>
  <si>
    <t>քսան երկրորդ</t>
  </si>
  <si>
    <t>NK_08_18_22_86</t>
  </si>
  <si>
    <t>kʰsɒn-jeɻekʰ</t>
  </si>
  <si>
    <t>twenty-three</t>
  </si>
  <si>
    <t>քսան երեք</t>
  </si>
  <si>
    <t>NK_08_18_22_87</t>
  </si>
  <si>
    <t>kʰsɒn-jotʰ-eɻoɻtʰ</t>
  </si>
  <si>
    <t>twenty-seven-ORD</t>
  </si>
  <si>
    <t>twenty-seventh</t>
  </si>
  <si>
    <t>քսան եօթերորդ</t>
  </si>
  <si>
    <t>NK_08_18_22_88</t>
  </si>
  <si>
    <t>kʰsɒn-jotʰ</t>
  </si>
  <si>
    <t>twenty-seven</t>
  </si>
  <si>
    <t>քսան եօթ</t>
  </si>
  <si>
    <t>NK_08_18_22_89</t>
  </si>
  <si>
    <t>hɒzɒɻ-eɻoɻtʰ</t>
  </si>
  <si>
    <t>thousand-ORD</t>
  </si>
  <si>
    <t>thousandth</t>
  </si>
  <si>
    <t>հազարերորդ</t>
  </si>
  <si>
    <t>NK_08_18_22_9</t>
  </si>
  <si>
    <t>kʰsɒn-mek-eɻoɻtʰ</t>
  </si>
  <si>
    <t>twenty-one-ORD</t>
  </si>
  <si>
    <t>twenty-first</t>
  </si>
  <si>
    <t>քսան մէկերորդ</t>
  </si>
  <si>
    <t>NK_08_18_22_90</t>
  </si>
  <si>
    <t>kʰsɒn-mek</t>
  </si>
  <si>
    <t>twenty-one</t>
  </si>
  <si>
    <t>քսան մէկ</t>
  </si>
  <si>
    <t>NK_08_18_22_91</t>
  </si>
  <si>
    <t>kʰsɒn-t͡ʃʰo-ɻoɻtʰ</t>
  </si>
  <si>
    <t>twenty-four-ORD</t>
  </si>
  <si>
    <t>twenty-fourth</t>
  </si>
  <si>
    <t>քսան չորրորդ</t>
  </si>
  <si>
    <t>NK_08_18_22_92</t>
  </si>
  <si>
    <t>kʰsɒn-t͡ʃʰoɻs</t>
  </si>
  <si>
    <t>twenty-four</t>
  </si>
  <si>
    <t>քսան չորս</t>
  </si>
  <si>
    <t>NK_08_18_22_93</t>
  </si>
  <si>
    <t>kʰsɒn-utʰ-eɻoɻtʰ</t>
  </si>
  <si>
    <t>twenty-eight-ORD</t>
  </si>
  <si>
    <t>twenty-eighth</t>
  </si>
  <si>
    <t>քսան ութերորդ</t>
  </si>
  <si>
    <t>NK_08_18_22_94</t>
  </si>
  <si>
    <t>kʰsɒn-utʰ</t>
  </si>
  <si>
    <t>twenty-eight</t>
  </si>
  <si>
    <t>քսան ութ</t>
  </si>
  <si>
    <t>NK_08_18_22_95</t>
  </si>
  <si>
    <t>kʰsɒn-vet͡sʰ-eɻoɻtʰ</t>
  </si>
  <si>
    <t>twenty-six-ORD</t>
  </si>
  <si>
    <t>twenty-sixth</t>
  </si>
  <si>
    <t>քսան վեցերորդ</t>
  </si>
  <si>
    <t>NK_08_18_22_96</t>
  </si>
  <si>
    <t>kʰsɒn-vet͡sʰ</t>
  </si>
  <si>
    <t>twenty-six</t>
  </si>
  <si>
    <t>քսան վեց</t>
  </si>
  <si>
    <t>NK_08_18_22_97</t>
  </si>
  <si>
    <t>kʰsɒn</t>
  </si>
  <si>
    <t>twenty</t>
  </si>
  <si>
    <t>քսան</t>
  </si>
  <si>
    <t>NK_08_18_22_98</t>
  </si>
  <si>
    <t>NK_08_18_22_99</t>
  </si>
  <si>
    <t>æɻæb-i mekʰenɒ-n</t>
  </si>
  <si>
    <t>Arab-GEN car-DEF</t>
  </si>
  <si>
    <t>The Arab's car</t>
  </si>
  <si>
    <t>արաբի մեքենան</t>
  </si>
  <si>
    <t>NK_10_26_21_001</t>
  </si>
  <si>
    <t>October 26 2021</t>
  </si>
  <si>
    <t>NK_10_26_21</t>
  </si>
  <si>
    <t>NK_10_26_21_002</t>
  </si>
  <si>
    <t>æɻæb-i</t>
  </si>
  <si>
    <t>Arab-GEN</t>
  </si>
  <si>
    <t>Arab's</t>
  </si>
  <si>
    <t>արաբի</t>
  </si>
  <si>
    <t>NK_10_26_21_003</t>
  </si>
  <si>
    <t>NK_10_26_21_004</t>
  </si>
  <si>
    <t>æɻæb</t>
  </si>
  <si>
    <t>Arab</t>
  </si>
  <si>
    <t>արաբ</t>
  </si>
  <si>
    <t>NK_10_26_21_005</t>
  </si>
  <si>
    <t>NK_10_26_21_006</t>
  </si>
  <si>
    <t>NK_10_26_21_007</t>
  </si>
  <si>
    <t>ɒpɒki</t>
  </si>
  <si>
    <t>glass</t>
  </si>
  <si>
    <t>ապակի</t>
  </si>
  <si>
    <t>NK_10_26_21_008</t>
  </si>
  <si>
    <t>ɒpʰ</t>
  </si>
  <si>
    <t>shore</t>
  </si>
  <si>
    <t>ափ</t>
  </si>
  <si>
    <t>NK_10_26_21_009</t>
  </si>
  <si>
    <t>NK_10_26_21_010</t>
  </si>
  <si>
    <t>ɒpuɻ</t>
  </si>
  <si>
    <t>soup</t>
  </si>
  <si>
    <t>ապուր</t>
  </si>
  <si>
    <t>NK_10_26_21_011</t>
  </si>
  <si>
    <t>ɒpuʃ</t>
  </si>
  <si>
    <t>idiot</t>
  </si>
  <si>
    <t>ապուշ</t>
  </si>
  <si>
    <t>NK_10_26_21_012</t>
  </si>
  <si>
    <t>ɒrɒvot</t>
  </si>
  <si>
    <t>morning</t>
  </si>
  <si>
    <t>առաւոտ</t>
  </si>
  <si>
    <t>NK_10_26_21_013</t>
  </si>
  <si>
    <t>NK_10_26_21_014</t>
  </si>
  <si>
    <t>NK_10_26_21_015</t>
  </si>
  <si>
    <t>ɒɻɒbeɻen</t>
  </si>
  <si>
    <t>Arabic</t>
  </si>
  <si>
    <t>արաբերէն</t>
  </si>
  <si>
    <t>NK_10_26_21_016</t>
  </si>
  <si>
    <t>NK_10_26_21_017</t>
  </si>
  <si>
    <t>ɒɻɒɡ-ən ɒ</t>
  </si>
  <si>
    <t>fast-DEF AUX</t>
  </si>
  <si>
    <t>he is the fast one</t>
  </si>
  <si>
    <t>արագն ա</t>
  </si>
  <si>
    <t>NK_10_26_21_018</t>
  </si>
  <si>
    <t>NK_10_26_21_019</t>
  </si>
  <si>
    <t>ɒɻɒɡ</t>
  </si>
  <si>
    <t>fast</t>
  </si>
  <si>
    <t>արագ</t>
  </si>
  <si>
    <t>NK_10_26_21_020</t>
  </si>
  <si>
    <t>NK_10_26_21_021</t>
  </si>
  <si>
    <t>ɒt͡s-e-l</t>
  </si>
  <si>
    <t>pour-TH-INF</t>
  </si>
  <si>
    <t>to pour</t>
  </si>
  <si>
    <t>ածել</t>
  </si>
  <si>
    <t>NK_10_26_21_022</t>
  </si>
  <si>
    <t>NK_10_26_21_023</t>
  </si>
  <si>
    <t>NK_10_26_21_024</t>
  </si>
  <si>
    <t>ɒt͡ʃ-e-l</t>
  </si>
  <si>
    <t>grow-TH-INF</t>
  </si>
  <si>
    <t>to grow</t>
  </si>
  <si>
    <t>աճել</t>
  </si>
  <si>
    <t>NK_10_26_21_025</t>
  </si>
  <si>
    <t>NK_10_26_21_026</t>
  </si>
  <si>
    <t>ɒt͡ʃʰ-it͡sʰ</t>
  </si>
  <si>
    <t>right-ABL</t>
  </si>
  <si>
    <t>from the right</t>
  </si>
  <si>
    <t>աջից</t>
  </si>
  <si>
    <t>NK_10_26_21_027</t>
  </si>
  <si>
    <t>NK_10_26_21_028</t>
  </si>
  <si>
    <t>NK_10_26_21_029</t>
  </si>
  <si>
    <t>bɒdik</t>
  </si>
  <si>
    <t>duck</t>
  </si>
  <si>
    <t>բադիկ</t>
  </si>
  <si>
    <t>NK_10_26_21_030</t>
  </si>
  <si>
    <t>NK_10_26_21_031</t>
  </si>
  <si>
    <t>NK_10_26_21_032</t>
  </si>
  <si>
    <t>bɒt͡sʰ</t>
  </si>
  <si>
    <t>open</t>
  </si>
  <si>
    <t>բաց</t>
  </si>
  <si>
    <t>NK_10_26_21_033</t>
  </si>
  <si>
    <t>NK_10_26_21_034</t>
  </si>
  <si>
    <t>dɒtɒɻk</t>
  </si>
  <si>
    <t>empty</t>
  </si>
  <si>
    <t>դատարկ</t>
  </si>
  <si>
    <t>NK_10_26_21_035</t>
  </si>
  <si>
    <t>d͡zɒjn</t>
  </si>
  <si>
    <t>voice</t>
  </si>
  <si>
    <t>ձայն</t>
  </si>
  <si>
    <t>NK_10_26_21_036</t>
  </si>
  <si>
    <t>ձագ</t>
  </si>
  <si>
    <t>NK_10_26_21_037</t>
  </si>
  <si>
    <t>NK_10_26_21_038</t>
  </si>
  <si>
    <t>d͡ʒutʰɒk</t>
  </si>
  <si>
    <t>violin</t>
  </si>
  <si>
    <t>ջութակ</t>
  </si>
  <si>
    <t>NK_10_26_21_039</t>
  </si>
  <si>
    <t>NK_10_26_21_040</t>
  </si>
  <si>
    <t>NK_10_26_21_041</t>
  </si>
  <si>
    <t>epʰ-e-l</t>
  </si>
  <si>
    <t>cook-TH-INF</t>
  </si>
  <si>
    <t>to cook</t>
  </si>
  <si>
    <t>էփել</t>
  </si>
  <si>
    <t>NK_10_26_21_042</t>
  </si>
  <si>
    <t>hɒd͡ʒoʁ</t>
  </si>
  <si>
    <t>successful</t>
  </si>
  <si>
    <t>յաջող</t>
  </si>
  <si>
    <t>NK_10_26_21_043</t>
  </si>
  <si>
    <t>NK_10_26_21_044</t>
  </si>
  <si>
    <t>hɒd͡ʒoʁut͡ʃʰun</t>
  </si>
  <si>
    <t>success</t>
  </si>
  <si>
    <t>յաջողութիւն</t>
  </si>
  <si>
    <t>NK_10_26_21_045</t>
  </si>
  <si>
    <t>hɒmɒd͡zɒjn</t>
  </si>
  <si>
    <t>agreeing</t>
  </si>
  <si>
    <t>համաձայն</t>
  </si>
  <si>
    <t>NK_10_26_21_046</t>
  </si>
  <si>
    <t>NK_10_26_21_047</t>
  </si>
  <si>
    <t>hɒt͡sʰ-i ɡujn-ə</t>
  </si>
  <si>
    <t>bread-GEN color-DEF</t>
  </si>
  <si>
    <t>the bread's color</t>
  </si>
  <si>
    <t>հացի գոյնը</t>
  </si>
  <si>
    <t>NK_10_26_21_048</t>
  </si>
  <si>
    <t>NK_10_26_21_049</t>
  </si>
  <si>
    <t>hɒt͡sʰ</t>
  </si>
  <si>
    <t>bread</t>
  </si>
  <si>
    <t>հաց</t>
  </si>
  <si>
    <t>NK_10_26_21_050</t>
  </si>
  <si>
    <t>hokʰi</t>
  </si>
  <si>
    <t>soul</t>
  </si>
  <si>
    <t>հոգի</t>
  </si>
  <si>
    <t>NK_10_26_21_051</t>
  </si>
  <si>
    <t>NK_10_26_21_052</t>
  </si>
  <si>
    <t>NK_10_26_21_053</t>
  </si>
  <si>
    <t>յոյս</t>
  </si>
  <si>
    <t>NK_10_26_21_054</t>
  </si>
  <si>
    <t>jetʰe</t>
  </si>
  <si>
    <t>if</t>
  </si>
  <si>
    <t>եթէ</t>
  </si>
  <si>
    <t>NK_10_26_21_055</t>
  </si>
  <si>
    <t>NK_10_26_21_056</t>
  </si>
  <si>
    <t>kɒp</t>
  </si>
  <si>
    <t>connection</t>
  </si>
  <si>
    <t>կապ</t>
  </si>
  <si>
    <t>NK_10_26_21_057</t>
  </si>
  <si>
    <t>NK_10_26_21_058</t>
  </si>
  <si>
    <t>kɒtʰ</t>
  </si>
  <si>
    <t>milk</t>
  </si>
  <si>
    <t>կաթ</t>
  </si>
  <si>
    <t>NK_10_26_21_059</t>
  </si>
  <si>
    <t>kɒtu-t</t>
  </si>
  <si>
    <t>cat-POSS.2SG</t>
  </si>
  <si>
    <t>your.SG cat</t>
  </si>
  <si>
    <t>կատուդ</t>
  </si>
  <si>
    <t>NK_10_26_21_060</t>
  </si>
  <si>
    <t>NK_10_26_21_061</t>
  </si>
  <si>
    <t>NK_10_26_21_062</t>
  </si>
  <si>
    <t>kɒtu</t>
  </si>
  <si>
    <t>cat</t>
  </si>
  <si>
    <t>կատու</t>
  </si>
  <si>
    <t>NK_10_26_21_063</t>
  </si>
  <si>
    <t>NK_10_26_21_064</t>
  </si>
  <si>
    <t>NK_10_26_21_065</t>
  </si>
  <si>
    <t>kət͡su</t>
  </si>
  <si>
    <t>spicy</t>
  </si>
  <si>
    <t>կծու</t>
  </si>
  <si>
    <t>NK_10_26_21_066</t>
  </si>
  <si>
    <t>kʰɒd͡ʒ-eɻ-ə</t>
  </si>
  <si>
    <t>brave-PL-DEF</t>
  </si>
  <si>
    <t>the brave</t>
  </si>
  <si>
    <t>քաջերը</t>
  </si>
  <si>
    <t>NK_10_26_21_067</t>
  </si>
  <si>
    <t>NK_10_26_21_068</t>
  </si>
  <si>
    <t>kʰɒd͡ʒ</t>
  </si>
  <si>
    <t>brave</t>
  </si>
  <si>
    <t>քաջ</t>
  </si>
  <si>
    <t>NK_10_26_21_069</t>
  </si>
  <si>
    <t>NK_10_26_21_070</t>
  </si>
  <si>
    <t>NK_10_26_21_071</t>
  </si>
  <si>
    <t>NK_10_26_21_072</t>
  </si>
  <si>
    <t>NK_10_26_21_073</t>
  </si>
  <si>
    <t>kʰɒʁɒkʰ</t>
  </si>
  <si>
    <t>country</t>
  </si>
  <si>
    <t>քաղաք</t>
  </si>
  <si>
    <t>NK_10_26_21_074</t>
  </si>
  <si>
    <t>kʰitʰ</t>
  </si>
  <si>
    <t>nose</t>
  </si>
  <si>
    <t>քիթ</t>
  </si>
  <si>
    <t>NK_10_26_21_075</t>
  </si>
  <si>
    <t>kʰit͡ʃʰ</t>
  </si>
  <si>
    <t>few</t>
  </si>
  <si>
    <t>քիչ</t>
  </si>
  <si>
    <t>NK_10_26_21_076</t>
  </si>
  <si>
    <t>kʰo kɒtu-n</t>
  </si>
  <si>
    <t>you.SG.GEN cat-DEF</t>
  </si>
  <si>
    <t>քո կատուն</t>
  </si>
  <si>
    <t>NK_10_26_21_077</t>
  </si>
  <si>
    <t>NK_10_26_21_078</t>
  </si>
  <si>
    <t>kuɻt͡skʰ</t>
  </si>
  <si>
    <t>breast</t>
  </si>
  <si>
    <t>կուրծք</t>
  </si>
  <si>
    <t>NK_10_26_21_079</t>
  </si>
  <si>
    <t>lit͡ʃ-eɻ</t>
  </si>
  <si>
    <t>lake-PL</t>
  </si>
  <si>
    <t>lakes</t>
  </si>
  <si>
    <t>լիճեր</t>
  </si>
  <si>
    <t>NK_10_26_21_080</t>
  </si>
  <si>
    <t>lit͡ʃ</t>
  </si>
  <si>
    <t>lake</t>
  </si>
  <si>
    <t>լիճ</t>
  </si>
  <si>
    <t>NK_10_26_21_081</t>
  </si>
  <si>
    <t>mɒkʰuɻ</t>
  </si>
  <si>
    <t>clean</t>
  </si>
  <si>
    <t>մաքուր</t>
  </si>
  <si>
    <t>NK_10_26_21_082</t>
  </si>
  <si>
    <t>mɒt͡sun</t>
  </si>
  <si>
    <t>yogurt</t>
  </si>
  <si>
    <t>մածուն</t>
  </si>
  <si>
    <t>NK_10_26_21_083</t>
  </si>
  <si>
    <t>met͡s</t>
  </si>
  <si>
    <t>big</t>
  </si>
  <si>
    <t>մեծ</t>
  </si>
  <si>
    <t>NK_10_26_21_084</t>
  </si>
  <si>
    <t>mit͡ʃʰɒt</t>
  </si>
  <si>
    <t>insect</t>
  </si>
  <si>
    <t>միջատ</t>
  </si>
  <si>
    <t>NK_10_26_21_085</t>
  </si>
  <si>
    <t>NK_10_26_21_086</t>
  </si>
  <si>
    <t>okʰut</t>
  </si>
  <si>
    <t>helpful</t>
  </si>
  <si>
    <t>օգուտ</t>
  </si>
  <si>
    <t>NK_10_26_21_087</t>
  </si>
  <si>
    <t>NK_10_26_21_088</t>
  </si>
  <si>
    <t>pɒkɒs</t>
  </si>
  <si>
    <t>missing</t>
  </si>
  <si>
    <t>պակաս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</si>
  <si>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</si>
  <si>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</si>
  <si>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</si>
  <si>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</si>
  <si>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</si>
  <si>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</si>
  <si>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</si>
  <si>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</si>
  <si>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pɒp</t>
  </si>
  <si>
    <t>dad</t>
  </si>
  <si>
    <t>պապ</t>
  </si>
  <si>
    <t>NK_10_26_21_097</t>
  </si>
  <si>
    <t>pɒɻɒk</t>
  </si>
  <si>
    <t>thin</t>
  </si>
  <si>
    <t>բարակ</t>
  </si>
  <si>
    <t>NK_10_26_21_098</t>
  </si>
  <si>
    <t>pɒɻɒp e-m</t>
  </si>
  <si>
    <t>available AUX-1SG</t>
  </si>
  <si>
    <t>I'm available</t>
  </si>
  <si>
    <t>պարապ եմ</t>
  </si>
  <si>
    <t>NK_10_26_21_099</t>
  </si>
  <si>
    <t>pɒɻɒp</t>
  </si>
  <si>
    <t>available</t>
  </si>
  <si>
    <t>պարապ</t>
  </si>
  <si>
    <t>NK_10_26_21_100</t>
  </si>
  <si>
    <t>NK_10_26_21_101</t>
  </si>
  <si>
    <t>NK_10_26_21_102</t>
  </si>
  <si>
    <t>pʰesɒ-t</t>
  </si>
  <si>
    <t>groom-POSS.2SG</t>
  </si>
  <si>
    <t>your.SG groom</t>
  </si>
  <si>
    <t>փեսադ</t>
  </si>
  <si>
    <t>NK_10_26_21_103</t>
  </si>
  <si>
    <t>pʰetuɻ</t>
  </si>
  <si>
    <t>feather</t>
  </si>
  <si>
    <t>փետուր</t>
  </si>
  <si>
    <t>NK_10_26_21_104</t>
  </si>
  <si>
    <t>NK_10_26_21_105</t>
  </si>
  <si>
    <t>NK_10_26_21_106</t>
  </si>
  <si>
    <t>pot͡ʃʰ</t>
  </si>
  <si>
    <t>tail</t>
  </si>
  <si>
    <t>պոչ</t>
  </si>
  <si>
    <t>NK_10_26_21_107</t>
  </si>
  <si>
    <t>NK_10_26_21_108</t>
  </si>
  <si>
    <t>sɒpun</t>
  </si>
  <si>
    <t>soap</t>
  </si>
  <si>
    <t xml:space="preserve">սապուն </t>
  </si>
  <si>
    <t>NK_10_26_21_109</t>
  </si>
  <si>
    <t>sut</t>
  </si>
  <si>
    <t>lie</t>
  </si>
  <si>
    <t>սուտ</t>
  </si>
  <si>
    <t>NK_10_26_21_110</t>
  </si>
  <si>
    <t>NK_10_26_21_111</t>
  </si>
  <si>
    <t>ʃɒkʰɒɻ</t>
  </si>
  <si>
    <t>sugar</t>
  </si>
  <si>
    <t>շաքար</t>
  </si>
  <si>
    <t>NK_10_26_21_112</t>
  </si>
  <si>
    <t>NK_10_26_21_113</t>
  </si>
  <si>
    <t>ʃɒpʰɒtʰ</t>
  </si>
  <si>
    <t>week</t>
  </si>
  <si>
    <t>շաբաթ</t>
  </si>
  <si>
    <t>NK_10_26_21_114</t>
  </si>
  <si>
    <t>ʃəχtʰɒ-t</t>
  </si>
  <si>
    <t>chain-POSS.2SG</t>
  </si>
  <si>
    <t>your.SG chain</t>
  </si>
  <si>
    <t>շղթադ</t>
  </si>
  <si>
    <t>NK_10_26_21_115</t>
  </si>
  <si>
    <t>ʃəχtʰɒ</t>
  </si>
  <si>
    <t>chain</t>
  </si>
  <si>
    <t>շղթայ</t>
  </si>
  <si>
    <t>NK_10_26_21_116</t>
  </si>
  <si>
    <t>ʃtɒp-e-l</t>
  </si>
  <si>
    <t>hasten-TH-INF</t>
  </si>
  <si>
    <t>to hasten</t>
  </si>
  <si>
    <t>շտապել</t>
  </si>
  <si>
    <t>NK_10_26_21_117</t>
  </si>
  <si>
    <t>շտապ</t>
  </si>
  <si>
    <t>NK_10_26_21_118</t>
  </si>
  <si>
    <t>ʃtɒp</t>
  </si>
  <si>
    <t>hasty</t>
  </si>
  <si>
    <t>NK_10_26_21_119</t>
  </si>
  <si>
    <t>tʰɒt͡sʰ</t>
  </si>
  <si>
    <t>wet</t>
  </si>
  <si>
    <t>թաց</t>
  </si>
  <si>
    <t>NK_10_26_21_120</t>
  </si>
  <si>
    <t>t͡sɒk</t>
  </si>
  <si>
    <t>hole</t>
  </si>
  <si>
    <t>ցակ</t>
  </si>
  <si>
    <t>unexpected deaspiration</t>
  </si>
  <si>
    <t>NK_10_26_21_121</t>
  </si>
  <si>
    <t>NK_10_26_21_122</t>
  </si>
  <si>
    <t>NK_10_26_21_123</t>
  </si>
  <si>
    <t>NK_10_26_21_124</t>
  </si>
  <si>
    <t>NK_10_26_21_125</t>
  </si>
  <si>
    <t>low</t>
  </si>
  <si>
    <t>NK_10_26_21_126</t>
  </si>
  <si>
    <t>NK_10_26_21_127</t>
  </si>
  <si>
    <t>NK_10_26_21_128</t>
  </si>
  <si>
    <t>NK_10_26_21_129</t>
  </si>
  <si>
    <t>NK_10_26_21_130</t>
  </si>
  <si>
    <t>NK_10_26_21_131</t>
  </si>
  <si>
    <t>t͡sʰeɻek</t>
  </si>
  <si>
    <t>ցերեկ</t>
  </si>
  <si>
    <t>NK_10_26_21_132</t>
  </si>
  <si>
    <t>NK_10_26_21_133</t>
  </si>
  <si>
    <t>t͡sʰeχ</t>
  </si>
  <si>
    <t>mud</t>
  </si>
  <si>
    <t>ցեխ</t>
  </si>
  <si>
    <t>NK_10_26_21_134</t>
  </si>
  <si>
    <t>t͡sʰoɻen</t>
  </si>
  <si>
    <t>wheat</t>
  </si>
  <si>
    <t>ցորեն</t>
  </si>
  <si>
    <t>NK_10_26_21_135</t>
  </si>
  <si>
    <t>t͡sit͡s</t>
  </si>
  <si>
    <t>nipple</t>
  </si>
  <si>
    <t>ծիծ</t>
  </si>
  <si>
    <t>NK_10_26_21_136</t>
  </si>
  <si>
    <t>t͡ʃɒkɒt</t>
  </si>
  <si>
    <t>forehead</t>
  </si>
  <si>
    <t>ճակատ</t>
  </si>
  <si>
    <t>NK_10_26_21_137</t>
  </si>
  <si>
    <t>NK_10_26_21_138</t>
  </si>
  <si>
    <t>t͡ʃʰɒpʰ-e-l</t>
  </si>
  <si>
    <t>measure-TH-INF</t>
  </si>
  <si>
    <t>to measure</t>
  </si>
  <si>
    <t>չափել</t>
  </si>
  <si>
    <t>NK_10_26_21_139</t>
  </si>
  <si>
    <t>t͡ʃʰɒpʰ</t>
  </si>
  <si>
    <t>measurement</t>
  </si>
  <si>
    <t>չափ</t>
  </si>
  <si>
    <t>NK_10_26_21_140</t>
  </si>
  <si>
    <t>bad</t>
  </si>
  <si>
    <t>NK_10_26_21_141</t>
  </si>
  <si>
    <t>NK_10_26_21_142</t>
  </si>
  <si>
    <t>NK_10_26_21_143</t>
  </si>
  <si>
    <t>NK_10_26_21_144</t>
  </si>
  <si>
    <t>NK_10_26_21_145</t>
  </si>
  <si>
    <t>tupʰ</t>
  </si>
  <si>
    <t>box</t>
  </si>
  <si>
    <t>տուփ</t>
  </si>
  <si>
    <t>NK_10_26_21_146</t>
  </si>
  <si>
    <t>vot͡ʃʰ</t>
  </si>
  <si>
    <t>ոչ</t>
  </si>
  <si>
    <t>NK_10_26_21_147</t>
  </si>
  <si>
    <t>χɒnutʰ-ət</t>
  </si>
  <si>
    <t>store-POSS.2SG</t>
  </si>
  <si>
    <t>your store</t>
  </si>
  <si>
    <t>խանութդ</t>
  </si>
  <si>
    <t>NK_10_26_21_148</t>
  </si>
  <si>
    <t>χɒnutʰ</t>
  </si>
  <si>
    <t>store</t>
  </si>
  <si>
    <t>խանութ</t>
  </si>
  <si>
    <t>NK_10_26_21_149</t>
  </si>
  <si>
    <t>χɒpʰ-e-l</t>
  </si>
  <si>
    <t>deceive-TH-INF</t>
  </si>
  <si>
    <t>to deceive</t>
  </si>
  <si>
    <t>խաբել</t>
  </si>
  <si>
    <t>NK_10_26_21_150</t>
  </si>
  <si>
    <t>χɒt͡ʃʰik</t>
  </si>
  <si>
    <t>Khachik</t>
  </si>
  <si>
    <t>խաչիկ</t>
  </si>
  <si>
    <t>NK_10_26_21_151</t>
  </si>
  <si>
    <t>ɒɻɒm-ə uɻɒχ ɒ</t>
  </si>
  <si>
    <t>Aram-DEF happy AUX</t>
  </si>
  <si>
    <t>Aram is happy</t>
  </si>
  <si>
    <t>Արամը ուրախ ա</t>
  </si>
  <si>
    <t>NK_12_16_21_001</t>
  </si>
  <si>
    <t>NK_12_16_21</t>
  </si>
  <si>
    <t>ɒɻɒm-i ɡiɻkʰ-ə</t>
  </si>
  <si>
    <t>Aram-GEN book-DEF</t>
  </si>
  <si>
    <t>Aram's book</t>
  </si>
  <si>
    <t>Արամի գիրքը</t>
  </si>
  <si>
    <t>NK_12_16_21_002</t>
  </si>
  <si>
    <t>ɒɻɒm-i het</t>
  </si>
  <si>
    <t>Aram-GEN with</t>
  </si>
  <si>
    <t>With Aram</t>
  </si>
  <si>
    <t>Արամի հետ</t>
  </si>
  <si>
    <t>NK_12_16_21_003</t>
  </si>
  <si>
    <t>ɒɻɒm-i-n mɒkʰɻ-ɒ-m</t>
  </si>
  <si>
    <t>Aram-DAT-DEF clean-PST-1SG</t>
  </si>
  <si>
    <t>I cleaned Aram</t>
  </si>
  <si>
    <t>Արամին մաքրամ</t>
  </si>
  <si>
    <t>NK_12_16_21_004</t>
  </si>
  <si>
    <t>NK_12_16_21_005</t>
  </si>
  <si>
    <t>ɒɻɒm-it͡sʰ</t>
  </si>
  <si>
    <t>Aram-ABL</t>
  </si>
  <si>
    <t>From Aram</t>
  </si>
  <si>
    <t>Արամից</t>
  </si>
  <si>
    <t>NK_12_16_21_006</t>
  </si>
  <si>
    <t>ɒɻʒɒn</t>
  </si>
  <si>
    <t>cheap</t>
  </si>
  <si>
    <t>արժան</t>
  </si>
  <si>
    <t>NK_12_16_21_007</t>
  </si>
  <si>
    <t>NK_12_16_21_008</t>
  </si>
  <si>
    <t>ɒʃɒkeɻt</t>
  </si>
  <si>
    <t>student</t>
  </si>
  <si>
    <t>աշակերտ</t>
  </si>
  <si>
    <t>NK_12_16_21_009</t>
  </si>
  <si>
    <t>bɒr-eɻ</t>
  </si>
  <si>
    <t>word-PL</t>
  </si>
  <si>
    <t>words</t>
  </si>
  <si>
    <t>բառեր</t>
  </si>
  <si>
    <t>NK_12_16_21_010</t>
  </si>
  <si>
    <t>NK_12_16_21_011</t>
  </si>
  <si>
    <t>bɒʒɒk</t>
  </si>
  <si>
    <t>cup</t>
  </si>
  <si>
    <t>բաժակ</t>
  </si>
  <si>
    <t>NK_12_16_21_012</t>
  </si>
  <si>
    <t>NK_12_16_21_013</t>
  </si>
  <si>
    <t>NK_12_16_21_014</t>
  </si>
  <si>
    <t>she feels her initial stop is unvoiced</t>
  </si>
  <si>
    <t>NK_12_16_21_015</t>
  </si>
  <si>
    <t>bəʒiʃk</t>
  </si>
  <si>
    <t>doctor</t>
  </si>
  <si>
    <t>բժիշկ</t>
  </si>
  <si>
    <t>NK_12_16_21_016</t>
  </si>
  <si>
    <t>NK_12_16_21_017</t>
  </si>
  <si>
    <t>NK_12_16_21_018</t>
  </si>
  <si>
    <t>du mɒkʰuɻ e-s</t>
  </si>
  <si>
    <t>you.SG clean AUX-2SG</t>
  </si>
  <si>
    <t>You.SG are clean</t>
  </si>
  <si>
    <t>Դու մաքուր ես</t>
  </si>
  <si>
    <t>NK_12_16_21_019</t>
  </si>
  <si>
    <t>dukʰ mɒkʰuɻ e-kʰ</t>
  </si>
  <si>
    <t>you.PL clean AUX-2PL</t>
  </si>
  <si>
    <t>You.PL clean are</t>
  </si>
  <si>
    <t>Դուք մաքուր էք</t>
  </si>
  <si>
    <t>NK_12_16_21_020</t>
  </si>
  <si>
    <t>d͡zeɻ senjɒk-ə</t>
  </si>
  <si>
    <t>you.PL.GEN room-DEF</t>
  </si>
  <si>
    <t>your.PL room</t>
  </si>
  <si>
    <t>ձեր սենեակը</t>
  </si>
  <si>
    <t>NK_12_16_21_021</t>
  </si>
  <si>
    <t>d͡zez het</t>
  </si>
  <si>
    <t>you.PL.GEN with</t>
  </si>
  <si>
    <t>with you.PL</t>
  </si>
  <si>
    <t>ձեզ հետ</t>
  </si>
  <si>
    <t>NK_12_16_21_022</t>
  </si>
  <si>
    <t>d͡zez-n-it͡sʰ</t>
  </si>
  <si>
    <t>you.PL-NX-ABL</t>
  </si>
  <si>
    <t>from you.PL</t>
  </si>
  <si>
    <t>ձեզնից</t>
  </si>
  <si>
    <t>NK_12_16_21_023</t>
  </si>
  <si>
    <t>d͡ʒɒn-ə d͡zez ɡiɻkʰ təv-ɒ-v</t>
  </si>
  <si>
    <t>John-DEF you.PL.DAT book give-PST-3SG</t>
  </si>
  <si>
    <t>John gave a book to you.PL</t>
  </si>
  <si>
    <t>Ջոնը ձեզ գիրք տուաւ</t>
  </si>
  <si>
    <t>NK_12_16_21_024</t>
  </si>
  <si>
    <t>d͡ʒɒn-ə d͡zez mɒkʰɻ-ɒ-v</t>
  </si>
  <si>
    <t>John-DEF you.PL.DAT clean-PST-3SG</t>
  </si>
  <si>
    <t>John cleaned you.PL</t>
  </si>
  <si>
    <t>Ջոնը ձեզ մաքրաւ</t>
  </si>
  <si>
    <t>NK_12_16_21_025</t>
  </si>
  <si>
    <t>d͡ʒɒn-ə ind͡z ɡiɻkʰ təv-ɒ-v</t>
  </si>
  <si>
    <t>John-DEF I.DAT book give-PST-3SG</t>
  </si>
  <si>
    <t>John gave a book to me</t>
  </si>
  <si>
    <t>Ջոնը ինձ գիրք տուաւ</t>
  </si>
  <si>
    <t>NK_12_16_21_026</t>
  </si>
  <si>
    <t>d͡ʒɒn-ə ind͡z mɒkʰɻ-ɒ-v</t>
  </si>
  <si>
    <t>John-DEF I.DAT clean-PST-3SG</t>
  </si>
  <si>
    <t>John cleaned me</t>
  </si>
  <si>
    <t>Ջոնը ինձ մաքրաւ</t>
  </si>
  <si>
    <t>NK_12_16_21_027</t>
  </si>
  <si>
    <t>d͡ʒɒn-ə iɻɒn ɡiɻkʰ təv-ɒ-v</t>
  </si>
  <si>
    <t>John-DEF he.DAT book give-PST-3SG</t>
  </si>
  <si>
    <t>John gave a book to him</t>
  </si>
  <si>
    <t>Ջոնը իրան գիրք տուաւ</t>
  </si>
  <si>
    <t>NK_12_16_21_028</t>
  </si>
  <si>
    <t>d͡ʒɒn-ə iɻɒn mɒkʰɻ-ɒ-v</t>
  </si>
  <si>
    <t>John-DEF he.DAT clean-PST-3SG</t>
  </si>
  <si>
    <t>John clean him</t>
  </si>
  <si>
    <t>Ջոնը իրան մաքրաւ</t>
  </si>
  <si>
    <t>NK_12_16_21_029</t>
  </si>
  <si>
    <t>d͡ʒɒn-ə iɻɒnt͡sʰ ɡiɻkʰ təv-ɒ-v</t>
  </si>
  <si>
    <t>John-DEF they.DAT book give-PST-3SG</t>
  </si>
  <si>
    <t>John gave a book to them</t>
  </si>
  <si>
    <t>Ջոնը իրանց գիրք տուաւ</t>
  </si>
  <si>
    <t>NK_12_16_21_030</t>
  </si>
  <si>
    <t>d͡ʒɒn-ə iɻɒnt͡sʰ mɒkʰɻ-ɒ-v</t>
  </si>
  <si>
    <t>John-DEF they.DAT clean-PST-3SG</t>
  </si>
  <si>
    <t>John cleaned them</t>
  </si>
  <si>
    <t>Ջոնը իրանց մաքրաւ</t>
  </si>
  <si>
    <t>NK_12_16_21_031</t>
  </si>
  <si>
    <t>d͡ʒɒn-ə kʰez ɡiɻkʰ təv-ɒ-v</t>
  </si>
  <si>
    <t>John-DEF you.SG.DAT book give-PST-3SG</t>
  </si>
  <si>
    <t>John gave a book to you.SG</t>
  </si>
  <si>
    <t>Ջոնը քեզ գիրք տուաւ</t>
  </si>
  <si>
    <t>NK_12_16_21_032</t>
  </si>
  <si>
    <t>d͡ʒɒn-ə kʰez mɒkʰɻ-ɒ-v</t>
  </si>
  <si>
    <t>John-DEF you.SG.DAT clean-PST-3SG</t>
  </si>
  <si>
    <t>John clean you.SG</t>
  </si>
  <si>
    <t>Ջոնը քեզ մաքրաւ</t>
  </si>
  <si>
    <t>NK_12_16_21_033</t>
  </si>
  <si>
    <t>d͡ʒɒn-ə mɒkʰɻ-ɒ-v ind͡z</t>
  </si>
  <si>
    <t>John-DEF clean-PST-3SG I.DAT</t>
  </si>
  <si>
    <t>Ջոնը մաքրաւ ինձ</t>
  </si>
  <si>
    <t>NK_12_16_21_034</t>
  </si>
  <si>
    <t>d͡ʒɒn-ə mez mɒkʰɻ-ɒ-v</t>
  </si>
  <si>
    <t>John-DEF we.DAT clean-PST-3SG</t>
  </si>
  <si>
    <t>John clean us</t>
  </si>
  <si>
    <t>Ջոնը մեզ մաքրաւ</t>
  </si>
  <si>
    <t>NK_12_16_21_035</t>
  </si>
  <si>
    <t>d͡ʒɒn-ə nəɻɒnt͡sʰ ɡiɻkʰ təv-ɒ-v</t>
  </si>
  <si>
    <t>Ջոնը նրանց գիրք տուաւ</t>
  </si>
  <si>
    <t>NK_12_16_21_036</t>
  </si>
  <si>
    <t>en ɡiɻkʰ-ə</t>
  </si>
  <si>
    <t>that book-DEF</t>
  </si>
  <si>
    <t>that book</t>
  </si>
  <si>
    <t>էն գիրքը</t>
  </si>
  <si>
    <t>NK_12_16_21_037</t>
  </si>
  <si>
    <t>eni ɡiɻkʰ ɒ</t>
  </si>
  <si>
    <t>that book AUX</t>
  </si>
  <si>
    <t>That is a book</t>
  </si>
  <si>
    <t>Էնի գիրք ա</t>
  </si>
  <si>
    <t>NK_12_16_21_038</t>
  </si>
  <si>
    <t>enik-ə</t>
  </si>
  <si>
    <t>that one</t>
  </si>
  <si>
    <t>էնիկը</t>
  </si>
  <si>
    <t>NK_12_16_21_039</t>
  </si>
  <si>
    <t>es e-m uz-um</t>
  </si>
  <si>
    <t>this AUX-1SG want-IMPF.CVB</t>
  </si>
  <si>
    <t>I want this</t>
  </si>
  <si>
    <t>էս եմ ուզոմ</t>
  </si>
  <si>
    <t>NK_12_16_21_040</t>
  </si>
  <si>
    <t>NK_12_16_21_041</t>
  </si>
  <si>
    <t>NK_12_16_21_042</t>
  </si>
  <si>
    <t>This is a book</t>
  </si>
  <si>
    <t>Էսի գիրք ա</t>
  </si>
  <si>
    <t>NK_12_16_21_043</t>
  </si>
  <si>
    <t>esi uz-um e-m</t>
  </si>
  <si>
    <t>this want-IMPF.CVB AUX-1SG</t>
  </si>
  <si>
    <t>Էսի ուզում եմ</t>
  </si>
  <si>
    <t>NK_12_16_21_044</t>
  </si>
  <si>
    <t>esik-ən e-m uz-um</t>
  </si>
  <si>
    <t>this-DEF AUX-1SG want-IMPF.CVB</t>
  </si>
  <si>
    <t>էսիկն եմ ուզում</t>
  </si>
  <si>
    <t>NK_12_16_21_045</t>
  </si>
  <si>
    <t>NK_12_16_21_046</t>
  </si>
  <si>
    <t>NK_12_16_21_047</t>
  </si>
  <si>
    <t>et ɡiɻkʰ-ə</t>
  </si>
  <si>
    <t>էդ գիրքը</t>
  </si>
  <si>
    <t>NK_12_16_21_048</t>
  </si>
  <si>
    <t>eti ɡiɻkʰ ɒ</t>
  </si>
  <si>
    <t>Էդի գիրք ա</t>
  </si>
  <si>
    <t>NK_12_16_21_049</t>
  </si>
  <si>
    <t>NK_12_16_21_050</t>
  </si>
  <si>
    <t>etik-ə ɡiɻkʰ ɒ</t>
  </si>
  <si>
    <t>that-DEF book AUX</t>
  </si>
  <si>
    <t>Էդիկը գիրք ա</t>
  </si>
  <si>
    <t>NK_12_16_21_051</t>
  </si>
  <si>
    <t>NK_12_16_21_052</t>
  </si>
  <si>
    <t>ɡiɻkʰ e-m təv-e senjɒk-i-n</t>
  </si>
  <si>
    <t>book AUX-1SG give-PERF.CVB room-DAT-DEF</t>
  </si>
  <si>
    <t>I gave a book to the room</t>
  </si>
  <si>
    <t>գիրք եմ տուել սենեակին</t>
  </si>
  <si>
    <t>NK_12_16_21_053</t>
  </si>
  <si>
    <t>kjɒŋkʰ</t>
  </si>
  <si>
    <t>life</t>
  </si>
  <si>
    <t>կեանք</t>
  </si>
  <si>
    <t>NK_12_16_21_054</t>
  </si>
  <si>
    <t>ɡumɒɻ-ə</t>
  </si>
  <si>
    <t>amount-DEF</t>
  </si>
  <si>
    <t>the amount</t>
  </si>
  <si>
    <t>գումարը</t>
  </si>
  <si>
    <t>NK_12_16_21_055</t>
  </si>
  <si>
    <t>ɡumɒɻ-ən ɒ</t>
  </si>
  <si>
    <t>amount-DEF AUX</t>
  </si>
  <si>
    <t>is the amount</t>
  </si>
  <si>
    <t>գումարն ա</t>
  </si>
  <si>
    <t>NK_12_16_21_056</t>
  </si>
  <si>
    <t>NK_12_16_21_057</t>
  </si>
  <si>
    <t>NK_12_16_21_058</t>
  </si>
  <si>
    <t>ɡumɒɻ-ən el</t>
  </si>
  <si>
    <t>amount-DEF also</t>
  </si>
  <si>
    <t>also the amount</t>
  </si>
  <si>
    <t>գումարն էլ</t>
  </si>
  <si>
    <t>NK_12_16_21_059</t>
  </si>
  <si>
    <t>ɡumɒɻ-əs ɒ</t>
  </si>
  <si>
    <t>amount-POSS.1SG AUX</t>
  </si>
  <si>
    <t>is my amount</t>
  </si>
  <si>
    <t>գումարս ա</t>
  </si>
  <si>
    <t>NK_12_16_21_060</t>
  </si>
  <si>
    <t>NK_12_16_21_061</t>
  </si>
  <si>
    <t>ɡumɒɻ-əs el</t>
  </si>
  <si>
    <t>amount-POSS.1SG also</t>
  </si>
  <si>
    <t>also my amount</t>
  </si>
  <si>
    <t>գումարս էլ</t>
  </si>
  <si>
    <t>NK_12_16_21_062</t>
  </si>
  <si>
    <t>ɡumɒɻ-əs</t>
  </si>
  <si>
    <t>amount-POSS.1SG</t>
  </si>
  <si>
    <t>my amount</t>
  </si>
  <si>
    <t>գումարս</t>
  </si>
  <si>
    <t>NK_12_16_21_063</t>
  </si>
  <si>
    <t>NK_12_16_21_064</t>
  </si>
  <si>
    <t>NK_12_16_21_065</t>
  </si>
  <si>
    <t>ɡumɒɻ</t>
  </si>
  <si>
    <t>amount</t>
  </si>
  <si>
    <t>գումար</t>
  </si>
  <si>
    <t>NK_12_16_21_066</t>
  </si>
  <si>
    <t>NK_12_16_21_067</t>
  </si>
  <si>
    <t>hɒj</t>
  </si>
  <si>
    <t>Armenian</t>
  </si>
  <si>
    <t>Armenian person</t>
  </si>
  <si>
    <t>հայ</t>
  </si>
  <si>
    <t>NK_12_16_21_068</t>
  </si>
  <si>
    <t>NK_12_16_21_069</t>
  </si>
  <si>
    <t>im het</t>
  </si>
  <si>
    <t>I.GEN with</t>
  </si>
  <si>
    <t>with me</t>
  </si>
  <si>
    <t>իմ հետ</t>
  </si>
  <si>
    <t>NK_12_16_21_070</t>
  </si>
  <si>
    <t>im senjɒk-ə</t>
  </si>
  <si>
    <t>I.GEN room-DEF</t>
  </si>
  <si>
    <t>my room</t>
  </si>
  <si>
    <t>իմ սենեակը</t>
  </si>
  <si>
    <t>NK_12_16_21_071</t>
  </si>
  <si>
    <t>im senjɒk-əs</t>
  </si>
  <si>
    <t>I.GEN room-POSS.1SG</t>
  </si>
  <si>
    <t>իմ սենեակս</t>
  </si>
  <si>
    <t>NK_12_16_21_072</t>
  </si>
  <si>
    <t>ind͡z-ən-it͡sʰ</t>
  </si>
  <si>
    <t>me-NX-ABL</t>
  </si>
  <si>
    <t>from me</t>
  </si>
  <si>
    <t>ինձնից</t>
  </si>
  <si>
    <t>NK_12_16_21_073</t>
  </si>
  <si>
    <t>NK_12_16_21_074</t>
  </si>
  <si>
    <t>NK_12_16_21_075</t>
  </si>
  <si>
    <t>NK_12_16_21_076</t>
  </si>
  <si>
    <t>ind͡z</t>
  </si>
  <si>
    <t>I.DAT</t>
  </si>
  <si>
    <t>ինձ</t>
  </si>
  <si>
    <t>NK_12_16_21_077</t>
  </si>
  <si>
    <t>iŋkʰ-ə mɒkʰuɻ ɒ</t>
  </si>
  <si>
    <t>he-DEF clean AUX</t>
  </si>
  <si>
    <t>He is clean</t>
  </si>
  <si>
    <t>Ինքը մաքուր ա</t>
  </si>
  <si>
    <t>NK_12_16_21_078</t>
  </si>
  <si>
    <t>iŋkʰ-ə uɻɒχ el ɒ</t>
  </si>
  <si>
    <t>he-DEF happy also AUX</t>
  </si>
  <si>
    <t>he is also happy</t>
  </si>
  <si>
    <t>ինքը ուրախ էլ ա</t>
  </si>
  <si>
    <t>NK_12_16_21_079</t>
  </si>
  <si>
    <t>NK_12_16_21_080</t>
  </si>
  <si>
    <t>iɻɒ het</t>
  </si>
  <si>
    <t>he.GEN with</t>
  </si>
  <si>
    <t>with him</t>
  </si>
  <si>
    <t>իրա հետ</t>
  </si>
  <si>
    <t>NK_12_16_21_081</t>
  </si>
  <si>
    <t>iɻɒ senjɒk-ə</t>
  </si>
  <si>
    <t>he.GEN room-DEF</t>
  </si>
  <si>
    <t>his room</t>
  </si>
  <si>
    <t>իրա սենեակը</t>
  </si>
  <si>
    <t>NK_12_16_21_082</t>
  </si>
  <si>
    <t>NK_12_16_21_083</t>
  </si>
  <si>
    <t>iɻɒn-it͡sʰ</t>
  </si>
  <si>
    <t>he-ABL</t>
  </si>
  <si>
    <t>from him</t>
  </si>
  <si>
    <t>իրանից</t>
  </si>
  <si>
    <t>NK_12_16_21_084</t>
  </si>
  <si>
    <t>iɻɒn</t>
  </si>
  <si>
    <t>him.DAT</t>
  </si>
  <si>
    <t>իրան</t>
  </si>
  <si>
    <t>NK_12_16_21_085</t>
  </si>
  <si>
    <t>iɻɒnt͡sʰ het</t>
  </si>
  <si>
    <t>they.GEN with</t>
  </si>
  <si>
    <t>with them</t>
  </si>
  <si>
    <t>իրանց հետ</t>
  </si>
  <si>
    <t>NK_12_16_21_086</t>
  </si>
  <si>
    <t>iɻɒnt͡sʰ senjɒk-ə</t>
  </si>
  <si>
    <t>they.GEN room-DEF</t>
  </si>
  <si>
    <t>thier room</t>
  </si>
  <si>
    <t>իրանց սենեակը</t>
  </si>
  <si>
    <t>NK_12_16_21_087</t>
  </si>
  <si>
    <t>iɻɒnt͡sʰ-it͡sʰ</t>
  </si>
  <si>
    <t>they-ABL</t>
  </si>
  <si>
    <t>from them</t>
  </si>
  <si>
    <t>իրանցից</t>
  </si>
  <si>
    <t>NK_12_16_21_088</t>
  </si>
  <si>
    <t>iɻɒŋkʰ mɒkʰuɻ e-n</t>
  </si>
  <si>
    <t>they clean AUX-1PL</t>
  </si>
  <si>
    <t>They are happy</t>
  </si>
  <si>
    <t>Իրանք մաքուր են</t>
  </si>
  <si>
    <t>NK_12_16_21_089</t>
  </si>
  <si>
    <t>NK_12_16_21_090</t>
  </si>
  <si>
    <t>jes ɒɻɒm-i-n ɡiɻkʰ təv-ɒ-m</t>
  </si>
  <si>
    <t>I Aram-DAT-DEF book give-PST-1SG</t>
  </si>
  <si>
    <t>I gave books to Aram</t>
  </si>
  <si>
    <t>Ես Արամին գիրք տուամ</t>
  </si>
  <si>
    <t>NK_12_16_21_091</t>
  </si>
  <si>
    <t>jes el e-m kɒtu</t>
  </si>
  <si>
    <t>I also AUX-1SG cat</t>
  </si>
  <si>
    <t>I also am a cat</t>
  </si>
  <si>
    <t>ես էլ եմ կատու</t>
  </si>
  <si>
    <t>NK_12_16_21_092</t>
  </si>
  <si>
    <t>jes mɒkʰuɻ e-m</t>
  </si>
  <si>
    <t>I clean AUX-1SG</t>
  </si>
  <si>
    <t>I am clean</t>
  </si>
  <si>
    <t>Ես մաքուր եմ</t>
  </si>
  <si>
    <t>NK_12_16_21_093</t>
  </si>
  <si>
    <t>NK_12_16_21_094</t>
  </si>
  <si>
    <t>kɒtu-n ɒ</t>
  </si>
  <si>
    <t>cat-DEF AUX</t>
  </si>
  <si>
    <t>is the cat</t>
  </si>
  <si>
    <t>կատուն ա</t>
  </si>
  <si>
    <t>NK_12_16_21_095</t>
  </si>
  <si>
    <t>kɒtu-n el</t>
  </si>
  <si>
    <t>cat-DEF also</t>
  </si>
  <si>
    <t>also the cat</t>
  </si>
  <si>
    <t>կատուն էլ</t>
  </si>
  <si>
    <t>NK_12_16_21_096</t>
  </si>
  <si>
    <t>kɒtu-n</t>
  </si>
  <si>
    <t>cat-DEF</t>
  </si>
  <si>
    <t>the cat</t>
  </si>
  <si>
    <t>կատուն</t>
  </si>
  <si>
    <t>NK_12_16_21_097</t>
  </si>
  <si>
    <t>kɒtu-s ɒ</t>
  </si>
  <si>
    <t>cat-POSS.1SG AUX</t>
  </si>
  <si>
    <t>is my cat</t>
  </si>
  <si>
    <t>կատուս ա</t>
  </si>
  <si>
    <t>NK_12_16_21_098</t>
  </si>
  <si>
    <t>kɒtu-s el ɒ</t>
  </si>
  <si>
    <t>cat-POSS.1SG also AUX</t>
  </si>
  <si>
    <t>It is also my cat</t>
  </si>
  <si>
    <t>կատուս էլ ա</t>
  </si>
  <si>
    <t>NK_12_16_21_099</t>
  </si>
  <si>
    <t>kɒtu-s el</t>
  </si>
  <si>
    <t>cat-POSS.1SG also</t>
  </si>
  <si>
    <t>also my cat</t>
  </si>
  <si>
    <t>կատուս էլ</t>
  </si>
  <si>
    <t>NK_12_16_21_100</t>
  </si>
  <si>
    <t>kɒtu-s</t>
  </si>
  <si>
    <t>cat-POSS.1SG</t>
  </si>
  <si>
    <t>my cat</t>
  </si>
  <si>
    <t>կատուս</t>
  </si>
  <si>
    <t>NK_12_16_21_101</t>
  </si>
  <si>
    <t>NK_12_16_21_102</t>
  </si>
  <si>
    <t>your cat</t>
  </si>
  <si>
    <t>NK_12_16_21_103</t>
  </si>
  <si>
    <t>NK_12_16_21_104</t>
  </si>
  <si>
    <t>kɒtuw e-m</t>
  </si>
  <si>
    <t>cat AUX-1SG</t>
  </si>
  <si>
    <t>I am a cat</t>
  </si>
  <si>
    <t>կատու եմ</t>
  </si>
  <si>
    <t>NK_12_16_21_105</t>
  </si>
  <si>
    <t>kɒtuw el e-m</t>
  </si>
  <si>
    <t>cat also AUX-1SG</t>
  </si>
  <si>
    <t>I am also a cat</t>
  </si>
  <si>
    <t>կատու էլ էմ</t>
  </si>
  <si>
    <t>NK_12_16_21_106</t>
  </si>
  <si>
    <t>NK_12_16_21_107</t>
  </si>
  <si>
    <t>NK_12_16_21_108</t>
  </si>
  <si>
    <t>կատու էլ եմ</t>
  </si>
  <si>
    <t>NK_12_16_21_109</t>
  </si>
  <si>
    <t>keɻ-eɻ el e-m</t>
  </si>
  <si>
    <t>eat-PERF.CVB also AUX-1SG</t>
  </si>
  <si>
    <t>I have also eaten</t>
  </si>
  <si>
    <t>կերեր ել էմ</t>
  </si>
  <si>
    <t>NK_12_16_21_110</t>
  </si>
  <si>
    <t>NK_12_16_21_111</t>
  </si>
  <si>
    <t>keɻeɻ e-m</t>
  </si>
  <si>
    <t>eat-PERF.CVB AUX-1SG</t>
  </si>
  <si>
    <t>I have eaten</t>
  </si>
  <si>
    <t>կերեր եմ</t>
  </si>
  <si>
    <t>NK_12_16_21_112</t>
  </si>
  <si>
    <t>kʰez-n-it͡sʰ</t>
  </si>
  <si>
    <t>you.SG-NX-ABL</t>
  </si>
  <si>
    <t>from you.SG</t>
  </si>
  <si>
    <t>քեզնից</t>
  </si>
  <si>
    <t>NK_12_16_21_113</t>
  </si>
  <si>
    <t>kʰo het</t>
  </si>
  <si>
    <t>you.SG.GEN with</t>
  </si>
  <si>
    <t>with you.SG</t>
  </si>
  <si>
    <t>քո հետ</t>
  </si>
  <si>
    <t>NK_12_16_21_114</t>
  </si>
  <si>
    <t>kʰo senjɒk-ə</t>
  </si>
  <si>
    <t>you.SG.GEN room-DEF</t>
  </si>
  <si>
    <t>your.SG room</t>
  </si>
  <si>
    <t>քո սենեակը</t>
  </si>
  <si>
    <t>NK_12_16_21_115</t>
  </si>
  <si>
    <t>NK_12_16_21_116</t>
  </si>
  <si>
    <t>kʰo senjɒk-ət</t>
  </si>
  <si>
    <t>you.SG.GEN room-POSS.2SG</t>
  </si>
  <si>
    <t>քո սենեակդ</t>
  </si>
  <si>
    <t>NK_12_16_21_117</t>
  </si>
  <si>
    <t>mɒkʰuɻ e-m</t>
  </si>
  <si>
    <t>clean AUX-1SG</t>
  </si>
  <si>
    <t>մաքուր եմ</t>
  </si>
  <si>
    <t>NK_12_16_21_118</t>
  </si>
  <si>
    <t>mɒɻjɒ-n ɡiɻkʰ ɒ kɒɻtʰ-um</t>
  </si>
  <si>
    <t>Maria-DEF book AUX read-IMPF.CVB</t>
  </si>
  <si>
    <t>Maria is reading a book</t>
  </si>
  <si>
    <t>Մարիան գիրք ա կարդում</t>
  </si>
  <si>
    <t>NK_12_16_21_119</t>
  </si>
  <si>
    <t>NK_12_16_21_120</t>
  </si>
  <si>
    <t>Is Maria reading a book?</t>
  </si>
  <si>
    <t>Մարիան գի՞րք ա կարդում</t>
  </si>
  <si>
    <t>NK_12_16_21_121</t>
  </si>
  <si>
    <t>NK_12_16_21_122</t>
  </si>
  <si>
    <t>NK_12_16_21_123</t>
  </si>
  <si>
    <t>NK_12_16_21_124</t>
  </si>
  <si>
    <t>NK_12_16_21_125</t>
  </si>
  <si>
    <t>meŋkʰ mɒkʰuɻ e-ŋkʰ</t>
  </si>
  <si>
    <t>we clean AUX-1PL</t>
  </si>
  <si>
    <t>We are clean</t>
  </si>
  <si>
    <t>Մենք մաքուր ենք</t>
  </si>
  <si>
    <t>NK_12_16_21_126</t>
  </si>
  <si>
    <t>meɻ het</t>
  </si>
  <si>
    <t>we.GEN with</t>
  </si>
  <si>
    <t>with us</t>
  </si>
  <si>
    <t>մեր հետ</t>
  </si>
  <si>
    <t>NK_12_16_21_127</t>
  </si>
  <si>
    <t>meɻ senjɒk-ə</t>
  </si>
  <si>
    <t>we.GEN room-DEF</t>
  </si>
  <si>
    <t>our room</t>
  </si>
  <si>
    <t>մեր սենեակը</t>
  </si>
  <si>
    <t>NK_12_16_21_128</t>
  </si>
  <si>
    <t>meʁu</t>
  </si>
  <si>
    <t>bee</t>
  </si>
  <si>
    <t>մեղու</t>
  </si>
  <si>
    <t>NK_12_16_21_129</t>
  </si>
  <si>
    <t>mez-n-it͡sʰ</t>
  </si>
  <si>
    <t>we-NX-ABL</t>
  </si>
  <si>
    <t>from us</t>
  </si>
  <si>
    <t>մեզնից</t>
  </si>
  <si>
    <t>NK_12_16_21_130</t>
  </si>
  <si>
    <t>nɒ mɒkʰuɻ ɒ</t>
  </si>
  <si>
    <t>he clean AUX</t>
  </si>
  <si>
    <t>Նա մաքուր ա</t>
  </si>
  <si>
    <t>NK_12_16_21_131</t>
  </si>
  <si>
    <t>nɒnt͡sʰ senjɒk-ə</t>
  </si>
  <si>
    <t>their room</t>
  </si>
  <si>
    <t>նրանց սենեակը</t>
  </si>
  <si>
    <t>NK_12_16_21_132</t>
  </si>
  <si>
    <t>nɒnt͡sʰ</t>
  </si>
  <si>
    <t>նրանց</t>
  </si>
  <si>
    <t>NK_12_16_21_133</t>
  </si>
  <si>
    <t>nəɻɒ ɡujn-ə</t>
  </si>
  <si>
    <t>he.GEN color-DEF</t>
  </si>
  <si>
    <t>նրա գոյնը</t>
  </si>
  <si>
    <t>NK_12_16_21_134</t>
  </si>
  <si>
    <t>nəɻɒ het</t>
  </si>
  <si>
    <t>նրա հետ</t>
  </si>
  <si>
    <t>NK_12_16_21_135</t>
  </si>
  <si>
    <t>nəɻɒ senjɒk-ə</t>
  </si>
  <si>
    <t>նրա սենեակը</t>
  </si>
  <si>
    <t>NK_12_16_21_136</t>
  </si>
  <si>
    <t>NK_12_16_21_137</t>
  </si>
  <si>
    <t>nəɻɒn-it͡sʰ</t>
  </si>
  <si>
    <t>նրանից</t>
  </si>
  <si>
    <t>NK_12_16_21_138</t>
  </si>
  <si>
    <t>to him</t>
  </si>
  <si>
    <t>NK_12_16_21_139</t>
  </si>
  <si>
    <t>nəɻɒnt͡sʰ het</t>
  </si>
  <si>
    <t>նրանց հետ</t>
  </si>
  <si>
    <t>NK_12_16_21_140</t>
  </si>
  <si>
    <t>nəɻɒnt͡sʰ</t>
  </si>
  <si>
    <t>NK_12_16_21_141</t>
  </si>
  <si>
    <t>nəɻɒŋkʰ e-m uz-um</t>
  </si>
  <si>
    <t>they AUX-1SG want-IMPF.CVB</t>
  </si>
  <si>
    <t>I want those</t>
  </si>
  <si>
    <t>Նրանք եմ ուզում</t>
  </si>
  <si>
    <t>NK_12_16_21_142</t>
  </si>
  <si>
    <t>nəɻɒŋkʰ mɒkʰuɻ e-n</t>
  </si>
  <si>
    <t>Նրանք մաքուր են</t>
  </si>
  <si>
    <t>NK_12_16_21_143</t>
  </si>
  <si>
    <t>NK_12_16_21_144</t>
  </si>
  <si>
    <t>ov ɒ ɡiɻkʰ kɒɻtʰ-um</t>
  </si>
  <si>
    <t>who AUX book read-IMPF.CVB</t>
  </si>
  <si>
    <t>Who is reading a book?</t>
  </si>
  <si>
    <t>ո՞վ ա գիրք կարդում</t>
  </si>
  <si>
    <t>NK_12_16_21_145</t>
  </si>
  <si>
    <t>NK_12_16_21_146</t>
  </si>
  <si>
    <t>NK_12_16_21_147</t>
  </si>
  <si>
    <t>NK_12_16_21_148</t>
  </si>
  <si>
    <t>NK_12_16_21_149</t>
  </si>
  <si>
    <t>pʰoʃi</t>
  </si>
  <si>
    <t>dust</t>
  </si>
  <si>
    <t>փոշի</t>
  </si>
  <si>
    <t>NK_12_16_21_150</t>
  </si>
  <si>
    <t>senjɒk-ə mɒkʰɻ-ɒ-m</t>
  </si>
  <si>
    <t>room-DEF clean-PST-1SG</t>
  </si>
  <si>
    <t>I cleaned the room</t>
  </si>
  <si>
    <t>սենեակը մաքրամ</t>
  </si>
  <si>
    <t>NK_12_16_21_151</t>
  </si>
  <si>
    <t>NK_12_16_21_152</t>
  </si>
  <si>
    <t>senjɒk-ə mɒkʰuɻ ɒ</t>
  </si>
  <si>
    <t>room-DEF clean AUX</t>
  </si>
  <si>
    <t>the room is clean</t>
  </si>
  <si>
    <t>սենեակը մաքուր ա</t>
  </si>
  <si>
    <t>NK_12_16_21_153</t>
  </si>
  <si>
    <t>senjɒk-əs mɒkʰɻ-ɒ-m</t>
  </si>
  <si>
    <t>room-POSS.1SG clean-PST-1SG</t>
  </si>
  <si>
    <t>I cleaned my room</t>
  </si>
  <si>
    <t>սենեակս մաքրամ</t>
  </si>
  <si>
    <t>NK_12_16_21_154</t>
  </si>
  <si>
    <t>senjɒk-əs mɒkʰuɻ ɒ</t>
  </si>
  <si>
    <t>room-POSS.1SG clean AUX-1SG</t>
  </si>
  <si>
    <t>My room is clean</t>
  </si>
  <si>
    <t>սենեակս մաքուր ա</t>
  </si>
  <si>
    <t>NK_12_16_21_155</t>
  </si>
  <si>
    <t>senjɒk-əs</t>
  </si>
  <si>
    <t>room-POSS.1SG</t>
  </si>
  <si>
    <t>սենեակս</t>
  </si>
  <si>
    <t>NK_12_16_21_156</t>
  </si>
  <si>
    <t>senjɒk-ət</t>
  </si>
  <si>
    <t>room-POSS.2SG</t>
  </si>
  <si>
    <t>your room</t>
  </si>
  <si>
    <t>սենեակդ</t>
  </si>
  <si>
    <t>NK_12_16_21_157</t>
  </si>
  <si>
    <t>senjɒk-i ɡujn-ə</t>
  </si>
  <si>
    <t>room-GEN color-DEF</t>
  </si>
  <si>
    <t>the room's color</t>
  </si>
  <si>
    <t>սենեակի գոյնը</t>
  </si>
  <si>
    <t>NK_12_16_21_158</t>
  </si>
  <si>
    <t>senjɒk-i-s ɡiɻkʰ təv-ɒ-m</t>
  </si>
  <si>
    <t>room-DAT-POSS.2SG book give-PST-1SG</t>
  </si>
  <si>
    <t>I gave books to my room</t>
  </si>
  <si>
    <t>սենեակիս գիրք տուամ</t>
  </si>
  <si>
    <t>NK_12_16_21_159</t>
  </si>
  <si>
    <t>senjɒk-i-s ɡujn-ə</t>
  </si>
  <si>
    <t>room-GEN-POSS.1SG color-DEF</t>
  </si>
  <si>
    <t>The color of my room</t>
  </si>
  <si>
    <t>սենեակիս գոյնը</t>
  </si>
  <si>
    <t>NK_12_16_21_160</t>
  </si>
  <si>
    <t>senjɒk-it͡sʰ-əs</t>
  </si>
  <si>
    <t>room-ABL-POSS.1SG</t>
  </si>
  <si>
    <t>From my room</t>
  </si>
  <si>
    <t>սենեակիցս</t>
  </si>
  <si>
    <t>NK_12_16_21_161</t>
  </si>
  <si>
    <t>senjɒk-it͡sʰ</t>
  </si>
  <si>
    <t>room-ABL</t>
  </si>
  <si>
    <t>from the room</t>
  </si>
  <si>
    <t>սենեակից</t>
  </si>
  <si>
    <t>NK_12_16_21_162</t>
  </si>
  <si>
    <t>senjɒk-neɻ-ə mɒkʰɻ-ɒ-m</t>
  </si>
  <si>
    <t>room-PL-DEF clean-PST-1SG</t>
  </si>
  <si>
    <t>սենեակները մաքրամ</t>
  </si>
  <si>
    <t>NK_12_16_21_163</t>
  </si>
  <si>
    <t>senjɒk-neɻ-ə mɒkʰuɻ e-n</t>
  </si>
  <si>
    <t>room-PL-DEF clean AUX-3PL</t>
  </si>
  <si>
    <t>The rooms are clean</t>
  </si>
  <si>
    <t>սենեակները մաքուր են</t>
  </si>
  <si>
    <t>NK_12_16_21_164</t>
  </si>
  <si>
    <t>senjɒk-neɻ-i ɡujn-ə</t>
  </si>
  <si>
    <t>room-PL-GEN color-DEF</t>
  </si>
  <si>
    <t>The color of the rooms</t>
  </si>
  <si>
    <t>սենեակների գոյնը</t>
  </si>
  <si>
    <t>NK_12_16_21_165</t>
  </si>
  <si>
    <t>senjɒk-neɻ-i-n ɡiɻkʰ təv-ɒ-m</t>
  </si>
  <si>
    <t>room-PL-DAT-DEF book give-PST-1SG</t>
  </si>
  <si>
    <t>I gave books to the rooms</t>
  </si>
  <si>
    <t>սենեակներին գիրք տուամ</t>
  </si>
  <si>
    <t>NK_12_16_21_166</t>
  </si>
  <si>
    <t>senjɒk-neɻ-it͡sʰ</t>
  </si>
  <si>
    <t>room-PL-ABL</t>
  </si>
  <si>
    <t>from the rooms</t>
  </si>
  <si>
    <t>սենեակներից</t>
  </si>
  <si>
    <t>NK_12_16_21_167</t>
  </si>
  <si>
    <t>senjɒk-neɻ-ov</t>
  </si>
  <si>
    <t>room-PL-INS</t>
  </si>
  <si>
    <t>with the rooms</t>
  </si>
  <si>
    <t>սենեակներով</t>
  </si>
  <si>
    <t>NK_12_16_21_168</t>
  </si>
  <si>
    <t>senjɒk-neɻ-um</t>
  </si>
  <si>
    <t>room-PL-LOC</t>
  </si>
  <si>
    <t>in the rooms</t>
  </si>
  <si>
    <t>սենեակներում</t>
  </si>
  <si>
    <t>NK_12_16_21_169</t>
  </si>
  <si>
    <t>senjɒk-ov-əs</t>
  </si>
  <si>
    <t>room-INS-POSS.1SG</t>
  </si>
  <si>
    <t>With my room</t>
  </si>
  <si>
    <t>սենեակովս</t>
  </si>
  <si>
    <t>NK_12_16_21_170</t>
  </si>
  <si>
    <t>NK_12_16_21_171</t>
  </si>
  <si>
    <t>senjɒk-ov</t>
  </si>
  <si>
    <t>room-INS</t>
  </si>
  <si>
    <t>with the room</t>
  </si>
  <si>
    <t>սենեակով</t>
  </si>
  <si>
    <t>NK_12_16_21_172</t>
  </si>
  <si>
    <t>senjɒk-um-əs</t>
  </si>
  <si>
    <t>room-LOC-POSS.1SG</t>
  </si>
  <si>
    <t>In my room</t>
  </si>
  <si>
    <t>սենեակումս</t>
  </si>
  <si>
    <t>NK_12_16_21_173</t>
  </si>
  <si>
    <t>senjɒk-um</t>
  </si>
  <si>
    <t>room-LOC</t>
  </si>
  <si>
    <t>in the room</t>
  </si>
  <si>
    <t>սենեակում</t>
  </si>
  <si>
    <t>NK_12_16_21_174</t>
  </si>
  <si>
    <t>senjɒk</t>
  </si>
  <si>
    <t>room</t>
  </si>
  <si>
    <t>սենեակ</t>
  </si>
  <si>
    <t>NK_12_16_21_175</t>
  </si>
  <si>
    <t>NK_12_16_21_176</t>
  </si>
  <si>
    <t>səɻɒ ɡujn-ə</t>
  </si>
  <si>
    <t>This one's color</t>
  </si>
  <si>
    <t>սրա գոյնը</t>
  </si>
  <si>
    <t>NK_12_16_21_177</t>
  </si>
  <si>
    <t>he.DAT give-PST-1SG</t>
  </si>
  <si>
    <t>Սրան տուամ</t>
  </si>
  <si>
    <t>NK_12_16_21_178</t>
  </si>
  <si>
    <t>NK_12_16_21_179</t>
  </si>
  <si>
    <t>NK_12_16_21_180</t>
  </si>
  <si>
    <t>səɻɒn-it͡sʰ</t>
  </si>
  <si>
    <t>this-ABL</t>
  </si>
  <si>
    <t>from this</t>
  </si>
  <si>
    <t>սրանից</t>
  </si>
  <si>
    <t>NK_12_16_21_181</t>
  </si>
  <si>
    <t>from these</t>
  </si>
  <si>
    <t>NK_12_16_21_182</t>
  </si>
  <si>
    <t>səɻɒn-ov</t>
  </si>
  <si>
    <t>this-INS</t>
  </si>
  <si>
    <t>with this</t>
  </si>
  <si>
    <t>սրանով</t>
  </si>
  <si>
    <t>NK_12_16_21_183</t>
  </si>
  <si>
    <t>səɻɒn-um</t>
  </si>
  <si>
    <t>this-LOC</t>
  </si>
  <si>
    <t>in this</t>
  </si>
  <si>
    <t>սրանում</t>
  </si>
  <si>
    <t>NK_12_16_21_184</t>
  </si>
  <si>
    <t>səɻɒnt͡sʰ təv-ɒ-m</t>
  </si>
  <si>
    <t>these give-PST-1SG</t>
  </si>
  <si>
    <t>I gave it to these</t>
  </si>
  <si>
    <t>Սրանց տուամ</t>
  </si>
  <si>
    <t>NK_12_16_21_185</t>
  </si>
  <si>
    <t>səɻɒnt͡sʰ-um</t>
  </si>
  <si>
    <t>these-LOC</t>
  </si>
  <si>
    <t>in these</t>
  </si>
  <si>
    <t>սրանցում</t>
  </si>
  <si>
    <t>NK_12_16_21_186</t>
  </si>
  <si>
    <t>NK_12_16_21_187</t>
  </si>
  <si>
    <t>səɻɒŋkʰ e-m uz-um</t>
  </si>
  <si>
    <t>these AUX-1SG want-IMPF.CVB</t>
  </si>
  <si>
    <t>I want these</t>
  </si>
  <si>
    <t>Սրանք եմ ուզում</t>
  </si>
  <si>
    <t>NK_12_16_21_188</t>
  </si>
  <si>
    <t>NK_12_16_21_189</t>
  </si>
  <si>
    <t>NK_12_16_21_190</t>
  </si>
  <si>
    <t>tʰej</t>
  </si>
  <si>
    <t>tea</t>
  </si>
  <si>
    <t>թէյ</t>
  </si>
  <si>
    <t>NK_12_16_21_191</t>
  </si>
  <si>
    <t>NK_12_16_21_192</t>
  </si>
  <si>
    <t>t͡səχ-um es</t>
  </si>
  <si>
    <t>Do you smoke?</t>
  </si>
  <si>
    <t>NK_12_16_21_193</t>
  </si>
  <si>
    <t>NK_12_16_21_194</t>
  </si>
  <si>
    <t>NK_12_16_21_195</t>
  </si>
  <si>
    <t>NK_12_16_21_196</t>
  </si>
  <si>
    <t>t͡ʃɒj</t>
  </si>
  <si>
    <t>չայ</t>
  </si>
  <si>
    <t>NK_12_16_21_197</t>
  </si>
  <si>
    <t>NK_12_16_21_198</t>
  </si>
  <si>
    <t>t͡ʃɒkɒt ɒ</t>
  </si>
  <si>
    <t>forehead AUX</t>
  </si>
  <si>
    <t>is forehead</t>
  </si>
  <si>
    <t>ճակատ ա</t>
  </si>
  <si>
    <t>NK_12_16_21_199</t>
  </si>
  <si>
    <t>t͡ʃɒkɒt el ɒ</t>
  </si>
  <si>
    <t>forehead also AUX</t>
  </si>
  <si>
    <t>is also forehead</t>
  </si>
  <si>
    <t>ճակատ էլ ա</t>
  </si>
  <si>
    <t>NK_12_16_21_200</t>
  </si>
  <si>
    <t>NK_12_16_21_201</t>
  </si>
  <si>
    <t>t͡ʃɒkɒt el</t>
  </si>
  <si>
    <t>forehead also</t>
  </si>
  <si>
    <t>also forehead</t>
  </si>
  <si>
    <t>ճակատ էլ</t>
  </si>
  <si>
    <t>NK_12_16_21_202</t>
  </si>
  <si>
    <t>NK_12_16_21_203</t>
  </si>
  <si>
    <t>NK_12_16_21_204</t>
  </si>
  <si>
    <t>NK_12_16_21_205</t>
  </si>
  <si>
    <t>t͡ʃɒkɒt-ə</t>
  </si>
  <si>
    <t>forehead-DEF</t>
  </si>
  <si>
    <t>the forehead</t>
  </si>
  <si>
    <t>ճակատը</t>
  </si>
  <si>
    <t>NK_12_16_21_206</t>
  </si>
  <si>
    <t>t͡ʃɒkɒt-əs t͡sɒv-um ɒ</t>
  </si>
  <si>
    <t>forehead-POSS.1SG hurt-IMPF.CVB AUX</t>
  </si>
  <si>
    <t>my forehead hurts</t>
  </si>
  <si>
    <t>ճակատս ցաւում ա</t>
  </si>
  <si>
    <t>NK_12_16_21_207</t>
  </si>
  <si>
    <t>NK_12_16_21_208</t>
  </si>
  <si>
    <t>t͡ʃɒkɒt-əs</t>
  </si>
  <si>
    <t>forehead-POSS.1SG</t>
  </si>
  <si>
    <t>my forehead</t>
  </si>
  <si>
    <t>ճակատս</t>
  </si>
  <si>
    <t>NK_12_16_21_209</t>
  </si>
  <si>
    <t>NK_12_16_21_210</t>
  </si>
  <si>
    <t>t͡ʃɒkɒt-ət</t>
  </si>
  <si>
    <t>forehead-POSS.2SG</t>
  </si>
  <si>
    <t>your forehead</t>
  </si>
  <si>
    <t>ճակատդ</t>
  </si>
  <si>
    <t>NK_12_16_21_211</t>
  </si>
  <si>
    <t>NK_12_16_21_212</t>
  </si>
  <si>
    <t>NK_12_16_21_213</t>
  </si>
  <si>
    <t>t͡ʃɒkɒtɒɡiɻ</t>
  </si>
  <si>
    <t>destiny</t>
  </si>
  <si>
    <t>ճակատագիր</t>
  </si>
  <si>
    <t>NK_12_16_21_214</t>
  </si>
  <si>
    <t>NK_12_16_21_215</t>
  </si>
  <si>
    <t>NK_12_16_21_216</t>
  </si>
  <si>
    <t>t͡ʃɒnd͡ʒ</t>
  </si>
  <si>
    <t>fly</t>
  </si>
  <si>
    <t>ճանջ</t>
  </si>
  <si>
    <t>NK_12_16_21_217</t>
  </si>
  <si>
    <t>NK_12_16_21_218</t>
  </si>
  <si>
    <t>uɻɒχ ɒ</t>
  </si>
  <si>
    <t>happy AUX</t>
  </si>
  <si>
    <t>is happy</t>
  </si>
  <si>
    <t>ուրախ ա</t>
  </si>
  <si>
    <t>NK_12_16_21_219</t>
  </si>
  <si>
    <t>uɻɒχ el ɒ</t>
  </si>
  <si>
    <t>happy also AUX</t>
  </si>
  <si>
    <t>is also happy</t>
  </si>
  <si>
    <t>ուրախ էլ ա</t>
  </si>
  <si>
    <t>NK_12_16_21_220</t>
  </si>
  <si>
    <t>NK_12_16_21_221</t>
  </si>
  <si>
    <t>NK_12_16_21_222</t>
  </si>
  <si>
    <t>uɻɒχut͡ʃun</t>
  </si>
  <si>
    <t>happiness</t>
  </si>
  <si>
    <t>ուրախութիւն</t>
  </si>
  <si>
    <t>NK_12_16_21_223</t>
  </si>
  <si>
    <t>NK_12_16_21_224</t>
  </si>
  <si>
    <t>uʒ</t>
  </si>
  <si>
    <t>strength</t>
  </si>
  <si>
    <t>ուժ</t>
  </si>
  <si>
    <t>NK_12_16_21_225</t>
  </si>
  <si>
    <t>NK_12_16_21_226</t>
  </si>
  <si>
    <t>uʒeʁ</t>
  </si>
  <si>
    <t>strong</t>
  </si>
  <si>
    <t>ուժեղ</t>
  </si>
  <si>
    <t>NK_12_16_21_227</t>
  </si>
  <si>
    <t>NK_12_16_21_228</t>
  </si>
  <si>
    <t>vəɻeʒ</t>
  </si>
  <si>
    <t>revenge</t>
  </si>
  <si>
    <t>վրէժ</t>
  </si>
  <si>
    <t>NK_12_16_21_229</t>
  </si>
  <si>
    <t>NK_12_16_21_230</t>
  </si>
  <si>
    <t>χɒʁoʁ</t>
  </si>
  <si>
    <t>grape</t>
  </si>
  <si>
    <t>խաղող</t>
  </si>
  <si>
    <t>NK_12_16_21_231</t>
  </si>
  <si>
    <t>I.DAT FUT-hit-TH-2SG</t>
  </si>
  <si>
    <t>FUT-hit-TH-3PL I.DAT</t>
  </si>
  <si>
    <t>FUT-hit-TH-2SG I.DAT</t>
  </si>
  <si>
    <t>you.PL FUT-sing-TH-2PL</t>
  </si>
  <si>
    <t>I John-GEN with FUT-speak-TH-1SG</t>
  </si>
  <si>
    <t>I this language-DEF FUT-speak-TH-1SG</t>
  </si>
  <si>
    <t>I this language-DEF you.SG.GEN with FUT-speak-TH-1SG</t>
  </si>
  <si>
    <t>I FUT-sing-TH-1SG you.SG.GEN for</t>
  </si>
  <si>
    <t>I FUT-like-TH-1SG you.SG.DAT</t>
  </si>
  <si>
    <t>I FUT-speak-TH-1SG</t>
  </si>
  <si>
    <t>I you.SG.GEN song-DEF FUT-sing-TH-1SG</t>
  </si>
  <si>
    <t>FUT-say-TH-1SG he.DAT</t>
  </si>
  <si>
    <t>FUT-say-TH-1SG you.SG.DAT</t>
  </si>
  <si>
    <t>FUT-say-TH-1SG-POSS.2SG</t>
  </si>
  <si>
    <t>FUT-say-TH-1SG</t>
  </si>
  <si>
    <t>FUT-hold-TH-1SG you.SG.DAT</t>
  </si>
  <si>
    <t>FUT-hold-TH-1SG-POSS.2SG</t>
  </si>
  <si>
    <t>FUT-sing-TH-1SG</t>
  </si>
  <si>
    <t>FUT-sing-TH-3PL</t>
  </si>
  <si>
    <t>FUT-sing-TH-1PL</t>
  </si>
  <si>
    <t>FUT-sing-TH-2SG</t>
  </si>
  <si>
    <t>FUT-sing-TH</t>
  </si>
  <si>
    <t>FUT-kiss-TH-1SG you.SG.DAT</t>
  </si>
  <si>
    <t>FUT-kill-TH-1SG you.SG.DAT</t>
  </si>
  <si>
    <t>FUT-kill-TH-1SG-POSS.2SG</t>
  </si>
  <si>
    <t>FUT-strangle-TH-1SG-POSS.2SG</t>
  </si>
  <si>
    <t>you.SG.GEN-DEF FUT-sing-TH-1SG</t>
  </si>
  <si>
    <t>FUT-happy-LV-INCH-TH-1SG</t>
  </si>
  <si>
    <t>FUT-happy-LV-CAUS-TH-1SG</t>
  </si>
  <si>
    <t>FUT-happy-LV-CAUS-TH</t>
  </si>
  <si>
    <t>FUT-write-TH-1SG</t>
  </si>
  <si>
    <t>FUT-come-TH-1SG</t>
  </si>
  <si>
    <t>FUT-read-TH-1SG</t>
  </si>
  <si>
    <t>FUT-sleep-TH-CAUS-TH-1SG</t>
  </si>
  <si>
    <t>FUT-sleep-TH-1SG</t>
  </si>
  <si>
    <t>FUT-like-TH-1SG</t>
  </si>
  <si>
    <t>FUT-kiss-TH-1SG</t>
  </si>
  <si>
    <t>FUT-look.for-TH-1SG</t>
  </si>
  <si>
    <t>FUT-take-TH-1SG</t>
  </si>
  <si>
    <t>FUT-see-VX-TH-1SG</t>
  </si>
  <si>
    <t>FUT-call-TH-1SG</t>
  </si>
  <si>
    <t>FUT-strangle-TH-1SG</t>
  </si>
  <si>
    <t>FUT-hit-TH-1SG</t>
  </si>
  <si>
    <t>FUT-hit-TH-1SG-POSS.2SG</t>
  </si>
  <si>
    <t>You will hit me</t>
  </si>
  <si>
    <t>They will hit me</t>
  </si>
  <si>
    <t>I will speak with John</t>
  </si>
  <si>
    <t>I will speak this language with you.SG</t>
  </si>
  <si>
    <t>I will sing for you.SG</t>
  </si>
  <si>
    <t>I will like you.SG</t>
  </si>
  <si>
    <t>I will speak</t>
  </si>
  <si>
    <t>I will sing your.SG song</t>
  </si>
  <si>
    <t>I will say</t>
  </si>
  <si>
    <t>I will kill you.SG</t>
  </si>
  <si>
    <t>I will strangle you.SG</t>
  </si>
  <si>
    <t>I will sing yours.SG</t>
  </si>
  <si>
    <t>I will make you happy</t>
  </si>
  <si>
    <t>he will make happy</t>
  </si>
  <si>
    <t>I will write</t>
  </si>
  <si>
    <t>I will sleep</t>
  </si>
  <si>
    <t>I will kiss</t>
  </si>
  <si>
    <t>I will look for</t>
  </si>
  <si>
    <t>I will take</t>
  </si>
  <si>
    <t>I will see</t>
  </si>
  <si>
    <t>I will call</t>
  </si>
  <si>
    <t>I will strangle</t>
  </si>
  <si>
    <t>I will hit</t>
  </si>
  <si>
    <t>I will hit you</t>
  </si>
  <si>
    <t>I will speak this language</t>
  </si>
  <si>
    <t>this language-DEF John-GEN with FUT-speak-TH-1SG</t>
  </si>
  <si>
    <t>you.PL will not sing</t>
  </si>
  <si>
    <t>I will not sing</t>
  </si>
  <si>
    <t>they will not sing</t>
  </si>
  <si>
    <t>we will not sing</t>
  </si>
  <si>
    <t>you will not sing</t>
  </si>
  <si>
    <t>I will speak this language with John</t>
  </si>
  <si>
    <t>NEG-AUX-2PL sing-TH</t>
  </si>
  <si>
    <t>NEG-AUX-1SG sing-TH</t>
  </si>
  <si>
    <t>NEG-AUX-3PL sing-TH</t>
  </si>
  <si>
    <t>NEG-AUX-1PL sing-TH</t>
  </si>
  <si>
    <t>NEG-AUX-2SG sing-TH</t>
  </si>
  <si>
    <t>NEG-AUX</t>
  </si>
  <si>
    <t>John-DAT-DEF NEG-AUX-1SG give-TH-INF-IMPF.CVB this book-DEF</t>
  </si>
  <si>
    <t>John-DAT-DEF NEG-AUX-1SG give-TH-INF-IMPF.CVB chair-DEF</t>
  </si>
  <si>
    <t>come-TH-AOR-SPTCP NEG-AUX</t>
  </si>
  <si>
    <t>NEG-AUX-1SG give-TH-INF-IMPF.CVB</t>
  </si>
  <si>
    <t>NEG-AUX-1SG also give-TH-INF-IMPF.CVB</t>
  </si>
  <si>
    <t>NEG-AUX-1SG come-TH-INF-IMPF.CVB</t>
  </si>
  <si>
    <t>NEG-AUX-1SG write-TH-INF-PERF.CVB also</t>
  </si>
  <si>
    <t>NEG-AUX-1SG give-TH-INF-IMPF.CVB also</t>
  </si>
  <si>
    <t>NEG-AUX-1SG give-TH-INF-IMPF.CVB or sell-IMPF.CVB</t>
  </si>
  <si>
    <t>NEG-AUX-1SG give-TH-INF-IMPF.CVB and sell-IMPF.CVB</t>
  </si>
  <si>
    <t>AUX-PST-1PL</t>
  </si>
  <si>
    <t>AUX-2PL</t>
  </si>
  <si>
    <t>AUX-1PL</t>
  </si>
  <si>
    <t>want-IMPF.CVB AUX-1SG that sing-PST-1PL</t>
  </si>
  <si>
    <t>want-IMPF.CVB AUX-PST-1SG that sing-TH-PST-3SG</t>
  </si>
  <si>
    <t>want-IMPF.CVB AUX-PST-1SG that sing-TH-PST-1PL</t>
  </si>
  <si>
    <t>uz-um ∅-i-m voɻ jeɻkʰ-∅-i-ŋkʰ</t>
  </si>
  <si>
    <t>NK_02_09_2022b_001</t>
  </si>
  <si>
    <t>Telegram</t>
  </si>
  <si>
    <t>February 9 2022</t>
  </si>
  <si>
    <t>VoiceMessages</t>
  </si>
  <si>
    <t>NK_02_09_2022c_001</t>
  </si>
  <si>
    <t>mɒɻjɒ-n</t>
  </si>
  <si>
    <t>Maria-DEF</t>
  </si>
  <si>
    <t>Maria</t>
  </si>
  <si>
    <t>Մարիան</t>
  </si>
  <si>
    <t>NK_02_09_2022a_003</t>
  </si>
  <si>
    <t>mɒɻjɒ</t>
  </si>
  <si>
    <t>Մարիա</t>
  </si>
  <si>
    <t>NK_02_09_2022a_001</t>
  </si>
  <si>
    <t>mɒɻjɒm</t>
  </si>
  <si>
    <t>Mariam</t>
  </si>
  <si>
    <t>Մարիամ</t>
  </si>
  <si>
    <t>NK_02_09_2022a_002</t>
  </si>
  <si>
    <t>NK_02_09_2022a_004</t>
  </si>
  <si>
    <t>t͡ʃʰ-ɒɻ-ɒ-v</t>
  </si>
  <si>
    <t>NEG-do-PST-3SG</t>
  </si>
  <si>
    <t>he didn't do</t>
  </si>
  <si>
    <t>չարաւ</t>
  </si>
  <si>
    <t>NK_03_01_2022_002</t>
  </si>
  <si>
    <t>March 1 2022</t>
  </si>
  <si>
    <t>t͡ʃʰ-əŋk-ɒ-v</t>
  </si>
  <si>
    <t>NEG-fall-PST-3SG</t>
  </si>
  <si>
    <t>he didn't fall</t>
  </si>
  <si>
    <t>չընկաւ</t>
  </si>
  <si>
    <t>NK_03_01_2022_003</t>
  </si>
  <si>
    <t>t͡ʃʰə-veɻ-t͡sʰɻ-ɒ-v</t>
  </si>
  <si>
    <t>NEG-buy-CAUS-PST-3SG</t>
  </si>
  <si>
    <t>he didn't buy</t>
  </si>
  <si>
    <t>չվերցրաւ</t>
  </si>
  <si>
    <t>NK_03_01_2022_001</t>
  </si>
  <si>
    <t>NK_03_07_2021_001</t>
  </si>
  <si>
    <t>March 7 2021</t>
  </si>
  <si>
    <t>jeɻkʰ-um e-m</t>
  </si>
  <si>
    <t>sing-IMPF.CVB AUX-1SG</t>
  </si>
  <si>
    <t>I am singing</t>
  </si>
  <si>
    <t>երգում եմ</t>
  </si>
  <si>
    <t>NK_03_23_2021_001</t>
  </si>
  <si>
    <t>kotəɻ-v-ɒ-v</t>
  </si>
  <si>
    <t>break-PASS-PST-3SG</t>
  </si>
  <si>
    <t>it broke</t>
  </si>
  <si>
    <t>կոտրուաւ</t>
  </si>
  <si>
    <t>NK_03_24_2021_001</t>
  </si>
  <si>
    <t>March 24 2021</t>
  </si>
  <si>
    <t>ɒtor-ə təv-eɻ e-m d͡ʒon-i-n</t>
  </si>
  <si>
    <t>chair-DEF give-PERF.CVB AUX-1SG John-DAT-DEF</t>
  </si>
  <si>
    <t>I have given John the chair</t>
  </si>
  <si>
    <t>Աթոռը տուեր եմ Ճոնին</t>
  </si>
  <si>
    <t>NK_05_02_2022a_002</t>
  </si>
  <si>
    <t>May 2 2022</t>
  </si>
  <si>
    <t>d͡ʒon-i-n təv-eɻ e-m ɒtor-ə</t>
  </si>
  <si>
    <t>John-DAT-DEF give-PERF.CVB AUX-1SG chair-DEF</t>
  </si>
  <si>
    <t>Ճոնին տուեր եմ աթոռը</t>
  </si>
  <si>
    <t>NK_05_02_2022a_001</t>
  </si>
  <si>
    <t>NK_05_02_2022b_001</t>
  </si>
  <si>
    <t>լացի՛</t>
  </si>
  <si>
    <t>NK_05_03_2021f_001</t>
  </si>
  <si>
    <t>May 3 2021</t>
  </si>
  <si>
    <t>NK_05_03_2021f_003</t>
  </si>
  <si>
    <t>t-ɒ-l-is e-m el</t>
  </si>
  <si>
    <t>give-TH-INF-IMPF.CVB AUX-1SG also</t>
  </si>
  <si>
    <t>I am giving already</t>
  </si>
  <si>
    <t>տալիս եմ էլ</t>
  </si>
  <si>
    <t>NK reports that this is `kind of weird'</t>
  </si>
  <si>
    <t>NK_05_03_2021f_004</t>
  </si>
  <si>
    <t>I do not give anymore</t>
  </si>
  <si>
    <t>NK_05_03_2021b_001</t>
  </si>
  <si>
    <t>տո՛ւր</t>
  </si>
  <si>
    <t>NK_05_03_2021f_002</t>
  </si>
  <si>
    <t>mænʁæl</t>
  </si>
  <si>
    <t>grill</t>
  </si>
  <si>
    <t>մանղալ</t>
  </si>
  <si>
    <t>NK_05_07_2021_001</t>
  </si>
  <si>
    <t>Facebook</t>
  </si>
  <si>
    <t>May 7 2021</t>
  </si>
  <si>
    <t>mjus</t>
  </si>
  <si>
    <t>other</t>
  </si>
  <si>
    <t>միւս</t>
  </si>
  <si>
    <t>NK_05_22_2022_001</t>
  </si>
  <si>
    <t>May 22 2022</t>
  </si>
  <si>
    <t>NK_05_22_2022_002</t>
  </si>
  <si>
    <t>kʰəsɒn-jek-ɻoɻtʰ</t>
  </si>
  <si>
    <t>քսաներկրորդ</t>
  </si>
  <si>
    <t>NK_06_30_2021_002</t>
  </si>
  <si>
    <t>June 30 2021</t>
  </si>
  <si>
    <t>kʰəsɒn-mek-eɻoɻtʰ</t>
  </si>
  <si>
    <t>քսանմէկերորդ</t>
  </si>
  <si>
    <t>NK_06_30_2021_001</t>
  </si>
  <si>
    <t>nəɻɒŋkʰ e-n ɡəɻ-e</t>
  </si>
  <si>
    <t>they AUX-3PL write-PERF.CVB</t>
  </si>
  <si>
    <t>THEY have written</t>
  </si>
  <si>
    <t>նրանք են գրէ</t>
  </si>
  <si>
    <t>NK_07_19_2022_006</t>
  </si>
  <si>
    <t>July 19 2022</t>
  </si>
  <si>
    <t>nəɻɒŋkʰ e-n kʰɒɻ</t>
  </si>
  <si>
    <t>they AUX-3PL rock</t>
  </si>
  <si>
    <t>THEY are rocks</t>
  </si>
  <si>
    <t>նրանք են քար</t>
  </si>
  <si>
    <t>NK_07_19_2022_004</t>
  </si>
  <si>
    <t>nəɻɒŋkʰ e-n təχuɻ</t>
  </si>
  <si>
    <t>they AUX-3PL sad</t>
  </si>
  <si>
    <t>THEY are sad</t>
  </si>
  <si>
    <t>նրանք են տխուր</t>
  </si>
  <si>
    <t>NK_07_19_2022_002</t>
  </si>
  <si>
    <t>nəɻɒŋkʰ ɡəɻ-eɻ e-n</t>
  </si>
  <si>
    <t>they write-PERF.CVB AUX-3PL</t>
  </si>
  <si>
    <t>they have written</t>
  </si>
  <si>
    <t>նրանք գրեր են</t>
  </si>
  <si>
    <t>NK_07_19_2022_005</t>
  </si>
  <si>
    <t>nəɻɒŋkʰ kʰɒɻ e-n</t>
  </si>
  <si>
    <t>they rock AUX-3PL</t>
  </si>
  <si>
    <t>they are rocks</t>
  </si>
  <si>
    <t>նրանք քար են</t>
  </si>
  <si>
    <t>NK_07_19_2022_003</t>
  </si>
  <si>
    <t>nəɻɒŋkʰ təχuɻ e-n</t>
  </si>
  <si>
    <t>they sad AUX-3PL</t>
  </si>
  <si>
    <t>they are sad</t>
  </si>
  <si>
    <t>նրանք տխուր են</t>
  </si>
  <si>
    <t>NK_07_19_2022_001</t>
  </si>
  <si>
    <t>eɻekʰ-ən e-m uz-um</t>
  </si>
  <si>
    <t>three-DEF AUX-1SG want-IMPF.CVB</t>
  </si>
  <si>
    <t>I want the three of them</t>
  </si>
  <si>
    <t>երեքն եմ ուզում</t>
  </si>
  <si>
    <t>NK_08_18_2022b_001</t>
  </si>
  <si>
    <t>August 18 2022</t>
  </si>
  <si>
    <t>eɻkus-ən e-m uz-um</t>
  </si>
  <si>
    <t>two-DEF AUX-1SG want-IMPF.CVB</t>
  </si>
  <si>
    <t>I want the two of them</t>
  </si>
  <si>
    <t>Երկուսն եմ ուզում</t>
  </si>
  <si>
    <t>the pre-nasal schwa is very weak, perhaps absent</t>
  </si>
  <si>
    <t>NK_08_18_2022a_001</t>
  </si>
  <si>
    <t>it is my amount</t>
  </si>
  <si>
    <t>NK_08_29_2021a_001</t>
  </si>
  <si>
    <t>August 29 2021</t>
  </si>
  <si>
    <t>NK_08_29_2021b_001</t>
  </si>
  <si>
    <t>hiŋɡ-eɻoɻtʰ-ə</t>
  </si>
  <si>
    <t>five-ORD-DEF</t>
  </si>
  <si>
    <t>the fifth one</t>
  </si>
  <si>
    <t>հինգերորդը</t>
  </si>
  <si>
    <t>NK_08_29_2022a_001</t>
  </si>
  <si>
    <t>August 29 2022</t>
  </si>
  <si>
    <t>hiŋɡ-eɻoɻtʰ-i-n</t>
  </si>
  <si>
    <t>five-ORD-DAT-DEF</t>
  </si>
  <si>
    <t>to the fifth one</t>
  </si>
  <si>
    <t>հինգերորդին</t>
  </si>
  <si>
    <t>NK_08_29_2022a_002</t>
  </si>
  <si>
    <t>jek-ɻoɻtʰ-ə</t>
  </si>
  <si>
    <t>two-ORD-DEF</t>
  </si>
  <si>
    <t>the second one</t>
  </si>
  <si>
    <t>երկրորդը</t>
  </si>
  <si>
    <t>NK_08_29_2022c_001</t>
  </si>
  <si>
    <t>jek-ɻoɻtʰ-i-n</t>
  </si>
  <si>
    <t>two-ORD-DAT-DEF</t>
  </si>
  <si>
    <t>to the second one</t>
  </si>
  <si>
    <t>երկրորդին</t>
  </si>
  <si>
    <t>NK_08_29_2022c_002</t>
  </si>
  <si>
    <t>zeɻo</t>
  </si>
  <si>
    <t>zero</t>
  </si>
  <si>
    <t>զէրօ</t>
  </si>
  <si>
    <t>NK_08_29_2022b_001</t>
  </si>
  <si>
    <t>NK_08_29_2022b_002</t>
  </si>
  <si>
    <t>hiŋɡ-eɻoɻtʰ ɒ</t>
  </si>
  <si>
    <t>five-ORD AUX</t>
  </si>
  <si>
    <t>he is fifth</t>
  </si>
  <si>
    <t>հինգերորդ ա</t>
  </si>
  <si>
    <t>NK_08_31_2022_001</t>
  </si>
  <si>
    <t>August 31 2022</t>
  </si>
  <si>
    <t>NK_08_31_2022_003</t>
  </si>
  <si>
    <t>jek-eɻoɻtʰ ɒ</t>
  </si>
  <si>
    <t>two-ORD AUX</t>
  </si>
  <si>
    <t>he is second</t>
  </si>
  <si>
    <t>երկրորդ ա</t>
  </si>
  <si>
    <t>NK_08_31_2022_002</t>
  </si>
  <si>
    <t>NK_08_31_2022_004</t>
  </si>
  <si>
    <t>d͡ʒuɻ-ə χəm-ɒ-ɻ, ɒjo χəm-ɒ-m</t>
  </si>
  <si>
    <t>water-DEF drink-PST-2SG, yes drink-PST-1SG</t>
  </si>
  <si>
    <t>Did you drink the water? Yes I drank it..</t>
  </si>
  <si>
    <t>Ջուրը խմա՞ր։ Այո, խմամ։</t>
  </si>
  <si>
    <t>NK_11_24_2022c_001</t>
  </si>
  <si>
    <t>November 24 2022</t>
  </si>
  <si>
    <t>hiŋɡ dolɒɻ ɒɻʒ-∅-i-n</t>
  </si>
  <si>
    <t>five dollar worth-TH-PST-3PL</t>
  </si>
  <si>
    <t>They were worth 5 dollars</t>
  </si>
  <si>
    <t>հինգ դոլար արժին</t>
  </si>
  <si>
    <t>NK_11_25_2022b_003</t>
  </si>
  <si>
    <t>November 25 2022</t>
  </si>
  <si>
    <t>hiŋɡ dolɒɻ ɒɻʒ-e-∅-ɻ</t>
  </si>
  <si>
    <t>five dollar worth-TH-PST-3SG</t>
  </si>
  <si>
    <t>It was worth 5 dollars</t>
  </si>
  <si>
    <t>հինգ դոլար արժէր</t>
  </si>
  <si>
    <t>NK_11_25_2022b_002</t>
  </si>
  <si>
    <t>hiŋɡ dolɒɻ ɒɻʒ-e-n</t>
  </si>
  <si>
    <t>five dollar worth-TH-3PL</t>
  </si>
  <si>
    <t>They are worth 5 dollars</t>
  </si>
  <si>
    <t>հինգ դոլար արժեն</t>
  </si>
  <si>
    <t>NK_11_25_2022b_001</t>
  </si>
  <si>
    <t>hiŋɡ dolɒɻ ɒɻʒ-i</t>
  </si>
  <si>
    <t>five dollar worth-TH</t>
  </si>
  <si>
    <t>It is worth 5 dollars</t>
  </si>
  <si>
    <t>հինգ դոլար արժի</t>
  </si>
  <si>
    <t>NK_11_25_2022a_001</t>
  </si>
  <si>
    <t>jes ɡiɻkʰ-ən e-m ɡəɻ-um</t>
  </si>
  <si>
    <t>I book-DEF AUX-1SG write-IMPF.CVB</t>
  </si>
  <si>
    <t>I am writing the book</t>
  </si>
  <si>
    <t>Ես գիրքն եմ գրում։</t>
  </si>
  <si>
    <t>NK_11_24_2022a_001</t>
  </si>
  <si>
    <t>t͡ʃɒʃ piti el-n-i</t>
  </si>
  <si>
    <t>food must be-VX-TH</t>
  </si>
  <si>
    <t>there will be food</t>
  </si>
  <si>
    <t>ճաշ պիտի էլնի։</t>
  </si>
  <si>
    <t>NK_11_24_2022b_001</t>
  </si>
  <si>
    <t>December 16 2021</t>
  </si>
  <si>
    <t>Աթոռն եմ տալի Անային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</si>
</sst>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5"/>
  <sheetViews>
    <sheetView tabSelected="1" topLeftCell="A543" workbookViewId="0">
      <selection activeCell="D560" sqref="D560"/>
    </sheetView>
  </sheetViews>
  <sheetFormatPr baseColWidth="10" defaultColWidth="11.1640625" defaultRowHeight="15" customHeight="1" x14ac:dyDescent="0.2"/>
  <cols>
    <col min="1" max="2" width="24.5" customWidth="1"/>
    <col min="3" max="3" width="10.5" customWidth="1"/>
    <col min="4" max="4" width="18.6640625" customWidth="1"/>
    <col min="5" max="5" width="10.5" customWidth="1"/>
    <col min="6" max="6" width="16.6640625" customWidth="1"/>
    <col min="7" max="8" width="10.5" customWidth="1"/>
    <col min="9" max="9" width="21" customWidth="1"/>
    <col min="10" max="26" width="10.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 t="s">
        <v>11</v>
      </c>
      <c r="B2" s="1" t="s">
        <v>12</v>
      </c>
      <c r="C2" s="1" t="s">
        <v>12</v>
      </c>
      <c r="D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tr">
        <f t="shared" ref="K2:K65" si="0">CONCATENATE(F2,"_",A2)</f>
        <v>NK_02_15_22_001_ɒmusin</v>
      </c>
    </row>
    <row r="3" spans="1:11" ht="15.75" customHeight="1" x14ac:dyDescent="0.2">
      <c r="A3" s="1" t="s">
        <v>11</v>
      </c>
      <c r="B3" s="1" t="s">
        <v>12</v>
      </c>
      <c r="C3" s="1" t="s">
        <v>12</v>
      </c>
      <c r="D3" s="1" t="s">
        <v>13</v>
      </c>
      <c r="F3" s="1" t="s">
        <v>19</v>
      </c>
      <c r="G3" s="1" t="s">
        <v>15</v>
      </c>
      <c r="H3" s="1" t="s">
        <v>16</v>
      </c>
      <c r="I3" s="1" t="s">
        <v>17</v>
      </c>
      <c r="J3" s="1" t="s">
        <v>18</v>
      </c>
      <c r="K3" s="1" t="str">
        <f t="shared" si="0"/>
        <v>NK_02_15_22_002_ɒmusin</v>
      </c>
    </row>
    <row r="4" spans="1:11" ht="15.75" customHeight="1" x14ac:dyDescent="0.2">
      <c r="A4" s="1" t="s">
        <v>20</v>
      </c>
      <c r="B4" s="1" t="s">
        <v>21</v>
      </c>
      <c r="C4" s="1" t="s">
        <v>21</v>
      </c>
      <c r="D4" s="1" t="s">
        <v>22</v>
      </c>
      <c r="F4" s="1" t="s">
        <v>23</v>
      </c>
      <c r="G4" s="1" t="s">
        <v>15</v>
      </c>
      <c r="H4" s="1" t="s">
        <v>16</v>
      </c>
      <c r="I4" s="1" t="s">
        <v>17</v>
      </c>
      <c r="J4" s="1" t="s">
        <v>18</v>
      </c>
      <c r="K4" s="1" t="str">
        <f t="shared" si="0"/>
        <v>NK_02_15_22_003_ɒmusn-ut͡ʃʰun</v>
      </c>
    </row>
    <row r="5" spans="1:11" ht="15.75" customHeight="1" x14ac:dyDescent="0.2">
      <c r="A5" s="1" t="s">
        <v>20</v>
      </c>
      <c r="B5" s="1" t="s">
        <v>21</v>
      </c>
      <c r="C5" s="1" t="s">
        <v>21</v>
      </c>
      <c r="D5" s="1" t="s">
        <v>22</v>
      </c>
      <c r="F5" s="1" t="s">
        <v>24</v>
      </c>
      <c r="G5" s="1" t="s">
        <v>15</v>
      </c>
      <c r="H5" s="1" t="s">
        <v>16</v>
      </c>
      <c r="I5" s="1" t="s">
        <v>17</v>
      </c>
      <c r="J5" s="1" t="s">
        <v>18</v>
      </c>
      <c r="K5" s="1" t="str">
        <f t="shared" si="0"/>
        <v>NK_02_15_22_004_ɒmusn-ut͡ʃʰun</v>
      </c>
    </row>
    <row r="6" spans="1:11" ht="15.75" customHeight="1" x14ac:dyDescent="0.2">
      <c r="A6" s="1" t="s">
        <v>25</v>
      </c>
      <c r="B6" s="1" t="s">
        <v>26</v>
      </c>
      <c r="C6" s="1" t="s">
        <v>26</v>
      </c>
      <c r="D6" s="1" t="s">
        <v>27</v>
      </c>
      <c r="F6" s="1" t="s">
        <v>28</v>
      </c>
      <c r="G6" s="1" t="s">
        <v>15</v>
      </c>
      <c r="H6" s="1" t="s">
        <v>16</v>
      </c>
      <c r="I6" s="1" t="s">
        <v>17</v>
      </c>
      <c r="J6" s="1" t="s">
        <v>18</v>
      </c>
      <c r="K6" s="1" t="str">
        <f t="shared" si="0"/>
        <v>NK_02_15_22_005_d͡zerɒɡiɻ</v>
      </c>
    </row>
    <row r="7" spans="1:11" ht="15.75" customHeight="1" x14ac:dyDescent="0.2">
      <c r="A7" s="1" t="s">
        <v>29</v>
      </c>
      <c r="B7" s="1" t="s">
        <v>30</v>
      </c>
      <c r="C7" s="1" t="s">
        <v>31</v>
      </c>
      <c r="D7" s="1" t="s">
        <v>32</v>
      </c>
      <c r="F7" s="1" t="s">
        <v>33</v>
      </c>
      <c r="G7" s="1" t="s">
        <v>15</v>
      </c>
      <c r="H7" s="1" t="s">
        <v>16</v>
      </c>
      <c r="I7" s="1" t="s">
        <v>17</v>
      </c>
      <c r="J7" s="1" t="s">
        <v>18</v>
      </c>
      <c r="K7" s="1" t="str">
        <f t="shared" si="0"/>
        <v>NK_02_15_22_006_esi ɡiɻkʰ ɒ</v>
      </c>
    </row>
    <row r="8" spans="1:11" ht="15.75" customHeight="1" x14ac:dyDescent="0.2">
      <c r="A8" s="1" t="s">
        <v>34</v>
      </c>
      <c r="B8" s="1" t="s">
        <v>35</v>
      </c>
      <c r="C8" s="1" t="s">
        <v>31</v>
      </c>
      <c r="D8" s="1" t="s">
        <v>36</v>
      </c>
      <c r="F8" s="1" t="s">
        <v>37</v>
      </c>
      <c r="G8" s="1" t="s">
        <v>15</v>
      </c>
      <c r="H8" s="1" t="s">
        <v>16</v>
      </c>
      <c r="I8" s="1" t="s">
        <v>17</v>
      </c>
      <c r="J8" s="1" t="s">
        <v>18</v>
      </c>
      <c r="K8" s="1" t="str">
        <f t="shared" si="0"/>
        <v>NK_02_15_22_007_esik-ə ɡiɻkʰ ɒ</v>
      </c>
    </row>
    <row r="9" spans="1:11" ht="15.75" customHeight="1" x14ac:dyDescent="0.2">
      <c r="A9" s="1" t="s">
        <v>38</v>
      </c>
      <c r="B9" s="1" t="s">
        <v>39</v>
      </c>
      <c r="C9" s="1" t="s">
        <v>40</v>
      </c>
      <c r="D9" s="1" t="s">
        <v>41</v>
      </c>
      <c r="F9" s="1" t="s">
        <v>42</v>
      </c>
      <c r="G9" s="1" t="s">
        <v>15</v>
      </c>
      <c r="H9" s="1" t="s">
        <v>16</v>
      </c>
      <c r="I9" s="1" t="s">
        <v>17</v>
      </c>
      <c r="J9" s="1" t="s">
        <v>18</v>
      </c>
      <c r="K9" s="1" t="str">
        <f t="shared" si="0"/>
        <v>NK_02_15_22_008_esik-ə təv-ɒ-m</v>
      </c>
    </row>
    <row r="10" spans="1:11" ht="15.75" customHeight="1" x14ac:dyDescent="0.2">
      <c r="A10" s="1" t="s">
        <v>43</v>
      </c>
      <c r="B10" s="1" t="s">
        <v>44</v>
      </c>
      <c r="C10" s="1" t="s">
        <v>45</v>
      </c>
      <c r="D10" s="1" t="s">
        <v>46</v>
      </c>
      <c r="F10" s="1" t="s">
        <v>47</v>
      </c>
      <c r="G10" s="1" t="s">
        <v>15</v>
      </c>
      <c r="H10" s="1" t="s">
        <v>16</v>
      </c>
      <c r="I10" s="1" t="s">
        <v>17</v>
      </c>
      <c r="J10" s="1" t="s">
        <v>18</v>
      </c>
      <c r="K10" s="1" t="str">
        <f t="shared" si="0"/>
        <v>NK_02_15_22_009_etʰ-ɒ-l veɻev</v>
      </c>
    </row>
    <row r="11" spans="1:11" ht="15.75" customHeight="1" x14ac:dyDescent="0.2">
      <c r="A11" s="1" t="s">
        <v>48</v>
      </c>
      <c r="B11" s="1" t="s">
        <v>49</v>
      </c>
      <c r="C11" s="1" t="s">
        <v>50</v>
      </c>
      <c r="D11" s="1" t="s">
        <v>51</v>
      </c>
      <c r="F11" s="1" t="s">
        <v>52</v>
      </c>
      <c r="G11" s="1" t="s">
        <v>15</v>
      </c>
      <c r="H11" s="1" t="s">
        <v>16</v>
      </c>
      <c r="I11" s="1" t="s">
        <v>17</v>
      </c>
      <c r="J11" s="1" t="s">
        <v>18</v>
      </c>
      <c r="K11" s="1" t="str">
        <f t="shared" si="0"/>
        <v>NK_02_15_22_010_etʰ-um e-m veɻev</v>
      </c>
    </row>
    <row r="12" spans="1:11" ht="15.75" customHeight="1" x14ac:dyDescent="0.2">
      <c r="A12" s="1" t="s">
        <v>53</v>
      </c>
      <c r="B12" s="1" t="s">
        <v>54</v>
      </c>
      <c r="C12" s="1" t="s">
        <v>54</v>
      </c>
      <c r="D12" s="1" t="s">
        <v>55</v>
      </c>
      <c r="F12" s="1" t="s">
        <v>56</v>
      </c>
      <c r="G12" s="1" t="s">
        <v>15</v>
      </c>
      <c r="H12" s="1" t="s">
        <v>16</v>
      </c>
      <c r="I12" s="1" t="s">
        <v>17</v>
      </c>
      <c r="J12" s="1" t="s">
        <v>18</v>
      </c>
      <c r="K12" s="1" t="str">
        <f t="shared" si="0"/>
        <v>NK_02_15_22_011_ənne</v>
      </c>
    </row>
    <row r="13" spans="1:11" ht="15.75" customHeight="1" x14ac:dyDescent="0.2">
      <c r="A13" s="1" t="s">
        <v>53</v>
      </c>
      <c r="B13" s="1" t="s">
        <v>54</v>
      </c>
      <c r="C13" s="1" t="s">
        <v>54</v>
      </c>
      <c r="D13" s="1" t="s">
        <v>55</v>
      </c>
      <c r="F13" s="1" t="s">
        <v>57</v>
      </c>
      <c r="G13" s="1" t="s">
        <v>15</v>
      </c>
      <c r="H13" s="1" t="s">
        <v>16</v>
      </c>
      <c r="I13" s="1" t="s">
        <v>17</v>
      </c>
      <c r="J13" s="1" t="s">
        <v>18</v>
      </c>
      <c r="K13" s="1" t="str">
        <f t="shared" si="0"/>
        <v>NK_02_15_22_012_ənne</v>
      </c>
    </row>
    <row r="14" spans="1:11" ht="15.75" customHeight="1" x14ac:dyDescent="0.2">
      <c r="A14" s="1" t="s">
        <v>58</v>
      </c>
      <c r="B14" s="1" t="s">
        <v>54</v>
      </c>
      <c r="C14" s="1" t="s">
        <v>54</v>
      </c>
      <c r="D14" s="1" t="s">
        <v>59</v>
      </c>
      <c r="F14" s="1" t="s">
        <v>60</v>
      </c>
      <c r="G14" s="1" t="s">
        <v>15</v>
      </c>
      <c r="H14" s="1" t="s">
        <v>16</v>
      </c>
      <c r="I14" s="1" t="s">
        <v>17</v>
      </c>
      <c r="J14" s="1" t="s">
        <v>18</v>
      </c>
      <c r="K14" s="1" t="str">
        <f t="shared" si="0"/>
        <v>NK_02_15_22_013_ənneʁ</v>
      </c>
    </row>
    <row r="15" spans="1:11" ht="15.75" customHeight="1" x14ac:dyDescent="0.2">
      <c r="A15" s="1" t="s">
        <v>61</v>
      </c>
      <c r="B15" s="1" t="s">
        <v>62</v>
      </c>
      <c r="C15" s="1" t="s">
        <v>63</v>
      </c>
      <c r="D15" s="1" t="s">
        <v>64</v>
      </c>
      <c r="F15" s="1" t="s">
        <v>65</v>
      </c>
      <c r="G15" s="1" t="s">
        <v>15</v>
      </c>
      <c r="H15" s="1" t="s">
        <v>16</v>
      </c>
      <c r="I15" s="1" t="s">
        <v>17</v>
      </c>
      <c r="J15" s="1" t="s">
        <v>18</v>
      </c>
      <c r="K15" s="1" t="str">
        <f t="shared" si="0"/>
        <v>NK_02_15_22_014_ɡən-ɒ</v>
      </c>
    </row>
    <row r="16" spans="1:11" ht="15.75" customHeight="1" x14ac:dyDescent="0.2">
      <c r="A16" s="1" t="s">
        <v>66</v>
      </c>
      <c r="B16" s="1" t="s">
        <v>67</v>
      </c>
      <c r="C16" s="1" t="s">
        <v>68</v>
      </c>
      <c r="D16" s="1" t="s">
        <v>69</v>
      </c>
      <c r="F16" s="1" t="s">
        <v>70</v>
      </c>
      <c r="G16" s="1" t="s">
        <v>15</v>
      </c>
      <c r="H16" s="1" t="s">
        <v>16</v>
      </c>
      <c r="I16" s="1" t="s">
        <v>17</v>
      </c>
      <c r="J16" s="1" t="s">
        <v>18</v>
      </c>
      <c r="K16" s="1" t="str">
        <f t="shared" si="0"/>
        <v>NK_02_15_22_015_ɡiɻkʰ-ə um-i-n e-s t-ɒ-l-i</v>
      </c>
    </row>
    <row r="17" spans="1:11" ht="15.75" customHeight="1" x14ac:dyDescent="0.2">
      <c r="A17" s="1" t="s">
        <v>71</v>
      </c>
      <c r="B17" s="1" t="s">
        <v>4476</v>
      </c>
      <c r="C17" s="1" t="s">
        <v>4520</v>
      </c>
      <c r="D17" s="1" t="s">
        <v>72</v>
      </c>
      <c r="F17" s="1" t="s">
        <v>73</v>
      </c>
      <c r="G17" s="1" t="s">
        <v>15</v>
      </c>
      <c r="H17" s="1" t="s">
        <v>16</v>
      </c>
      <c r="I17" s="1" t="s">
        <v>17</v>
      </c>
      <c r="J17" s="1" t="s">
        <v>18</v>
      </c>
      <c r="K17" s="1" t="str">
        <f t="shared" si="0"/>
        <v>NK_02_15_22_016_ind͡z kə-χəpʰ-e-s</v>
      </c>
    </row>
    <row r="18" spans="1:11" ht="15.75" customHeight="1" x14ac:dyDescent="0.2">
      <c r="A18" s="1" t="s">
        <v>71</v>
      </c>
      <c r="B18" s="1" t="s">
        <v>4476</v>
      </c>
      <c r="C18" s="1" t="s">
        <v>4520</v>
      </c>
      <c r="D18" s="1" t="s">
        <v>72</v>
      </c>
      <c r="F18" s="1" t="s">
        <v>74</v>
      </c>
      <c r="G18" s="1" t="s">
        <v>15</v>
      </c>
      <c r="H18" s="1" t="s">
        <v>16</v>
      </c>
      <c r="I18" s="1" t="s">
        <v>17</v>
      </c>
      <c r="J18" s="1" t="s">
        <v>18</v>
      </c>
      <c r="K18" s="1" t="str">
        <f t="shared" si="0"/>
        <v>NK_02_15_22_017_ind͡z kə-χəpʰ-e-s</v>
      </c>
    </row>
    <row r="19" spans="1:11" ht="15.75" customHeight="1" x14ac:dyDescent="0.2">
      <c r="A19" s="1" t="s">
        <v>75</v>
      </c>
      <c r="B19" s="1" t="s">
        <v>76</v>
      </c>
      <c r="C19" s="1" t="s">
        <v>77</v>
      </c>
      <c r="D19" s="1" t="s">
        <v>78</v>
      </c>
      <c r="F19" s="1" t="s">
        <v>79</v>
      </c>
      <c r="G19" s="1" t="s">
        <v>15</v>
      </c>
      <c r="H19" s="1" t="s">
        <v>16</v>
      </c>
      <c r="I19" s="1" t="s">
        <v>17</v>
      </c>
      <c r="J19" s="1" t="s">
        <v>18</v>
      </c>
      <c r="K19" s="1" t="str">
        <f t="shared" si="0"/>
        <v>NK_02_15_22_018_int͡ʃʰ ɒ kɒput</v>
      </c>
    </row>
    <row r="20" spans="1:11" ht="15.75" customHeight="1" x14ac:dyDescent="0.2">
      <c r="A20" s="1" t="s">
        <v>80</v>
      </c>
      <c r="B20" s="1" t="s">
        <v>81</v>
      </c>
      <c r="C20" s="1" t="s">
        <v>82</v>
      </c>
      <c r="D20" s="1" t="s">
        <v>83</v>
      </c>
      <c r="F20" s="1" t="s">
        <v>84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tr">
        <f t="shared" si="0"/>
        <v>NK_02_15_22_019_int͡ʃʰ e-s uz-um</v>
      </c>
    </row>
    <row r="21" spans="1:11" ht="15.75" customHeight="1" x14ac:dyDescent="0.2">
      <c r="A21" s="1" t="s">
        <v>85</v>
      </c>
      <c r="B21" s="1" t="s">
        <v>86</v>
      </c>
      <c r="C21" s="1" t="s">
        <v>87</v>
      </c>
      <c r="D21" s="1" t="s">
        <v>88</v>
      </c>
      <c r="F21" s="1" t="s">
        <v>89</v>
      </c>
      <c r="G21" s="1" t="s">
        <v>15</v>
      </c>
      <c r="H21" s="1" t="s">
        <v>16</v>
      </c>
      <c r="I21" s="1" t="s">
        <v>17</v>
      </c>
      <c r="J21" s="1" t="s">
        <v>18</v>
      </c>
      <c r="K21" s="1" t="str">
        <f t="shared" si="0"/>
        <v>NK_02_15_22_020_int͡ʃʰ-i e-s t-ɒ-l-i ɡiɻkʰ-ə</v>
      </c>
    </row>
    <row r="22" spans="1:11" ht="15.75" customHeight="1" x14ac:dyDescent="0.2">
      <c r="A22" s="1" t="s">
        <v>90</v>
      </c>
      <c r="B22" s="1" t="s">
        <v>91</v>
      </c>
      <c r="C22" s="1" t="s">
        <v>92</v>
      </c>
      <c r="D22" s="1" t="s">
        <v>93</v>
      </c>
      <c r="F22" s="1" t="s">
        <v>94</v>
      </c>
      <c r="G22" s="1" t="s">
        <v>15</v>
      </c>
      <c r="H22" s="1" t="s">
        <v>16</v>
      </c>
      <c r="I22" s="1" t="s">
        <v>17</v>
      </c>
      <c r="J22" s="1" t="s">
        <v>18</v>
      </c>
      <c r="K22" s="1" t="str">
        <f t="shared" si="0"/>
        <v>NK_02_15_22_021_int͡ʃʰ-i ɡujn-ə</v>
      </c>
    </row>
    <row r="23" spans="1:11" ht="15.75" customHeight="1" x14ac:dyDescent="0.2">
      <c r="A23" s="1" t="s">
        <v>95</v>
      </c>
      <c r="B23" s="1" t="s">
        <v>96</v>
      </c>
      <c r="C23" s="1" t="s">
        <v>87</v>
      </c>
      <c r="D23" s="1" t="s">
        <v>97</v>
      </c>
      <c r="F23" s="1" t="s">
        <v>98</v>
      </c>
      <c r="G23" s="1" t="s">
        <v>15</v>
      </c>
      <c r="H23" s="1" t="s">
        <v>16</v>
      </c>
      <c r="I23" s="1" t="s">
        <v>17</v>
      </c>
      <c r="J23" s="1" t="s">
        <v>18</v>
      </c>
      <c r="K23" s="1" t="str">
        <f t="shared" si="0"/>
        <v>NK_02_15_22_022_int͡ʃʰ-i-n e-s t-ɒ-l-i ɡiɻkʰ-ə</v>
      </c>
    </row>
    <row r="24" spans="1:11" ht="15.75" customHeight="1" x14ac:dyDescent="0.2">
      <c r="A24" s="1" t="s">
        <v>95</v>
      </c>
      <c r="B24" s="1" t="s">
        <v>99</v>
      </c>
      <c r="C24" s="1" t="s">
        <v>87</v>
      </c>
      <c r="D24" s="1" t="s">
        <v>97</v>
      </c>
      <c r="F24" s="1" t="s">
        <v>100</v>
      </c>
      <c r="G24" s="1" t="s">
        <v>15</v>
      </c>
      <c r="H24" s="1" t="s">
        <v>16</v>
      </c>
      <c r="I24" s="1" t="s">
        <v>17</v>
      </c>
      <c r="J24" s="1" t="s">
        <v>18</v>
      </c>
      <c r="K24" s="1" t="str">
        <f t="shared" si="0"/>
        <v>NK_02_15_22_023_int͡ʃʰ-i-n e-s t-ɒ-l-i ɡiɻkʰ-ə</v>
      </c>
    </row>
    <row r="25" spans="1:11" ht="15.75" customHeight="1" x14ac:dyDescent="0.2">
      <c r="A25" s="1" t="s">
        <v>101</v>
      </c>
      <c r="B25" s="1" t="s">
        <v>102</v>
      </c>
      <c r="C25" s="1" t="s">
        <v>103</v>
      </c>
      <c r="D25" s="1" t="s">
        <v>104</v>
      </c>
      <c r="F25" s="1" t="s">
        <v>105</v>
      </c>
      <c r="G25" s="1" t="s">
        <v>15</v>
      </c>
      <c r="H25" s="1" t="s">
        <v>16</v>
      </c>
      <c r="I25" s="1" t="s">
        <v>17</v>
      </c>
      <c r="J25" s="1" t="s">
        <v>18</v>
      </c>
      <c r="K25" s="1" t="str">
        <f t="shared" si="0"/>
        <v>NK_02_15_22_024_int͡ʃʰ-i-n</v>
      </c>
    </row>
    <row r="26" spans="1:11" ht="15.75" customHeight="1" x14ac:dyDescent="0.2">
      <c r="A26" s="1" t="s">
        <v>106</v>
      </c>
      <c r="B26" s="1" t="s">
        <v>107</v>
      </c>
      <c r="C26" s="1" t="s">
        <v>108</v>
      </c>
      <c r="D26" s="1" t="s">
        <v>109</v>
      </c>
      <c r="F26" s="1" t="s">
        <v>110</v>
      </c>
      <c r="G26" s="1" t="s">
        <v>15</v>
      </c>
      <c r="H26" s="1" t="s">
        <v>16</v>
      </c>
      <c r="I26" s="1" t="s">
        <v>17</v>
      </c>
      <c r="J26" s="1" t="s">
        <v>18</v>
      </c>
      <c r="K26" s="1" t="str">
        <f t="shared" si="0"/>
        <v>NK_02_15_22_025_int͡ʃʰ-it͡sʰ</v>
      </c>
    </row>
    <row r="27" spans="1:11" ht="15.75" customHeight="1" x14ac:dyDescent="0.2">
      <c r="A27" s="1" t="s">
        <v>111</v>
      </c>
      <c r="B27" s="1" t="s">
        <v>112</v>
      </c>
      <c r="C27" s="1" t="s">
        <v>113</v>
      </c>
      <c r="D27" s="1" t="s">
        <v>114</v>
      </c>
      <c r="F27" s="1" t="s">
        <v>115</v>
      </c>
      <c r="G27" s="1" t="s">
        <v>15</v>
      </c>
      <c r="H27" s="1" t="s">
        <v>16</v>
      </c>
      <c r="I27" s="1" t="s">
        <v>17</v>
      </c>
      <c r="J27" s="1" t="s">
        <v>18</v>
      </c>
      <c r="K27" s="1" t="str">
        <f t="shared" si="0"/>
        <v>NK_02_15_22_026_int͡ʃʰ-ov</v>
      </c>
    </row>
    <row r="28" spans="1:11" ht="15.75" customHeight="1" x14ac:dyDescent="0.2">
      <c r="A28" s="1" t="s">
        <v>116</v>
      </c>
      <c r="B28" s="1" t="s">
        <v>117</v>
      </c>
      <c r="C28" s="1" t="s">
        <v>118</v>
      </c>
      <c r="D28" s="1" t="s">
        <v>119</v>
      </c>
      <c r="F28" s="1" t="s">
        <v>120</v>
      </c>
      <c r="G28" s="1" t="s">
        <v>15</v>
      </c>
      <c r="H28" s="1" t="s">
        <v>16</v>
      </c>
      <c r="I28" s="1" t="s">
        <v>17</v>
      </c>
      <c r="J28" s="1" t="s">
        <v>18</v>
      </c>
      <c r="K28" s="1" t="str">
        <f t="shared" si="0"/>
        <v>NK_02_15_22_027_int͡ʃʰ-um</v>
      </c>
    </row>
    <row r="29" spans="1:11" ht="15.75" customHeight="1" x14ac:dyDescent="0.2">
      <c r="A29" s="1" t="s">
        <v>121</v>
      </c>
      <c r="B29" s="1" t="s">
        <v>122</v>
      </c>
      <c r="C29" s="1" t="s">
        <v>123</v>
      </c>
      <c r="D29" s="1" t="s">
        <v>124</v>
      </c>
      <c r="F29" s="1" t="s">
        <v>125</v>
      </c>
      <c r="G29" s="1" t="s">
        <v>15</v>
      </c>
      <c r="H29" s="1" t="s">
        <v>16</v>
      </c>
      <c r="I29" s="1" t="s">
        <v>17</v>
      </c>
      <c r="J29" s="1" t="s">
        <v>18</v>
      </c>
      <c r="K29" s="1" t="str">
        <f t="shared" si="0"/>
        <v>NK_02_15_22_028_int͡ʃʰpesi mɒɻtʰ ɒ</v>
      </c>
    </row>
    <row r="30" spans="1:11" ht="15.75" customHeight="1" x14ac:dyDescent="0.2">
      <c r="A30" s="1" t="s">
        <v>126</v>
      </c>
      <c r="B30" s="1" t="s">
        <v>127</v>
      </c>
      <c r="C30" s="1" t="s">
        <v>127</v>
      </c>
      <c r="D30" s="1" t="s">
        <v>128</v>
      </c>
      <c r="F30" s="1" t="s">
        <v>129</v>
      </c>
      <c r="G30" s="1" t="s">
        <v>15</v>
      </c>
      <c r="H30" s="1" t="s">
        <v>16</v>
      </c>
      <c r="I30" s="1" t="s">
        <v>17</v>
      </c>
      <c r="J30" s="1" t="s">
        <v>18</v>
      </c>
      <c r="K30" s="1" t="str">
        <f t="shared" si="0"/>
        <v>NK_02_15_22_029_int͡ʃʰu</v>
      </c>
    </row>
    <row r="31" spans="1:11" ht="15.75" customHeight="1" x14ac:dyDescent="0.2">
      <c r="A31" s="1" t="s">
        <v>130</v>
      </c>
      <c r="B31" s="1" t="s">
        <v>131</v>
      </c>
      <c r="C31" s="1" t="s">
        <v>132</v>
      </c>
      <c r="D31" s="1" t="s">
        <v>133</v>
      </c>
      <c r="F31" s="1" t="s">
        <v>134</v>
      </c>
      <c r="G31" s="1" t="s">
        <v>15</v>
      </c>
      <c r="H31" s="1" t="s">
        <v>16</v>
      </c>
      <c r="I31" s="1" t="s">
        <v>17</v>
      </c>
      <c r="J31" s="1" t="s">
        <v>18</v>
      </c>
      <c r="K31" s="1" t="str">
        <f t="shared" si="0"/>
        <v>NK_02_15_22_030_iɻɒ pɒɻtkʰ-eɻ-ə</v>
      </c>
    </row>
    <row r="32" spans="1:11" ht="15.75" customHeight="1" x14ac:dyDescent="0.2">
      <c r="A32" s="1" t="s">
        <v>135</v>
      </c>
      <c r="B32" s="1" t="s">
        <v>136</v>
      </c>
      <c r="C32" s="1" t="s">
        <v>137</v>
      </c>
      <c r="D32" s="1" t="s">
        <v>138</v>
      </c>
      <c r="F32" s="1" t="s">
        <v>139</v>
      </c>
      <c r="G32" s="1" t="s">
        <v>15</v>
      </c>
      <c r="H32" s="1" t="s">
        <v>16</v>
      </c>
      <c r="I32" s="1" t="s">
        <v>17</v>
      </c>
      <c r="J32" s="1" t="s">
        <v>18</v>
      </c>
      <c r="K32" s="1" t="str">
        <f t="shared" si="0"/>
        <v>NK_02_15_22_031_iɻɒn tes-ɒ-m</v>
      </c>
    </row>
    <row r="33" spans="1:11" ht="15.75" customHeight="1" x14ac:dyDescent="0.2">
      <c r="A33" s="1" t="s">
        <v>140</v>
      </c>
      <c r="B33" s="1" t="s">
        <v>141</v>
      </c>
      <c r="C33" s="1" t="s">
        <v>141</v>
      </c>
      <c r="D33" s="1" t="s">
        <v>142</v>
      </c>
      <c r="F33" s="1" t="s">
        <v>143</v>
      </c>
      <c r="G33" s="1" t="s">
        <v>15</v>
      </c>
      <c r="H33" s="1" t="s">
        <v>16</v>
      </c>
      <c r="I33" s="1" t="s">
        <v>17</v>
      </c>
      <c r="J33" s="1" t="s">
        <v>18</v>
      </c>
      <c r="K33" s="1" t="str">
        <f t="shared" si="0"/>
        <v>NK_02_15_22_032_jepʰ</v>
      </c>
    </row>
    <row r="34" spans="1:11" ht="15.75" customHeight="1" x14ac:dyDescent="0.2">
      <c r="A34" s="1" t="s">
        <v>144</v>
      </c>
      <c r="B34" s="1" t="s">
        <v>145</v>
      </c>
      <c r="C34" s="1" t="s">
        <v>146</v>
      </c>
      <c r="D34" s="1" t="s">
        <v>147</v>
      </c>
      <c r="F34" s="1" t="s">
        <v>148</v>
      </c>
      <c r="G34" s="1" t="s">
        <v>15</v>
      </c>
      <c r="H34" s="1" t="s">
        <v>16</v>
      </c>
      <c r="I34" s="1" t="s">
        <v>17</v>
      </c>
      <c r="J34" s="1" t="s">
        <v>18</v>
      </c>
      <c r="K34" s="1" t="str">
        <f t="shared" si="0"/>
        <v>NK_02_15_22_033_jeɻpʰ-vɒ</v>
      </c>
    </row>
    <row r="35" spans="1:11" ht="15.75" customHeight="1" x14ac:dyDescent="0.2">
      <c r="A35" s="1" t="s">
        <v>149</v>
      </c>
      <c r="B35" s="1" t="s">
        <v>150</v>
      </c>
      <c r="C35" s="1" t="s">
        <v>151</v>
      </c>
      <c r="D35" s="1" t="s">
        <v>152</v>
      </c>
      <c r="F35" s="1" t="s">
        <v>153</v>
      </c>
      <c r="G35" s="1" t="s">
        <v>15</v>
      </c>
      <c r="H35" s="1" t="s">
        <v>16</v>
      </c>
      <c r="I35" s="1" t="s">
        <v>17</v>
      </c>
      <c r="J35" s="1" t="s">
        <v>18</v>
      </c>
      <c r="K35" s="1" t="str">
        <f t="shared" si="0"/>
        <v>NK_02_15_22_034_jeɻpʰ-vɒn-it͡sʰ</v>
      </c>
    </row>
    <row r="36" spans="1:11" ht="15.75" customHeight="1" x14ac:dyDescent="0.2">
      <c r="A36" s="1" t="s">
        <v>154</v>
      </c>
      <c r="B36" s="1" t="s">
        <v>141</v>
      </c>
      <c r="C36" s="1" t="s">
        <v>141</v>
      </c>
      <c r="D36" s="1" t="s">
        <v>155</v>
      </c>
      <c r="F36" s="1" t="s">
        <v>156</v>
      </c>
      <c r="G36" s="1" t="s">
        <v>15</v>
      </c>
      <c r="H36" s="1" t="s">
        <v>16</v>
      </c>
      <c r="I36" s="1" t="s">
        <v>17</v>
      </c>
      <c r="J36" s="1" t="s">
        <v>18</v>
      </c>
      <c r="K36" s="1" t="str">
        <f t="shared" si="0"/>
        <v>NK_02_15_22_035_jeɻpʰ</v>
      </c>
    </row>
    <row r="37" spans="1:11" ht="15.75" customHeight="1" x14ac:dyDescent="0.2">
      <c r="A37" s="1" t="s">
        <v>157</v>
      </c>
      <c r="B37" s="1" t="s">
        <v>158</v>
      </c>
      <c r="C37" s="1" t="s">
        <v>159</v>
      </c>
      <c r="D37" s="1" t="s">
        <v>160</v>
      </c>
      <c r="F37" s="1" t="s">
        <v>161</v>
      </c>
      <c r="G37" s="1" t="s">
        <v>15</v>
      </c>
      <c r="H37" s="1" t="s">
        <v>16</v>
      </c>
      <c r="I37" s="1" t="s">
        <v>17</v>
      </c>
      <c r="J37" s="1" t="s">
        <v>18</v>
      </c>
      <c r="K37" s="1" t="str">
        <f t="shared" si="0"/>
        <v>NK_02_15_22_036_keɻɒkuɻ-ə voɻteʁ ɒ</v>
      </c>
    </row>
    <row r="38" spans="1:11" ht="15.75" customHeight="1" x14ac:dyDescent="0.2">
      <c r="A38" s="1" t="s">
        <v>162</v>
      </c>
      <c r="B38" s="1" t="s">
        <v>163</v>
      </c>
      <c r="C38" s="1" t="s">
        <v>164</v>
      </c>
      <c r="D38" s="1" t="s">
        <v>165</v>
      </c>
      <c r="F38" s="1" t="s">
        <v>166</v>
      </c>
      <c r="G38" s="1" t="s">
        <v>15</v>
      </c>
      <c r="H38" s="1" t="s">
        <v>16</v>
      </c>
      <c r="I38" s="1" t="s">
        <v>17</v>
      </c>
      <c r="J38" s="1" t="s">
        <v>18</v>
      </c>
      <c r="K38" s="1" t="str">
        <f t="shared" si="0"/>
        <v>NK_02_15_22_037_keɻɒkuɻ-ət int͡ʃʰpes ɒ</v>
      </c>
    </row>
    <row r="39" spans="1:11" ht="15.75" customHeight="1" x14ac:dyDescent="0.2">
      <c r="A39" s="1" t="s">
        <v>167</v>
      </c>
      <c r="B39" s="1" t="s">
        <v>4477</v>
      </c>
      <c r="C39" s="1" t="s">
        <v>4521</v>
      </c>
      <c r="D39" s="1" t="s">
        <v>168</v>
      </c>
      <c r="F39" s="1" t="s">
        <v>169</v>
      </c>
      <c r="G39" s="1" t="s">
        <v>15</v>
      </c>
      <c r="H39" s="1" t="s">
        <v>16</v>
      </c>
      <c r="I39" s="1" t="s">
        <v>17</v>
      </c>
      <c r="J39" s="1" t="s">
        <v>18</v>
      </c>
      <c r="K39" s="1" t="str">
        <f t="shared" si="0"/>
        <v>NK_02_15_22_038_kə-χəp-e-n ind͡z</v>
      </c>
    </row>
    <row r="40" spans="1:11" ht="15.75" customHeight="1" x14ac:dyDescent="0.2">
      <c r="A40" s="1" t="s">
        <v>167</v>
      </c>
      <c r="B40" s="1" t="s">
        <v>4477</v>
      </c>
      <c r="C40" s="1" t="s">
        <v>4521</v>
      </c>
      <c r="D40" s="1" t="s">
        <v>168</v>
      </c>
      <c r="F40" s="1" t="s">
        <v>170</v>
      </c>
      <c r="G40" s="1" t="s">
        <v>15</v>
      </c>
      <c r="H40" s="1" t="s">
        <v>16</v>
      </c>
      <c r="I40" s="1" t="s">
        <v>17</v>
      </c>
      <c r="J40" s="1" t="s">
        <v>18</v>
      </c>
      <c r="K40" s="1" t="str">
        <f t="shared" si="0"/>
        <v>NK_02_15_22_039_kə-χəp-e-n ind͡z</v>
      </c>
    </row>
    <row r="41" spans="1:11" ht="15.75" customHeight="1" x14ac:dyDescent="0.2">
      <c r="A41" s="1" t="s">
        <v>167</v>
      </c>
      <c r="B41" s="1" t="s">
        <v>4477</v>
      </c>
      <c r="C41" s="1" t="s">
        <v>4521</v>
      </c>
      <c r="D41" s="1" t="s">
        <v>168</v>
      </c>
      <c r="F41" s="1" t="s">
        <v>171</v>
      </c>
      <c r="G41" s="1" t="s">
        <v>15</v>
      </c>
      <c r="H41" s="1" t="s">
        <v>16</v>
      </c>
      <c r="I41" s="1" t="s">
        <v>17</v>
      </c>
      <c r="J41" s="1" t="s">
        <v>18</v>
      </c>
      <c r="K41" s="1" t="str">
        <f t="shared" si="0"/>
        <v>NK_02_15_22_040_kə-χəp-e-n ind͡z</v>
      </c>
    </row>
    <row r="42" spans="1:11" ht="15.75" customHeight="1" x14ac:dyDescent="0.2">
      <c r="A42" s="1" t="s">
        <v>172</v>
      </c>
      <c r="B42" s="1" t="s">
        <v>4478</v>
      </c>
      <c r="C42" s="1" t="s">
        <v>4520</v>
      </c>
      <c r="D42" s="1" t="s">
        <v>173</v>
      </c>
      <c r="F42" s="1" t="s">
        <v>174</v>
      </c>
      <c r="G42" s="1" t="s">
        <v>15</v>
      </c>
      <c r="H42" s="1" t="s">
        <v>16</v>
      </c>
      <c r="I42" s="1" t="s">
        <v>17</v>
      </c>
      <c r="J42" s="1" t="s">
        <v>18</v>
      </c>
      <c r="K42" s="1" t="str">
        <f t="shared" si="0"/>
        <v>NK_02_15_22_041_kə-χəpʰ-e-s ind͡z</v>
      </c>
    </row>
    <row r="43" spans="1:11" ht="15.75" customHeight="1" x14ac:dyDescent="0.2">
      <c r="A43" s="1" t="s">
        <v>172</v>
      </c>
      <c r="B43" s="1" t="s">
        <v>4478</v>
      </c>
      <c r="C43" s="1" t="s">
        <v>4520</v>
      </c>
      <c r="D43" s="1" t="s">
        <v>173</v>
      </c>
      <c r="F43" s="1" t="s">
        <v>175</v>
      </c>
      <c r="G43" s="1" t="s">
        <v>15</v>
      </c>
      <c r="H43" s="1" t="s">
        <v>16</v>
      </c>
      <c r="I43" s="1" t="s">
        <v>17</v>
      </c>
      <c r="J43" s="1" t="s">
        <v>18</v>
      </c>
      <c r="K43" s="1" t="str">
        <f t="shared" si="0"/>
        <v>NK_02_15_22_042_kə-χəpʰ-e-s ind͡z</v>
      </c>
    </row>
    <row r="44" spans="1:11" ht="15.75" customHeight="1" x14ac:dyDescent="0.2">
      <c r="A44" s="1" t="s">
        <v>176</v>
      </c>
      <c r="B44" s="1" t="s">
        <v>177</v>
      </c>
      <c r="C44" s="1" t="s">
        <v>178</v>
      </c>
      <c r="D44" s="1" t="s">
        <v>179</v>
      </c>
      <c r="F44" s="1" t="s">
        <v>180</v>
      </c>
      <c r="G44" s="1" t="s">
        <v>15</v>
      </c>
      <c r="H44" s="1" t="s">
        <v>16</v>
      </c>
      <c r="I44" s="1" t="s">
        <v>17</v>
      </c>
      <c r="J44" s="1" t="s">
        <v>18</v>
      </c>
      <c r="K44" s="1" t="str">
        <f t="shared" si="0"/>
        <v>NK_02_15_22_043_kuɻt͡sk-eɻ</v>
      </c>
    </row>
    <row r="45" spans="1:11" ht="15.75" customHeight="1" x14ac:dyDescent="0.2">
      <c r="A45" s="1" t="s">
        <v>181</v>
      </c>
      <c r="B45" s="1" t="s">
        <v>182</v>
      </c>
      <c r="C45" s="1" t="s">
        <v>183</v>
      </c>
      <c r="D45" s="1" t="s">
        <v>184</v>
      </c>
      <c r="F45" s="1" t="s">
        <v>185</v>
      </c>
      <c r="G45" s="1" t="s">
        <v>15</v>
      </c>
      <c r="H45" s="1" t="s">
        <v>16</v>
      </c>
      <c r="I45" s="1" t="s">
        <v>17</v>
      </c>
      <c r="J45" s="1" t="s">
        <v>18</v>
      </c>
      <c r="K45" s="1" t="str">
        <f t="shared" si="0"/>
        <v>NK_02_15_22_044_mɒɻtʰ-ə təχuɻ ɒ</v>
      </c>
    </row>
    <row r="46" spans="1:11" ht="15.75" customHeight="1" x14ac:dyDescent="0.2">
      <c r="A46" s="1" t="s">
        <v>186</v>
      </c>
      <c r="B46" s="1" t="s">
        <v>187</v>
      </c>
      <c r="C46" s="1" t="s">
        <v>188</v>
      </c>
      <c r="D46" s="1" t="s">
        <v>189</v>
      </c>
      <c r="F46" s="1" t="s">
        <v>190</v>
      </c>
      <c r="G46" s="1" t="s">
        <v>15</v>
      </c>
      <c r="H46" s="1" t="s">
        <v>16</v>
      </c>
      <c r="I46" s="1" t="s">
        <v>17</v>
      </c>
      <c r="J46" s="1" t="s">
        <v>18</v>
      </c>
      <c r="K46" s="1" t="str">
        <f t="shared" si="0"/>
        <v>NK_02_15_22_045_nəɻɒ ɡiɻkʰ-ə</v>
      </c>
    </row>
    <row r="47" spans="1:11" ht="15.75" customHeight="1" x14ac:dyDescent="0.2">
      <c r="A47" s="1" t="s">
        <v>191</v>
      </c>
      <c r="B47" s="1" t="s">
        <v>136</v>
      </c>
      <c r="C47" s="1" t="s">
        <v>137</v>
      </c>
      <c r="D47" s="1" t="s">
        <v>192</v>
      </c>
      <c r="F47" s="1" t="s">
        <v>193</v>
      </c>
      <c r="G47" s="1" t="s">
        <v>15</v>
      </c>
      <c r="H47" s="1" t="s">
        <v>16</v>
      </c>
      <c r="I47" s="1" t="s">
        <v>17</v>
      </c>
      <c r="J47" s="1" t="s">
        <v>18</v>
      </c>
      <c r="K47" s="1" t="str">
        <f t="shared" si="0"/>
        <v xml:space="preserve">NK_02_15_22_046_nəɻɒn tes-ɒ-m </v>
      </c>
    </row>
    <row r="48" spans="1:11" ht="15.75" customHeight="1" x14ac:dyDescent="0.2">
      <c r="A48" s="1" t="s">
        <v>194</v>
      </c>
      <c r="B48" s="1" t="s">
        <v>195</v>
      </c>
      <c r="C48" s="1" t="s">
        <v>196</v>
      </c>
      <c r="D48" s="1" t="s">
        <v>197</v>
      </c>
      <c r="F48" s="1" t="s">
        <v>198</v>
      </c>
      <c r="G48" s="1" t="s">
        <v>15</v>
      </c>
      <c r="H48" s="1" t="s">
        <v>16</v>
      </c>
      <c r="I48" s="1" t="s">
        <v>17</v>
      </c>
      <c r="J48" s="1" t="s">
        <v>18</v>
      </c>
      <c r="K48" s="1" t="str">
        <f t="shared" si="0"/>
        <v>NK_02_15_22_047_nəɻɒn</v>
      </c>
    </row>
    <row r="49" spans="1:11" ht="15.75" customHeight="1" x14ac:dyDescent="0.2">
      <c r="A49" s="1" t="s">
        <v>199</v>
      </c>
      <c r="B49" s="1" t="s">
        <v>200</v>
      </c>
      <c r="C49" s="1" t="s">
        <v>201</v>
      </c>
      <c r="D49" s="1" t="s">
        <v>202</v>
      </c>
      <c r="F49" s="1" t="s">
        <v>203</v>
      </c>
      <c r="G49" s="1" t="s">
        <v>15</v>
      </c>
      <c r="H49" s="1" t="s">
        <v>16</v>
      </c>
      <c r="I49" s="1" t="s">
        <v>17</v>
      </c>
      <c r="J49" s="1" t="s">
        <v>18</v>
      </c>
      <c r="K49" s="1" t="str">
        <f t="shared" si="0"/>
        <v>NK_02_15_22_048_ov ɒ uɻɒχ</v>
      </c>
    </row>
    <row r="50" spans="1:11" ht="15.75" customHeight="1" x14ac:dyDescent="0.2">
      <c r="A50" s="1" t="s">
        <v>204</v>
      </c>
      <c r="B50" s="1" t="s">
        <v>205</v>
      </c>
      <c r="C50" s="1" t="s">
        <v>206</v>
      </c>
      <c r="D50" s="1" t="s">
        <v>207</v>
      </c>
      <c r="F50" s="1" t="s">
        <v>208</v>
      </c>
      <c r="G50" s="1" t="s">
        <v>15</v>
      </c>
      <c r="H50" s="1" t="s">
        <v>16</v>
      </c>
      <c r="I50" s="1" t="s">
        <v>17</v>
      </c>
      <c r="J50" s="1" t="s">
        <v>18</v>
      </c>
      <c r="K50" s="1" t="str">
        <f t="shared" si="0"/>
        <v>NK_02_15_22_049_pɒɻtkʰ-eɻ</v>
      </c>
    </row>
    <row r="51" spans="1:11" ht="15.75" customHeight="1" x14ac:dyDescent="0.2">
      <c r="A51" s="1" t="s">
        <v>209</v>
      </c>
      <c r="B51" s="1" t="s">
        <v>210</v>
      </c>
      <c r="C51" s="1" t="s">
        <v>211</v>
      </c>
      <c r="D51" s="1" t="s">
        <v>212</v>
      </c>
      <c r="F51" s="1" t="s">
        <v>213</v>
      </c>
      <c r="G51" s="1" t="s">
        <v>15</v>
      </c>
      <c r="H51" s="1" t="s">
        <v>16</v>
      </c>
      <c r="I51" s="1" t="s">
        <v>17</v>
      </c>
      <c r="J51" s="1" t="s">
        <v>18</v>
      </c>
      <c r="K51" s="1" t="str">
        <f t="shared" si="0"/>
        <v>NK_02_15_22_050_səɻɒ ɡiɻkʰ-ə</v>
      </c>
    </row>
    <row r="52" spans="1:11" ht="15.75" customHeight="1" x14ac:dyDescent="0.2">
      <c r="A52" s="1" t="s">
        <v>214</v>
      </c>
      <c r="B52" s="1" t="s">
        <v>215</v>
      </c>
      <c r="C52" s="1" t="s">
        <v>216</v>
      </c>
      <c r="D52" s="1" t="s">
        <v>217</v>
      </c>
      <c r="F52" s="1" t="s">
        <v>218</v>
      </c>
      <c r="G52" s="1" t="s">
        <v>15</v>
      </c>
      <c r="H52" s="1" t="s">
        <v>16</v>
      </c>
      <c r="I52" s="1" t="s">
        <v>17</v>
      </c>
      <c r="J52" s="1" t="s">
        <v>18</v>
      </c>
      <c r="K52" s="1" t="str">
        <f t="shared" si="0"/>
        <v>NK_02_15_22_051_səɻɒn təv-ɒ-m</v>
      </c>
    </row>
    <row r="53" spans="1:11" ht="15.75" customHeight="1" x14ac:dyDescent="0.2">
      <c r="A53" s="1" t="s">
        <v>219</v>
      </c>
      <c r="B53" s="1" t="s">
        <v>220</v>
      </c>
      <c r="C53" s="1" t="s">
        <v>221</v>
      </c>
      <c r="D53" s="1" t="s">
        <v>222</v>
      </c>
      <c r="F53" s="1" t="s">
        <v>223</v>
      </c>
      <c r="G53" s="1" t="s">
        <v>15</v>
      </c>
      <c r="H53" s="1" t="s">
        <v>16</v>
      </c>
      <c r="I53" s="1" t="s">
        <v>17</v>
      </c>
      <c r="J53" s="1" t="s">
        <v>18</v>
      </c>
      <c r="K53" s="1" t="str">
        <f t="shared" si="0"/>
        <v>NK_02_15_22_052_səɻɒn t͡ʃɒʃ təv-ɒ-m</v>
      </c>
    </row>
    <row r="54" spans="1:11" ht="15.75" customHeight="1" x14ac:dyDescent="0.2">
      <c r="A54" s="1" t="s">
        <v>224</v>
      </c>
      <c r="B54" s="1" t="s">
        <v>225</v>
      </c>
      <c r="C54" s="1" t="s">
        <v>226</v>
      </c>
      <c r="D54" s="1" t="s">
        <v>227</v>
      </c>
      <c r="F54" s="1" t="s">
        <v>228</v>
      </c>
      <c r="G54" s="1" t="s">
        <v>15</v>
      </c>
      <c r="H54" s="1" t="s">
        <v>16</v>
      </c>
      <c r="I54" s="1" t="s">
        <v>17</v>
      </c>
      <c r="J54" s="1" t="s">
        <v>18</v>
      </c>
      <c r="K54" s="1" t="str">
        <f t="shared" si="0"/>
        <v>NK_02_15_22_053_səɻɒŋkʰ ɡiɻkʰ e-n</v>
      </c>
    </row>
    <row r="55" spans="1:11" ht="15.75" customHeight="1" x14ac:dyDescent="0.2">
      <c r="A55" s="1" t="s">
        <v>229</v>
      </c>
      <c r="B55" s="1" t="s">
        <v>230</v>
      </c>
      <c r="C55" s="1" t="s">
        <v>230</v>
      </c>
      <c r="D55" s="1" t="s">
        <v>231</v>
      </c>
      <c r="F55" s="1" t="s">
        <v>232</v>
      </c>
      <c r="G55" s="1" t="s">
        <v>15</v>
      </c>
      <c r="H55" s="1" t="s">
        <v>16</v>
      </c>
      <c r="I55" s="1" t="s">
        <v>17</v>
      </c>
      <c r="J55" s="1" t="s">
        <v>18</v>
      </c>
      <c r="K55" s="1" t="str">
        <f t="shared" si="0"/>
        <v>NK_02_15_22_054_skizb</v>
      </c>
    </row>
    <row r="56" spans="1:11" ht="15.75" customHeight="1" x14ac:dyDescent="0.2">
      <c r="A56" s="1" t="s">
        <v>229</v>
      </c>
      <c r="B56" s="1" t="s">
        <v>230</v>
      </c>
      <c r="C56" s="1" t="s">
        <v>230</v>
      </c>
      <c r="D56" s="1" t="s">
        <v>231</v>
      </c>
      <c r="F56" s="1" t="s">
        <v>233</v>
      </c>
      <c r="G56" s="1" t="s">
        <v>15</v>
      </c>
      <c r="H56" s="1" t="s">
        <v>16</v>
      </c>
      <c r="I56" s="1" t="s">
        <v>17</v>
      </c>
      <c r="J56" s="1" t="s">
        <v>18</v>
      </c>
      <c r="K56" s="1" t="str">
        <f t="shared" si="0"/>
        <v>NK_02_15_22_055_skizb</v>
      </c>
    </row>
    <row r="57" spans="1:11" ht="15.75" customHeight="1" x14ac:dyDescent="0.2">
      <c r="A57" s="1" t="s">
        <v>234</v>
      </c>
      <c r="B57" s="1" t="s">
        <v>235</v>
      </c>
      <c r="C57" s="1" t="s">
        <v>235</v>
      </c>
      <c r="D57" s="1" t="s">
        <v>236</v>
      </c>
      <c r="F57" s="1" t="s">
        <v>237</v>
      </c>
      <c r="G57" s="1" t="s">
        <v>15</v>
      </c>
      <c r="H57" s="1" t="s">
        <v>16</v>
      </c>
      <c r="I57" s="1" t="s">
        <v>17</v>
      </c>
      <c r="J57" s="1" t="s">
        <v>18</v>
      </c>
      <c r="K57" s="1" t="str">
        <f t="shared" si="0"/>
        <v>NK_02_15_22_056_steʁ</v>
      </c>
    </row>
    <row r="58" spans="1:11" ht="15.75" customHeight="1" x14ac:dyDescent="0.2">
      <c r="A58" s="1" t="s">
        <v>238</v>
      </c>
      <c r="B58" s="1" t="s">
        <v>239</v>
      </c>
      <c r="C58" s="1" t="s">
        <v>240</v>
      </c>
      <c r="D58" s="1" t="s">
        <v>241</v>
      </c>
      <c r="F58" s="1" t="s">
        <v>242</v>
      </c>
      <c r="G58" s="1" t="s">
        <v>15</v>
      </c>
      <c r="H58" s="1" t="s">
        <v>16</v>
      </c>
      <c r="I58" s="1" t="s">
        <v>17</v>
      </c>
      <c r="J58" s="1" t="s">
        <v>18</v>
      </c>
      <c r="K58" s="1" t="str">
        <f t="shared" si="0"/>
        <v>NK_02_15_22_057_tɒɻedɒɻt͡sʰ-ət jeɻpʰ ɒ</v>
      </c>
    </row>
    <row r="59" spans="1:11" ht="15.75" customHeight="1" x14ac:dyDescent="0.2">
      <c r="A59" s="1" t="s">
        <v>238</v>
      </c>
      <c r="B59" s="1" t="s">
        <v>239</v>
      </c>
      <c r="C59" s="1" t="s">
        <v>240</v>
      </c>
      <c r="D59" s="1" t="s">
        <v>241</v>
      </c>
      <c r="F59" s="1" t="s">
        <v>243</v>
      </c>
      <c r="G59" s="1" t="s">
        <v>15</v>
      </c>
      <c r="H59" s="1" t="s">
        <v>16</v>
      </c>
      <c r="I59" s="1" t="s">
        <v>17</v>
      </c>
      <c r="J59" s="1" t="s">
        <v>18</v>
      </c>
      <c r="K59" s="1" t="str">
        <f t="shared" si="0"/>
        <v>NK_02_15_22_058_tɒɻedɒɻt͡sʰ-ət jeɻpʰ ɒ</v>
      </c>
    </row>
    <row r="60" spans="1:11" ht="15.75" customHeight="1" x14ac:dyDescent="0.2">
      <c r="A60" s="1" t="s">
        <v>244</v>
      </c>
      <c r="B60" s="1" t="s">
        <v>245</v>
      </c>
      <c r="C60" s="1" t="s">
        <v>137</v>
      </c>
      <c r="D60" s="1" t="s">
        <v>246</v>
      </c>
      <c r="F60" s="1" t="s">
        <v>247</v>
      </c>
      <c r="G60" s="1" t="s">
        <v>15</v>
      </c>
      <c r="H60" s="1" t="s">
        <v>16</v>
      </c>
      <c r="I60" s="1" t="s">
        <v>17</v>
      </c>
      <c r="J60" s="1" t="s">
        <v>18</v>
      </c>
      <c r="K60" s="1" t="str">
        <f t="shared" si="0"/>
        <v xml:space="preserve">NK_02_15_22_059_tes-ɒ-m iɻɒn </v>
      </c>
    </row>
    <row r="61" spans="1:11" ht="15.75" customHeight="1" x14ac:dyDescent="0.2">
      <c r="A61" s="1" t="s">
        <v>248</v>
      </c>
      <c r="B61" s="1" t="s">
        <v>245</v>
      </c>
      <c r="C61" s="1" t="s">
        <v>137</v>
      </c>
      <c r="D61" s="1" t="s">
        <v>249</v>
      </c>
      <c r="F61" s="1" t="s">
        <v>250</v>
      </c>
      <c r="G61" s="1" t="s">
        <v>15</v>
      </c>
      <c r="H61" s="1" t="s">
        <v>16</v>
      </c>
      <c r="I61" s="1" t="s">
        <v>17</v>
      </c>
      <c r="J61" s="1" t="s">
        <v>18</v>
      </c>
      <c r="K61" s="1" t="str">
        <f t="shared" si="0"/>
        <v xml:space="preserve">NK_02_15_22_060_tes-ɒ-m nəɻɒn </v>
      </c>
    </row>
    <row r="62" spans="1:11" ht="15.75" customHeight="1" x14ac:dyDescent="0.2">
      <c r="A62" s="1" t="s">
        <v>251</v>
      </c>
      <c r="B62" s="1" t="s">
        <v>252</v>
      </c>
      <c r="C62" s="1" t="s">
        <v>253</v>
      </c>
      <c r="D62" s="1" t="s">
        <v>254</v>
      </c>
      <c r="F62" s="1" t="s">
        <v>255</v>
      </c>
      <c r="G62" s="1" t="s">
        <v>15</v>
      </c>
      <c r="H62" s="1" t="s">
        <v>16</v>
      </c>
      <c r="I62" s="1" t="s">
        <v>17</v>
      </c>
      <c r="J62" s="1" t="s">
        <v>18</v>
      </c>
      <c r="K62" s="1" t="str">
        <f t="shared" si="0"/>
        <v>NK_02_15_22_061_təɻɒ ɡujn-ə</v>
      </c>
    </row>
    <row r="63" spans="1:11" ht="15.75" customHeight="1" x14ac:dyDescent="0.2">
      <c r="A63" s="1" t="s">
        <v>256</v>
      </c>
      <c r="B63" s="1" t="s">
        <v>257</v>
      </c>
      <c r="C63" s="1" t="s">
        <v>258</v>
      </c>
      <c r="D63" s="1" t="s">
        <v>259</v>
      </c>
      <c r="F63" s="1" t="s">
        <v>260</v>
      </c>
      <c r="G63" s="1" t="s">
        <v>15</v>
      </c>
      <c r="H63" s="1" t="s">
        <v>16</v>
      </c>
      <c r="I63" s="1" t="s">
        <v>17</v>
      </c>
      <c r="J63" s="1" t="s">
        <v>18</v>
      </c>
      <c r="K63" s="1" t="str">
        <f t="shared" si="0"/>
        <v>NK_02_15_22_062_təɻɒn təv-ɒ-m</v>
      </c>
    </row>
    <row r="64" spans="1:11" ht="15.75" customHeight="1" x14ac:dyDescent="0.2">
      <c r="A64" s="1" t="s">
        <v>261</v>
      </c>
      <c r="B64" s="1" t="s">
        <v>262</v>
      </c>
      <c r="C64" s="1" t="s">
        <v>263</v>
      </c>
      <c r="D64" s="1" t="s">
        <v>264</v>
      </c>
      <c r="F64" s="1" t="s">
        <v>265</v>
      </c>
      <c r="G64" s="1" t="s">
        <v>15</v>
      </c>
      <c r="H64" s="1" t="s">
        <v>16</v>
      </c>
      <c r="I64" s="1" t="s">
        <v>17</v>
      </c>
      <c r="J64" s="1" t="s">
        <v>18</v>
      </c>
      <c r="K64" s="1" t="str">
        <f t="shared" si="0"/>
        <v>NK_02_15_22_063_təɻɒn-it͡sʰ</v>
      </c>
    </row>
    <row r="65" spans="1:11" ht="15.75" customHeight="1" x14ac:dyDescent="0.2">
      <c r="A65" s="1" t="s">
        <v>261</v>
      </c>
      <c r="B65" s="1" t="s">
        <v>263</v>
      </c>
      <c r="C65" s="1" t="s">
        <v>263</v>
      </c>
      <c r="D65" s="1" t="s">
        <v>264</v>
      </c>
      <c r="F65" s="1" t="s">
        <v>266</v>
      </c>
      <c r="G65" s="1" t="s">
        <v>15</v>
      </c>
      <c r="H65" s="1" t="s">
        <v>16</v>
      </c>
      <c r="I65" s="1" t="s">
        <v>17</v>
      </c>
      <c r="J65" s="1" t="s">
        <v>18</v>
      </c>
      <c r="K65" s="1" t="str">
        <f t="shared" si="0"/>
        <v>NK_02_15_22_064_təɻɒn-it͡sʰ</v>
      </c>
    </row>
    <row r="66" spans="1:11" ht="15.75" customHeight="1" x14ac:dyDescent="0.2">
      <c r="A66" s="1" t="s">
        <v>267</v>
      </c>
      <c r="B66" s="1" t="s">
        <v>268</v>
      </c>
      <c r="C66" s="1" t="s">
        <v>269</v>
      </c>
      <c r="D66" s="1" t="s">
        <v>270</v>
      </c>
      <c r="F66" s="1" t="s">
        <v>271</v>
      </c>
      <c r="G66" s="1" t="s">
        <v>15</v>
      </c>
      <c r="H66" s="1" t="s">
        <v>16</v>
      </c>
      <c r="I66" s="1" t="s">
        <v>17</v>
      </c>
      <c r="J66" s="1" t="s">
        <v>18</v>
      </c>
      <c r="K66" s="1" t="str">
        <f t="shared" ref="K66:K129" si="1">CONCATENATE(F66,"_",A66)</f>
        <v>NK_02_15_22_065_təɻɒn-ov</v>
      </c>
    </row>
    <row r="67" spans="1:11" ht="15.75" customHeight="1" x14ac:dyDescent="0.2">
      <c r="A67" s="1" t="s">
        <v>267</v>
      </c>
      <c r="B67" s="1" t="s">
        <v>268</v>
      </c>
      <c r="C67" s="1" t="s">
        <v>272</v>
      </c>
      <c r="D67" s="1" t="s">
        <v>270</v>
      </c>
      <c r="F67" s="1" t="s">
        <v>273</v>
      </c>
      <c r="G67" s="1" t="s">
        <v>15</v>
      </c>
      <c r="H67" s="1" t="s">
        <v>16</v>
      </c>
      <c r="I67" s="1" t="s">
        <v>17</v>
      </c>
      <c r="J67" s="1" t="s">
        <v>18</v>
      </c>
      <c r="K67" s="1" t="str">
        <f t="shared" si="1"/>
        <v>NK_02_15_22_066_təɻɒn-ov</v>
      </c>
    </row>
    <row r="68" spans="1:11" ht="15.75" customHeight="1" x14ac:dyDescent="0.2">
      <c r="A68" s="1" t="s">
        <v>274</v>
      </c>
      <c r="B68" s="1" t="s">
        <v>275</v>
      </c>
      <c r="C68" s="1" t="s">
        <v>275</v>
      </c>
      <c r="D68" s="1" t="s">
        <v>276</v>
      </c>
      <c r="F68" s="1" t="s">
        <v>277</v>
      </c>
      <c r="G68" s="1" t="s">
        <v>15</v>
      </c>
      <c r="H68" s="1" t="s">
        <v>16</v>
      </c>
      <c r="I68" s="1" t="s">
        <v>17</v>
      </c>
      <c r="J68" s="1" t="s">
        <v>18</v>
      </c>
      <c r="K68" s="1" t="str">
        <f t="shared" si="1"/>
        <v>NK_02_15_22_067_təɻɒn</v>
      </c>
    </row>
    <row r="69" spans="1:11" ht="15.75" customHeight="1" x14ac:dyDescent="0.2">
      <c r="A69" s="1" t="s">
        <v>274</v>
      </c>
      <c r="B69" s="1" t="s">
        <v>275</v>
      </c>
      <c r="C69" s="1" t="s">
        <v>275</v>
      </c>
      <c r="D69" s="1" t="s">
        <v>276</v>
      </c>
      <c r="F69" s="1" t="s">
        <v>278</v>
      </c>
      <c r="G69" s="1" t="s">
        <v>15</v>
      </c>
      <c r="H69" s="1" t="s">
        <v>16</v>
      </c>
      <c r="I69" s="1" t="s">
        <v>17</v>
      </c>
      <c r="J69" s="1" t="s">
        <v>18</v>
      </c>
      <c r="K69" s="1" t="str">
        <f t="shared" si="1"/>
        <v>NK_02_15_22_068_təɻɒn</v>
      </c>
    </row>
    <row r="70" spans="1:11" ht="15.75" customHeight="1" x14ac:dyDescent="0.2">
      <c r="A70" s="1" t="s">
        <v>279</v>
      </c>
      <c r="B70" s="1" t="s">
        <v>280</v>
      </c>
      <c r="C70" s="1" t="s">
        <v>281</v>
      </c>
      <c r="D70" s="1" t="s">
        <v>282</v>
      </c>
      <c r="F70" s="1" t="s">
        <v>283</v>
      </c>
      <c r="G70" s="1" t="s">
        <v>15</v>
      </c>
      <c r="H70" s="1" t="s">
        <v>16</v>
      </c>
      <c r="I70" s="1" t="s">
        <v>17</v>
      </c>
      <c r="J70" s="1" t="s">
        <v>18</v>
      </c>
      <c r="K70" s="1" t="str">
        <f t="shared" si="1"/>
        <v>NK_02_15_22_069_təɻɒnt͡sʰ-it͡sʰ</v>
      </c>
    </row>
    <row r="71" spans="1:11" ht="15.75" customHeight="1" x14ac:dyDescent="0.2">
      <c r="A71" s="1" t="s">
        <v>284</v>
      </c>
      <c r="B71" s="1" t="s">
        <v>285</v>
      </c>
      <c r="C71" s="1" t="s">
        <v>286</v>
      </c>
      <c r="D71" s="1" t="s">
        <v>287</v>
      </c>
      <c r="F71" s="1" t="s">
        <v>288</v>
      </c>
      <c r="G71" s="1" t="s">
        <v>15</v>
      </c>
      <c r="H71" s="1" t="s">
        <v>16</v>
      </c>
      <c r="I71" s="1" t="s">
        <v>17</v>
      </c>
      <c r="J71" s="1" t="s">
        <v>18</v>
      </c>
      <c r="K71" s="1" t="str">
        <f t="shared" si="1"/>
        <v>NK_02_15_22_070_təɻɒŋkʰ</v>
      </c>
    </row>
    <row r="72" spans="1:11" ht="15.75" customHeight="1" x14ac:dyDescent="0.2">
      <c r="A72" s="1" t="s">
        <v>284</v>
      </c>
      <c r="B72" s="1" t="s">
        <v>285</v>
      </c>
      <c r="C72" s="1" t="s">
        <v>286</v>
      </c>
      <c r="D72" s="1" t="s">
        <v>287</v>
      </c>
      <c r="F72" s="1" t="s">
        <v>289</v>
      </c>
      <c r="G72" s="1" t="s">
        <v>15</v>
      </c>
      <c r="H72" s="1" t="s">
        <v>16</v>
      </c>
      <c r="I72" s="1" t="s">
        <v>17</v>
      </c>
      <c r="J72" s="1" t="s">
        <v>18</v>
      </c>
      <c r="K72" s="1" t="str">
        <f t="shared" si="1"/>
        <v>NK_02_15_22_071_təɻɒŋkʰ</v>
      </c>
    </row>
    <row r="73" spans="1:11" ht="15.75" customHeight="1" x14ac:dyDescent="0.2">
      <c r="A73" s="1" t="s">
        <v>290</v>
      </c>
      <c r="B73" s="1" t="s">
        <v>291</v>
      </c>
      <c r="C73" s="1" t="s">
        <v>292</v>
      </c>
      <c r="D73" s="1" t="s">
        <v>293</v>
      </c>
      <c r="F73" s="1" t="s">
        <v>294</v>
      </c>
      <c r="G73" s="1" t="s">
        <v>15</v>
      </c>
      <c r="H73" s="1" t="s">
        <v>16</v>
      </c>
      <c r="I73" s="1" t="s">
        <v>17</v>
      </c>
      <c r="J73" s="1" t="s">
        <v>18</v>
      </c>
      <c r="K73" s="1" t="str">
        <f t="shared" si="1"/>
        <v>NK_02_15_22_072_t͡səχ-um e-s</v>
      </c>
    </row>
    <row r="74" spans="1:11" ht="15.75" customHeight="1" x14ac:dyDescent="0.2">
      <c r="A74" s="1" t="s">
        <v>290</v>
      </c>
      <c r="B74" s="1" t="s">
        <v>291</v>
      </c>
      <c r="C74" s="1" t="s">
        <v>292</v>
      </c>
      <c r="D74" s="1" t="s">
        <v>293</v>
      </c>
      <c r="F74" s="1" t="s">
        <v>295</v>
      </c>
      <c r="G74" s="1" t="s">
        <v>15</v>
      </c>
      <c r="H74" s="1" t="s">
        <v>16</v>
      </c>
      <c r="I74" s="1" t="s">
        <v>17</v>
      </c>
      <c r="J74" s="1" t="s">
        <v>18</v>
      </c>
      <c r="K74" s="1" t="str">
        <f t="shared" si="1"/>
        <v>NK_02_15_22_073_t͡səχ-um e-s</v>
      </c>
    </row>
    <row r="75" spans="1:11" ht="15.75" customHeight="1" x14ac:dyDescent="0.2">
      <c r="A75" s="1" t="s">
        <v>290</v>
      </c>
      <c r="B75" s="1" t="s">
        <v>291</v>
      </c>
      <c r="C75" s="1" t="s">
        <v>292</v>
      </c>
      <c r="D75" s="1" t="s">
        <v>293</v>
      </c>
      <c r="F75" s="1" t="s">
        <v>296</v>
      </c>
      <c r="G75" s="1" t="s">
        <v>15</v>
      </c>
      <c r="H75" s="1" t="s">
        <v>16</v>
      </c>
      <c r="I75" s="1" t="s">
        <v>17</v>
      </c>
      <c r="J75" s="1" t="s">
        <v>18</v>
      </c>
      <c r="K75" s="1" t="str">
        <f t="shared" si="1"/>
        <v>NK_02_15_22_074_t͡səχ-um e-s</v>
      </c>
    </row>
    <row r="76" spans="1:11" ht="15.75" customHeight="1" x14ac:dyDescent="0.2">
      <c r="A76" s="1" t="s">
        <v>297</v>
      </c>
      <c r="B76" s="1" t="s">
        <v>298</v>
      </c>
      <c r="C76" s="1" t="s">
        <v>298</v>
      </c>
      <c r="D76" s="1" t="s">
        <v>299</v>
      </c>
      <c r="F76" s="1" t="s">
        <v>300</v>
      </c>
      <c r="G76" s="1" t="s">
        <v>15</v>
      </c>
      <c r="H76" s="1" t="s">
        <v>16</v>
      </c>
      <c r="I76" s="1" t="s">
        <v>17</v>
      </c>
      <c r="J76" s="1" t="s">
        <v>18</v>
      </c>
      <c r="K76" s="1" t="str">
        <f t="shared" si="1"/>
        <v>NK_02_15_22_075_t͡sʰɒt͡səɻ</v>
      </c>
    </row>
    <row r="77" spans="1:11" ht="15.75" customHeight="1" x14ac:dyDescent="0.2">
      <c r="A77" s="1" t="s">
        <v>301</v>
      </c>
      <c r="B77" s="1" t="s">
        <v>302</v>
      </c>
      <c r="C77" s="1" t="s">
        <v>302</v>
      </c>
      <c r="D77" s="1" t="s">
        <v>303</v>
      </c>
      <c r="F77" s="1" t="s">
        <v>304</v>
      </c>
      <c r="G77" s="1" t="s">
        <v>15</v>
      </c>
      <c r="H77" s="1" t="s">
        <v>16</v>
      </c>
      <c r="I77" s="1" t="s">
        <v>17</v>
      </c>
      <c r="J77" s="1" t="s">
        <v>18</v>
      </c>
      <c r="K77" s="1" t="str">
        <f t="shared" si="1"/>
        <v>NK_02_15_22_076_tun</v>
      </c>
    </row>
    <row r="78" spans="1:11" ht="15.75" customHeight="1" x14ac:dyDescent="0.2">
      <c r="A78" s="1" t="s">
        <v>305</v>
      </c>
      <c r="B78" s="1" t="s">
        <v>306</v>
      </c>
      <c r="C78" s="1" t="s">
        <v>307</v>
      </c>
      <c r="D78" s="1" t="s">
        <v>308</v>
      </c>
      <c r="F78" s="1" t="s">
        <v>309</v>
      </c>
      <c r="G78" s="1" t="s">
        <v>15</v>
      </c>
      <c r="H78" s="1" t="s">
        <v>16</v>
      </c>
      <c r="I78" s="1" t="s">
        <v>17</v>
      </c>
      <c r="J78" s="1" t="s">
        <v>18</v>
      </c>
      <c r="K78" s="1" t="str">
        <f t="shared" si="1"/>
        <v>NK_02_15_22_077_um-i ɡiɻkʰ-ə</v>
      </c>
    </row>
    <row r="79" spans="1:11" ht="15.75" customHeight="1" x14ac:dyDescent="0.2">
      <c r="A79" s="1" t="s">
        <v>310</v>
      </c>
      <c r="B79" s="1" t="s">
        <v>311</v>
      </c>
      <c r="C79" s="1" t="s">
        <v>312</v>
      </c>
      <c r="D79" s="1" t="s">
        <v>313</v>
      </c>
      <c r="F79" s="1" t="s">
        <v>314</v>
      </c>
      <c r="G79" s="1" t="s">
        <v>15</v>
      </c>
      <c r="H79" s="1" t="s">
        <v>16</v>
      </c>
      <c r="I79" s="1" t="s">
        <v>17</v>
      </c>
      <c r="J79" s="1" t="s">
        <v>18</v>
      </c>
      <c r="K79" s="1" t="str">
        <f t="shared" si="1"/>
        <v>NK_02_15_22_078_um-i het</v>
      </c>
    </row>
    <row r="80" spans="1:11" ht="15.75" customHeight="1" x14ac:dyDescent="0.2">
      <c r="A80" s="1" t="s">
        <v>315</v>
      </c>
      <c r="B80" s="1" t="s">
        <v>316</v>
      </c>
      <c r="C80" s="1" t="s">
        <v>317</v>
      </c>
      <c r="D80" s="1" t="s">
        <v>318</v>
      </c>
      <c r="F80" s="1" t="s">
        <v>319</v>
      </c>
      <c r="G80" s="1" t="s">
        <v>15</v>
      </c>
      <c r="H80" s="1" t="s">
        <v>16</v>
      </c>
      <c r="I80" s="1" t="s">
        <v>17</v>
      </c>
      <c r="J80" s="1" t="s">
        <v>18</v>
      </c>
      <c r="K80" s="1" t="str">
        <f t="shared" si="1"/>
        <v>NK_02_15_22_079_um-i met͡ʃʰ</v>
      </c>
    </row>
    <row r="81" spans="1:11" ht="15.75" customHeight="1" x14ac:dyDescent="0.2">
      <c r="A81" s="1" t="s">
        <v>320</v>
      </c>
      <c r="B81" s="1" t="s">
        <v>321</v>
      </c>
      <c r="C81" s="1" t="s">
        <v>322</v>
      </c>
      <c r="D81" s="1" t="s">
        <v>323</v>
      </c>
      <c r="F81" s="1" t="s">
        <v>324</v>
      </c>
      <c r="G81" s="1" t="s">
        <v>15</v>
      </c>
      <c r="H81" s="1" t="s">
        <v>16</v>
      </c>
      <c r="I81" s="1" t="s">
        <v>17</v>
      </c>
      <c r="J81" s="1" t="s">
        <v>18</v>
      </c>
      <c r="K81" s="1" t="str">
        <f t="shared" si="1"/>
        <v>NK_02_15_22_080_um-i-n e-s mɒkʰɻ-um</v>
      </c>
    </row>
    <row r="82" spans="1:11" ht="15.75" customHeight="1" x14ac:dyDescent="0.2">
      <c r="A82" s="1" t="s">
        <v>325</v>
      </c>
      <c r="B82" s="1" t="s">
        <v>326</v>
      </c>
      <c r="C82" s="1" t="s">
        <v>327</v>
      </c>
      <c r="D82" s="1" t="s">
        <v>328</v>
      </c>
      <c r="F82" s="1" t="s">
        <v>329</v>
      </c>
      <c r="G82" s="1" t="s">
        <v>15</v>
      </c>
      <c r="H82" s="1" t="s">
        <v>16</v>
      </c>
      <c r="I82" s="1" t="s">
        <v>17</v>
      </c>
      <c r="J82" s="1" t="s">
        <v>18</v>
      </c>
      <c r="K82" s="1" t="str">
        <f t="shared" si="1"/>
        <v>NK_02_15_22_081_um-it͡sʰ</v>
      </c>
    </row>
    <row r="83" spans="1:11" ht="15.75" customHeight="1" x14ac:dyDescent="0.2">
      <c r="A83" s="1" t="s">
        <v>330</v>
      </c>
      <c r="B83" s="1" t="s">
        <v>331</v>
      </c>
      <c r="C83" s="1" t="s">
        <v>332</v>
      </c>
      <c r="D83" s="1" t="s">
        <v>333</v>
      </c>
      <c r="F83" s="1" t="s">
        <v>334</v>
      </c>
      <c r="G83" s="1" t="s">
        <v>15</v>
      </c>
      <c r="H83" s="1" t="s">
        <v>16</v>
      </c>
      <c r="I83" s="1" t="s">
        <v>17</v>
      </c>
      <c r="J83" s="1" t="s">
        <v>18</v>
      </c>
      <c r="K83" s="1" t="str">
        <f t="shared" si="1"/>
        <v>NK_02_15_22_082_voɻteʁ-it͡sʰ</v>
      </c>
    </row>
    <row r="84" spans="1:11" ht="15.75" customHeight="1" x14ac:dyDescent="0.2">
      <c r="A84" s="1" t="s">
        <v>335</v>
      </c>
      <c r="B84" s="1" t="s">
        <v>336</v>
      </c>
      <c r="C84" s="1" t="s">
        <v>337</v>
      </c>
      <c r="D84" s="1" t="s">
        <v>338</v>
      </c>
      <c r="F84" s="1" t="s">
        <v>339</v>
      </c>
      <c r="G84" s="1" t="s">
        <v>15</v>
      </c>
      <c r="H84" s="1" t="s">
        <v>16</v>
      </c>
      <c r="I84" s="1" t="s">
        <v>17</v>
      </c>
      <c r="J84" s="1" t="s">
        <v>18</v>
      </c>
      <c r="K84" s="1" t="str">
        <f t="shared" si="1"/>
        <v>NK_02_15_22_083_voɻteʁ-um e-s t͡sən-v-e</v>
      </c>
    </row>
    <row r="85" spans="1:11" ht="15.75" customHeight="1" x14ac:dyDescent="0.2">
      <c r="A85" s="1" t="s">
        <v>340</v>
      </c>
      <c r="B85" s="1" t="s">
        <v>341</v>
      </c>
      <c r="C85" s="1" t="s">
        <v>341</v>
      </c>
      <c r="D85" s="1" t="s">
        <v>342</v>
      </c>
      <c r="F85" s="1" t="s">
        <v>343</v>
      </c>
      <c r="G85" s="1" t="s">
        <v>15</v>
      </c>
      <c r="H85" s="1" t="s">
        <v>16</v>
      </c>
      <c r="I85" s="1" t="s">
        <v>17</v>
      </c>
      <c r="J85" s="1" t="s">
        <v>18</v>
      </c>
      <c r="K85" s="1" t="str">
        <f t="shared" si="1"/>
        <v>NK_02_15_22_084_χumb</v>
      </c>
    </row>
    <row r="86" spans="1:11" ht="15.75" customHeight="1" x14ac:dyDescent="0.2">
      <c r="A86" s="1" t="s">
        <v>344</v>
      </c>
      <c r="B86" s="1" t="s">
        <v>345</v>
      </c>
      <c r="C86" s="1" t="s">
        <v>346</v>
      </c>
      <c r="D86" s="1" t="s">
        <v>347</v>
      </c>
      <c r="F86" s="1" t="s">
        <v>348</v>
      </c>
      <c r="G86" s="1" t="s">
        <v>349</v>
      </c>
      <c r="H86" s="1" t="s">
        <v>350</v>
      </c>
      <c r="I86" s="1" t="s">
        <v>351</v>
      </c>
      <c r="J86" s="1" t="s">
        <v>18</v>
      </c>
      <c r="K86" s="1" t="str">
        <f t="shared" si="1"/>
        <v>NK_03_09_21_001_ɒnt͡sʰjɒl tɒɻi iɻɒn siɻ-um ∅-i-m</v>
      </c>
    </row>
    <row r="87" spans="1:11" ht="15.75" customHeight="1" x14ac:dyDescent="0.2">
      <c r="A87" s="1" t="s">
        <v>352</v>
      </c>
      <c r="B87" s="1" t="s">
        <v>353</v>
      </c>
      <c r="C87" s="1" t="s">
        <v>354</v>
      </c>
      <c r="D87" s="1" t="s">
        <v>355</v>
      </c>
      <c r="F87" s="1" t="s">
        <v>356</v>
      </c>
      <c r="G87" s="1" t="s">
        <v>349</v>
      </c>
      <c r="H87" s="1" t="s">
        <v>350</v>
      </c>
      <c r="I87" s="1" t="s">
        <v>351</v>
      </c>
      <c r="J87" s="1" t="s">
        <v>18</v>
      </c>
      <c r="K87" s="1" t="str">
        <f t="shared" si="1"/>
        <v>NK_03_09_21_002_ɒs-ɒ-m kʰez</v>
      </c>
    </row>
    <row r="88" spans="1:11" ht="15.75" customHeight="1" x14ac:dyDescent="0.2">
      <c r="A88" s="1" t="s">
        <v>357</v>
      </c>
      <c r="B88" s="1" t="s">
        <v>358</v>
      </c>
      <c r="C88" s="1" t="s">
        <v>359</v>
      </c>
      <c r="D88" s="1" t="s">
        <v>355</v>
      </c>
      <c r="F88" s="1" t="s">
        <v>360</v>
      </c>
      <c r="G88" s="1" t="s">
        <v>349</v>
      </c>
      <c r="H88" s="1" t="s">
        <v>350</v>
      </c>
      <c r="I88" s="1" t="s">
        <v>351</v>
      </c>
      <c r="J88" s="1" t="s">
        <v>18</v>
      </c>
      <c r="K88" s="1" t="str">
        <f t="shared" si="1"/>
        <v>NK_03_09_21_003_ɒs-e-m kʰez</v>
      </c>
    </row>
    <row r="89" spans="1:11" ht="15.75" customHeight="1" x14ac:dyDescent="0.2">
      <c r="A89" s="1" t="s">
        <v>361</v>
      </c>
      <c r="B89" s="1" t="s">
        <v>362</v>
      </c>
      <c r="C89" s="1" t="s">
        <v>363</v>
      </c>
      <c r="D89" s="1" t="s">
        <v>364</v>
      </c>
      <c r="F89" s="1" t="s">
        <v>365</v>
      </c>
      <c r="G89" s="1" t="s">
        <v>349</v>
      </c>
      <c r="H89" s="1" t="s">
        <v>350</v>
      </c>
      <c r="I89" s="1" t="s">
        <v>351</v>
      </c>
      <c r="J89" s="1" t="s">
        <v>18</v>
      </c>
      <c r="K89" s="1" t="str">
        <f t="shared" si="1"/>
        <v>NK_03_09_21_004_bɒr-ə</v>
      </c>
    </row>
    <row r="90" spans="1:11" ht="15.75" customHeight="1" x14ac:dyDescent="0.2">
      <c r="A90" s="1" t="s">
        <v>366</v>
      </c>
      <c r="B90" s="1" t="s">
        <v>367</v>
      </c>
      <c r="C90" s="1" t="s">
        <v>368</v>
      </c>
      <c r="D90" s="1" t="s">
        <v>369</v>
      </c>
      <c r="E90" s="1" t="s">
        <v>370</v>
      </c>
      <c r="F90" s="1" t="s">
        <v>371</v>
      </c>
      <c r="G90" s="1" t="s">
        <v>349</v>
      </c>
      <c r="H90" s="1" t="s">
        <v>350</v>
      </c>
      <c r="I90" s="1" t="s">
        <v>351</v>
      </c>
      <c r="J90" s="1" t="s">
        <v>18</v>
      </c>
      <c r="K90" s="1" t="str">
        <f t="shared" si="1"/>
        <v>NK_03_09_21_005_du eɻeɡ kɒɻtʰ-ɒ-t͡sʰ-i-ɻ</v>
      </c>
    </row>
    <row r="91" spans="1:11" ht="15.75" customHeight="1" x14ac:dyDescent="0.2">
      <c r="A91" s="1" t="s">
        <v>372</v>
      </c>
      <c r="B91" s="1" t="s">
        <v>373</v>
      </c>
      <c r="C91" s="1" t="s">
        <v>374</v>
      </c>
      <c r="D91" s="1" t="s">
        <v>375</v>
      </c>
      <c r="F91" s="1" t="s">
        <v>376</v>
      </c>
      <c r="G91" s="1" t="s">
        <v>349</v>
      </c>
      <c r="H91" s="1" t="s">
        <v>350</v>
      </c>
      <c r="I91" s="1" t="s">
        <v>351</v>
      </c>
      <c r="J91" s="1" t="s">
        <v>18</v>
      </c>
      <c r="K91" s="1" t="str">
        <f t="shared" si="1"/>
        <v>NK_03_09_21_006_du es jeɻkʰ-ən e-s jeɻkʰ-e</v>
      </c>
    </row>
    <row r="92" spans="1:11" ht="15.75" customHeight="1" x14ac:dyDescent="0.2">
      <c r="A92" s="1" t="s">
        <v>372</v>
      </c>
      <c r="B92" s="1" t="s">
        <v>373</v>
      </c>
      <c r="C92" s="1" t="s">
        <v>374</v>
      </c>
      <c r="D92" s="1" t="s">
        <v>375</v>
      </c>
      <c r="F92" s="1" t="s">
        <v>377</v>
      </c>
      <c r="G92" s="1" t="s">
        <v>349</v>
      </c>
      <c r="H92" s="1" t="s">
        <v>350</v>
      </c>
      <c r="I92" s="1" t="s">
        <v>351</v>
      </c>
      <c r="J92" s="1" t="s">
        <v>18</v>
      </c>
      <c r="K92" s="1" t="str">
        <f t="shared" si="1"/>
        <v>NK_03_09_21_007_du es jeɻkʰ-ən e-s jeɻkʰ-e</v>
      </c>
    </row>
    <row r="93" spans="1:11" ht="15.75" customHeight="1" x14ac:dyDescent="0.2">
      <c r="A93" s="1" t="s">
        <v>378</v>
      </c>
      <c r="B93" s="1" t="s">
        <v>379</v>
      </c>
      <c r="C93" s="1" t="s">
        <v>380</v>
      </c>
      <c r="D93" s="1" t="s">
        <v>381</v>
      </c>
      <c r="F93" s="1" t="s">
        <v>382</v>
      </c>
      <c r="G93" s="1" t="s">
        <v>349</v>
      </c>
      <c r="H93" s="1" t="s">
        <v>350</v>
      </c>
      <c r="I93" s="1" t="s">
        <v>351</v>
      </c>
      <c r="J93" s="1" t="s">
        <v>18</v>
      </c>
      <c r="K93" s="1" t="str">
        <f t="shared" si="1"/>
        <v>NK_03_09_21_008_du jeɻkʰ e-s jeɻkʰ-e</v>
      </c>
    </row>
    <row r="94" spans="1:11" ht="15.75" customHeight="1" x14ac:dyDescent="0.2">
      <c r="A94" s="1" t="s">
        <v>383</v>
      </c>
      <c r="B94" s="1" t="s">
        <v>384</v>
      </c>
      <c r="C94" s="1" t="s">
        <v>385</v>
      </c>
      <c r="D94" s="1" t="s">
        <v>386</v>
      </c>
      <c r="F94" s="1" t="s">
        <v>387</v>
      </c>
      <c r="G94" s="1" t="s">
        <v>349</v>
      </c>
      <c r="H94" s="1" t="s">
        <v>350</v>
      </c>
      <c r="I94" s="1" t="s">
        <v>351</v>
      </c>
      <c r="J94" s="1" t="s">
        <v>18</v>
      </c>
      <c r="K94" s="1" t="str">
        <f t="shared" si="1"/>
        <v>NK_03_09_21_009_du jeɻkʰ-ɒ-ɻ</v>
      </c>
    </row>
    <row r="95" spans="1:11" ht="15.75" customHeight="1" x14ac:dyDescent="0.2">
      <c r="A95" s="1" t="s">
        <v>388</v>
      </c>
      <c r="B95" s="1" t="s">
        <v>389</v>
      </c>
      <c r="C95" s="1" t="s">
        <v>390</v>
      </c>
      <c r="D95" s="1" t="s">
        <v>391</v>
      </c>
      <c r="F95" s="1" t="s">
        <v>392</v>
      </c>
      <c r="G95" s="1" t="s">
        <v>349</v>
      </c>
      <c r="H95" s="1" t="s">
        <v>350</v>
      </c>
      <c r="I95" s="1" t="s">
        <v>351</v>
      </c>
      <c r="J95" s="1" t="s">
        <v>18</v>
      </c>
      <c r="K95" s="1" t="str">
        <f t="shared" si="1"/>
        <v>NK_03_09_21_010_du jeɻkʰ-e-l-uw ∅-i-ɻ</v>
      </c>
    </row>
    <row r="96" spans="1:11" ht="15.75" customHeight="1" x14ac:dyDescent="0.2">
      <c r="A96" s="1" t="s">
        <v>393</v>
      </c>
      <c r="B96" s="1" t="s">
        <v>394</v>
      </c>
      <c r="C96" s="1" t="s">
        <v>395</v>
      </c>
      <c r="D96" s="1" t="s">
        <v>396</v>
      </c>
      <c r="F96" s="1" t="s">
        <v>397</v>
      </c>
      <c r="G96" s="1" t="s">
        <v>349</v>
      </c>
      <c r="H96" s="1" t="s">
        <v>350</v>
      </c>
      <c r="I96" s="1" t="s">
        <v>351</v>
      </c>
      <c r="J96" s="1" t="s">
        <v>18</v>
      </c>
      <c r="K96" s="1" t="str">
        <f t="shared" si="1"/>
        <v>NK_03_09_21_011_du jeɻkʰ-e-l-uw e-s</v>
      </c>
    </row>
    <row r="97" spans="1:11" ht="15.75" customHeight="1" x14ac:dyDescent="0.2">
      <c r="A97" s="1" t="s">
        <v>398</v>
      </c>
      <c r="B97" s="1" t="s">
        <v>399</v>
      </c>
      <c r="C97" s="1" t="s">
        <v>400</v>
      </c>
      <c r="D97" s="1" t="s">
        <v>401</v>
      </c>
      <c r="F97" s="1" t="s">
        <v>402</v>
      </c>
      <c r="G97" s="1" t="s">
        <v>349</v>
      </c>
      <c r="H97" s="1" t="s">
        <v>350</v>
      </c>
      <c r="I97" s="1" t="s">
        <v>351</v>
      </c>
      <c r="J97" s="1" t="s">
        <v>18</v>
      </c>
      <c r="K97" s="1" t="str">
        <f t="shared" si="1"/>
        <v>NK_03_09_21_012_du jeɻkʰ-eɻ e-s</v>
      </c>
    </row>
    <row r="98" spans="1:11" ht="15.75" customHeight="1" x14ac:dyDescent="0.2">
      <c r="A98" s="1" t="s">
        <v>403</v>
      </c>
      <c r="B98" s="1" t="s">
        <v>404</v>
      </c>
      <c r="C98" s="1" t="s">
        <v>405</v>
      </c>
      <c r="D98" s="1" t="s">
        <v>406</v>
      </c>
      <c r="F98" s="1" t="s">
        <v>407</v>
      </c>
      <c r="G98" s="1" t="s">
        <v>349</v>
      </c>
      <c r="H98" s="1" t="s">
        <v>350</v>
      </c>
      <c r="I98" s="1" t="s">
        <v>351</v>
      </c>
      <c r="J98" s="1" t="s">
        <v>18</v>
      </c>
      <c r="K98" s="1" t="str">
        <f t="shared" si="1"/>
        <v>NK_03_09_21_013_du jeɻkʰ-um ∅-i-ɻ</v>
      </c>
    </row>
    <row r="99" spans="1:11" ht="15.75" customHeight="1" x14ac:dyDescent="0.2">
      <c r="A99" s="1" t="s">
        <v>408</v>
      </c>
      <c r="B99" s="1" t="s">
        <v>409</v>
      </c>
      <c r="C99" s="1" t="s">
        <v>410</v>
      </c>
      <c r="D99" s="1" t="s">
        <v>411</v>
      </c>
      <c r="F99" s="1" t="s">
        <v>412</v>
      </c>
      <c r="G99" s="1" t="s">
        <v>349</v>
      </c>
      <c r="H99" s="1" t="s">
        <v>350</v>
      </c>
      <c r="I99" s="1" t="s">
        <v>351</v>
      </c>
      <c r="J99" s="1" t="s">
        <v>18</v>
      </c>
      <c r="K99" s="1" t="str">
        <f t="shared" si="1"/>
        <v>NK_03_09_21_014_du jeɻkʰ-um e-s</v>
      </c>
    </row>
    <row r="100" spans="1:11" ht="15.75" customHeight="1" x14ac:dyDescent="0.2">
      <c r="A100" s="1" t="s">
        <v>408</v>
      </c>
      <c r="B100" s="1" t="s">
        <v>409</v>
      </c>
      <c r="C100" s="1" t="s">
        <v>410</v>
      </c>
      <c r="D100" s="1" t="s">
        <v>411</v>
      </c>
      <c r="F100" s="1" t="s">
        <v>413</v>
      </c>
      <c r="G100" s="1" t="s">
        <v>349</v>
      </c>
      <c r="H100" s="1" t="s">
        <v>350</v>
      </c>
      <c r="I100" s="1" t="s">
        <v>351</v>
      </c>
      <c r="J100" s="1" t="s">
        <v>18</v>
      </c>
      <c r="K100" s="1" t="str">
        <f t="shared" si="1"/>
        <v>NK_03_09_21_015_du jeɻkʰ-um e-s</v>
      </c>
    </row>
    <row r="101" spans="1:11" ht="15.75" customHeight="1" x14ac:dyDescent="0.2">
      <c r="A101" s="1" t="s">
        <v>414</v>
      </c>
      <c r="B101" s="1" t="s">
        <v>415</v>
      </c>
      <c r="C101" s="1" t="s">
        <v>416</v>
      </c>
      <c r="D101" s="1" t="s">
        <v>417</v>
      </c>
      <c r="F101" s="1" t="s">
        <v>418</v>
      </c>
      <c r="G101" s="1" t="s">
        <v>349</v>
      </c>
      <c r="H101" s="1" t="s">
        <v>350</v>
      </c>
      <c r="I101" s="1" t="s">
        <v>351</v>
      </c>
      <c r="J101" s="1" t="s">
        <v>18</v>
      </c>
      <c r="K101" s="1" t="str">
        <f t="shared" si="1"/>
        <v>NK_03_09_21_016_du kɒɻtʰ-um e-s</v>
      </c>
    </row>
    <row r="102" spans="1:11" ht="15.75" customHeight="1" x14ac:dyDescent="0.2">
      <c r="A102" s="1" t="s">
        <v>419</v>
      </c>
      <c r="B102" s="1" t="s">
        <v>420</v>
      </c>
      <c r="C102" s="1" t="s">
        <v>421</v>
      </c>
      <c r="D102" s="1" t="s">
        <v>422</v>
      </c>
      <c r="F102" s="1" t="s">
        <v>423</v>
      </c>
      <c r="G102" s="1" t="s">
        <v>349</v>
      </c>
      <c r="H102" s="1" t="s">
        <v>350</v>
      </c>
      <c r="I102" s="1" t="s">
        <v>351</v>
      </c>
      <c r="J102" s="1" t="s">
        <v>18</v>
      </c>
      <c r="K102" s="1" t="str">
        <f t="shared" si="1"/>
        <v>NK_03_09_21_017_du χos-ɒ-t͡sʰ-i-ɻ</v>
      </c>
    </row>
    <row r="103" spans="1:11" ht="15.75" customHeight="1" x14ac:dyDescent="0.2">
      <c r="A103" s="1" t="s">
        <v>424</v>
      </c>
      <c r="B103" s="1" t="s">
        <v>425</v>
      </c>
      <c r="C103" s="1" t="s">
        <v>426</v>
      </c>
      <c r="D103" s="1" t="s">
        <v>427</v>
      </c>
      <c r="E103" s="1" t="s">
        <v>370</v>
      </c>
      <c r="F103" s="1" t="s">
        <v>428</v>
      </c>
      <c r="G103" s="1" t="s">
        <v>349</v>
      </c>
      <c r="H103" s="1" t="s">
        <v>350</v>
      </c>
      <c r="I103" s="1" t="s">
        <v>351</v>
      </c>
      <c r="J103" s="1" t="s">
        <v>18</v>
      </c>
      <c r="K103" s="1" t="str">
        <f t="shared" si="1"/>
        <v>NK_03_09_21_018_dukʰ es jeɻkʰ-ən e-kʰ jeɻkʰ-e</v>
      </c>
    </row>
    <row r="104" spans="1:11" ht="15.75" customHeight="1" x14ac:dyDescent="0.2">
      <c r="A104" s="1" t="s">
        <v>424</v>
      </c>
      <c r="B104" s="1" t="s">
        <v>425</v>
      </c>
      <c r="C104" s="1" t="s">
        <v>374</v>
      </c>
      <c r="D104" s="1" t="s">
        <v>429</v>
      </c>
      <c r="F104" s="1" t="s">
        <v>430</v>
      </c>
      <c r="G104" s="1" t="s">
        <v>349</v>
      </c>
      <c r="H104" s="1" t="s">
        <v>350</v>
      </c>
      <c r="I104" s="1" t="s">
        <v>351</v>
      </c>
      <c r="J104" s="1" t="s">
        <v>18</v>
      </c>
      <c r="K104" s="1" t="str">
        <f t="shared" si="1"/>
        <v>NK_03_09_21_019_dukʰ es jeɻkʰ-ən e-kʰ jeɻkʰ-e</v>
      </c>
    </row>
    <row r="105" spans="1:11" ht="15.75" customHeight="1" x14ac:dyDescent="0.2">
      <c r="A105" s="1" t="s">
        <v>431</v>
      </c>
      <c r="B105" s="1" t="s">
        <v>432</v>
      </c>
      <c r="C105" s="1" t="s">
        <v>433</v>
      </c>
      <c r="D105" s="1" t="s">
        <v>429</v>
      </c>
      <c r="F105" s="1" t="s">
        <v>434</v>
      </c>
      <c r="G105" s="1" t="s">
        <v>349</v>
      </c>
      <c r="H105" s="1" t="s">
        <v>350</v>
      </c>
      <c r="I105" s="1" t="s">
        <v>351</v>
      </c>
      <c r="J105" s="1" t="s">
        <v>18</v>
      </c>
      <c r="K105" s="1" t="str">
        <f t="shared" si="1"/>
        <v>NK_03_09_21_020_dukʰ jeɻkʰ e-kʰ jeɻkʰ-e</v>
      </c>
    </row>
    <row r="106" spans="1:11" ht="15.75" customHeight="1" x14ac:dyDescent="0.2">
      <c r="A106" s="1" t="s">
        <v>435</v>
      </c>
      <c r="B106" s="1" t="s">
        <v>436</v>
      </c>
      <c r="C106" s="1" t="s">
        <v>437</v>
      </c>
      <c r="D106" s="1" t="s">
        <v>438</v>
      </c>
      <c r="F106" s="1" t="s">
        <v>439</v>
      </c>
      <c r="G106" s="1" t="s">
        <v>349</v>
      </c>
      <c r="H106" s="1" t="s">
        <v>350</v>
      </c>
      <c r="I106" s="1" t="s">
        <v>351</v>
      </c>
      <c r="J106" s="1" t="s">
        <v>18</v>
      </c>
      <c r="K106" s="1" t="str">
        <f t="shared" si="1"/>
        <v>NK_03_09_21_021_dukʰ jeɻkʰ-ɒ-kʰ</v>
      </c>
    </row>
    <row r="107" spans="1:11" ht="15.75" customHeight="1" x14ac:dyDescent="0.2">
      <c r="A107" s="1" t="s">
        <v>440</v>
      </c>
      <c r="B107" s="1" t="s">
        <v>441</v>
      </c>
      <c r="C107" s="1" t="s">
        <v>442</v>
      </c>
      <c r="D107" s="1" t="s">
        <v>443</v>
      </c>
      <c r="F107" s="1" t="s">
        <v>444</v>
      </c>
      <c r="G107" s="1" t="s">
        <v>349</v>
      </c>
      <c r="H107" s="1" t="s">
        <v>350</v>
      </c>
      <c r="I107" s="1" t="s">
        <v>351</v>
      </c>
      <c r="J107" s="1" t="s">
        <v>18</v>
      </c>
      <c r="K107" s="1" t="str">
        <f t="shared" si="1"/>
        <v>NK_03_09_21_022_dukʰ jeɻkʰ-e-l-uw ∅-i-kʰ</v>
      </c>
    </row>
    <row r="108" spans="1:11" ht="15.75" customHeight="1" x14ac:dyDescent="0.2">
      <c r="A108" s="1" t="s">
        <v>440</v>
      </c>
      <c r="B108" s="1" t="s">
        <v>441</v>
      </c>
      <c r="C108" s="1" t="s">
        <v>442</v>
      </c>
      <c r="D108" s="1" t="s">
        <v>443</v>
      </c>
      <c r="F108" s="1" t="s">
        <v>445</v>
      </c>
      <c r="G108" s="1" t="s">
        <v>349</v>
      </c>
      <c r="H108" s="1" t="s">
        <v>350</v>
      </c>
      <c r="I108" s="1" t="s">
        <v>351</v>
      </c>
      <c r="J108" s="1" t="s">
        <v>18</v>
      </c>
      <c r="K108" s="1" t="str">
        <f t="shared" si="1"/>
        <v>NK_03_09_21_023_dukʰ jeɻkʰ-e-l-uw ∅-i-kʰ</v>
      </c>
    </row>
    <row r="109" spans="1:11" ht="15.75" customHeight="1" x14ac:dyDescent="0.2">
      <c r="A109" s="1" t="s">
        <v>446</v>
      </c>
      <c r="B109" s="1" t="s">
        <v>447</v>
      </c>
      <c r="C109" s="1" t="s">
        <v>448</v>
      </c>
      <c r="D109" s="1" t="s">
        <v>449</v>
      </c>
      <c r="F109" s="1" t="s">
        <v>450</v>
      </c>
      <c r="G109" s="1" t="s">
        <v>349</v>
      </c>
      <c r="H109" s="1" t="s">
        <v>350</v>
      </c>
      <c r="I109" s="1" t="s">
        <v>351</v>
      </c>
      <c r="J109" s="1" t="s">
        <v>18</v>
      </c>
      <c r="K109" s="1" t="str">
        <f t="shared" si="1"/>
        <v>NK_03_09_21_024_dukʰ jeɻkʰ-e-l-uw e-kʰ</v>
      </c>
    </row>
    <row r="110" spans="1:11" ht="15.75" customHeight="1" x14ac:dyDescent="0.2">
      <c r="A110" s="1" t="s">
        <v>451</v>
      </c>
      <c r="B110" s="1" t="s">
        <v>452</v>
      </c>
      <c r="C110" s="1" t="s">
        <v>453</v>
      </c>
      <c r="D110" s="1" t="s">
        <v>454</v>
      </c>
      <c r="F110" s="1" t="s">
        <v>455</v>
      </c>
      <c r="G110" s="1" t="s">
        <v>349</v>
      </c>
      <c r="H110" s="1" t="s">
        <v>350</v>
      </c>
      <c r="I110" s="1" t="s">
        <v>351</v>
      </c>
      <c r="J110" s="1" t="s">
        <v>18</v>
      </c>
      <c r="K110" s="1" t="str">
        <f t="shared" si="1"/>
        <v>NK_03_09_21_025_dukʰ jeɻkʰ-eɻ e-kʰ</v>
      </c>
    </row>
    <row r="111" spans="1:11" ht="15.75" customHeight="1" x14ac:dyDescent="0.2">
      <c r="A111" s="1" t="s">
        <v>456</v>
      </c>
      <c r="B111" s="1" t="s">
        <v>457</v>
      </c>
      <c r="C111" s="1" t="s">
        <v>458</v>
      </c>
      <c r="D111" s="1" t="s">
        <v>459</v>
      </c>
      <c r="F111" s="1" t="s">
        <v>460</v>
      </c>
      <c r="G111" s="1" t="s">
        <v>349</v>
      </c>
      <c r="H111" s="1" t="s">
        <v>350</v>
      </c>
      <c r="I111" s="1" t="s">
        <v>351</v>
      </c>
      <c r="J111" s="1" t="s">
        <v>18</v>
      </c>
      <c r="K111" s="1" t="str">
        <f t="shared" si="1"/>
        <v>NK_03_09_21_026_dukʰ jeɻkʰ-um ∅-i-kʰ</v>
      </c>
    </row>
    <row r="112" spans="1:11" ht="15.75" customHeight="1" x14ac:dyDescent="0.2">
      <c r="A112" s="1" t="s">
        <v>461</v>
      </c>
      <c r="B112" s="1" t="s">
        <v>462</v>
      </c>
      <c r="C112" s="1" t="s">
        <v>463</v>
      </c>
      <c r="D112" s="1" t="s">
        <v>464</v>
      </c>
      <c r="F112" s="1" t="s">
        <v>465</v>
      </c>
      <c r="G112" s="1" t="s">
        <v>349</v>
      </c>
      <c r="H112" s="1" t="s">
        <v>350</v>
      </c>
      <c r="I112" s="1" t="s">
        <v>351</v>
      </c>
      <c r="J112" s="1" t="s">
        <v>18</v>
      </c>
      <c r="K112" s="1" t="str">
        <f t="shared" si="1"/>
        <v>NK_03_09_21_027_dukʰ jeɻkʰ-um e-kʰ</v>
      </c>
    </row>
    <row r="113" spans="1:11" ht="15.75" customHeight="1" x14ac:dyDescent="0.2">
      <c r="A113" s="1" t="s">
        <v>466</v>
      </c>
      <c r="B113" s="1" t="s">
        <v>467</v>
      </c>
      <c r="C113" s="1" t="s">
        <v>468</v>
      </c>
      <c r="D113" s="1" t="s">
        <v>469</v>
      </c>
      <c r="F113" s="1" t="s">
        <v>470</v>
      </c>
      <c r="G113" s="1" t="s">
        <v>349</v>
      </c>
      <c r="H113" s="1" t="s">
        <v>350</v>
      </c>
      <c r="I113" s="1" t="s">
        <v>351</v>
      </c>
      <c r="J113" s="1" t="s">
        <v>18</v>
      </c>
      <c r="K113" s="1" t="str">
        <f t="shared" si="1"/>
        <v>NK_03_09_21_028_dukʰ kɒɻtʰ-ɒ-t͡sʰ-i-kʰ</v>
      </c>
    </row>
    <row r="114" spans="1:11" ht="15.75" customHeight="1" x14ac:dyDescent="0.2">
      <c r="A114" s="1" t="s">
        <v>471</v>
      </c>
      <c r="B114" s="1" t="s">
        <v>4479</v>
      </c>
      <c r="C114" s="1" t="s">
        <v>448</v>
      </c>
      <c r="D114" s="1" t="s">
        <v>472</v>
      </c>
      <c r="F114" s="1" t="s">
        <v>473</v>
      </c>
      <c r="G114" s="1" t="s">
        <v>349</v>
      </c>
      <c r="H114" s="1" t="s">
        <v>350</v>
      </c>
      <c r="I114" s="1" t="s">
        <v>351</v>
      </c>
      <c r="J114" s="1" t="s">
        <v>18</v>
      </c>
      <c r="K114" s="1" t="str">
        <f t="shared" si="1"/>
        <v>NK_03_09_21_029_dukʰ kə-jeɻkʰ-e-kʰ</v>
      </c>
    </row>
    <row r="115" spans="1:11" ht="15.75" customHeight="1" x14ac:dyDescent="0.2">
      <c r="A115" s="1" t="s">
        <v>474</v>
      </c>
      <c r="B115" s="1" t="s">
        <v>475</v>
      </c>
      <c r="C115" s="1" t="s">
        <v>476</v>
      </c>
      <c r="D115" s="1" t="s">
        <v>469</v>
      </c>
      <c r="F115" s="1" t="s">
        <v>477</v>
      </c>
      <c r="G115" s="1" t="s">
        <v>349</v>
      </c>
      <c r="H115" s="1" t="s">
        <v>350</v>
      </c>
      <c r="I115" s="1" t="s">
        <v>351</v>
      </c>
      <c r="J115" s="1" t="s">
        <v>18</v>
      </c>
      <c r="K115" s="1" t="str">
        <f t="shared" si="1"/>
        <v>NK_03_09_21_030_dukʰ χos-ɒ-t͡sʰ-i-kʰ</v>
      </c>
    </row>
    <row r="116" spans="1:11" ht="15.75" customHeight="1" x14ac:dyDescent="0.2">
      <c r="A116" s="1" t="s">
        <v>478</v>
      </c>
      <c r="B116" s="1" t="s">
        <v>479</v>
      </c>
      <c r="C116" s="1" t="s">
        <v>480</v>
      </c>
      <c r="D116" s="1" t="s">
        <v>481</v>
      </c>
      <c r="E116" s="1" t="s">
        <v>370</v>
      </c>
      <c r="F116" s="1" t="s">
        <v>482</v>
      </c>
      <c r="G116" s="1" t="s">
        <v>349</v>
      </c>
      <c r="H116" s="1" t="s">
        <v>350</v>
      </c>
      <c r="I116" s="1" t="s">
        <v>351</v>
      </c>
      <c r="J116" s="1" t="s">
        <v>18</v>
      </c>
      <c r="K116" s="1" t="str">
        <f t="shared" si="1"/>
        <v>NK_03_09_21_031_eɻeɡ es ɡiɻkʰ-ə kɒɻtʰ-ɒ-t͡sʰ-i-m</v>
      </c>
    </row>
    <row r="117" spans="1:11" ht="15.75" customHeight="1" x14ac:dyDescent="0.2">
      <c r="A117" s="1" t="s">
        <v>483</v>
      </c>
      <c r="B117" s="1" t="s">
        <v>484</v>
      </c>
      <c r="C117" s="1" t="s">
        <v>480</v>
      </c>
      <c r="D117" s="1" t="s">
        <v>485</v>
      </c>
      <c r="E117" s="1" t="s">
        <v>370</v>
      </c>
      <c r="F117" s="1" t="s">
        <v>486</v>
      </c>
      <c r="G117" s="1" t="s">
        <v>349</v>
      </c>
      <c r="H117" s="1" t="s">
        <v>350</v>
      </c>
      <c r="I117" s="1" t="s">
        <v>351</v>
      </c>
      <c r="J117" s="1" t="s">
        <v>18</v>
      </c>
      <c r="K117" s="1" t="str">
        <f t="shared" si="1"/>
        <v>NK_03_09_21_032_es ɡiɻkʰ-ə eɻeɡ kɒɻtʰ-ɒ-t͡sʰ-i-m</v>
      </c>
    </row>
    <row r="118" spans="1:11" ht="15.75" customHeight="1" x14ac:dyDescent="0.2">
      <c r="A118" s="1" t="s">
        <v>487</v>
      </c>
      <c r="B118" s="1" t="s">
        <v>488</v>
      </c>
      <c r="C118" s="1" t="s">
        <v>489</v>
      </c>
      <c r="D118" s="1" t="s">
        <v>490</v>
      </c>
      <c r="F118" s="1" t="s">
        <v>491</v>
      </c>
      <c r="G118" s="1" t="s">
        <v>349</v>
      </c>
      <c r="H118" s="1" t="s">
        <v>350</v>
      </c>
      <c r="I118" s="1" t="s">
        <v>351</v>
      </c>
      <c r="J118" s="1" t="s">
        <v>18</v>
      </c>
      <c r="K118" s="1" t="str">
        <f t="shared" si="1"/>
        <v>NK_03_09_21_033_es ɡiɻkʰ-ə siɻ-um ∅-i-m</v>
      </c>
    </row>
    <row r="119" spans="1:11" ht="15.75" customHeight="1" x14ac:dyDescent="0.2">
      <c r="A119" s="1" t="s">
        <v>492</v>
      </c>
      <c r="B119" s="1" t="s">
        <v>493</v>
      </c>
      <c r="C119" s="1" t="s">
        <v>494</v>
      </c>
      <c r="D119" s="1" t="s">
        <v>495</v>
      </c>
      <c r="E119" s="1" t="s">
        <v>370</v>
      </c>
      <c r="F119" s="1" t="s">
        <v>496</v>
      </c>
      <c r="G119" s="1" t="s">
        <v>349</v>
      </c>
      <c r="H119" s="1" t="s">
        <v>350</v>
      </c>
      <c r="I119" s="1" t="s">
        <v>351</v>
      </c>
      <c r="J119" s="1" t="s">
        <v>18</v>
      </c>
      <c r="K119" s="1" t="str">
        <f t="shared" si="1"/>
        <v>NK_03_09_21_034_es ɡiɻkʰ-ə təv-eɻ e-m d͡ʒon-i-n</v>
      </c>
    </row>
    <row r="120" spans="1:11" ht="15.75" customHeight="1" x14ac:dyDescent="0.2">
      <c r="A120" s="1" t="s">
        <v>492</v>
      </c>
      <c r="B120" s="1" t="s">
        <v>493</v>
      </c>
      <c r="C120" s="1" t="s">
        <v>494</v>
      </c>
      <c r="D120" s="1" t="s">
        <v>495</v>
      </c>
      <c r="F120" s="1" t="s">
        <v>497</v>
      </c>
      <c r="G120" s="1" t="s">
        <v>349</v>
      </c>
      <c r="H120" s="1" t="s">
        <v>350</v>
      </c>
      <c r="I120" s="1" t="s">
        <v>351</v>
      </c>
      <c r="J120" s="1" t="s">
        <v>18</v>
      </c>
      <c r="K120" s="1" t="str">
        <f t="shared" si="1"/>
        <v>NK_03_09_21_035_es ɡiɻkʰ-ə təv-eɻ e-m d͡ʒon-i-n</v>
      </c>
    </row>
    <row r="121" spans="1:11" ht="15.75" customHeight="1" x14ac:dyDescent="0.2">
      <c r="A121" s="1" t="s">
        <v>492</v>
      </c>
      <c r="B121" s="1" t="s">
        <v>493</v>
      </c>
      <c r="C121" s="1" t="s">
        <v>494</v>
      </c>
      <c r="D121" s="1" t="s">
        <v>495</v>
      </c>
      <c r="F121" s="1" t="s">
        <v>498</v>
      </c>
      <c r="G121" s="1" t="s">
        <v>349</v>
      </c>
      <c r="H121" s="1" t="s">
        <v>350</v>
      </c>
      <c r="I121" s="1" t="s">
        <v>351</v>
      </c>
      <c r="J121" s="1" t="s">
        <v>18</v>
      </c>
      <c r="K121" s="1" t="str">
        <f t="shared" si="1"/>
        <v>NK_03_09_21_036_es ɡiɻkʰ-ə təv-eɻ e-m d͡ʒon-i-n</v>
      </c>
    </row>
    <row r="122" spans="1:11" ht="15.75" customHeight="1" x14ac:dyDescent="0.2">
      <c r="A122" s="1" t="s">
        <v>499</v>
      </c>
      <c r="B122" s="1" t="s">
        <v>500</v>
      </c>
      <c r="C122" s="1" t="s">
        <v>501</v>
      </c>
      <c r="D122" s="1" t="s">
        <v>502</v>
      </c>
      <c r="F122" s="1" t="s">
        <v>503</v>
      </c>
      <c r="G122" s="1" t="s">
        <v>349</v>
      </c>
      <c r="H122" s="1" t="s">
        <v>350</v>
      </c>
      <c r="I122" s="1" t="s">
        <v>351</v>
      </c>
      <c r="J122" s="1" t="s">
        <v>18</v>
      </c>
      <c r="K122" s="1" t="str">
        <f t="shared" si="1"/>
        <v>NK_03_09_21_037_es ɡiɻkʰ-ə um-i-n e-s təv-e jes d͡ʒon-i-n e-m təv-e</v>
      </c>
    </row>
    <row r="123" spans="1:11" ht="15.75" customHeight="1" x14ac:dyDescent="0.2">
      <c r="A123" s="1" t="s">
        <v>504</v>
      </c>
      <c r="B123" s="1" t="s">
        <v>505</v>
      </c>
      <c r="C123" s="1" t="s">
        <v>506</v>
      </c>
      <c r="D123" s="1" t="s">
        <v>507</v>
      </c>
      <c r="F123" s="1" t="s">
        <v>508</v>
      </c>
      <c r="G123" s="1" t="s">
        <v>349</v>
      </c>
      <c r="H123" s="1" t="s">
        <v>350</v>
      </c>
      <c r="I123" s="1" t="s">
        <v>351</v>
      </c>
      <c r="J123" s="1" t="s">
        <v>18</v>
      </c>
      <c r="K123" s="1" t="str">
        <f t="shared" si="1"/>
        <v>NK_03_09_21_038_es ɡiɻkʰ-ə um-i-n e-s təv-eh</v>
      </c>
    </row>
    <row r="124" spans="1:11" ht="15.75" customHeight="1" x14ac:dyDescent="0.2">
      <c r="A124" s="1" t="s">
        <v>509</v>
      </c>
      <c r="B124" s="1" t="s">
        <v>510</v>
      </c>
      <c r="C124" s="1" t="s">
        <v>511</v>
      </c>
      <c r="D124" s="1" t="s">
        <v>512</v>
      </c>
      <c r="F124" s="1" t="s">
        <v>513</v>
      </c>
      <c r="G124" s="1" t="s">
        <v>349</v>
      </c>
      <c r="H124" s="1" t="s">
        <v>350</v>
      </c>
      <c r="I124" s="1" t="s">
        <v>351</v>
      </c>
      <c r="J124" s="1" t="s">
        <v>18</v>
      </c>
      <c r="K124" s="1" t="str">
        <f t="shared" si="1"/>
        <v>NK_03_09_21_039_es jeɻkʰ-ə voɻ mɒm-it͡sʰ sovoɻ-el e-m</v>
      </c>
    </row>
    <row r="125" spans="1:11" ht="15.75" customHeight="1" x14ac:dyDescent="0.2">
      <c r="A125" s="1" t="s">
        <v>514</v>
      </c>
      <c r="B125" s="1" t="s">
        <v>510</v>
      </c>
      <c r="C125" s="1" t="s">
        <v>515</v>
      </c>
      <c r="D125" s="1" t="s">
        <v>516</v>
      </c>
      <c r="F125" s="1" t="s">
        <v>517</v>
      </c>
      <c r="G125" s="1" t="s">
        <v>349</v>
      </c>
      <c r="H125" s="1" t="s">
        <v>350</v>
      </c>
      <c r="I125" s="1" t="s">
        <v>351</v>
      </c>
      <c r="J125" s="1" t="s">
        <v>18</v>
      </c>
      <c r="K125" s="1" t="str">
        <f t="shared" si="1"/>
        <v>NK_03_09_21_040_es jeɻkʰ-ə voɻ mɒm-it͡sʰ sovoɻ-eɻ e-m</v>
      </c>
    </row>
    <row r="126" spans="1:11" ht="15.75" customHeight="1" x14ac:dyDescent="0.2">
      <c r="A126" s="1" t="s">
        <v>518</v>
      </c>
      <c r="B126" s="1" t="s">
        <v>519</v>
      </c>
      <c r="C126" s="2" t="s">
        <v>520</v>
      </c>
      <c r="D126" s="1" t="s">
        <v>521</v>
      </c>
      <c r="F126" s="1" t="s">
        <v>522</v>
      </c>
      <c r="G126" s="1" t="s">
        <v>349</v>
      </c>
      <c r="H126" s="1" t="s">
        <v>350</v>
      </c>
      <c r="I126" s="1" t="s">
        <v>351</v>
      </c>
      <c r="J126" s="1" t="s">
        <v>18</v>
      </c>
      <c r="K126" s="1" t="str">
        <f t="shared" si="1"/>
        <v>NK_03_09_21_041_es jeɻkʰ-ən e-m jeɻkʰ-e voɻ mɒm-it͡sʰ sovoɻ-el e-m</v>
      </c>
    </row>
    <row r="127" spans="1:11" ht="15.75" customHeight="1" x14ac:dyDescent="0.2">
      <c r="A127" s="1" t="s">
        <v>523</v>
      </c>
      <c r="B127" s="1" t="s">
        <v>524</v>
      </c>
      <c r="C127" s="1" t="s">
        <v>525</v>
      </c>
      <c r="D127" s="1" t="s">
        <v>526</v>
      </c>
      <c r="F127" s="1" t="s">
        <v>527</v>
      </c>
      <c r="G127" s="1" t="s">
        <v>349</v>
      </c>
      <c r="H127" s="1" t="s">
        <v>350</v>
      </c>
      <c r="I127" s="1" t="s">
        <v>351</v>
      </c>
      <c r="J127" s="1" t="s">
        <v>18</v>
      </c>
      <c r="K127" s="1" t="str">
        <f t="shared" si="1"/>
        <v>NK_03_09_21_042_es jeɻkʰ-ən e-m jeɻkʰ-e</v>
      </c>
    </row>
    <row r="128" spans="1:11" ht="15.75" customHeight="1" x14ac:dyDescent="0.2">
      <c r="A128" s="1" t="s">
        <v>528</v>
      </c>
      <c r="B128" s="1" t="s">
        <v>524</v>
      </c>
      <c r="C128" s="1" t="s">
        <v>529</v>
      </c>
      <c r="D128" s="1" t="s">
        <v>526</v>
      </c>
      <c r="F128" s="1" t="s">
        <v>530</v>
      </c>
      <c r="G128" s="1" t="s">
        <v>349</v>
      </c>
      <c r="H128" s="1" t="s">
        <v>350</v>
      </c>
      <c r="I128" s="1" t="s">
        <v>351</v>
      </c>
      <c r="J128" s="1" t="s">
        <v>18</v>
      </c>
      <c r="K128" s="1" t="str">
        <f t="shared" si="1"/>
        <v>NK_03_09_21_043_es jeɻkʰ-ən e-m jeɻkʰ-eh</v>
      </c>
    </row>
    <row r="129" spans="1:11" ht="15.75" customHeight="1" x14ac:dyDescent="0.2">
      <c r="A129" s="1" t="s">
        <v>531</v>
      </c>
      <c r="B129" s="2" t="s">
        <v>4545</v>
      </c>
      <c r="C129" s="2" t="s">
        <v>4551</v>
      </c>
      <c r="D129" s="1" t="s">
        <v>532</v>
      </c>
      <c r="F129" s="1" t="s">
        <v>533</v>
      </c>
      <c r="G129" s="1" t="s">
        <v>349</v>
      </c>
      <c r="H129" s="1" t="s">
        <v>350</v>
      </c>
      <c r="I129" s="1" t="s">
        <v>351</v>
      </c>
      <c r="J129" s="1" t="s">
        <v>18</v>
      </c>
      <c r="K129" s="1" t="str">
        <f t="shared" si="1"/>
        <v>NK_03_09_21_044_es lezu-n d͡ʒon-i het kə-χos-ɒ-m</v>
      </c>
    </row>
    <row r="130" spans="1:11" ht="15.75" customHeight="1" x14ac:dyDescent="0.2">
      <c r="A130" s="1" t="s">
        <v>531</v>
      </c>
      <c r="B130" s="2" t="s">
        <v>4545</v>
      </c>
      <c r="C130" s="2" t="s">
        <v>4551</v>
      </c>
      <c r="D130" s="2" t="s">
        <v>534</v>
      </c>
      <c r="F130" s="1" t="s">
        <v>535</v>
      </c>
      <c r="G130" s="1" t="s">
        <v>349</v>
      </c>
      <c r="H130" s="1" t="s">
        <v>350</v>
      </c>
      <c r="I130" s="1" t="s">
        <v>351</v>
      </c>
      <c r="J130" s="1" t="s">
        <v>18</v>
      </c>
      <c r="K130" s="1" t="str">
        <f t="shared" ref="K130:K193" si="2">CONCATENATE(F130,"_",A130)</f>
        <v>NK_03_09_21_045_es lezu-n d͡ʒon-i het kə-χos-ɒ-m</v>
      </c>
    </row>
    <row r="131" spans="1:11" ht="15.75" customHeight="1" x14ac:dyDescent="0.2">
      <c r="A131" s="1" t="s">
        <v>536</v>
      </c>
      <c r="B131" s="1" t="s">
        <v>537</v>
      </c>
      <c r="C131" s="1" t="s">
        <v>538</v>
      </c>
      <c r="D131" s="1" t="s">
        <v>539</v>
      </c>
      <c r="F131" s="1" t="s">
        <v>540</v>
      </c>
      <c r="G131" s="1" t="s">
        <v>349</v>
      </c>
      <c r="H131" s="1" t="s">
        <v>350</v>
      </c>
      <c r="I131" s="1" t="s">
        <v>351</v>
      </c>
      <c r="J131" s="1" t="s">
        <v>18</v>
      </c>
      <c r="K131" s="1" t="str">
        <f t="shared" si="2"/>
        <v>NK_03_09_21_046_int͡ʃʰ e-s jeɻkʰ-e</v>
      </c>
    </row>
    <row r="132" spans="1:11" ht="15.75" customHeight="1" x14ac:dyDescent="0.2">
      <c r="A132" s="1" t="s">
        <v>536</v>
      </c>
      <c r="B132" s="1" t="s">
        <v>537</v>
      </c>
      <c r="C132" s="1" t="s">
        <v>541</v>
      </c>
      <c r="D132" s="1" t="s">
        <v>539</v>
      </c>
      <c r="F132" s="1" t="s">
        <v>542</v>
      </c>
      <c r="G132" s="1" t="s">
        <v>349</v>
      </c>
      <c r="H132" s="1" t="s">
        <v>350</v>
      </c>
      <c r="I132" s="1" t="s">
        <v>351</v>
      </c>
      <c r="J132" s="1" t="s">
        <v>18</v>
      </c>
      <c r="K132" s="1" t="str">
        <f t="shared" si="2"/>
        <v>NK_03_09_21_047_int͡ʃʰ e-s jeɻkʰ-e</v>
      </c>
    </row>
    <row r="133" spans="1:11" ht="15.75" customHeight="1" x14ac:dyDescent="0.2">
      <c r="A133" s="1" t="s">
        <v>543</v>
      </c>
      <c r="B133" s="1" t="s">
        <v>544</v>
      </c>
      <c r="C133" s="1" t="s">
        <v>545</v>
      </c>
      <c r="D133" s="1" t="s">
        <v>546</v>
      </c>
      <c r="E133" s="1" t="s">
        <v>547</v>
      </c>
      <c r="F133" s="1" t="s">
        <v>548</v>
      </c>
      <c r="G133" s="1" t="s">
        <v>349</v>
      </c>
      <c r="H133" s="1" t="s">
        <v>350</v>
      </c>
      <c r="I133" s="1" t="s">
        <v>351</v>
      </c>
      <c r="J133" s="1" t="s">
        <v>18</v>
      </c>
      <c r="K133" s="1" t="str">
        <f t="shared" si="2"/>
        <v>NK_03_09_21_048_int͡ʃʰ-eɻ e-s jeɻkʰ-e</v>
      </c>
    </row>
    <row r="134" spans="1:11" ht="15.75" customHeight="1" x14ac:dyDescent="0.2">
      <c r="A134" s="1" t="s">
        <v>543</v>
      </c>
      <c r="B134" s="1" t="s">
        <v>544</v>
      </c>
      <c r="C134" s="1" t="s">
        <v>545</v>
      </c>
      <c r="D134" s="1" t="s">
        <v>546</v>
      </c>
      <c r="F134" s="1" t="s">
        <v>549</v>
      </c>
      <c r="G134" s="1" t="s">
        <v>349</v>
      </c>
      <c r="H134" s="1" t="s">
        <v>350</v>
      </c>
      <c r="I134" s="1" t="s">
        <v>351</v>
      </c>
      <c r="J134" s="1" t="s">
        <v>18</v>
      </c>
      <c r="K134" s="1" t="str">
        <f t="shared" si="2"/>
        <v>NK_03_09_21_049_int͡ʃʰ-eɻ e-s jeɻkʰ-e</v>
      </c>
    </row>
    <row r="135" spans="1:11" ht="15.75" customHeight="1" x14ac:dyDescent="0.2">
      <c r="A135" s="1" t="s">
        <v>550</v>
      </c>
      <c r="B135" s="1" t="s">
        <v>551</v>
      </c>
      <c r="C135" s="1" t="s">
        <v>552</v>
      </c>
      <c r="D135" s="1" t="s">
        <v>553</v>
      </c>
      <c r="E135" s="1" t="s">
        <v>370</v>
      </c>
      <c r="F135" s="1" t="s">
        <v>554</v>
      </c>
      <c r="G135" s="1" t="s">
        <v>349</v>
      </c>
      <c r="H135" s="1" t="s">
        <v>350</v>
      </c>
      <c r="I135" s="1" t="s">
        <v>351</v>
      </c>
      <c r="J135" s="1" t="s">
        <v>18</v>
      </c>
      <c r="K135" s="1" t="str">
        <f t="shared" si="2"/>
        <v>NK_03_09_21_050_iŋk-ə &lt;oɹ&gt; nɒ es jeɻkʰ-ən ɒ jeɻkʰ-e</v>
      </c>
    </row>
    <row r="136" spans="1:11" ht="15.75" customHeight="1" x14ac:dyDescent="0.2">
      <c r="A136" s="1" t="s">
        <v>555</v>
      </c>
      <c r="B136" s="1" t="s">
        <v>556</v>
      </c>
      <c r="C136" s="1" t="s">
        <v>557</v>
      </c>
      <c r="D136" s="1" t="s">
        <v>558</v>
      </c>
      <c r="F136" s="1" t="s">
        <v>559</v>
      </c>
      <c r="G136" s="1" t="s">
        <v>349</v>
      </c>
      <c r="H136" s="1" t="s">
        <v>350</v>
      </c>
      <c r="I136" s="1" t="s">
        <v>351</v>
      </c>
      <c r="J136" s="1" t="s">
        <v>18</v>
      </c>
      <c r="K136" s="1" t="str">
        <f t="shared" si="2"/>
        <v>NK_03_09_21_051_iŋkʰ-ə kɒɻtʰ-um ɒ</v>
      </c>
    </row>
    <row r="137" spans="1:11" ht="15.75" customHeight="1" x14ac:dyDescent="0.2">
      <c r="A137" s="1" t="s">
        <v>560</v>
      </c>
      <c r="B137" s="1" t="s">
        <v>561</v>
      </c>
      <c r="C137" s="1" t="s">
        <v>562</v>
      </c>
      <c r="D137" s="1" t="s">
        <v>563</v>
      </c>
      <c r="F137" s="1" t="s">
        <v>564</v>
      </c>
      <c r="G137" s="1" t="s">
        <v>349</v>
      </c>
      <c r="H137" s="1" t="s">
        <v>350</v>
      </c>
      <c r="I137" s="1" t="s">
        <v>351</v>
      </c>
      <c r="J137" s="1" t="s">
        <v>18</v>
      </c>
      <c r="K137" s="1" t="str">
        <f t="shared" si="2"/>
        <v>NK_03_09_21_052_iŋkʰ-ə χos-ɒ-t͡sʰ</v>
      </c>
    </row>
    <row r="138" spans="1:11" ht="15.75" customHeight="1" x14ac:dyDescent="0.2">
      <c r="A138" s="1" t="s">
        <v>565</v>
      </c>
      <c r="B138" s="1" t="s">
        <v>566</v>
      </c>
      <c r="C138" s="1" t="s">
        <v>567</v>
      </c>
      <c r="D138" s="1" t="s">
        <v>568</v>
      </c>
      <c r="F138" s="1" t="s">
        <v>569</v>
      </c>
      <c r="G138" s="1" t="s">
        <v>349</v>
      </c>
      <c r="H138" s="1" t="s">
        <v>350</v>
      </c>
      <c r="I138" s="1" t="s">
        <v>351</v>
      </c>
      <c r="J138" s="1" t="s">
        <v>18</v>
      </c>
      <c r="K138" s="1" t="str">
        <f t="shared" si="2"/>
        <v>NK_03_09_21_053_iɻɒŋkʰ es jeɻkʰ-ən e-n jeɻkʰ-e</v>
      </c>
    </row>
    <row r="139" spans="1:11" ht="15.75" customHeight="1" x14ac:dyDescent="0.2">
      <c r="A139" s="1" t="s">
        <v>570</v>
      </c>
      <c r="B139" s="1" t="s">
        <v>571</v>
      </c>
      <c r="C139" s="1" t="s">
        <v>572</v>
      </c>
      <c r="D139" s="1" t="s">
        <v>573</v>
      </c>
      <c r="F139" s="1" t="s">
        <v>574</v>
      </c>
      <c r="G139" s="1" t="s">
        <v>349</v>
      </c>
      <c r="H139" s="1" t="s">
        <v>350</v>
      </c>
      <c r="I139" s="1" t="s">
        <v>351</v>
      </c>
      <c r="J139" s="1" t="s">
        <v>18</v>
      </c>
      <c r="K139" s="1" t="str">
        <f t="shared" si="2"/>
        <v>NK_03_09_21_054_iɻɒŋkʰ jeɻkʰ e-n jeɻkʰ-eh</v>
      </c>
    </row>
    <row r="140" spans="1:11" ht="15.75" customHeight="1" x14ac:dyDescent="0.2">
      <c r="A140" s="1" t="s">
        <v>575</v>
      </c>
      <c r="B140" s="1" t="s">
        <v>576</v>
      </c>
      <c r="C140" s="1" t="s">
        <v>577</v>
      </c>
      <c r="D140" s="1" t="s">
        <v>578</v>
      </c>
      <c r="F140" s="1" t="s">
        <v>579</v>
      </c>
      <c r="G140" s="1" t="s">
        <v>349</v>
      </c>
      <c r="H140" s="1" t="s">
        <v>350</v>
      </c>
      <c r="I140" s="1" t="s">
        <v>351</v>
      </c>
      <c r="J140" s="1" t="s">
        <v>18</v>
      </c>
      <c r="K140" s="1" t="str">
        <f t="shared" si="2"/>
        <v>NK_03_09_21_055_iɻɒŋkʰ jeɻkʰ-ɒ-n</v>
      </c>
    </row>
    <row r="141" spans="1:11" ht="15.75" customHeight="1" x14ac:dyDescent="0.2">
      <c r="A141" s="2" t="s">
        <v>580</v>
      </c>
      <c r="B141" s="1" t="s">
        <v>581</v>
      </c>
      <c r="C141" s="1" t="s">
        <v>582</v>
      </c>
      <c r="D141" s="1" t="s">
        <v>583</v>
      </c>
      <c r="F141" s="1" t="s">
        <v>584</v>
      </c>
      <c r="G141" s="1" t="s">
        <v>349</v>
      </c>
      <c r="H141" s="1" t="s">
        <v>350</v>
      </c>
      <c r="I141" s="1" t="s">
        <v>351</v>
      </c>
      <c r="J141" s="1" t="s">
        <v>18</v>
      </c>
      <c r="K141" s="1" t="str">
        <f t="shared" si="2"/>
        <v>NK_03_09_21_056_iɻɒŋkʰ jeɻkʰ-e-l-uw ∅-i-n</v>
      </c>
    </row>
    <row r="142" spans="1:11" ht="15.75" customHeight="1" x14ac:dyDescent="0.2">
      <c r="A142" s="1" t="s">
        <v>585</v>
      </c>
      <c r="B142" s="1" t="s">
        <v>586</v>
      </c>
      <c r="C142" s="1" t="s">
        <v>587</v>
      </c>
      <c r="D142" s="1" t="s">
        <v>588</v>
      </c>
      <c r="F142" s="1" t="s">
        <v>589</v>
      </c>
      <c r="G142" s="1" t="s">
        <v>349</v>
      </c>
      <c r="H142" s="1" t="s">
        <v>350</v>
      </c>
      <c r="I142" s="1" t="s">
        <v>351</v>
      </c>
      <c r="J142" s="1" t="s">
        <v>18</v>
      </c>
      <c r="K142" s="1" t="str">
        <f t="shared" si="2"/>
        <v>NK_03_09_21_057_iɻɒŋkʰ jeɻkʰ-e-l-uw e-n</v>
      </c>
    </row>
    <row r="143" spans="1:11" ht="15.75" customHeight="1" x14ac:dyDescent="0.2">
      <c r="A143" s="1" t="s">
        <v>590</v>
      </c>
      <c r="B143" s="1" t="s">
        <v>591</v>
      </c>
      <c r="C143" s="1" t="s">
        <v>592</v>
      </c>
      <c r="D143" s="1" t="s">
        <v>593</v>
      </c>
      <c r="F143" s="1" t="s">
        <v>594</v>
      </c>
      <c r="G143" s="1" t="s">
        <v>349</v>
      </c>
      <c r="H143" s="1" t="s">
        <v>350</v>
      </c>
      <c r="I143" s="1" t="s">
        <v>351</v>
      </c>
      <c r="J143" s="1" t="s">
        <v>18</v>
      </c>
      <c r="K143" s="1" t="str">
        <f t="shared" si="2"/>
        <v>NK_03_09_21_058_iɻɒŋkʰ jeɻkʰ-eɻ e-n</v>
      </c>
    </row>
    <row r="144" spans="1:11" ht="15.75" customHeight="1" x14ac:dyDescent="0.2">
      <c r="A144" s="1" t="s">
        <v>595</v>
      </c>
      <c r="B144" s="1" t="s">
        <v>596</v>
      </c>
      <c r="C144" s="1" t="s">
        <v>597</v>
      </c>
      <c r="D144" s="1" t="s">
        <v>598</v>
      </c>
      <c r="F144" s="1" t="s">
        <v>599</v>
      </c>
      <c r="G144" s="1" t="s">
        <v>349</v>
      </c>
      <c r="H144" s="1" t="s">
        <v>350</v>
      </c>
      <c r="I144" s="1" t="s">
        <v>351</v>
      </c>
      <c r="J144" s="1" t="s">
        <v>18</v>
      </c>
      <c r="K144" s="1" t="str">
        <f t="shared" si="2"/>
        <v>NK_03_09_21_059_iɻɒŋkʰ jeɻkʰ-um ∅-i-n</v>
      </c>
    </row>
    <row r="145" spans="1:11" ht="15.75" customHeight="1" x14ac:dyDescent="0.2">
      <c r="A145" s="1" t="s">
        <v>595</v>
      </c>
      <c r="B145" s="1" t="s">
        <v>600</v>
      </c>
      <c r="C145" s="1" t="s">
        <v>597</v>
      </c>
      <c r="D145" s="1" t="s">
        <v>598</v>
      </c>
      <c r="F145" s="1" t="s">
        <v>601</v>
      </c>
      <c r="G145" s="1" t="s">
        <v>349</v>
      </c>
      <c r="H145" s="1" t="s">
        <v>350</v>
      </c>
      <c r="I145" s="1" t="s">
        <v>351</v>
      </c>
      <c r="J145" s="1" t="s">
        <v>18</v>
      </c>
      <c r="K145" s="1" t="str">
        <f t="shared" si="2"/>
        <v>NK_03_09_21_060_iɻɒŋkʰ jeɻkʰ-um ∅-i-n</v>
      </c>
    </row>
    <row r="146" spans="1:11" ht="15.75" customHeight="1" x14ac:dyDescent="0.2">
      <c r="A146" s="1" t="s">
        <v>595</v>
      </c>
      <c r="B146" s="1" t="s">
        <v>600</v>
      </c>
      <c r="C146" s="1" t="s">
        <v>597</v>
      </c>
      <c r="D146" s="1" t="s">
        <v>598</v>
      </c>
      <c r="F146" s="1" t="s">
        <v>602</v>
      </c>
      <c r="G146" s="1" t="s">
        <v>349</v>
      </c>
      <c r="H146" s="1" t="s">
        <v>350</v>
      </c>
      <c r="I146" s="1" t="s">
        <v>351</v>
      </c>
      <c r="J146" s="1" t="s">
        <v>18</v>
      </c>
      <c r="K146" s="1" t="str">
        <f t="shared" si="2"/>
        <v>NK_03_09_21_061_iɻɒŋkʰ jeɻkʰ-um ∅-i-n</v>
      </c>
    </row>
    <row r="147" spans="1:11" ht="15.75" customHeight="1" x14ac:dyDescent="0.2">
      <c r="A147" s="1" t="s">
        <v>603</v>
      </c>
      <c r="B147" s="1" t="s">
        <v>604</v>
      </c>
      <c r="C147" s="1" t="s">
        <v>604</v>
      </c>
      <c r="D147" s="1" t="s">
        <v>605</v>
      </c>
      <c r="F147" s="1" t="s">
        <v>606</v>
      </c>
      <c r="G147" s="1" t="s">
        <v>349</v>
      </c>
      <c r="H147" s="1" t="s">
        <v>350</v>
      </c>
      <c r="I147" s="1" t="s">
        <v>351</v>
      </c>
      <c r="J147" s="1" t="s">
        <v>18</v>
      </c>
      <c r="K147" s="1" t="str">
        <f t="shared" si="2"/>
        <v>NK_03_09_21_062_iɻɒŋkʰ</v>
      </c>
    </row>
    <row r="148" spans="1:11" ht="15.75" customHeight="1" x14ac:dyDescent="0.2">
      <c r="A148" s="1" t="s">
        <v>607</v>
      </c>
      <c r="B148" s="1" t="s">
        <v>608</v>
      </c>
      <c r="C148" s="1" t="s">
        <v>609</v>
      </c>
      <c r="D148" s="1" t="s">
        <v>610</v>
      </c>
      <c r="F148" s="1" t="s">
        <v>611</v>
      </c>
      <c r="G148" s="1" t="s">
        <v>349</v>
      </c>
      <c r="H148" s="1" t="s">
        <v>350</v>
      </c>
      <c r="I148" s="1" t="s">
        <v>351</v>
      </c>
      <c r="J148" s="1" t="s">
        <v>18</v>
      </c>
      <c r="K148" s="1" t="str">
        <f t="shared" si="2"/>
        <v>NK_03_09_21_063_jeɻkʰ e-m jeɻkʰ-eh</v>
      </c>
    </row>
    <row r="149" spans="1:11" ht="15.75" customHeight="1" x14ac:dyDescent="0.2">
      <c r="A149" s="1" t="s">
        <v>612</v>
      </c>
      <c r="B149" s="1" t="s">
        <v>613</v>
      </c>
      <c r="C149" s="1" t="s">
        <v>614</v>
      </c>
      <c r="D149" s="1" t="s">
        <v>615</v>
      </c>
      <c r="F149" s="1" t="s">
        <v>616</v>
      </c>
      <c r="G149" s="1" t="s">
        <v>349</v>
      </c>
      <c r="H149" s="1" t="s">
        <v>350</v>
      </c>
      <c r="I149" s="1" t="s">
        <v>351</v>
      </c>
      <c r="J149" s="1" t="s">
        <v>18</v>
      </c>
      <c r="K149" s="1" t="str">
        <f t="shared" si="2"/>
        <v>NK_03_09_21_064_jeɻkʰ-e-l</v>
      </c>
    </row>
    <row r="150" spans="1:11" ht="15.75" customHeight="1" x14ac:dyDescent="0.2">
      <c r="A150" s="1" t="s">
        <v>612</v>
      </c>
      <c r="B150" s="1" t="s">
        <v>613</v>
      </c>
      <c r="C150" s="1" t="s">
        <v>614</v>
      </c>
      <c r="D150" s="1" t="s">
        <v>615</v>
      </c>
      <c r="F150" s="1" t="s">
        <v>617</v>
      </c>
      <c r="G150" s="1" t="s">
        <v>349</v>
      </c>
      <c r="H150" s="1" t="s">
        <v>350</v>
      </c>
      <c r="I150" s="1" t="s">
        <v>351</v>
      </c>
      <c r="J150" s="1" t="s">
        <v>18</v>
      </c>
      <c r="K150" s="1" t="str">
        <f t="shared" si="2"/>
        <v>NK_03_09_21_065_jeɻkʰ-e-l</v>
      </c>
    </row>
    <row r="151" spans="1:11" ht="15.75" customHeight="1" x14ac:dyDescent="0.2">
      <c r="A151" s="1" t="s">
        <v>618</v>
      </c>
      <c r="B151" s="1" t="s">
        <v>619</v>
      </c>
      <c r="C151" s="1" t="s">
        <v>620</v>
      </c>
      <c r="D151" s="1" t="s">
        <v>621</v>
      </c>
      <c r="F151" s="1" t="s">
        <v>622</v>
      </c>
      <c r="G151" s="1" t="s">
        <v>349</v>
      </c>
      <c r="H151" s="1" t="s">
        <v>350</v>
      </c>
      <c r="I151" s="1" t="s">
        <v>351</v>
      </c>
      <c r="J151" s="1" t="s">
        <v>18</v>
      </c>
      <c r="K151" s="1" t="str">
        <f t="shared" si="2"/>
        <v>NK_03_09_21_066_jeɻkʰ-e-m</v>
      </c>
    </row>
    <row r="152" spans="1:11" ht="15.75" customHeight="1" x14ac:dyDescent="0.2">
      <c r="A152" s="1" t="s">
        <v>623</v>
      </c>
      <c r="B152" s="1" t="s">
        <v>624</v>
      </c>
      <c r="C152" s="1" t="s">
        <v>625</v>
      </c>
      <c r="D152" s="1" t="s">
        <v>626</v>
      </c>
      <c r="F152" s="1" t="s">
        <v>627</v>
      </c>
      <c r="G152" s="1" t="s">
        <v>349</v>
      </c>
      <c r="H152" s="1" t="s">
        <v>350</v>
      </c>
      <c r="I152" s="1" t="s">
        <v>351</v>
      </c>
      <c r="J152" s="1" t="s">
        <v>18</v>
      </c>
      <c r="K152" s="1" t="str">
        <f t="shared" si="2"/>
        <v>NK_03_09_21_067_jeɻkʰ-e-n</v>
      </c>
    </row>
    <row r="153" spans="1:11" ht="15.75" customHeight="1" x14ac:dyDescent="0.2">
      <c r="A153" s="1" t="s">
        <v>628</v>
      </c>
      <c r="B153" s="1" t="s">
        <v>629</v>
      </c>
      <c r="C153" s="1" t="s">
        <v>630</v>
      </c>
      <c r="D153" s="1" t="s">
        <v>631</v>
      </c>
      <c r="F153" s="1" t="s">
        <v>632</v>
      </c>
      <c r="G153" s="1" t="s">
        <v>349</v>
      </c>
      <c r="H153" s="1" t="s">
        <v>350</v>
      </c>
      <c r="I153" s="1" t="s">
        <v>351</v>
      </c>
      <c r="J153" s="1" t="s">
        <v>18</v>
      </c>
      <c r="K153" s="1" t="str">
        <f t="shared" si="2"/>
        <v>NK_03_09_21_068_jeɻkʰ-e-ŋkʰ</v>
      </c>
    </row>
    <row r="154" spans="1:11" ht="15.75" customHeight="1" x14ac:dyDescent="0.2">
      <c r="A154" s="1" t="s">
        <v>628</v>
      </c>
      <c r="B154" s="1" t="s">
        <v>629</v>
      </c>
      <c r="C154" s="1" t="s">
        <v>630</v>
      </c>
      <c r="D154" s="1" t="s">
        <v>631</v>
      </c>
      <c r="F154" s="1" t="s">
        <v>633</v>
      </c>
      <c r="G154" s="1" t="s">
        <v>349</v>
      </c>
      <c r="H154" s="1" t="s">
        <v>350</v>
      </c>
      <c r="I154" s="1" t="s">
        <v>351</v>
      </c>
      <c r="J154" s="1" t="s">
        <v>18</v>
      </c>
      <c r="K154" s="1" t="str">
        <f t="shared" si="2"/>
        <v>NK_03_09_21_069_jeɻkʰ-e-ŋkʰ</v>
      </c>
    </row>
    <row r="155" spans="1:11" ht="15.75" customHeight="1" x14ac:dyDescent="0.2">
      <c r="A155" s="1" t="s">
        <v>634</v>
      </c>
      <c r="B155" s="1" t="s">
        <v>635</v>
      </c>
      <c r="C155" s="1" t="s">
        <v>636</v>
      </c>
      <c r="D155" s="1" t="s">
        <v>637</v>
      </c>
      <c r="F155" s="1" t="s">
        <v>638</v>
      </c>
      <c r="G155" s="1" t="s">
        <v>349</v>
      </c>
      <c r="H155" s="1" t="s">
        <v>350</v>
      </c>
      <c r="I155" s="1" t="s">
        <v>351</v>
      </c>
      <c r="J155" s="1" t="s">
        <v>18</v>
      </c>
      <c r="K155" s="1" t="str">
        <f t="shared" si="2"/>
        <v>NK_03_09_21_070_jeɻkʰ-e-s</v>
      </c>
    </row>
    <row r="156" spans="1:11" ht="15.75" customHeight="1" x14ac:dyDescent="0.2">
      <c r="A156" s="1" t="s">
        <v>639</v>
      </c>
      <c r="B156" s="1" t="s">
        <v>640</v>
      </c>
      <c r="C156" s="1" t="s">
        <v>641</v>
      </c>
      <c r="D156" s="1" t="s">
        <v>642</v>
      </c>
      <c r="F156" s="1" t="s">
        <v>643</v>
      </c>
      <c r="G156" s="1" t="s">
        <v>349</v>
      </c>
      <c r="H156" s="1" t="s">
        <v>350</v>
      </c>
      <c r="I156" s="1" t="s">
        <v>351</v>
      </c>
      <c r="J156" s="1" t="s">
        <v>18</v>
      </c>
      <c r="K156" s="1" t="str">
        <f t="shared" si="2"/>
        <v>NK_03_09_21_071_jeɻkʰ-ekʰ</v>
      </c>
    </row>
    <row r="157" spans="1:11" ht="15.75" customHeight="1" x14ac:dyDescent="0.2">
      <c r="A157" s="1" t="s">
        <v>639</v>
      </c>
      <c r="B157" s="1" t="s">
        <v>640</v>
      </c>
      <c r="C157" s="1" t="s">
        <v>641</v>
      </c>
      <c r="D157" s="1" t="s">
        <v>642</v>
      </c>
      <c r="F157" s="1" t="s">
        <v>644</v>
      </c>
      <c r="G157" s="1" t="s">
        <v>349</v>
      </c>
      <c r="H157" s="1" t="s">
        <v>350</v>
      </c>
      <c r="I157" s="1" t="s">
        <v>351</v>
      </c>
      <c r="J157" s="1" t="s">
        <v>18</v>
      </c>
      <c r="K157" s="1" t="str">
        <f t="shared" si="2"/>
        <v>NK_03_09_21_072_jeɻkʰ-ekʰ</v>
      </c>
    </row>
    <row r="158" spans="1:11" ht="15.75" customHeight="1" x14ac:dyDescent="0.2">
      <c r="A158" s="1" t="s">
        <v>645</v>
      </c>
      <c r="B158" s="1" t="s">
        <v>646</v>
      </c>
      <c r="C158" s="1" t="s">
        <v>647</v>
      </c>
      <c r="D158" s="1" t="s">
        <v>648</v>
      </c>
      <c r="F158" s="1" t="s">
        <v>649</v>
      </c>
      <c r="G158" s="1" t="s">
        <v>349</v>
      </c>
      <c r="H158" s="1" t="s">
        <v>350</v>
      </c>
      <c r="I158" s="1" t="s">
        <v>351</v>
      </c>
      <c r="J158" s="1" t="s">
        <v>18</v>
      </c>
      <c r="K158" s="1" t="str">
        <f t="shared" si="2"/>
        <v>NK_03_09_21_073_jeɻkʰ-eɻ e-m</v>
      </c>
    </row>
    <row r="159" spans="1:11" ht="15.75" customHeight="1" x14ac:dyDescent="0.2">
      <c r="A159" s="1" t="s">
        <v>645</v>
      </c>
      <c r="B159" s="1" t="s">
        <v>646</v>
      </c>
      <c r="C159" s="1" t="s">
        <v>647</v>
      </c>
      <c r="D159" s="1" t="s">
        <v>648</v>
      </c>
      <c r="F159" s="1" t="s">
        <v>650</v>
      </c>
      <c r="G159" s="1" t="s">
        <v>349</v>
      </c>
      <c r="H159" s="1" t="s">
        <v>350</v>
      </c>
      <c r="I159" s="1" t="s">
        <v>351</v>
      </c>
      <c r="J159" s="1" t="s">
        <v>18</v>
      </c>
      <c r="K159" s="1" t="str">
        <f t="shared" si="2"/>
        <v>NK_03_09_21_074_jeɻkʰ-eɻ e-m</v>
      </c>
    </row>
    <row r="160" spans="1:11" ht="15.75" customHeight="1" x14ac:dyDescent="0.2">
      <c r="A160" s="1" t="s">
        <v>651</v>
      </c>
      <c r="B160" s="1" t="s">
        <v>652</v>
      </c>
      <c r="C160" s="1" t="s">
        <v>653</v>
      </c>
      <c r="D160" s="1" t="s">
        <v>654</v>
      </c>
      <c r="F160" s="1" t="s">
        <v>655</v>
      </c>
      <c r="G160" s="1" t="s">
        <v>349</v>
      </c>
      <c r="H160" s="1" t="s">
        <v>350</v>
      </c>
      <c r="I160" s="1" t="s">
        <v>351</v>
      </c>
      <c r="J160" s="1" t="s">
        <v>18</v>
      </c>
      <c r="K160" s="1" t="str">
        <f t="shared" si="2"/>
        <v>NK_03_09_21_075_jeɻkʰ-i</v>
      </c>
    </row>
    <row r="161" spans="1:11" ht="15.75" customHeight="1" x14ac:dyDescent="0.2">
      <c r="A161" s="1" t="s">
        <v>651</v>
      </c>
      <c r="B161" s="1" t="s">
        <v>652</v>
      </c>
      <c r="C161" s="1" t="s">
        <v>653</v>
      </c>
      <c r="D161" s="1" t="s">
        <v>654</v>
      </c>
      <c r="F161" s="1" t="s">
        <v>656</v>
      </c>
      <c r="G161" s="1" t="s">
        <v>349</v>
      </c>
      <c r="H161" s="1" t="s">
        <v>350</v>
      </c>
      <c r="I161" s="1" t="s">
        <v>351</v>
      </c>
      <c r="J161" s="1" t="s">
        <v>18</v>
      </c>
      <c r="K161" s="1" t="str">
        <f t="shared" si="2"/>
        <v>NK_03_09_21_076_jeɻkʰ-i</v>
      </c>
    </row>
    <row r="162" spans="1:11" ht="15.75" customHeight="1" x14ac:dyDescent="0.2">
      <c r="A162" s="1" t="s">
        <v>657</v>
      </c>
      <c r="B162" s="1" t="s">
        <v>658</v>
      </c>
      <c r="C162" s="1" t="s">
        <v>659</v>
      </c>
      <c r="D162" s="1" t="s">
        <v>660</v>
      </c>
      <c r="F162" s="1" t="s">
        <v>661</v>
      </c>
      <c r="G162" s="1" t="s">
        <v>349</v>
      </c>
      <c r="H162" s="1" t="s">
        <v>350</v>
      </c>
      <c r="I162" s="1" t="s">
        <v>351</v>
      </c>
      <c r="J162" s="1" t="s">
        <v>18</v>
      </c>
      <c r="K162" s="1" t="str">
        <f t="shared" si="2"/>
        <v>NK_03_09_21_077_jeɻpʰ e-s ɡiɻkʰ-ə təv-e d͡ʒon-i-n</v>
      </c>
    </row>
    <row r="163" spans="1:11" ht="15.75" customHeight="1" x14ac:dyDescent="0.2">
      <c r="A163" s="1" t="s">
        <v>657</v>
      </c>
      <c r="B163" s="1" t="s">
        <v>658</v>
      </c>
      <c r="C163" s="1" t="s">
        <v>659</v>
      </c>
      <c r="D163" s="1" t="s">
        <v>660</v>
      </c>
      <c r="F163" s="1" t="s">
        <v>662</v>
      </c>
      <c r="G163" s="1" t="s">
        <v>349</v>
      </c>
      <c r="H163" s="1" t="s">
        <v>350</v>
      </c>
      <c r="I163" s="1" t="s">
        <v>351</v>
      </c>
      <c r="J163" s="1" t="s">
        <v>18</v>
      </c>
      <c r="K163" s="1" t="str">
        <f t="shared" si="2"/>
        <v>NK_03_09_21_078_jeɻpʰ e-s ɡiɻkʰ-ə təv-e d͡ʒon-i-n</v>
      </c>
    </row>
    <row r="164" spans="1:11" ht="15.75" customHeight="1" x14ac:dyDescent="0.2">
      <c r="A164" s="1" t="s">
        <v>663</v>
      </c>
      <c r="B164" s="1" t="s">
        <v>4480</v>
      </c>
      <c r="C164" s="1" t="s">
        <v>4522</v>
      </c>
      <c r="D164" s="1" t="s">
        <v>664</v>
      </c>
      <c r="F164" s="1" t="s">
        <v>665</v>
      </c>
      <c r="G164" s="1" t="s">
        <v>349</v>
      </c>
      <c r="H164" s="1" t="s">
        <v>350</v>
      </c>
      <c r="I164" s="1" t="s">
        <v>351</v>
      </c>
      <c r="J164" s="1" t="s">
        <v>18</v>
      </c>
      <c r="K164" s="1" t="str">
        <f t="shared" si="2"/>
        <v>NK_03_09_21_079_jes d͡ʒon-i het kə-χos-ɒ-m</v>
      </c>
    </row>
    <row r="165" spans="1:11" ht="15.75" customHeight="1" x14ac:dyDescent="0.2">
      <c r="A165" s="1" t="s">
        <v>666</v>
      </c>
      <c r="B165" s="1" t="s">
        <v>667</v>
      </c>
      <c r="C165" s="1" t="s">
        <v>668</v>
      </c>
      <c r="D165" s="1" t="s">
        <v>669</v>
      </c>
      <c r="F165" s="1" t="s">
        <v>670</v>
      </c>
      <c r="G165" s="1" t="s">
        <v>349</v>
      </c>
      <c r="H165" s="1" t="s">
        <v>350</v>
      </c>
      <c r="I165" s="1" t="s">
        <v>351</v>
      </c>
      <c r="J165" s="1" t="s">
        <v>18</v>
      </c>
      <c r="K165" s="1" t="str">
        <f t="shared" si="2"/>
        <v>NK_03_09_21_080_jes d͡ʒon-i-n e-m təv-e ɡiɻkʰ-ə</v>
      </c>
    </row>
    <row r="166" spans="1:11" ht="15.75" customHeight="1" x14ac:dyDescent="0.2">
      <c r="A166" s="1" t="s">
        <v>671</v>
      </c>
      <c r="B166" s="1" t="s">
        <v>672</v>
      </c>
      <c r="C166" s="1" t="s">
        <v>673</v>
      </c>
      <c r="D166" s="1" t="s">
        <v>674</v>
      </c>
      <c r="F166" s="1" t="s">
        <v>675</v>
      </c>
      <c r="G166" s="1" t="s">
        <v>349</v>
      </c>
      <c r="H166" s="1" t="s">
        <v>350</v>
      </c>
      <c r="I166" s="1" t="s">
        <v>351</v>
      </c>
      <c r="J166" s="1" t="s">
        <v>18</v>
      </c>
      <c r="K166" s="1" t="str">
        <f t="shared" si="2"/>
        <v>NK_03_09_21_081_jes es jeɻkʰ-ə voɻ</v>
      </c>
    </row>
    <row r="167" spans="1:11" ht="15.75" customHeight="1" x14ac:dyDescent="0.2">
      <c r="A167" s="1" t="s">
        <v>676</v>
      </c>
      <c r="B167" s="1" t="s">
        <v>677</v>
      </c>
      <c r="C167" s="1" t="s">
        <v>678</v>
      </c>
      <c r="D167" s="1" t="s">
        <v>679</v>
      </c>
      <c r="F167" s="1" t="s">
        <v>680</v>
      </c>
      <c r="G167" s="1" t="s">
        <v>349</v>
      </c>
      <c r="H167" s="1" t="s">
        <v>350</v>
      </c>
      <c r="I167" s="1" t="s">
        <v>351</v>
      </c>
      <c r="J167" s="1" t="s">
        <v>18</v>
      </c>
      <c r="K167" s="1" t="str">
        <f t="shared" si="2"/>
        <v>NK_03_09_21_082_jes es jeɻkʰ-ən e-m jeɻkʰ-e</v>
      </c>
    </row>
    <row r="168" spans="1:11" ht="15.75" customHeight="1" x14ac:dyDescent="0.2">
      <c r="A168" s="1" t="s">
        <v>676</v>
      </c>
      <c r="B168" s="1" t="s">
        <v>677</v>
      </c>
      <c r="C168" s="1" t="s">
        <v>678</v>
      </c>
      <c r="D168" s="1" t="s">
        <v>679</v>
      </c>
      <c r="F168" s="1" t="s">
        <v>681</v>
      </c>
      <c r="G168" s="1" t="s">
        <v>349</v>
      </c>
      <c r="H168" s="1" t="s">
        <v>350</v>
      </c>
      <c r="I168" s="1" t="s">
        <v>351</v>
      </c>
      <c r="J168" s="1" t="s">
        <v>18</v>
      </c>
      <c r="K168" s="1" t="str">
        <f t="shared" si="2"/>
        <v>NK_03_09_21_083_jes es jeɻkʰ-ən e-m jeɻkʰ-e</v>
      </c>
    </row>
    <row r="169" spans="1:11" ht="15.75" customHeight="1" x14ac:dyDescent="0.2">
      <c r="A169" s="1" t="s">
        <v>676</v>
      </c>
      <c r="B169" s="1" t="s">
        <v>677</v>
      </c>
      <c r="C169" s="1" t="s">
        <v>678</v>
      </c>
      <c r="D169" s="1" t="s">
        <v>679</v>
      </c>
      <c r="F169" s="1" t="s">
        <v>682</v>
      </c>
      <c r="G169" s="1" t="s">
        <v>349</v>
      </c>
      <c r="H169" s="1" t="s">
        <v>350</v>
      </c>
      <c r="I169" s="1" t="s">
        <v>351</v>
      </c>
      <c r="J169" s="1" t="s">
        <v>18</v>
      </c>
      <c r="K169" s="1" t="str">
        <f t="shared" si="2"/>
        <v>NK_03_09_21_084_jes es jeɻkʰ-ən e-m jeɻkʰ-e</v>
      </c>
    </row>
    <row r="170" spans="1:11" ht="15.75" customHeight="1" x14ac:dyDescent="0.2">
      <c r="A170" s="1" t="s">
        <v>683</v>
      </c>
      <c r="B170" s="1" t="s">
        <v>4481</v>
      </c>
      <c r="C170" s="2" t="s">
        <v>4544</v>
      </c>
      <c r="D170" s="1" t="s">
        <v>684</v>
      </c>
      <c r="F170" s="1" t="s">
        <v>685</v>
      </c>
      <c r="G170" s="1" t="s">
        <v>349</v>
      </c>
      <c r="H170" s="1" t="s">
        <v>350</v>
      </c>
      <c r="I170" s="1" t="s">
        <v>351</v>
      </c>
      <c r="J170" s="1" t="s">
        <v>18</v>
      </c>
      <c r="K170" s="1" t="str">
        <f t="shared" si="2"/>
        <v>NK_03_09_21_085_jes es lezu-n kə-χos-ɒ-m</v>
      </c>
    </row>
    <row r="171" spans="1:11" ht="15.75" customHeight="1" x14ac:dyDescent="0.2">
      <c r="A171" s="1" t="s">
        <v>686</v>
      </c>
      <c r="B171" s="1" t="s">
        <v>4482</v>
      </c>
      <c r="C171" s="1" t="s">
        <v>4523</v>
      </c>
      <c r="D171" s="1" t="s">
        <v>687</v>
      </c>
      <c r="F171" s="1" t="s">
        <v>688</v>
      </c>
      <c r="G171" s="1" t="s">
        <v>349</v>
      </c>
      <c r="H171" s="1" t="s">
        <v>350</v>
      </c>
      <c r="I171" s="1" t="s">
        <v>351</v>
      </c>
      <c r="J171" s="1" t="s">
        <v>18</v>
      </c>
      <c r="K171" s="1" t="str">
        <f t="shared" si="2"/>
        <v>NK_03_09_21_086_jes es lezu-n kʰo het kə-χos-ɒ-m</v>
      </c>
    </row>
    <row r="172" spans="1:11" ht="15.75" customHeight="1" x14ac:dyDescent="0.2">
      <c r="A172" s="1" t="s">
        <v>689</v>
      </c>
      <c r="B172" s="1" t="s">
        <v>690</v>
      </c>
      <c r="C172" s="1" t="s">
        <v>691</v>
      </c>
      <c r="D172" s="1" t="s">
        <v>692</v>
      </c>
      <c r="F172" s="1" t="s">
        <v>693</v>
      </c>
      <c r="G172" s="1" t="s">
        <v>349</v>
      </c>
      <c r="H172" s="1" t="s">
        <v>350</v>
      </c>
      <c r="I172" s="1" t="s">
        <v>351</v>
      </c>
      <c r="J172" s="1" t="s">
        <v>18</v>
      </c>
      <c r="K172" s="1" t="str">
        <f t="shared" si="2"/>
        <v>NK_03_09_21_087_jes esoɻ e-m təv-e d͡ʒon-i-n</v>
      </c>
    </row>
    <row r="173" spans="1:11" ht="15.75" customHeight="1" x14ac:dyDescent="0.2">
      <c r="A173" s="1" t="s">
        <v>694</v>
      </c>
      <c r="B173" s="1" t="s">
        <v>695</v>
      </c>
      <c r="C173" s="1" t="s">
        <v>696</v>
      </c>
      <c r="D173" s="1" t="s">
        <v>697</v>
      </c>
      <c r="F173" s="1" t="s">
        <v>698</v>
      </c>
      <c r="G173" s="1" t="s">
        <v>349</v>
      </c>
      <c r="H173" s="1" t="s">
        <v>350</v>
      </c>
      <c r="I173" s="1" t="s">
        <v>351</v>
      </c>
      <c r="J173" s="1" t="s">
        <v>18</v>
      </c>
      <c r="K173" s="1" t="str">
        <f t="shared" si="2"/>
        <v>NK_03_09_21_088_jes iɻɒn siɻ-um ∅-i-m</v>
      </c>
    </row>
    <row r="174" spans="1:11" ht="15.75" customHeight="1" x14ac:dyDescent="0.2">
      <c r="A174" s="1" t="s">
        <v>699</v>
      </c>
      <c r="B174" s="1" t="s">
        <v>700</v>
      </c>
      <c r="C174" s="1" t="s">
        <v>609</v>
      </c>
      <c r="D174" s="1" t="s">
        <v>701</v>
      </c>
      <c r="F174" s="1" t="s">
        <v>702</v>
      </c>
      <c r="G174" s="1" t="s">
        <v>349</v>
      </c>
      <c r="H174" s="1" t="s">
        <v>350</v>
      </c>
      <c r="I174" s="1" t="s">
        <v>351</v>
      </c>
      <c r="J174" s="1" t="s">
        <v>18</v>
      </c>
      <c r="K174" s="1" t="str">
        <f t="shared" si="2"/>
        <v>NK_03_09_21_089_jes jeɻkʰ e-m jeɻkʰ-e</v>
      </c>
    </row>
    <row r="175" spans="1:11" ht="15.75" customHeight="1" x14ac:dyDescent="0.2">
      <c r="A175" s="1" t="s">
        <v>699</v>
      </c>
      <c r="B175" s="1" t="s">
        <v>700</v>
      </c>
      <c r="C175" s="1" t="s">
        <v>609</v>
      </c>
      <c r="D175" s="1" t="s">
        <v>701</v>
      </c>
      <c r="F175" s="1" t="s">
        <v>703</v>
      </c>
      <c r="G175" s="1" t="s">
        <v>349</v>
      </c>
      <c r="H175" s="1" t="s">
        <v>350</v>
      </c>
      <c r="I175" s="1" t="s">
        <v>351</v>
      </c>
      <c r="J175" s="1" t="s">
        <v>18</v>
      </c>
      <c r="K175" s="1" t="str">
        <f t="shared" si="2"/>
        <v>NK_03_09_21_090_jes jeɻkʰ e-m jeɻkʰ-e</v>
      </c>
    </row>
    <row r="176" spans="1:11" ht="15.75" customHeight="1" x14ac:dyDescent="0.2">
      <c r="A176" s="1" t="s">
        <v>704</v>
      </c>
      <c r="B176" s="1" t="s">
        <v>700</v>
      </c>
      <c r="C176" s="1" t="s">
        <v>609</v>
      </c>
      <c r="D176" s="1" t="s">
        <v>701</v>
      </c>
      <c r="F176" s="1" t="s">
        <v>705</v>
      </c>
      <c r="G176" s="1" t="s">
        <v>349</v>
      </c>
      <c r="H176" s="1" t="s">
        <v>350</v>
      </c>
      <c r="I176" s="1" t="s">
        <v>351</v>
      </c>
      <c r="J176" s="1" t="s">
        <v>18</v>
      </c>
      <c r="K176" s="1" t="str">
        <f t="shared" si="2"/>
        <v>NK_03_09_21_091_jes jeɻkʰ e-m jeɻkʰ-eh</v>
      </c>
    </row>
    <row r="177" spans="1:11" ht="15.75" customHeight="1" x14ac:dyDescent="0.2">
      <c r="A177" s="1" t="s">
        <v>704</v>
      </c>
      <c r="B177" s="1" t="s">
        <v>700</v>
      </c>
      <c r="C177" s="1" t="s">
        <v>609</v>
      </c>
      <c r="D177" s="1" t="s">
        <v>701</v>
      </c>
      <c r="F177" s="1" t="s">
        <v>706</v>
      </c>
      <c r="G177" s="1" t="s">
        <v>349</v>
      </c>
      <c r="H177" s="1" t="s">
        <v>350</v>
      </c>
      <c r="I177" s="1" t="s">
        <v>351</v>
      </c>
      <c r="J177" s="1" t="s">
        <v>18</v>
      </c>
      <c r="K177" s="1" t="str">
        <f t="shared" si="2"/>
        <v>NK_03_09_21_092_jes jeɻkʰ e-m jeɻkʰ-eh</v>
      </c>
    </row>
    <row r="178" spans="1:11" ht="15.75" customHeight="1" x14ac:dyDescent="0.2">
      <c r="A178" s="1" t="s">
        <v>704</v>
      </c>
      <c r="B178" s="1" t="s">
        <v>700</v>
      </c>
      <c r="C178" s="1" t="s">
        <v>609</v>
      </c>
      <c r="D178" s="1" t="s">
        <v>701</v>
      </c>
      <c r="F178" s="1" t="s">
        <v>707</v>
      </c>
      <c r="G178" s="1" t="s">
        <v>349</v>
      </c>
      <c r="H178" s="1" t="s">
        <v>350</v>
      </c>
      <c r="I178" s="1" t="s">
        <v>351</v>
      </c>
      <c r="J178" s="1" t="s">
        <v>18</v>
      </c>
      <c r="K178" s="1" t="str">
        <f t="shared" si="2"/>
        <v>NK_03_09_21_093_jes jeɻkʰ e-m jeɻkʰ-eh</v>
      </c>
    </row>
    <row r="179" spans="1:11" ht="15.75" customHeight="1" x14ac:dyDescent="0.2">
      <c r="A179" s="1" t="s">
        <v>708</v>
      </c>
      <c r="B179" s="1" t="s">
        <v>709</v>
      </c>
      <c r="C179" s="1" t="s">
        <v>710</v>
      </c>
      <c r="D179" s="1" t="s">
        <v>711</v>
      </c>
      <c r="E179" s="1" t="s">
        <v>712</v>
      </c>
      <c r="F179" s="1" t="s">
        <v>713</v>
      </c>
      <c r="G179" s="1" t="s">
        <v>349</v>
      </c>
      <c r="H179" s="1" t="s">
        <v>350</v>
      </c>
      <c r="I179" s="1" t="s">
        <v>351</v>
      </c>
      <c r="J179" s="1" t="s">
        <v>18</v>
      </c>
      <c r="K179" s="1" t="str">
        <f t="shared" si="2"/>
        <v>NK_03_09_21_094_jes jeɻkʰ jeɻkʰ-el e-m</v>
      </c>
    </row>
    <row r="180" spans="1:11" ht="15.75" customHeight="1" x14ac:dyDescent="0.2">
      <c r="A180" s="1" t="s">
        <v>714</v>
      </c>
      <c r="B180" s="1" t="s">
        <v>715</v>
      </c>
      <c r="C180" s="1" t="s">
        <v>716</v>
      </c>
      <c r="D180" s="1" t="s">
        <v>717</v>
      </c>
      <c r="F180" s="1" t="s">
        <v>718</v>
      </c>
      <c r="G180" s="1" t="s">
        <v>349</v>
      </c>
      <c r="H180" s="1" t="s">
        <v>350</v>
      </c>
      <c r="I180" s="1" t="s">
        <v>351</v>
      </c>
      <c r="J180" s="1" t="s">
        <v>18</v>
      </c>
      <c r="K180" s="1" t="str">
        <f t="shared" si="2"/>
        <v>NK_03_09_21_095_jes jeɻkʰ-ɒ-m</v>
      </c>
    </row>
    <row r="181" spans="1:11" ht="15.75" customHeight="1" x14ac:dyDescent="0.2">
      <c r="A181" s="1" t="s">
        <v>714</v>
      </c>
      <c r="B181" s="1" t="s">
        <v>715</v>
      </c>
      <c r="C181" s="1" t="s">
        <v>716</v>
      </c>
      <c r="D181" s="1" t="s">
        <v>717</v>
      </c>
      <c r="F181" s="1" t="s">
        <v>719</v>
      </c>
      <c r="G181" s="1" t="s">
        <v>349</v>
      </c>
      <c r="H181" s="1" t="s">
        <v>350</v>
      </c>
      <c r="I181" s="1" t="s">
        <v>351</v>
      </c>
      <c r="J181" s="1" t="s">
        <v>18</v>
      </c>
      <c r="K181" s="1" t="str">
        <f t="shared" si="2"/>
        <v>NK_03_09_21_096_jes jeɻkʰ-ɒ-m</v>
      </c>
    </row>
    <row r="182" spans="1:11" ht="15.75" customHeight="1" x14ac:dyDescent="0.2">
      <c r="A182" s="1" t="s">
        <v>720</v>
      </c>
      <c r="B182" s="1" t="s">
        <v>721</v>
      </c>
      <c r="C182" s="1" t="s">
        <v>722</v>
      </c>
      <c r="D182" s="1" t="s">
        <v>723</v>
      </c>
      <c r="F182" s="1" t="s">
        <v>724</v>
      </c>
      <c r="G182" s="1" t="s">
        <v>349</v>
      </c>
      <c r="H182" s="1" t="s">
        <v>350</v>
      </c>
      <c r="I182" s="1" t="s">
        <v>351</v>
      </c>
      <c r="J182" s="1" t="s">
        <v>18</v>
      </c>
      <c r="K182" s="1" t="str">
        <f t="shared" si="2"/>
        <v>NK_03_09_21_097_jes jeɻkʰ-e-l-uw ∅-i-m</v>
      </c>
    </row>
    <row r="183" spans="1:11" ht="15.75" customHeight="1" x14ac:dyDescent="0.2">
      <c r="A183" s="1" t="s">
        <v>720</v>
      </c>
      <c r="B183" s="1" t="s">
        <v>721</v>
      </c>
      <c r="C183" s="1" t="s">
        <v>725</v>
      </c>
      <c r="D183" s="1" t="s">
        <v>723</v>
      </c>
      <c r="F183" s="1" t="s">
        <v>726</v>
      </c>
      <c r="G183" s="1" t="s">
        <v>349</v>
      </c>
      <c r="H183" s="1" t="s">
        <v>350</v>
      </c>
      <c r="I183" s="1" t="s">
        <v>351</v>
      </c>
      <c r="J183" s="1" t="s">
        <v>18</v>
      </c>
      <c r="K183" s="1" t="str">
        <f t="shared" si="2"/>
        <v>NK_03_09_21_098_jes jeɻkʰ-e-l-uw ∅-i-m</v>
      </c>
    </row>
    <row r="184" spans="1:11" ht="15.75" customHeight="1" x14ac:dyDescent="0.2">
      <c r="A184" s="1" t="s">
        <v>720</v>
      </c>
      <c r="B184" s="1" t="s">
        <v>721</v>
      </c>
      <c r="C184" s="1" t="s">
        <v>725</v>
      </c>
      <c r="D184" s="1" t="s">
        <v>723</v>
      </c>
      <c r="F184" s="1" t="s">
        <v>727</v>
      </c>
      <c r="G184" s="1" t="s">
        <v>349</v>
      </c>
      <c r="H184" s="1" t="s">
        <v>350</v>
      </c>
      <c r="I184" s="1" t="s">
        <v>351</v>
      </c>
      <c r="J184" s="1" t="s">
        <v>18</v>
      </c>
      <c r="K184" s="1" t="str">
        <f t="shared" si="2"/>
        <v>NK_03_09_21_099_jes jeɻkʰ-e-l-uw ∅-i-m</v>
      </c>
    </row>
    <row r="185" spans="1:11" ht="15.75" customHeight="1" x14ac:dyDescent="0.2">
      <c r="A185" s="1" t="s">
        <v>728</v>
      </c>
      <c r="B185" s="1" t="s">
        <v>729</v>
      </c>
      <c r="C185" s="1" t="s">
        <v>722</v>
      </c>
      <c r="D185" s="1" t="s">
        <v>730</v>
      </c>
      <c r="F185" s="1" t="s">
        <v>731</v>
      </c>
      <c r="G185" s="1" t="s">
        <v>349</v>
      </c>
      <c r="H185" s="1" t="s">
        <v>350</v>
      </c>
      <c r="I185" s="1" t="s">
        <v>351</v>
      </c>
      <c r="J185" s="1" t="s">
        <v>18</v>
      </c>
      <c r="K185" s="1" t="str">
        <f t="shared" si="2"/>
        <v>NK_03_09_21_100_jes jeɻkʰ-e-l-uw e-m</v>
      </c>
    </row>
    <row r="186" spans="1:11" ht="15.75" customHeight="1" x14ac:dyDescent="0.2">
      <c r="A186" s="1" t="s">
        <v>728</v>
      </c>
      <c r="B186" s="1" t="s">
        <v>729</v>
      </c>
      <c r="C186" s="1" t="s">
        <v>722</v>
      </c>
      <c r="D186" s="1" t="s">
        <v>730</v>
      </c>
      <c r="F186" s="1" t="s">
        <v>732</v>
      </c>
      <c r="G186" s="1" t="s">
        <v>349</v>
      </c>
      <c r="H186" s="1" t="s">
        <v>350</v>
      </c>
      <c r="I186" s="1" t="s">
        <v>351</v>
      </c>
      <c r="J186" s="1" t="s">
        <v>18</v>
      </c>
      <c r="K186" s="1" t="str">
        <f t="shared" si="2"/>
        <v>NK_03_09_21_101_jes jeɻkʰ-e-l-uw e-m</v>
      </c>
    </row>
    <row r="187" spans="1:11" ht="15.75" customHeight="1" x14ac:dyDescent="0.2">
      <c r="A187" s="1" t="s">
        <v>733</v>
      </c>
      <c r="B187" s="1" t="s">
        <v>734</v>
      </c>
      <c r="C187" s="1" t="s">
        <v>647</v>
      </c>
      <c r="D187" s="1" t="s">
        <v>735</v>
      </c>
      <c r="F187" s="1" t="s">
        <v>736</v>
      </c>
      <c r="G187" s="1" t="s">
        <v>349</v>
      </c>
      <c r="H187" s="1" t="s">
        <v>350</v>
      </c>
      <c r="I187" s="1" t="s">
        <v>351</v>
      </c>
      <c r="J187" s="1" t="s">
        <v>18</v>
      </c>
      <c r="K187" s="1" t="str">
        <f t="shared" si="2"/>
        <v>NK_03_09_21_102_jes jeɻkʰ-eɻ e-m</v>
      </c>
    </row>
    <row r="188" spans="1:11" ht="15.75" customHeight="1" x14ac:dyDescent="0.2">
      <c r="A188" s="1" t="s">
        <v>733</v>
      </c>
      <c r="B188" s="1" t="s">
        <v>734</v>
      </c>
      <c r="C188" s="1" t="s">
        <v>647</v>
      </c>
      <c r="D188" s="1" t="s">
        <v>735</v>
      </c>
      <c r="F188" s="1" t="s">
        <v>737</v>
      </c>
      <c r="G188" s="1" t="s">
        <v>349</v>
      </c>
      <c r="H188" s="1" t="s">
        <v>350</v>
      </c>
      <c r="I188" s="1" t="s">
        <v>351</v>
      </c>
      <c r="J188" s="1" t="s">
        <v>18</v>
      </c>
      <c r="K188" s="1" t="str">
        <f t="shared" si="2"/>
        <v>NK_03_09_21_103_jes jeɻkʰ-eɻ e-m</v>
      </c>
    </row>
    <row r="189" spans="1:11" ht="15.75" customHeight="1" x14ac:dyDescent="0.2">
      <c r="A189" s="1" t="s">
        <v>733</v>
      </c>
      <c r="B189" s="1" t="s">
        <v>734</v>
      </c>
      <c r="C189" s="1" t="s">
        <v>647</v>
      </c>
      <c r="D189" s="1" t="s">
        <v>735</v>
      </c>
      <c r="F189" s="1" t="s">
        <v>738</v>
      </c>
      <c r="G189" s="1" t="s">
        <v>349</v>
      </c>
      <c r="H189" s="1" t="s">
        <v>350</v>
      </c>
      <c r="I189" s="1" t="s">
        <v>351</v>
      </c>
      <c r="J189" s="1" t="s">
        <v>18</v>
      </c>
      <c r="K189" s="1" t="str">
        <f t="shared" si="2"/>
        <v>NK_03_09_21_104_jes jeɻkʰ-eɻ e-m</v>
      </c>
    </row>
    <row r="190" spans="1:11" ht="15.75" customHeight="1" x14ac:dyDescent="0.2">
      <c r="A190" s="1" t="s">
        <v>733</v>
      </c>
      <c r="B190" s="1" t="s">
        <v>734</v>
      </c>
      <c r="C190" s="1" t="s">
        <v>647</v>
      </c>
      <c r="D190" s="1" t="s">
        <v>735</v>
      </c>
      <c r="F190" s="1" t="s">
        <v>739</v>
      </c>
      <c r="G190" s="1" t="s">
        <v>349</v>
      </c>
      <c r="H190" s="1" t="s">
        <v>350</v>
      </c>
      <c r="I190" s="1" t="s">
        <v>351</v>
      </c>
      <c r="J190" s="1" t="s">
        <v>18</v>
      </c>
      <c r="K190" s="1" t="str">
        <f t="shared" si="2"/>
        <v>NK_03_09_21_105_jes jeɻkʰ-eɻ e-m</v>
      </c>
    </row>
    <row r="191" spans="1:11" ht="15.75" customHeight="1" x14ac:dyDescent="0.2">
      <c r="A191" s="1" t="s">
        <v>740</v>
      </c>
      <c r="B191" s="1" t="s">
        <v>741</v>
      </c>
      <c r="C191" s="1" t="s">
        <v>742</v>
      </c>
      <c r="D191" s="1" t="s">
        <v>743</v>
      </c>
      <c r="F191" s="1" t="s">
        <v>744</v>
      </c>
      <c r="G191" s="1" t="s">
        <v>349</v>
      </c>
      <c r="H191" s="1" t="s">
        <v>350</v>
      </c>
      <c r="I191" s="1" t="s">
        <v>351</v>
      </c>
      <c r="J191" s="1" t="s">
        <v>18</v>
      </c>
      <c r="K191" s="1" t="str">
        <f t="shared" si="2"/>
        <v>NK_03_09_21_106_jes jeɻkʰ-ə jeɻkʰ-el e-m</v>
      </c>
    </row>
    <row r="192" spans="1:11" ht="15.75" customHeight="1" x14ac:dyDescent="0.2">
      <c r="A192" s="1" t="s">
        <v>745</v>
      </c>
      <c r="B192" s="1" t="s">
        <v>746</v>
      </c>
      <c r="C192" s="1" t="s">
        <v>520</v>
      </c>
      <c r="D192" s="1" t="s">
        <v>747</v>
      </c>
      <c r="F192" s="1" t="s">
        <v>748</v>
      </c>
      <c r="G192" s="1" t="s">
        <v>349</v>
      </c>
      <c r="H192" s="1" t="s">
        <v>350</v>
      </c>
      <c r="I192" s="1" t="s">
        <v>351</v>
      </c>
      <c r="J192" s="1" t="s">
        <v>18</v>
      </c>
      <c r="K192" s="1" t="str">
        <f t="shared" si="2"/>
        <v>NK_03_09_21_107_jes jeɻkʰ-ə jeɻkʰ-el em voɻ mɒm-it͡sʰ e-m sovoɻ-e</v>
      </c>
    </row>
    <row r="193" spans="1:11" ht="15.75" customHeight="1" x14ac:dyDescent="0.2">
      <c r="A193" s="1" t="s">
        <v>749</v>
      </c>
      <c r="B193" s="1" t="s">
        <v>750</v>
      </c>
      <c r="C193" s="1" t="s">
        <v>751</v>
      </c>
      <c r="D193" s="1" t="s">
        <v>752</v>
      </c>
      <c r="F193" s="1" t="s">
        <v>753</v>
      </c>
      <c r="G193" s="1" t="s">
        <v>349</v>
      </c>
      <c r="H193" s="1" t="s">
        <v>350</v>
      </c>
      <c r="I193" s="1" t="s">
        <v>351</v>
      </c>
      <c r="J193" s="1" t="s">
        <v>18</v>
      </c>
      <c r="K193" s="1" t="str">
        <f t="shared" si="2"/>
        <v>NK_03_09_21_108_jes jeɻkʰ-ə voɻ mɒm-it͡sʰ sovoɻ-el e-m, jeɻkʰ-ɒ-m</v>
      </c>
    </row>
    <row r="194" spans="1:11" ht="15.75" customHeight="1" x14ac:dyDescent="0.2">
      <c r="A194" s="1" t="s">
        <v>754</v>
      </c>
      <c r="B194" s="1" t="s">
        <v>755</v>
      </c>
      <c r="C194" s="1" t="s">
        <v>756</v>
      </c>
      <c r="D194" s="1" t="s">
        <v>757</v>
      </c>
      <c r="F194" s="1" t="s">
        <v>758</v>
      </c>
      <c r="G194" s="1" t="s">
        <v>349</v>
      </c>
      <c r="H194" s="1" t="s">
        <v>350</v>
      </c>
      <c r="I194" s="1" t="s">
        <v>351</v>
      </c>
      <c r="J194" s="1" t="s">
        <v>18</v>
      </c>
      <c r="K194" s="1" t="str">
        <f t="shared" ref="K194:K257" si="3">CONCATENATE(F194,"_",A194)</f>
        <v>NK_03_09_21_109_jes jeɻkʰ-ə voɻ mɒm-it͡sʰ sovoɻ-el e-m, jes jeɻkʰ-ɒ-m</v>
      </c>
    </row>
    <row r="195" spans="1:11" ht="15.75" customHeight="1" x14ac:dyDescent="0.2">
      <c r="A195" s="1" t="s">
        <v>759</v>
      </c>
      <c r="B195" s="1" t="s">
        <v>760</v>
      </c>
      <c r="C195" s="1" t="s">
        <v>761</v>
      </c>
      <c r="D195" s="1" t="s">
        <v>762</v>
      </c>
      <c r="F195" s="1" t="s">
        <v>763</v>
      </c>
      <c r="G195" s="1" t="s">
        <v>349</v>
      </c>
      <c r="H195" s="1" t="s">
        <v>350</v>
      </c>
      <c r="I195" s="1" t="s">
        <v>351</v>
      </c>
      <c r="J195" s="1" t="s">
        <v>18</v>
      </c>
      <c r="K195" s="1" t="str">
        <f t="shared" si="3"/>
        <v>NK_03_09_21_110_jes jeɻkʰ-um ∅-i-m</v>
      </c>
    </row>
    <row r="196" spans="1:11" ht="15.75" customHeight="1" x14ac:dyDescent="0.2">
      <c r="A196" s="1" t="s">
        <v>759</v>
      </c>
      <c r="B196" s="1" t="s">
        <v>760</v>
      </c>
      <c r="C196" s="1" t="s">
        <v>761</v>
      </c>
      <c r="D196" s="1" t="s">
        <v>762</v>
      </c>
      <c r="F196" s="1" t="s">
        <v>764</v>
      </c>
      <c r="G196" s="1" t="s">
        <v>349</v>
      </c>
      <c r="H196" s="1" t="s">
        <v>350</v>
      </c>
      <c r="I196" s="1" t="s">
        <v>351</v>
      </c>
      <c r="J196" s="1" t="s">
        <v>18</v>
      </c>
      <c r="K196" s="1" t="str">
        <f t="shared" si="3"/>
        <v>NK_03_09_21_111_jes jeɻkʰ-um ∅-i-m</v>
      </c>
    </row>
    <row r="197" spans="1:11" ht="15.75" customHeight="1" x14ac:dyDescent="0.2">
      <c r="A197" s="1" t="s">
        <v>759</v>
      </c>
      <c r="B197" s="1" t="s">
        <v>760</v>
      </c>
      <c r="C197" s="1" t="s">
        <v>765</v>
      </c>
      <c r="D197" s="1" t="s">
        <v>762</v>
      </c>
      <c r="E197" s="1" t="s">
        <v>766</v>
      </c>
      <c r="F197" s="1" t="s">
        <v>767</v>
      </c>
      <c r="G197" s="1" t="s">
        <v>349</v>
      </c>
      <c r="H197" s="1" t="s">
        <v>350</v>
      </c>
      <c r="I197" s="1" t="s">
        <v>351</v>
      </c>
      <c r="J197" s="1" t="s">
        <v>18</v>
      </c>
      <c r="K197" s="1" t="str">
        <f t="shared" si="3"/>
        <v>NK_03_09_21_112_jes jeɻkʰ-um ∅-i-m</v>
      </c>
    </row>
    <row r="198" spans="1:11" ht="15.75" customHeight="1" x14ac:dyDescent="0.2">
      <c r="A198" s="1" t="s">
        <v>768</v>
      </c>
      <c r="B198" s="1" t="s">
        <v>769</v>
      </c>
      <c r="C198" s="1" t="s">
        <v>770</v>
      </c>
      <c r="D198" s="1" t="s">
        <v>771</v>
      </c>
      <c r="F198" s="1" t="s">
        <v>772</v>
      </c>
      <c r="G198" s="1" t="s">
        <v>349</v>
      </c>
      <c r="H198" s="1" t="s">
        <v>350</v>
      </c>
      <c r="I198" s="1" t="s">
        <v>351</v>
      </c>
      <c r="J198" s="1" t="s">
        <v>18</v>
      </c>
      <c r="K198" s="1" t="str">
        <f t="shared" si="3"/>
        <v>NK_03_09_21_113_jes jeɻkʰ-um e-m</v>
      </c>
    </row>
    <row r="199" spans="1:11" ht="15.75" customHeight="1" x14ac:dyDescent="0.2">
      <c r="A199" s="1" t="s">
        <v>768</v>
      </c>
      <c r="B199" s="1" t="s">
        <v>769</v>
      </c>
      <c r="C199" s="1" t="s">
        <v>770</v>
      </c>
      <c r="D199" s="1" t="s">
        <v>771</v>
      </c>
      <c r="F199" s="1" t="s">
        <v>773</v>
      </c>
      <c r="G199" s="1" t="s">
        <v>349</v>
      </c>
      <c r="H199" s="1" t="s">
        <v>350</v>
      </c>
      <c r="I199" s="1" t="s">
        <v>351</v>
      </c>
      <c r="J199" s="1" t="s">
        <v>18</v>
      </c>
      <c r="K199" s="1" t="str">
        <f t="shared" si="3"/>
        <v>NK_03_09_21_114_jes jeɻkʰ-um e-m</v>
      </c>
    </row>
    <row r="200" spans="1:11" ht="15.75" customHeight="1" x14ac:dyDescent="0.2">
      <c r="A200" s="1" t="s">
        <v>768</v>
      </c>
      <c r="B200" s="1" t="s">
        <v>769</v>
      </c>
      <c r="C200" s="1" t="s">
        <v>770</v>
      </c>
      <c r="D200" s="1" t="s">
        <v>771</v>
      </c>
      <c r="F200" s="1" t="s">
        <v>774</v>
      </c>
      <c r="G200" s="1" t="s">
        <v>349</v>
      </c>
      <c r="H200" s="1" t="s">
        <v>350</v>
      </c>
      <c r="I200" s="1" t="s">
        <v>351</v>
      </c>
      <c r="J200" s="1" t="s">
        <v>18</v>
      </c>
      <c r="K200" s="1" t="str">
        <f t="shared" si="3"/>
        <v>NK_03_09_21_115_jes jeɻkʰ-um e-m</v>
      </c>
    </row>
    <row r="201" spans="1:11" ht="15.75" customHeight="1" x14ac:dyDescent="0.2">
      <c r="A201" s="1" t="s">
        <v>775</v>
      </c>
      <c r="B201" s="1" t="s">
        <v>776</v>
      </c>
      <c r="C201" s="1" t="s">
        <v>777</v>
      </c>
      <c r="D201" s="1" t="s">
        <v>778</v>
      </c>
      <c r="F201" s="1" t="s">
        <v>779</v>
      </c>
      <c r="G201" s="1" t="s">
        <v>349</v>
      </c>
      <c r="H201" s="1" t="s">
        <v>350</v>
      </c>
      <c r="I201" s="1" t="s">
        <v>351</v>
      </c>
      <c r="J201" s="1" t="s">
        <v>18</v>
      </c>
      <c r="K201" s="1" t="str">
        <f t="shared" si="3"/>
        <v>NK_03_09_21_116_jes kɒɻtʰ-ɒ-t͡sʰ-i-m</v>
      </c>
    </row>
    <row r="202" spans="1:11" ht="15.75" customHeight="1" x14ac:dyDescent="0.2">
      <c r="A202" s="1" t="s">
        <v>780</v>
      </c>
      <c r="B202" s="1" t="s">
        <v>781</v>
      </c>
      <c r="C202" s="1" t="s">
        <v>782</v>
      </c>
      <c r="D202" s="1" t="s">
        <v>783</v>
      </c>
      <c r="F202" s="1" t="s">
        <v>784</v>
      </c>
      <c r="G202" s="1" t="s">
        <v>349</v>
      </c>
      <c r="H202" s="1" t="s">
        <v>350</v>
      </c>
      <c r="I202" s="1" t="s">
        <v>351</v>
      </c>
      <c r="J202" s="1" t="s">
        <v>18</v>
      </c>
      <c r="K202" s="1" t="str">
        <f t="shared" si="3"/>
        <v>NK_03_09_21_117_jes kɒɻtʰ-um e-m</v>
      </c>
    </row>
    <row r="203" spans="1:11" ht="15.75" customHeight="1" x14ac:dyDescent="0.2">
      <c r="A203" s="1" t="s">
        <v>785</v>
      </c>
      <c r="B203" s="1" t="s">
        <v>4483</v>
      </c>
      <c r="C203" s="1" t="s">
        <v>4524</v>
      </c>
      <c r="D203" s="1" t="s">
        <v>786</v>
      </c>
      <c r="F203" s="1" t="s">
        <v>787</v>
      </c>
      <c r="G203" s="1" t="s">
        <v>349</v>
      </c>
      <c r="H203" s="1" t="s">
        <v>350</v>
      </c>
      <c r="I203" s="1" t="s">
        <v>351</v>
      </c>
      <c r="J203" s="1" t="s">
        <v>18</v>
      </c>
      <c r="K203" s="1" t="str">
        <f t="shared" si="3"/>
        <v>NK_03_09_21_118_jes kə-jeɻkʰ-e-m kʰo hɒmɒɻ</v>
      </c>
    </row>
    <row r="204" spans="1:11" ht="15.75" customHeight="1" x14ac:dyDescent="0.2">
      <c r="A204" s="1" t="s">
        <v>788</v>
      </c>
      <c r="B204" s="1" t="s">
        <v>4484</v>
      </c>
      <c r="C204" s="1" t="s">
        <v>4525</v>
      </c>
      <c r="D204" s="1" t="s">
        <v>789</v>
      </c>
      <c r="F204" s="1" t="s">
        <v>790</v>
      </c>
      <c r="G204" s="1" t="s">
        <v>349</v>
      </c>
      <c r="H204" s="1" t="s">
        <v>350</v>
      </c>
      <c r="I204" s="1" t="s">
        <v>351</v>
      </c>
      <c r="J204" s="1" t="s">
        <v>18</v>
      </c>
      <c r="K204" s="1" t="str">
        <f t="shared" si="3"/>
        <v>NK_03_09_21_119_jes kə-siɻ-e-m kʰez</v>
      </c>
    </row>
    <row r="205" spans="1:11" ht="15.75" customHeight="1" x14ac:dyDescent="0.2">
      <c r="A205" s="1" t="s">
        <v>791</v>
      </c>
      <c r="B205" s="1" t="s">
        <v>4485</v>
      </c>
      <c r="C205" s="1" t="s">
        <v>4526</v>
      </c>
      <c r="D205" s="1" t="s">
        <v>792</v>
      </c>
      <c r="F205" s="1" t="s">
        <v>793</v>
      </c>
      <c r="G205" s="1" t="s">
        <v>349</v>
      </c>
      <c r="H205" s="1" t="s">
        <v>350</v>
      </c>
      <c r="I205" s="1" t="s">
        <v>351</v>
      </c>
      <c r="J205" s="1" t="s">
        <v>18</v>
      </c>
      <c r="K205" s="1" t="str">
        <f t="shared" si="3"/>
        <v>NK_03_09_21_120_jes kə-χos-ɒ-m</v>
      </c>
    </row>
    <row r="206" spans="1:11" ht="15.75" customHeight="1" x14ac:dyDescent="0.2">
      <c r="A206" s="1" t="s">
        <v>794</v>
      </c>
      <c r="B206" s="1" t="s">
        <v>795</v>
      </c>
      <c r="C206" s="1" t="s">
        <v>796</v>
      </c>
      <c r="D206" s="1" t="s">
        <v>797</v>
      </c>
      <c r="F206" s="1" t="s">
        <v>798</v>
      </c>
      <c r="G206" s="1" t="s">
        <v>349</v>
      </c>
      <c r="H206" s="1" t="s">
        <v>350</v>
      </c>
      <c r="I206" s="1" t="s">
        <v>351</v>
      </c>
      <c r="J206" s="1" t="s">
        <v>18</v>
      </c>
      <c r="K206" s="1" t="str">
        <f t="shared" si="3"/>
        <v>NK_03_09_21_121_jes kʰez siɻ-um e-m</v>
      </c>
    </row>
    <row r="207" spans="1:11" ht="15.75" customHeight="1" x14ac:dyDescent="0.2">
      <c r="A207" s="1" t="s">
        <v>799</v>
      </c>
      <c r="B207" s="1" t="s">
        <v>4486</v>
      </c>
      <c r="C207" s="1" t="s">
        <v>4527</v>
      </c>
      <c r="D207" s="1" t="s">
        <v>800</v>
      </c>
      <c r="F207" s="1" t="s">
        <v>801</v>
      </c>
      <c r="G207" s="1" t="s">
        <v>349</v>
      </c>
      <c r="H207" s="1" t="s">
        <v>350</v>
      </c>
      <c r="I207" s="1" t="s">
        <v>351</v>
      </c>
      <c r="J207" s="1" t="s">
        <v>18</v>
      </c>
      <c r="K207" s="1" t="str">
        <f t="shared" si="3"/>
        <v>NK_03_09_21_122_jes kʰo jeɻkʰ-ə kə-jeɻkʰ-e-m</v>
      </c>
    </row>
    <row r="208" spans="1:11" ht="15.75" customHeight="1" x14ac:dyDescent="0.2">
      <c r="A208" s="1" t="s">
        <v>802</v>
      </c>
      <c r="B208" s="1" t="s">
        <v>803</v>
      </c>
      <c r="C208" s="1" t="s">
        <v>804</v>
      </c>
      <c r="D208" s="1" t="s">
        <v>805</v>
      </c>
      <c r="F208" s="1" t="s">
        <v>806</v>
      </c>
      <c r="G208" s="1" t="s">
        <v>349</v>
      </c>
      <c r="H208" s="1" t="s">
        <v>350</v>
      </c>
      <c r="I208" s="1" t="s">
        <v>351</v>
      </c>
      <c r="J208" s="1" t="s">
        <v>18</v>
      </c>
      <c r="K208" s="1" t="str">
        <f t="shared" si="3"/>
        <v>NK_03_09_21_123_jes siɻ-ɒ-t͡sʰ-eɻ e-m kʰez</v>
      </c>
    </row>
    <row r="209" spans="1:11" ht="15.75" customHeight="1" x14ac:dyDescent="0.2">
      <c r="A209" s="1" t="s">
        <v>807</v>
      </c>
      <c r="B209" s="1" t="s">
        <v>808</v>
      </c>
      <c r="C209" s="1" t="s">
        <v>809</v>
      </c>
      <c r="D209" s="1" t="s">
        <v>810</v>
      </c>
      <c r="F209" s="1" t="s">
        <v>811</v>
      </c>
      <c r="G209" s="1" t="s">
        <v>349</v>
      </c>
      <c r="H209" s="1" t="s">
        <v>350</v>
      </c>
      <c r="I209" s="1" t="s">
        <v>351</v>
      </c>
      <c r="J209" s="1" t="s">
        <v>18</v>
      </c>
      <c r="K209" s="1" t="str">
        <f t="shared" si="3"/>
        <v>NK_03_09_21_124_jes siɻ-ɒ-t͡sʰ-i-m kʰez</v>
      </c>
    </row>
    <row r="210" spans="1:11" ht="15.75" customHeight="1" x14ac:dyDescent="0.2">
      <c r="A210" s="1" t="s">
        <v>812</v>
      </c>
      <c r="B210" s="1" t="s">
        <v>813</v>
      </c>
      <c r="C210" s="1" t="s">
        <v>814</v>
      </c>
      <c r="D210" s="1" t="s">
        <v>815</v>
      </c>
      <c r="F210" s="1" t="s">
        <v>816</v>
      </c>
      <c r="G210" s="1" t="s">
        <v>349</v>
      </c>
      <c r="H210" s="1" t="s">
        <v>350</v>
      </c>
      <c r="I210" s="1" t="s">
        <v>351</v>
      </c>
      <c r="J210" s="1" t="s">
        <v>18</v>
      </c>
      <c r="K210" s="1" t="str">
        <f t="shared" si="3"/>
        <v>NK_03_09_21_125_jes siɻ-um e-m kʰez</v>
      </c>
    </row>
    <row r="211" spans="1:11" ht="15.75" customHeight="1" x14ac:dyDescent="0.2">
      <c r="A211" s="1" t="s">
        <v>817</v>
      </c>
      <c r="B211" s="1" t="s">
        <v>818</v>
      </c>
      <c r="C211" s="1" t="s">
        <v>819</v>
      </c>
      <c r="D211" s="1" t="s">
        <v>820</v>
      </c>
      <c r="F211" s="1" t="s">
        <v>821</v>
      </c>
      <c r="G211" s="1" t="s">
        <v>349</v>
      </c>
      <c r="H211" s="1" t="s">
        <v>350</v>
      </c>
      <c r="I211" s="1" t="s">
        <v>351</v>
      </c>
      <c r="J211" s="1" t="s">
        <v>18</v>
      </c>
      <c r="K211" s="1" t="str">
        <f t="shared" si="3"/>
        <v>NK_03_09_21_126_jes χos-ɒ-t͡sʰ-i-m</v>
      </c>
    </row>
    <row r="212" spans="1:11" ht="15.75" customHeight="1" x14ac:dyDescent="0.2">
      <c r="A212" s="1" t="s">
        <v>817</v>
      </c>
      <c r="B212" s="1" t="s">
        <v>818</v>
      </c>
      <c r="C212" s="1" t="s">
        <v>819</v>
      </c>
      <c r="D212" s="1" t="s">
        <v>820</v>
      </c>
      <c r="F212" s="1" t="s">
        <v>822</v>
      </c>
      <c r="G212" s="1" t="s">
        <v>349</v>
      </c>
      <c r="H212" s="1" t="s">
        <v>350</v>
      </c>
      <c r="I212" s="1" t="s">
        <v>351</v>
      </c>
      <c r="J212" s="1" t="s">
        <v>18</v>
      </c>
      <c r="K212" s="1" t="str">
        <f t="shared" si="3"/>
        <v>NK_03_09_21_127_jes χos-ɒ-t͡sʰ-i-m</v>
      </c>
    </row>
    <row r="213" spans="1:11" ht="15.75" customHeight="1" x14ac:dyDescent="0.2">
      <c r="A213" s="1" t="s">
        <v>823</v>
      </c>
      <c r="B213" s="1" t="s">
        <v>824</v>
      </c>
      <c r="C213" s="1" t="s">
        <v>825</v>
      </c>
      <c r="D213" s="1" t="s">
        <v>826</v>
      </c>
      <c r="F213" s="1" t="s">
        <v>827</v>
      </c>
      <c r="G213" s="1" t="s">
        <v>349</v>
      </c>
      <c r="H213" s="1" t="s">
        <v>350</v>
      </c>
      <c r="I213" s="1" t="s">
        <v>351</v>
      </c>
      <c r="J213" s="1" t="s">
        <v>18</v>
      </c>
      <c r="K213" s="1" t="str">
        <f t="shared" si="3"/>
        <v>NK_03_09_21_128_jes χos-um e-m</v>
      </c>
    </row>
    <row r="214" spans="1:11" ht="15.75" customHeight="1" x14ac:dyDescent="0.2">
      <c r="A214" s="1" t="s">
        <v>828</v>
      </c>
      <c r="B214" s="1" t="s">
        <v>4487</v>
      </c>
      <c r="C214" s="1" t="s">
        <v>829</v>
      </c>
      <c r="D214" s="1" t="s">
        <v>830</v>
      </c>
      <c r="F214" s="1" t="s">
        <v>831</v>
      </c>
      <c r="G214" s="1" t="s">
        <v>349</v>
      </c>
      <c r="H214" s="1" t="s">
        <v>350</v>
      </c>
      <c r="I214" s="1" t="s">
        <v>351</v>
      </c>
      <c r="J214" s="1" t="s">
        <v>18</v>
      </c>
      <c r="K214" s="1" t="str">
        <f t="shared" si="3"/>
        <v>NK_03_09_21_129_k-ɒs-e-m iɻɒn</v>
      </c>
    </row>
    <row r="215" spans="1:11" ht="15.75" customHeight="1" x14ac:dyDescent="0.2">
      <c r="A215" s="1" t="s">
        <v>832</v>
      </c>
      <c r="B215" s="1" t="s">
        <v>4488</v>
      </c>
      <c r="C215" s="1" t="s">
        <v>359</v>
      </c>
      <c r="D215" s="1" t="s">
        <v>833</v>
      </c>
      <c r="F215" s="1" t="s">
        <v>834</v>
      </c>
      <c r="G215" s="1" t="s">
        <v>349</v>
      </c>
      <c r="H215" s="1" t="s">
        <v>350</v>
      </c>
      <c r="I215" s="1" t="s">
        <v>351</v>
      </c>
      <c r="J215" s="1" t="s">
        <v>18</v>
      </c>
      <c r="K215" s="1" t="str">
        <f t="shared" si="3"/>
        <v>NK_03_09_21_130_k-ɒs-e-m kʰez</v>
      </c>
    </row>
    <row r="216" spans="1:11" ht="15.75" customHeight="1" x14ac:dyDescent="0.2">
      <c r="A216" s="1" t="s">
        <v>835</v>
      </c>
      <c r="B216" s="1" t="s">
        <v>4489</v>
      </c>
      <c r="C216" s="1" t="s">
        <v>359</v>
      </c>
      <c r="D216" s="1" t="s">
        <v>836</v>
      </c>
      <c r="F216" s="1" t="s">
        <v>837</v>
      </c>
      <c r="G216" s="1" t="s">
        <v>349</v>
      </c>
      <c r="H216" s="1" t="s">
        <v>350</v>
      </c>
      <c r="I216" s="1" t="s">
        <v>351</v>
      </c>
      <c r="J216" s="1" t="s">
        <v>18</v>
      </c>
      <c r="K216" s="1" t="str">
        <f t="shared" si="3"/>
        <v>NK_03_09_21_131_k-ɒs-e-m-ət</v>
      </c>
    </row>
    <row r="217" spans="1:11" ht="15.75" customHeight="1" x14ac:dyDescent="0.2">
      <c r="A217" s="1" t="s">
        <v>838</v>
      </c>
      <c r="B217" s="1" t="s">
        <v>4490</v>
      </c>
      <c r="C217" s="1" t="s">
        <v>4528</v>
      </c>
      <c r="D217" s="1" t="s">
        <v>839</v>
      </c>
      <c r="F217" s="1" t="s">
        <v>840</v>
      </c>
      <c r="G217" s="1" t="s">
        <v>349</v>
      </c>
      <c r="H217" s="1" t="s">
        <v>350</v>
      </c>
      <c r="I217" s="1" t="s">
        <v>351</v>
      </c>
      <c r="J217" s="1" t="s">
        <v>18</v>
      </c>
      <c r="K217" s="1" t="str">
        <f t="shared" si="3"/>
        <v>NK_03_09_21_132_k-ɒs-e-m</v>
      </c>
    </row>
    <row r="218" spans="1:11" ht="15.75" customHeight="1" x14ac:dyDescent="0.2">
      <c r="A218" s="1" t="s">
        <v>841</v>
      </c>
      <c r="B218" s="1" t="s">
        <v>842</v>
      </c>
      <c r="C218" s="1" t="s">
        <v>843</v>
      </c>
      <c r="D218" s="1" t="s">
        <v>844</v>
      </c>
      <c r="F218" s="1" t="s">
        <v>845</v>
      </c>
      <c r="G218" s="1" t="s">
        <v>349</v>
      </c>
      <c r="H218" s="1" t="s">
        <v>350</v>
      </c>
      <c r="I218" s="1" t="s">
        <v>351</v>
      </c>
      <c r="J218" s="1" t="s">
        <v>18</v>
      </c>
      <c r="K218" s="1" t="str">
        <f t="shared" si="3"/>
        <v>NK_03_09_21_133_kɒɻtʰ-ɒ-l</v>
      </c>
    </row>
    <row r="219" spans="1:11" ht="15.75" customHeight="1" x14ac:dyDescent="0.2">
      <c r="A219" s="1" t="s">
        <v>841</v>
      </c>
      <c r="B219" s="1" t="s">
        <v>842</v>
      </c>
      <c r="C219" s="1" t="s">
        <v>843</v>
      </c>
      <c r="D219" s="1" t="s">
        <v>844</v>
      </c>
      <c r="F219" s="1" t="s">
        <v>846</v>
      </c>
      <c r="G219" s="1" t="s">
        <v>349</v>
      </c>
      <c r="H219" s="1" t="s">
        <v>350</v>
      </c>
      <c r="I219" s="1" t="s">
        <v>351</v>
      </c>
      <c r="J219" s="1" t="s">
        <v>18</v>
      </c>
      <c r="K219" s="1" t="str">
        <f t="shared" si="3"/>
        <v>NK_03_09_21_134_kɒɻtʰ-ɒ-l</v>
      </c>
    </row>
    <row r="220" spans="1:11" ht="15.75" customHeight="1" x14ac:dyDescent="0.2">
      <c r="A220" s="1" t="s">
        <v>847</v>
      </c>
      <c r="B220" s="1" t="s">
        <v>848</v>
      </c>
      <c r="C220" s="1" t="s">
        <v>849</v>
      </c>
      <c r="D220" s="1" t="s">
        <v>850</v>
      </c>
      <c r="F220" s="1" t="s">
        <v>851</v>
      </c>
      <c r="G220" s="1" t="s">
        <v>349</v>
      </c>
      <c r="H220" s="1" t="s">
        <v>350</v>
      </c>
      <c r="I220" s="1" t="s">
        <v>351</v>
      </c>
      <c r="J220" s="1" t="s">
        <v>18</v>
      </c>
      <c r="K220" s="1" t="str">
        <f t="shared" si="3"/>
        <v>NK_03_09_21_135_kɒɻtʰ-ɒ-t͡sʰ-ekʰ</v>
      </c>
    </row>
    <row r="221" spans="1:11" ht="15.75" customHeight="1" x14ac:dyDescent="0.2">
      <c r="A221" s="1" t="s">
        <v>852</v>
      </c>
      <c r="B221" s="1" t="s">
        <v>853</v>
      </c>
      <c r="C221" s="1" t="s">
        <v>777</v>
      </c>
      <c r="D221" s="1" t="s">
        <v>854</v>
      </c>
      <c r="F221" s="1" t="s">
        <v>855</v>
      </c>
      <c r="G221" s="1" t="s">
        <v>349</v>
      </c>
      <c r="H221" s="1" t="s">
        <v>350</v>
      </c>
      <c r="I221" s="1" t="s">
        <v>351</v>
      </c>
      <c r="J221" s="1" t="s">
        <v>18</v>
      </c>
      <c r="K221" s="1" t="str">
        <f t="shared" si="3"/>
        <v>NK_03_09_21_136_kɒɻtʰ-ɒ-t͡sʰ-i-m</v>
      </c>
    </row>
    <row r="222" spans="1:11" ht="15.75" customHeight="1" x14ac:dyDescent="0.2">
      <c r="A222" s="1" t="s">
        <v>856</v>
      </c>
      <c r="B222" s="1" t="s">
        <v>857</v>
      </c>
      <c r="C222" s="1" t="s">
        <v>468</v>
      </c>
      <c r="D222" s="1" t="s">
        <v>858</v>
      </c>
      <c r="F222" s="1" t="s">
        <v>859</v>
      </c>
      <c r="G222" s="1" t="s">
        <v>349</v>
      </c>
      <c r="H222" s="1" t="s">
        <v>350</v>
      </c>
      <c r="I222" s="1" t="s">
        <v>351</v>
      </c>
      <c r="J222" s="1" t="s">
        <v>18</v>
      </c>
      <c r="K222" s="1" t="str">
        <f t="shared" si="3"/>
        <v>NK_03_09_21_137_kɒɻtʰ-ɒ-t͡sʰ-i-ɻ</v>
      </c>
    </row>
    <row r="223" spans="1:11" ht="15.75" customHeight="1" x14ac:dyDescent="0.2">
      <c r="A223" s="1" t="s">
        <v>860</v>
      </c>
      <c r="B223" s="1" t="s">
        <v>861</v>
      </c>
      <c r="C223" s="1" t="s">
        <v>862</v>
      </c>
      <c r="D223" s="1" t="s">
        <v>863</v>
      </c>
      <c r="F223" s="1" t="s">
        <v>864</v>
      </c>
      <c r="G223" s="1" t="s">
        <v>349</v>
      </c>
      <c r="H223" s="1" t="s">
        <v>350</v>
      </c>
      <c r="I223" s="1" t="s">
        <v>351</v>
      </c>
      <c r="J223" s="1" t="s">
        <v>18</v>
      </c>
      <c r="K223" s="1" t="str">
        <f t="shared" si="3"/>
        <v>NK_03_09_21_138_kɒɻtʰ-ɒ-t͡sʰ</v>
      </c>
    </row>
    <row r="224" spans="1:11" ht="15.75" customHeight="1" x14ac:dyDescent="0.2">
      <c r="A224" s="1" t="s">
        <v>865</v>
      </c>
      <c r="B224" s="1" t="s">
        <v>866</v>
      </c>
      <c r="C224" s="1" t="s">
        <v>867</v>
      </c>
      <c r="D224" s="1" t="s">
        <v>868</v>
      </c>
      <c r="F224" s="1" t="s">
        <v>869</v>
      </c>
      <c r="G224" s="1" t="s">
        <v>349</v>
      </c>
      <c r="H224" s="1" t="s">
        <v>350</v>
      </c>
      <c r="I224" s="1" t="s">
        <v>351</v>
      </c>
      <c r="J224" s="1" t="s">
        <v>18</v>
      </c>
      <c r="K224" s="1" t="str">
        <f t="shared" si="3"/>
        <v>NK_03_09_21_139_kɒɻtʰ-ɒ</v>
      </c>
    </row>
    <row r="225" spans="1:11" ht="15.75" customHeight="1" x14ac:dyDescent="0.2">
      <c r="A225" s="1" t="s">
        <v>865</v>
      </c>
      <c r="B225" s="1" t="s">
        <v>866</v>
      </c>
      <c r="C225" s="1" t="s">
        <v>867</v>
      </c>
      <c r="D225" s="1" t="s">
        <v>868</v>
      </c>
      <c r="F225" s="1" t="s">
        <v>870</v>
      </c>
      <c r="G225" s="1" t="s">
        <v>349</v>
      </c>
      <c r="H225" s="1" t="s">
        <v>350</v>
      </c>
      <c r="I225" s="1" t="s">
        <v>351</v>
      </c>
      <c r="J225" s="1" t="s">
        <v>18</v>
      </c>
      <c r="K225" s="1" t="str">
        <f t="shared" si="3"/>
        <v>NK_03_09_21_140_kɒɻtʰ-ɒ</v>
      </c>
    </row>
    <row r="226" spans="1:11" ht="15.75" customHeight="1" x14ac:dyDescent="0.2">
      <c r="A226" s="1" t="s">
        <v>871</v>
      </c>
      <c r="B226" s="1" t="s">
        <v>4491</v>
      </c>
      <c r="C226" s="1" t="s">
        <v>872</v>
      </c>
      <c r="D226" s="1" t="s">
        <v>873</v>
      </c>
      <c r="F226" s="1" t="s">
        <v>874</v>
      </c>
      <c r="G226" s="1" t="s">
        <v>349</v>
      </c>
      <c r="H226" s="1" t="s">
        <v>350</v>
      </c>
      <c r="I226" s="1" t="s">
        <v>351</v>
      </c>
      <c r="J226" s="1" t="s">
        <v>18</v>
      </c>
      <c r="K226" s="1" t="str">
        <f t="shared" si="3"/>
        <v>NK_03_09_21_141_kə-bern-e-m kʰez</v>
      </c>
    </row>
    <row r="227" spans="1:11" ht="15.75" customHeight="1" x14ac:dyDescent="0.2">
      <c r="A227" s="1" t="s">
        <v>875</v>
      </c>
      <c r="B227" s="1" t="s">
        <v>4492</v>
      </c>
      <c r="C227" s="1" t="s">
        <v>872</v>
      </c>
      <c r="D227" s="1" t="s">
        <v>876</v>
      </c>
      <c r="F227" s="1" t="s">
        <v>877</v>
      </c>
      <c r="G227" s="1" t="s">
        <v>349</v>
      </c>
      <c r="H227" s="1" t="s">
        <v>350</v>
      </c>
      <c r="I227" s="1" t="s">
        <v>351</v>
      </c>
      <c r="J227" s="1" t="s">
        <v>18</v>
      </c>
      <c r="K227" s="1" t="str">
        <f t="shared" si="3"/>
        <v>NK_03_09_21_142_kə-bərn-e-m-ət</v>
      </c>
    </row>
    <row r="228" spans="1:11" ht="15.75" customHeight="1" x14ac:dyDescent="0.2">
      <c r="A228" s="1" t="s">
        <v>875</v>
      </c>
      <c r="B228" s="1" t="s">
        <v>4492</v>
      </c>
      <c r="C228" s="1" t="s">
        <v>872</v>
      </c>
      <c r="D228" s="1" t="s">
        <v>876</v>
      </c>
      <c r="F228" s="1" t="s">
        <v>878</v>
      </c>
      <c r="G228" s="1" t="s">
        <v>349</v>
      </c>
      <c r="H228" s="1" t="s">
        <v>350</v>
      </c>
      <c r="I228" s="1" t="s">
        <v>351</v>
      </c>
      <c r="J228" s="1" t="s">
        <v>18</v>
      </c>
      <c r="K228" s="1" t="str">
        <f t="shared" si="3"/>
        <v>NK_03_09_21_143_kə-bərn-e-m-ət</v>
      </c>
    </row>
    <row r="229" spans="1:11" ht="15.75" customHeight="1" x14ac:dyDescent="0.2">
      <c r="A229" s="1" t="s">
        <v>879</v>
      </c>
      <c r="B229" s="1" t="s">
        <v>4493</v>
      </c>
      <c r="C229" s="1" t="s">
        <v>722</v>
      </c>
      <c r="D229" s="1" t="s">
        <v>880</v>
      </c>
      <c r="F229" s="1" t="s">
        <v>881</v>
      </c>
      <c r="G229" s="1" t="s">
        <v>349</v>
      </c>
      <c r="H229" s="1" t="s">
        <v>350</v>
      </c>
      <c r="I229" s="1" t="s">
        <v>351</v>
      </c>
      <c r="J229" s="1" t="s">
        <v>18</v>
      </c>
      <c r="K229" s="1" t="str">
        <f t="shared" si="3"/>
        <v>NK_03_09_21_144_kə-jeɻkʰ-e-m</v>
      </c>
    </row>
    <row r="230" spans="1:11" ht="15.75" customHeight="1" x14ac:dyDescent="0.2">
      <c r="A230" s="1" t="s">
        <v>879</v>
      </c>
      <c r="B230" s="1" t="s">
        <v>4493</v>
      </c>
      <c r="C230" s="1" t="s">
        <v>722</v>
      </c>
      <c r="D230" s="1" t="s">
        <v>880</v>
      </c>
      <c r="F230" s="1" t="s">
        <v>882</v>
      </c>
      <c r="G230" s="1" t="s">
        <v>349</v>
      </c>
      <c r="H230" s="1" t="s">
        <v>350</v>
      </c>
      <c r="I230" s="1" t="s">
        <v>351</v>
      </c>
      <c r="J230" s="1" t="s">
        <v>18</v>
      </c>
      <c r="K230" s="1" t="str">
        <f t="shared" si="3"/>
        <v>NK_03_09_21_145_kə-jeɻkʰ-e-m</v>
      </c>
    </row>
    <row r="231" spans="1:11" ht="15.75" customHeight="1" x14ac:dyDescent="0.2">
      <c r="A231" s="1" t="s">
        <v>879</v>
      </c>
      <c r="B231" s="1" t="s">
        <v>4493</v>
      </c>
      <c r="C231" s="1" t="s">
        <v>722</v>
      </c>
      <c r="D231" s="1" t="s">
        <v>880</v>
      </c>
      <c r="F231" s="1" t="s">
        <v>883</v>
      </c>
      <c r="G231" s="1" t="s">
        <v>349</v>
      </c>
      <c r="H231" s="1" t="s">
        <v>350</v>
      </c>
      <c r="I231" s="1" t="s">
        <v>351</v>
      </c>
      <c r="J231" s="1" t="s">
        <v>18</v>
      </c>
      <c r="K231" s="1" t="str">
        <f t="shared" si="3"/>
        <v>NK_03_09_21_146_kə-jeɻkʰ-e-m</v>
      </c>
    </row>
    <row r="232" spans="1:11" ht="15.75" customHeight="1" x14ac:dyDescent="0.2">
      <c r="A232" s="1" t="s">
        <v>879</v>
      </c>
      <c r="B232" s="1" t="s">
        <v>4493</v>
      </c>
      <c r="C232" s="1" t="s">
        <v>722</v>
      </c>
      <c r="D232" s="1" t="s">
        <v>880</v>
      </c>
      <c r="F232" s="1" t="s">
        <v>884</v>
      </c>
      <c r="G232" s="1" t="s">
        <v>349</v>
      </c>
      <c r="H232" s="1" t="s">
        <v>350</v>
      </c>
      <c r="I232" s="1" t="s">
        <v>351</v>
      </c>
      <c r="J232" s="1" t="s">
        <v>18</v>
      </c>
      <c r="K232" s="1" t="str">
        <f t="shared" si="3"/>
        <v>NK_03_09_21_147_kə-jeɻkʰ-e-m</v>
      </c>
    </row>
    <row r="233" spans="1:11" ht="15.75" customHeight="1" x14ac:dyDescent="0.2">
      <c r="A233" s="1" t="s">
        <v>885</v>
      </c>
      <c r="B233" s="1" t="s">
        <v>4494</v>
      </c>
      <c r="C233" s="1" t="s">
        <v>587</v>
      </c>
      <c r="D233" s="1" t="s">
        <v>886</v>
      </c>
      <c r="F233" s="1" t="s">
        <v>887</v>
      </c>
      <c r="G233" s="1" t="s">
        <v>349</v>
      </c>
      <c r="H233" s="1" t="s">
        <v>350</v>
      </c>
      <c r="I233" s="1" t="s">
        <v>351</v>
      </c>
      <c r="J233" s="1" t="s">
        <v>18</v>
      </c>
      <c r="K233" s="1" t="str">
        <f t="shared" si="3"/>
        <v>NK_03_09_21_148_kə-jeɻkʰ-e-n</v>
      </c>
    </row>
    <row r="234" spans="1:11" ht="15.75" customHeight="1" x14ac:dyDescent="0.2">
      <c r="A234" s="1" t="s">
        <v>888</v>
      </c>
      <c r="B234" s="1" t="s">
        <v>4495</v>
      </c>
      <c r="C234" s="1" t="s">
        <v>954</v>
      </c>
      <c r="D234" s="1" t="s">
        <v>889</v>
      </c>
      <c r="F234" s="1" t="s">
        <v>890</v>
      </c>
      <c r="G234" s="1" t="s">
        <v>349</v>
      </c>
      <c r="H234" s="1" t="s">
        <v>350</v>
      </c>
      <c r="I234" s="1" t="s">
        <v>351</v>
      </c>
      <c r="J234" s="1" t="s">
        <v>18</v>
      </c>
      <c r="K234" s="1" t="str">
        <f t="shared" si="3"/>
        <v>NK_03_09_21_149_kə-jeɻkʰ-e-ŋkʰ</v>
      </c>
    </row>
    <row r="235" spans="1:11" ht="15.75" customHeight="1" x14ac:dyDescent="0.2">
      <c r="A235" s="1" t="s">
        <v>891</v>
      </c>
      <c r="B235" s="1" t="s">
        <v>4496</v>
      </c>
      <c r="C235" s="1" t="s">
        <v>395</v>
      </c>
      <c r="D235" s="1" t="s">
        <v>892</v>
      </c>
      <c r="F235" s="1" t="s">
        <v>893</v>
      </c>
      <c r="G235" s="1" t="s">
        <v>349</v>
      </c>
      <c r="H235" s="1" t="s">
        <v>350</v>
      </c>
      <c r="I235" s="1" t="s">
        <v>351</v>
      </c>
      <c r="J235" s="1" t="s">
        <v>18</v>
      </c>
      <c r="K235" s="1" t="str">
        <f t="shared" si="3"/>
        <v>NK_03_09_21_150_kə-jeɻkʰ-e-s</v>
      </c>
    </row>
    <row r="236" spans="1:11" ht="15.75" customHeight="1" x14ac:dyDescent="0.2">
      <c r="A236" s="1" t="s">
        <v>894</v>
      </c>
      <c r="B236" s="1" t="s">
        <v>4497</v>
      </c>
      <c r="C236" s="1" t="s">
        <v>1013</v>
      </c>
      <c r="D236" s="1" t="s">
        <v>895</v>
      </c>
      <c r="F236" s="1" t="s">
        <v>896</v>
      </c>
      <c r="G236" s="1" t="s">
        <v>349</v>
      </c>
      <c r="H236" s="1" t="s">
        <v>350</v>
      </c>
      <c r="I236" s="1" t="s">
        <v>351</v>
      </c>
      <c r="J236" s="1" t="s">
        <v>18</v>
      </c>
      <c r="K236" s="1" t="str">
        <f t="shared" si="3"/>
        <v>NK_03_09_21_151_kə-jeɻkʰ-i</v>
      </c>
    </row>
    <row r="237" spans="1:11" ht="15.75" customHeight="1" x14ac:dyDescent="0.2">
      <c r="A237" s="1" t="s">
        <v>894</v>
      </c>
      <c r="B237" s="1" t="s">
        <v>4497</v>
      </c>
      <c r="C237" s="1" t="s">
        <v>1013</v>
      </c>
      <c r="D237" s="1" t="s">
        <v>895</v>
      </c>
      <c r="F237" s="1" t="s">
        <v>897</v>
      </c>
      <c r="G237" s="1" t="s">
        <v>349</v>
      </c>
      <c r="H237" s="1" t="s">
        <v>350</v>
      </c>
      <c r="I237" s="1" t="s">
        <v>351</v>
      </c>
      <c r="J237" s="1" t="s">
        <v>18</v>
      </c>
      <c r="K237" s="1" t="str">
        <f t="shared" si="3"/>
        <v>NK_03_09_21_152_kə-jeɻkʰ-i</v>
      </c>
    </row>
    <row r="238" spans="1:11" ht="15.75" customHeight="1" x14ac:dyDescent="0.2">
      <c r="A238" s="1" t="s">
        <v>898</v>
      </c>
      <c r="B238" s="1" t="s">
        <v>4498</v>
      </c>
      <c r="C238" s="1" t="s">
        <v>899</v>
      </c>
      <c r="D238" s="1" t="s">
        <v>900</v>
      </c>
      <c r="F238" s="1" t="s">
        <v>901</v>
      </c>
      <c r="G238" s="1" t="s">
        <v>349</v>
      </c>
      <c r="H238" s="1" t="s">
        <v>350</v>
      </c>
      <c r="I238" s="1" t="s">
        <v>351</v>
      </c>
      <c r="J238" s="1" t="s">
        <v>18</v>
      </c>
      <c r="K238" s="1" t="str">
        <f t="shared" si="3"/>
        <v>NK_03_09_21_153_kə-mɒt͡ʃʰ-e-m kʰez</v>
      </c>
    </row>
    <row r="239" spans="1:11" ht="15.75" customHeight="1" x14ac:dyDescent="0.2">
      <c r="A239" s="1" t="s">
        <v>902</v>
      </c>
      <c r="B239" s="1" t="s">
        <v>4499</v>
      </c>
      <c r="C239" s="1" t="s">
        <v>4529</v>
      </c>
      <c r="D239" s="1" t="s">
        <v>903</v>
      </c>
      <c r="F239" s="1" t="s">
        <v>904</v>
      </c>
      <c r="G239" s="1" t="s">
        <v>349</v>
      </c>
      <c r="H239" s="1" t="s">
        <v>350</v>
      </c>
      <c r="I239" s="1" t="s">
        <v>351</v>
      </c>
      <c r="J239" s="1" t="s">
        <v>18</v>
      </c>
      <c r="K239" s="1" t="str">
        <f t="shared" si="3"/>
        <v>NK_03_09_21_154_kə-spɒn-e-m kʰez</v>
      </c>
    </row>
    <row r="240" spans="1:11" ht="15.75" customHeight="1" x14ac:dyDescent="0.2">
      <c r="A240" s="1" t="s">
        <v>905</v>
      </c>
      <c r="B240" s="1" t="s">
        <v>4500</v>
      </c>
      <c r="C240" s="1" t="s">
        <v>4529</v>
      </c>
      <c r="D240" s="1" t="s">
        <v>906</v>
      </c>
      <c r="F240" s="1" t="s">
        <v>907</v>
      </c>
      <c r="G240" s="1" t="s">
        <v>349</v>
      </c>
      <c r="H240" s="1" t="s">
        <v>350</v>
      </c>
      <c r="I240" s="1" t="s">
        <v>351</v>
      </c>
      <c r="J240" s="1" t="s">
        <v>18</v>
      </c>
      <c r="K240" s="1" t="str">
        <f t="shared" si="3"/>
        <v>NK_03_09_21_155_kə-spɒn-e-m-ət</v>
      </c>
    </row>
    <row r="241" spans="1:11" ht="15.75" customHeight="1" x14ac:dyDescent="0.2">
      <c r="A241" s="1" t="s">
        <v>908</v>
      </c>
      <c r="B241" s="1" t="s">
        <v>4501</v>
      </c>
      <c r="C241" s="1" t="s">
        <v>4530</v>
      </c>
      <c r="D241" s="1" t="s">
        <v>909</v>
      </c>
      <c r="F241" s="1" t="s">
        <v>910</v>
      </c>
      <c r="G241" s="1" t="s">
        <v>349</v>
      </c>
      <c r="H241" s="1" t="s">
        <v>350</v>
      </c>
      <c r="I241" s="1" t="s">
        <v>351</v>
      </c>
      <c r="J241" s="1" t="s">
        <v>18</v>
      </c>
      <c r="K241" s="1" t="str">
        <f t="shared" si="3"/>
        <v>NK_03_09_21_156_kə-χeχt-e-m-ət</v>
      </c>
    </row>
    <row r="242" spans="1:11" ht="15.75" customHeight="1" x14ac:dyDescent="0.2">
      <c r="A242" s="1" t="s">
        <v>911</v>
      </c>
      <c r="B242" s="1" t="s">
        <v>4502</v>
      </c>
      <c r="C242" s="1" t="s">
        <v>4531</v>
      </c>
      <c r="D242" s="1" t="s">
        <v>912</v>
      </c>
      <c r="F242" s="1" t="s">
        <v>913</v>
      </c>
      <c r="G242" s="1" t="s">
        <v>349</v>
      </c>
      <c r="H242" s="1" t="s">
        <v>350</v>
      </c>
      <c r="I242" s="1" t="s">
        <v>351</v>
      </c>
      <c r="J242" s="1" t="s">
        <v>18</v>
      </c>
      <c r="K242" s="1" t="str">
        <f t="shared" si="3"/>
        <v>NK_03_09_21_157_kʰon-ə kə-jeɻkʰ-e-m</v>
      </c>
    </row>
    <row r="243" spans="1:11" ht="15.75" customHeight="1" x14ac:dyDescent="0.2">
      <c r="A243" s="1" t="s">
        <v>914</v>
      </c>
      <c r="B243" s="1" t="s">
        <v>915</v>
      </c>
      <c r="C243" s="1" t="s">
        <v>520</v>
      </c>
      <c r="D243" s="1" t="s">
        <v>916</v>
      </c>
      <c r="F243" s="1" t="s">
        <v>917</v>
      </c>
      <c r="G243" s="1" t="s">
        <v>349</v>
      </c>
      <c r="H243" s="1" t="s">
        <v>350</v>
      </c>
      <c r="I243" s="1" t="s">
        <v>351</v>
      </c>
      <c r="J243" s="1" t="s">
        <v>18</v>
      </c>
      <c r="K243" s="1" t="str">
        <f t="shared" si="3"/>
        <v>NK_03_09_21_158_mɒm-i sov(o)ɻ-ɒt͡sʰ jeɻkʰ-ən e-m jeɻkʰ-e</v>
      </c>
    </row>
    <row r="244" spans="1:11" ht="15.75" customHeight="1" x14ac:dyDescent="0.2">
      <c r="A244" s="1" t="s">
        <v>918</v>
      </c>
      <c r="B244" s="1" t="s">
        <v>919</v>
      </c>
      <c r="C244" s="1" t="s">
        <v>920</v>
      </c>
      <c r="D244" s="1" t="s">
        <v>921</v>
      </c>
      <c r="F244" s="1" t="s">
        <v>922</v>
      </c>
      <c r="G244" s="1" t="s">
        <v>349</v>
      </c>
      <c r="H244" s="1" t="s">
        <v>350</v>
      </c>
      <c r="I244" s="1" t="s">
        <v>351</v>
      </c>
      <c r="J244" s="1" t="s">
        <v>18</v>
      </c>
      <c r="K244" s="1" t="str">
        <f t="shared" si="3"/>
        <v>NK_03_09_21_159_meŋkʰ  jeɻkʰ-um e-ŋkʰ</v>
      </c>
    </row>
    <row r="245" spans="1:11" ht="15.75" customHeight="1" x14ac:dyDescent="0.2">
      <c r="A245" s="1" t="s">
        <v>923</v>
      </c>
      <c r="B245" s="1" t="s">
        <v>924</v>
      </c>
      <c r="C245" s="1" t="s">
        <v>925</v>
      </c>
      <c r="D245" s="1" t="s">
        <v>926</v>
      </c>
      <c r="F245" s="1" t="s">
        <v>927</v>
      </c>
      <c r="G245" s="1" t="s">
        <v>349</v>
      </c>
      <c r="H245" s="1" t="s">
        <v>350</v>
      </c>
      <c r="I245" s="1" t="s">
        <v>351</v>
      </c>
      <c r="J245" s="1" t="s">
        <v>18</v>
      </c>
      <c r="K245" s="1" t="str">
        <f t="shared" si="3"/>
        <v>NK_03_09_21_160_meŋkʰ eɻeɡ kɒɻtʰ-ɒ-t͡sʰ-i-ŋkʰ</v>
      </c>
    </row>
    <row r="246" spans="1:11" ht="15.75" customHeight="1" x14ac:dyDescent="0.2">
      <c r="A246" s="1" t="s">
        <v>928</v>
      </c>
      <c r="B246" s="1" t="s">
        <v>929</v>
      </c>
      <c r="C246" s="1" t="s">
        <v>930</v>
      </c>
      <c r="D246" s="1" t="s">
        <v>931</v>
      </c>
      <c r="E246" s="1" t="s">
        <v>370</v>
      </c>
      <c r="F246" s="1" t="s">
        <v>932</v>
      </c>
      <c r="G246" s="1" t="s">
        <v>349</v>
      </c>
      <c r="H246" s="1" t="s">
        <v>350</v>
      </c>
      <c r="I246" s="1" t="s">
        <v>351</v>
      </c>
      <c r="J246" s="1" t="s">
        <v>18</v>
      </c>
      <c r="K246" s="1" t="str">
        <f t="shared" si="3"/>
        <v>NK_03_09_21_161_meŋkʰ es jeɻkʰ-ən e-ŋkʰ jeɻkʰ-e</v>
      </c>
    </row>
    <row r="247" spans="1:11" ht="15.75" customHeight="1" x14ac:dyDescent="0.2">
      <c r="A247" s="1" t="s">
        <v>933</v>
      </c>
      <c r="B247" s="1" t="s">
        <v>929</v>
      </c>
      <c r="C247" s="1" t="s">
        <v>930</v>
      </c>
      <c r="D247" s="1" t="s">
        <v>934</v>
      </c>
      <c r="F247" s="1" t="s">
        <v>935</v>
      </c>
      <c r="G247" s="1" t="s">
        <v>349</v>
      </c>
      <c r="H247" s="1" t="s">
        <v>350</v>
      </c>
      <c r="I247" s="1" t="s">
        <v>351</v>
      </c>
      <c r="J247" s="1" t="s">
        <v>18</v>
      </c>
      <c r="K247" s="1" t="str">
        <f t="shared" si="3"/>
        <v>NK_03_09_21_162_meŋkʰ es jeɻkʰ-ən e-ŋkʰ jeɻkʰ-eh</v>
      </c>
    </row>
    <row r="248" spans="1:11" ht="15.75" customHeight="1" x14ac:dyDescent="0.2">
      <c r="A248" s="1" t="s">
        <v>936</v>
      </c>
      <c r="B248" s="1" t="s">
        <v>937</v>
      </c>
      <c r="C248" s="1" t="s">
        <v>938</v>
      </c>
      <c r="D248" s="1" t="s">
        <v>939</v>
      </c>
      <c r="F248" s="1" t="s">
        <v>940</v>
      </c>
      <c r="G248" s="1" t="s">
        <v>349</v>
      </c>
      <c r="H248" s="1" t="s">
        <v>350</v>
      </c>
      <c r="I248" s="1" t="s">
        <v>351</v>
      </c>
      <c r="J248" s="1" t="s">
        <v>18</v>
      </c>
      <c r="K248" s="1" t="str">
        <f t="shared" si="3"/>
        <v>NK_03_09_21_163_meŋkʰ jeɻkʰ e-ŋkʰ jeɻkʰ-e</v>
      </c>
    </row>
    <row r="249" spans="1:11" ht="15.75" customHeight="1" x14ac:dyDescent="0.2">
      <c r="A249" s="1" t="s">
        <v>941</v>
      </c>
      <c r="B249" s="1" t="s">
        <v>942</v>
      </c>
      <c r="C249" s="1" t="s">
        <v>943</v>
      </c>
      <c r="D249" s="1" t="s">
        <v>944</v>
      </c>
      <c r="F249" s="1" t="s">
        <v>945</v>
      </c>
      <c r="G249" s="1" t="s">
        <v>349</v>
      </c>
      <c r="H249" s="1" t="s">
        <v>350</v>
      </c>
      <c r="I249" s="1" t="s">
        <v>351</v>
      </c>
      <c r="J249" s="1" t="s">
        <v>18</v>
      </c>
      <c r="K249" s="1" t="str">
        <f t="shared" si="3"/>
        <v>NK_03_09_21_164_meŋkʰ jeɻkʰ-ɒ-ŋkʰ</v>
      </c>
    </row>
    <row r="250" spans="1:11" ht="15.75" customHeight="1" x14ac:dyDescent="0.2">
      <c r="A250" s="1" t="s">
        <v>946</v>
      </c>
      <c r="B250" s="1" t="s">
        <v>947</v>
      </c>
      <c r="C250" s="1" t="s">
        <v>948</v>
      </c>
      <c r="D250" s="1" t="s">
        <v>949</v>
      </c>
      <c r="F250" s="1" t="s">
        <v>950</v>
      </c>
      <c r="G250" s="1" t="s">
        <v>349</v>
      </c>
      <c r="H250" s="1" t="s">
        <v>350</v>
      </c>
      <c r="I250" s="1" t="s">
        <v>351</v>
      </c>
      <c r="J250" s="1" t="s">
        <v>18</v>
      </c>
      <c r="K250" s="1" t="str">
        <f t="shared" si="3"/>
        <v>NK_03_09_21_165_meŋkʰ jeɻkʰ-e-l-uw ∅-i-ŋkʰ</v>
      </c>
    </row>
    <row r="251" spans="1:11" ht="15.75" customHeight="1" x14ac:dyDescent="0.2">
      <c r="A251" s="1" t="s">
        <v>946</v>
      </c>
      <c r="B251" s="1" t="s">
        <v>947</v>
      </c>
      <c r="C251" s="1" t="s">
        <v>948</v>
      </c>
      <c r="D251" s="1" t="s">
        <v>949</v>
      </c>
      <c r="F251" s="1" t="s">
        <v>951</v>
      </c>
      <c r="G251" s="1" t="s">
        <v>349</v>
      </c>
      <c r="H251" s="1" t="s">
        <v>350</v>
      </c>
      <c r="I251" s="1" t="s">
        <v>351</v>
      </c>
      <c r="J251" s="1" t="s">
        <v>18</v>
      </c>
      <c r="K251" s="1" t="str">
        <f t="shared" si="3"/>
        <v>NK_03_09_21_166_meŋkʰ jeɻkʰ-e-l-uw ∅-i-ŋkʰ</v>
      </c>
    </row>
    <row r="252" spans="1:11" ht="15.75" customHeight="1" x14ac:dyDescent="0.2">
      <c r="A252" s="1" t="s">
        <v>952</v>
      </c>
      <c r="B252" s="1" t="s">
        <v>953</v>
      </c>
      <c r="C252" s="1" t="s">
        <v>954</v>
      </c>
      <c r="D252" s="1" t="s">
        <v>955</v>
      </c>
      <c r="F252" s="1" t="s">
        <v>956</v>
      </c>
      <c r="G252" s="1" t="s">
        <v>349</v>
      </c>
      <c r="H252" s="1" t="s">
        <v>350</v>
      </c>
      <c r="I252" s="1" t="s">
        <v>351</v>
      </c>
      <c r="J252" s="1" t="s">
        <v>18</v>
      </c>
      <c r="K252" s="1" t="str">
        <f t="shared" si="3"/>
        <v>NK_03_09_21_167_meŋkʰ jeɻkʰ-e-l-uw e-ŋkʰ</v>
      </c>
    </row>
    <row r="253" spans="1:11" ht="15.75" customHeight="1" x14ac:dyDescent="0.2">
      <c r="A253" s="1" t="s">
        <v>957</v>
      </c>
      <c r="B253" s="1" t="s">
        <v>958</v>
      </c>
      <c r="C253" s="1" t="s">
        <v>959</v>
      </c>
      <c r="D253" s="1" t="s">
        <v>960</v>
      </c>
      <c r="F253" s="1" t="s">
        <v>961</v>
      </c>
      <c r="G253" s="1" t="s">
        <v>349</v>
      </c>
      <c r="H253" s="1" t="s">
        <v>350</v>
      </c>
      <c r="I253" s="1" t="s">
        <v>351</v>
      </c>
      <c r="J253" s="1" t="s">
        <v>18</v>
      </c>
      <c r="K253" s="1" t="str">
        <f t="shared" si="3"/>
        <v>NK_03_09_21_168_meŋkʰ jeɻkʰ-eɻ e-ŋkʰ</v>
      </c>
    </row>
    <row r="254" spans="1:11" ht="15.75" customHeight="1" x14ac:dyDescent="0.2">
      <c r="A254" s="1" t="s">
        <v>962</v>
      </c>
      <c r="B254" s="1" t="s">
        <v>963</v>
      </c>
      <c r="C254" s="1" t="s">
        <v>964</v>
      </c>
      <c r="D254" s="1" t="s">
        <v>965</v>
      </c>
      <c r="F254" s="1" t="s">
        <v>966</v>
      </c>
      <c r="G254" s="1" t="s">
        <v>349</v>
      </c>
      <c r="H254" s="1" t="s">
        <v>350</v>
      </c>
      <c r="I254" s="1" t="s">
        <v>351</v>
      </c>
      <c r="J254" s="1" t="s">
        <v>18</v>
      </c>
      <c r="K254" s="1" t="str">
        <f t="shared" si="3"/>
        <v>NK_03_09_21_169_meŋkʰ jeɻkʰ-um ∅-i-ŋkʰ</v>
      </c>
    </row>
    <row r="255" spans="1:11" ht="15.75" customHeight="1" x14ac:dyDescent="0.2">
      <c r="A255" s="1" t="s">
        <v>967</v>
      </c>
      <c r="B255" s="1" t="s">
        <v>919</v>
      </c>
      <c r="C255" s="1" t="s">
        <v>968</v>
      </c>
      <c r="D255" s="1" t="s">
        <v>969</v>
      </c>
      <c r="F255" s="1" t="s">
        <v>970</v>
      </c>
      <c r="G255" s="1" t="s">
        <v>349</v>
      </c>
      <c r="H255" s="1" t="s">
        <v>350</v>
      </c>
      <c r="I255" s="1" t="s">
        <v>351</v>
      </c>
      <c r="J255" s="1" t="s">
        <v>18</v>
      </c>
      <c r="K255" s="1" t="str">
        <f t="shared" si="3"/>
        <v>NK_03_09_21_170_meŋkʰ jeɻkʰ-um e-ŋkʰ</v>
      </c>
    </row>
    <row r="256" spans="1:11" ht="15.75" customHeight="1" x14ac:dyDescent="0.2">
      <c r="A256" s="1" t="s">
        <v>971</v>
      </c>
      <c r="B256" s="1" t="s">
        <v>972</v>
      </c>
      <c r="C256" s="1" t="s">
        <v>973</v>
      </c>
      <c r="D256" s="1" t="s">
        <v>974</v>
      </c>
      <c r="F256" s="1" t="s">
        <v>975</v>
      </c>
      <c r="G256" s="1" t="s">
        <v>349</v>
      </c>
      <c r="H256" s="1" t="s">
        <v>350</v>
      </c>
      <c r="I256" s="1" t="s">
        <v>351</v>
      </c>
      <c r="J256" s="1" t="s">
        <v>18</v>
      </c>
      <c r="K256" s="1" t="str">
        <f t="shared" si="3"/>
        <v>NK_03_09_21_171_meŋkʰ χos-ɒ-t͡sʰ-i-ŋkʰ</v>
      </c>
    </row>
    <row r="257" spans="1:11" ht="15.75" customHeight="1" x14ac:dyDescent="0.2">
      <c r="A257" s="1" t="s">
        <v>976</v>
      </c>
      <c r="B257" s="1" t="s">
        <v>977</v>
      </c>
      <c r="C257" s="1" t="s">
        <v>978</v>
      </c>
      <c r="D257" s="1" t="s">
        <v>979</v>
      </c>
      <c r="F257" s="1" t="s">
        <v>980</v>
      </c>
      <c r="G257" s="1" t="s">
        <v>349</v>
      </c>
      <c r="H257" s="1" t="s">
        <v>350</v>
      </c>
      <c r="I257" s="1" t="s">
        <v>351</v>
      </c>
      <c r="J257" s="1" t="s">
        <v>18</v>
      </c>
      <c r="K257" s="1" t="str">
        <f t="shared" si="3"/>
        <v>NK_03_09_21_172_mi jeɻkʰ-i</v>
      </c>
    </row>
    <row r="258" spans="1:11" ht="15.75" customHeight="1" x14ac:dyDescent="0.2">
      <c r="A258" s="1" t="s">
        <v>981</v>
      </c>
      <c r="B258" s="1" t="s">
        <v>982</v>
      </c>
      <c r="C258" s="1" t="s">
        <v>983</v>
      </c>
      <c r="D258" s="1" t="s">
        <v>984</v>
      </c>
      <c r="F258" s="1" t="s">
        <v>985</v>
      </c>
      <c r="G258" s="1" t="s">
        <v>349</v>
      </c>
      <c r="H258" s="1" t="s">
        <v>350</v>
      </c>
      <c r="I258" s="1" t="s">
        <v>351</v>
      </c>
      <c r="J258" s="1" t="s">
        <v>18</v>
      </c>
      <c r="K258" s="1" t="str">
        <f t="shared" ref="K258:K321" si="4">CONCATENATE(F258,"_",A258)</f>
        <v>NK_03_09_21_173_mi kɒɻtʰ-ɒ</v>
      </c>
    </row>
    <row r="259" spans="1:11" ht="15.75" customHeight="1" x14ac:dyDescent="0.2">
      <c r="A259" s="1" t="s">
        <v>986</v>
      </c>
      <c r="B259" s="1" t="s">
        <v>987</v>
      </c>
      <c r="C259" s="1" t="s">
        <v>988</v>
      </c>
      <c r="D259" s="1" t="s">
        <v>989</v>
      </c>
      <c r="F259" s="1" t="s">
        <v>990</v>
      </c>
      <c r="G259" s="1" t="s">
        <v>349</v>
      </c>
      <c r="H259" s="1" t="s">
        <v>350</v>
      </c>
      <c r="I259" s="1" t="s">
        <v>351</v>
      </c>
      <c r="J259" s="1" t="s">
        <v>18</v>
      </c>
      <c r="K259" s="1" t="str">
        <f t="shared" si="4"/>
        <v>NK_03_09_21_174_mi χos-ɒ</v>
      </c>
    </row>
    <row r="260" spans="1:11" ht="15.75" customHeight="1" x14ac:dyDescent="0.2">
      <c r="A260" s="1" t="s">
        <v>991</v>
      </c>
      <c r="B260" s="1" t="s">
        <v>992</v>
      </c>
      <c r="C260" s="1" t="s">
        <v>993</v>
      </c>
      <c r="D260" s="1" t="s">
        <v>994</v>
      </c>
      <c r="E260" s="1" t="s">
        <v>370</v>
      </c>
      <c r="F260" s="1" t="s">
        <v>995</v>
      </c>
      <c r="G260" s="1" t="s">
        <v>349</v>
      </c>
      <c r="H260" s="1" t="s">
        <v>350</v>
      </c>
      <c r="I260" s="1" t="s">
        <v>351</v>
      </c>
      <c r="J260" s="1" t="s">
        <v>18</v>
      </c>
      <c r="K260" s="1" t="str">
        <f t="shared" si="4"/>
        <v>NK_03_09_21_175_nɒ eɻeɡ kɒɻtʰ-ɒ-t͡sʰ</v>
      </c>
    </row>
    <row r="261" spans="1:11" ht="15.75" customHeight="1" x14ac:dyDescent="0.2">
      <c r="A261" s="1" t="s">
        <v>996</v>
      </c>
      <c r="B261" s="1" t="s">
        <v>997</v>
      </c>
      <c r="C261" s="1" t="s">
        <v>998</v>
      </c>
      <c r="D261" s="1" t="s">
        <v>999</v>
      </c>
      <c r="F261" s="1" t="s">
        <v>1000</v>
      </c>
      <c r="G261" s="1" t="s">
        <v>349</v>
      </c>
      <c r="H261" s="1" t="s">
        <v>350</v>
      </c>
      <c r="I261" s="1" t="s">
        <v>351</v>
      </c>
      <c r="J261" s="1" t="s">
        <v>18</v>
      </c>
      <c r="K261" s="1" t="str">
        <f t="shared" si="4"/>
        <v>NK_03_09_21_176_nɒ es jeɻkʰ-ən ɒ jeɻkʰ-e</v>
      </c>
    </row>
    <row r="262" spans="1:11" ht="15.75" customHeight="1" x14ac:dyDescent="0.2">
      <c r="A262" s="1" t="s">
        <v>1001</v>
      </c>
      <c r="B262" s="1" t="s">
        <v>1002</v>
      </c>
      <c r="C262" s="1" t="s">
        <v>1003</v>
      </c>
      <c r="D262" s="1" t="s">
        <v>1004</v>
      </c>
      <c r="F262" s="1" t="s">
        <v>1005</v>
      </c>
      <c r="G262" s="1" t="s">
        <v>349</v>
      </c>
      <c r="H262" s="1" t="s">
        <v>350</v>
      </c>
      <c r="I262" s="1" t="s">
        <v>351</v>
      </c>
      <c r="J262" s="1" t="s">
        <v>18</v>
      </c>
      <c r="K262" s="1" t="str">
        <f t="shared" si="4"/>
        <v>NK_03_09_21_177_nɒ jeɻkʰ ɒ jeɻkʰ-e</v>
      </c>
    </row>
    <row r="263" spans="1:11" ht="15.75" customHeight="1" x14ac:dyDescent="0.2">
      <c r="A263" s="1" t="s">
        <v>1006</v>
      </c>
      <c r="B263" s="1" t="s">
        <v>1007</v>
      </c>
      <c r="C263" s="1" t="s">
        <v>1008</v>
      </c>
      <c r="D263" s="1" t="s">
        <v>1009</v>
      </c>
      <c r="F263" s="1" t="s">
        <v>1010</v>
      </c>
      <c r="G263" s="1" t="s">
        <v>349</v>
      </c>
      <c r="H263" s="1" t="s">
        <v>350</v>
      </c>
      <c r="I263" s="1" t="s">
        <v>351</v>
      </c>
      <c r="J263" s="1" t="s">
        <v>18</v>
      </c>
      <c r="K263" s="1" t="str">
        <f t="shared" si="4"/>
        <v>NK_03_09_21_178_nɒ jeɻkʰ-ɒ-v</v>
      </c>
    </row>
    <row r="264" spans="1:11" ht="15.75" customHeight="1" x14ac:dyDescent="0.2">
      <c r="A264" s="1" t="s">
        <v>1011</v>
      </c>
      <c r="B264" s="1" t="s">
        <v>1012</v>
      </c>
      <c r="C264" s="1" t="s">
        <v>1013</v>
      </c>
      <c r="D264" s="1" t="s">
        <v>1014</v>
      </c>
      <c r="F264" s="1" t="s">
        <v>1015</v>
      </c>
      <c r="G264" s="1" t="s">
        <v>349</v>
      </c>
      <c r="H264" s="1" t="s">
        <v>350</v>
      </c>
      <c r="I264" s="1" t="s">
        <v>351</v>
      </c>
      <c r="J264" s="1" t="s">
        <v>18</v>
      </c>
      <c r="K264" s="1" t="str">
        <f t="shared" si="4"/>
        <v>NK_03_09_21_179_nɒ jeɻkʰ-e-l-uw ɒ</v>
      </c>
    </row>
    <row r="265" spans="1:11" ht="15.75" customHeight="1" x14ac:dyDescent="0.2">
      <c r="A265" s="2" t="s">
        <v>1016</v>
      </c>
      <c r="B265" s="1" t="s">
        <v>1017</v>
      </c>
      <c r="C265" s="1" t="s">
        <v>1018</v>
      </c>
      <c r="D265" s="1" t="s">
        <v>1019</v>
      </c>
      <c r="F265" s="1" t="s">
        <v>1020</v>
      </c>
      <c r="G265" s="1" t="s">
        <v>349</v>
      </c>
      <c r="H265" s="1" t="s">
        <v>350</v>
      </c>
      <c r="I265" s="1" t="s">
        <v>351</v>
      </c>
      <c r="J265" s="1" t="s">
        <v>18</v>
      </c>
      <c r="K265" s="1" t="str">
        <f t="shared" si="4"/>
        <v>NK_03_09_21_180_nɒ jeɻkʰ-e-l-uw e-∅-ɻ</v>
      </c>
    </row>
    <row r="266" spans="1:11" ht="15.75" customHeight="1" x14ac:dyDescent="0.2">
      <c r="A266" s="1" t="s">
        <v>1021</v>
      </c>
      <c r="B266" s="1" t="s">
        <v>1022</v>
      </c>
      <c r="C266" s="1" t="s">
        <v>1023</v>
      </c>
      <c r="D266" s="1" t="s">
        <v>1024</v>
      </c>
      <c r="F266" s="1" t="s">
        <v>1025</v>
      </c>
      <c r="G266" s="1" t="s">
        <v>349</v>
      </c>
      <c r="H266" s="1" t="s">
        <v>350</v>
      </c>
      <c r="I266" s="1" t="s">
        <v>351</v>
      </c>
      <c r="J266" s="1" t="s">
        <v>18</v>
      </c>
      <c r="K266" s="1" t="str">
        <f t="shared" si="4"/>
        <v>NK_03_09_21_181_nɒ jeɻkʰ-eɻ ɒ</v>
      </c>
    </row>
    <row r="267" spans="1:11" ht="15.75" customHeight="1" x14ac:dyDescent="0.2">
      <c r="A267" s="1" t="s">
        <v>1026</v>
      </c>
      <c r="B267" s="1" t="s">
        <v>1027</v>
      </c>
      <c r="C267" s="1" t="s">
        <v>1028</v>
      </c>
      <c r="D267" s="1" t="s">
        <v>1029</v>
      </c>
      <c r="F267" s="1" t="s">
        <v>1030</v>
      </c>
      <c r="G267" s="1" t="s">
        <v>349</v>
      </c>
      <c r="H267" s="1" t="s">
        <v>350</v>
      </c>
      <c r="I267" s="1" t="s">
        <v>351</v>
      </c>
      <c r="J267" s="1" t="s">
        <v>18</v>
      </c>
      <c r="K267" s="1" t="str">
        <f t="shared" si="4"/>
        <v>NK_03_09_21_182_nɒ jeɻkʰ-um ɒ</v>
      </c>
    </row>
    <row r="268" spans="1:11" ht="15.75" customHeight="1" x14ac:dyDescent="0.2">
      <c r="A268" s="1" t="s">
        <v>1031</v>
      </c>
      <c r="B268" s="1" t="s">
        <v>1032</v>
      </c>
      <c r="C268" s="1" t="s">
        <v>1033</v>
      </c>
      <c r="D268" s="1" t="s">
        <v>1034</v>
      </c>
      <c r="F268" s="1" t="s">
        <v>1035</v>
      </c>
      <c r="G268" s="1" t="s">
        <v>349</v>
      </c>
      <c r="H268" s="1" t="s">
        <v>350</v>
      </c>
      <c r="I268" s="1" t="s">
        <v>351</v>
      </c>
      <c r="J268" s="1" t="s">
        <v>18</v>
      </c>
      <c r="K268" s="1" t="str">
        <f t="shared" si="4"/>
        <v>NK_03_09_21_183_nɒ jeɻkʰ-um e-∅-ɻ</v>
      </c>
    </row>
    <row r="269" spans="1:11" ht="15.75" customHeight="1" x14ac:dyDescent="0.2">
      <c r="A269" s="1" t="s">
        <v>1036</v>
      </c>
      <c r="B269" s="1" t="s">
        <v>1037</v>
      </c>
      <c r="C269" s="1" t="s">
        <v>1038</v>
      </c>
      <c r="D269" s="1" t="s">
        <v>1039</v>
      </c>
      <c r="F269" s="1" t="s">
        <v>1040</v>
      </c>
      <c r="G269" s="1" t="s">
        <v>349</v>
      </c>
      <c r="H269" s="1" t="s">
        <v>350</v>
      </c>
      <c r="I269" s="1" t="s">
        <v>351</v>
      </c>
      <c r="J269" s="1" t="s">
        <v>18</v>
      </c>
      <c r="K269" s="1" t="str">
        <f t="shared" si="4"/>
        <v>NK_03_09_21_184_nəɻɒŋkʰ eɻeɡ kɒɻtʰ-ɒ-t͡sʰ-i-n</v>
      </c>
    </row>
    <row r="270" spans="1:11" ht="15.75" customHeight="1" x14ac:dyDescent="0.2">
      <c r="A270" s="1" t="s">
        <v>1041</v>
      </c>
      <c r="B270" s="1" t="s">
        <v>566</v>
      </c>
      <c r="C270" s="1" t="s">
        <v>1042</v>
      </c>
      <c r="D270" s="1" t="s">
        <v>1043</v>
      </c>
      <c r="F270" s="1" t="s">
        <v>1044</v>
      </c>
      <c r="G270" s="1" t="s">
        <v>349</v>
      </c>
      <c r="H270" s="1" t="s">
        <v>350</v>
      </c>
      <c r="I270" s="1" t="s">
        <v>351</v>
      </c>
      <c r="J270" s="1" t="s">
        <v>18</v>
      </c>
      <c r="K270" s="1" t="str">
        <f t="shared" si="4"/>
        <v>NK_03_09_21_185_nəɻɒŋkʰ es jeɻkʰ-ən e-n jeɻkʰ-e</v>
      </c>
    </row>
    <row r="271" spans="1:11" ht="15.75" customHeight="1" x14ac:dyDescent="0.2">
      <c r="A271" s="1" t="s">
        <v>1045</v>
      </c>
      <c r="B271" s="1" t="s">
        <v>566</v>
      </c>
      <c r="C271" s="1" t="s">
        <v>1046</v>
      </c>
      <c r="D271" s="1" t="s">
        <v>1043</v>
      </c>
      <c r="E271" s="1" t="s">
        <v>370</v>
      </c>
      <c r="F271" s="1" t="s">
        <v>1047</v>
      </c>
      <c r="G271" s="1" t="s">
        <v>349</v>
      </c>
      <c r="H271" s="1" t="s">
        <v>350</v>
      </c>
      <c r="I271" s="1" t="s">
        <v>351</v>
      </c>
      <c r="J271" s="1" t="s">
        <v>18</v>
      </c>
      <c r="K271" s="1" t="str">
        <f t="shared" si="4"/>
        <v>NK_03_09_21_186_nəɻɒŋkʰ es jeɻkʰ-ən e-n jeɻkʰ-eh</v>
      </c>
    </row>
    <row r="272" spans="1:11" ht="15.75" customHeight="1" x14ac:dyDescent="0.2">
      <c r="A272" s="1" t="s">
        <v>1048</v>
      </c>
      <c r="B272" s="1" t="s">
        <v>600</v>
      </c>
      <c r="C272" s="1" t="s">
        <v>1049</v>
      </c>
      <c r="D272" s="1" t="s">
        <v>1050</v>
      </c>
      <c r="F272" s="1" t="s">
        <v>1051</v>
      </c>
      <c r="G272" s="1" t="s">
        <v>349</v>
      </c>
      <c r="H272" s="1" t="s">
        <v>350</v>
      </c>
      <c r="I272" s="1" t="s">
        <v>351</v>
      </c>
      <c r="J272" s="1" t="s">
        <v>18</v>
      </c>
      <c r="K272" s="1" t="str">
        <f t="shared" si="4"/>
        <v>NK_03_09_21_187_nəɻɒŋkʰ jeɻkʰ-um e-n</v>
      </c>
    </row>
    <row r="273" spans="1:11" ht="15.75" customHeight="1" x14ac:dyDescent="0.2">
      <c r="A273" s="1" t="s">
        <v>1052</v>
      </c>
      <c r="B273" s="1" t="s">
        <v>1053</v>
      </c>
      <c r="C273" s="1" t="s">
        <v>809</v>
      </c>
      <c r="D273" s="1" t="s">
        <v>1054</v>
      </c>
      <c r="F273" s="1" t="s">
        <v>1055</v>
      </c>
      <c r="G273" s="1" t="s">
        <v>349</v>
      </c>
      <c r="H273" s="1" t="s">
        <v>350</v>
      </c>
      <c r="I273" s="1" t="s">
        <v>351</v>
      </c>
      <c r="J273" s="1" t="s">
        <v>18</v>
      </c>
      <c r="K273" s="1" t="str">
        <f t="shared" si="4"/>
        <v>NK_03_09_21_188_siɻ-ɒ-t͡sʰ-i-m kʰez</v>
      </c>
    </row>
    <row r="274" spans="1:11" ht="15.75" customHeight="1" x14ac:dyDescent="0.2">
      <c r="A274" s="1" t="s">
        <v>1056</v>
      </c>
      <c r="B274" s="1" t="s">
        <v>1057</v>
      </c>
      <c r="C274" s="1" t="s">
        <v>1058</v>
      </c>
      <c r="D274" s="1" t="s">
        <v>1059</v>
      </c>
      <c r="F274" s="1" t="s">
        <v>1060</v>
      </c>
      <c r="G274" s="1" t="s">
        <v>349</v>
      </c>
      <c r="H274" s="1" t="s">
        <v>350</v>
      </c>
      <c r="I274" s="1" t="s">
        <v>351</v>
      </c>
      <c r="J274" s="1" t="s">
        <v>18</v>
      </c>
      <c r="K274" s="1" t="str">
        <f t="shared" si="4"/>
        <v>NK_03_09_21_189_siɻ-ɒ-t͡sʰ-i-m</v>
      </c>
    </row>
    <row r="275" spans="1:11" ht="15.75" customHeight="1" x14ac:dyDescent="0.2">
      <c r="A275" s="1" t="s">
        <v>1061</v>
      </c>
      <c r="B275" s="1" t="s">
        <v>1062</v>
      </c>
      <c r="C275" s="1" t="s">
        <v>1063</v>
      </c>
      <c r="D275" s="1" t="s">
        <v>1064</v>
      </c>
      <c r="F275" s="1" t="s">
        <v>1065</v>
      </c>
      <c r="G275" s="1" t="s">
        <v>349</v>
      </c>
      <c r="H275" s="1" t="s">
        <v>350</v>
      </c>
      <c r="I275" s="1" t="s">
        <v>351</v>
      </c>
      <c r="J275" s="1" t="s">
        <v>18</v>
      </c>
      <c r="K275" s="1" t="str">
        <f t="shared" si="4"/>
        <v>NK_03_09_21_190_siɻ-el e-m</v>
      </c>
    </row>
    <row r="276" spans="1:11" ht="15.75" customHeight="1" x14ac:dyDescent="0.2">
      <c r="A276" s="1" t="s">
        <v>1066</v>
      </c>
      <c r="B276" s="1" t="s">
        <v>1067</v>
      </c>
      <c r="C276" s="1" t="s">
        <v>809</v>
      </c>
      <c r="D276" s="1" t="s">
        <v>1068</v>
      </c>
      <c r="F276" s="1" t="s">
        <v>1069</v>
      </c>
      <c r="G276" s="1" t="s">
        <v>349</v>
      </c>
      <c r="H276" s="1" t="s">
        <v>350</v>
      </c>
      <c r="I276" s="1" t="s">
        <v>351</v>
      </c>
      <c r="J276" s="1" t="s">
        <v>18</v>
      </c>
      <c r="K276" s="1" t="str">
        <f t="shared" si="4"/>
        <v>NK_03_09_21_191_siɻ-um ∅-i-m kʰez</v>
      </c>
    </row>
    <row r="277" spans="1:11" ht="15.75" customHeight="1" x14ac:dyDescent="0.2">
      <c r="A277" s="1" t="s">
        <v>1070</v>
      </c>
      <c r="B277" s="1" t="s">
        <v>4552</v>
      </c>
      <c r="C277" s="1" t="s">
        <v>4546</v>
      </c>
      <c r="D277" s="1" t="s">
        <v>1071</v>
      </c>
      <c r="F277" s="1" t="s">
        <v>1072</v>
      </c>
      <c r="G277" s="1" t="s">
        <v>349</v>
      </c>
      <c r="H277" s="1" t="s">
        <v>350</v>
      </c>
      <c r="I277" s="1" t="s">
        <v>351</v>
      </c>
      <c r="J277" s="1" t="s">
        <v>18</v>
      </c>
      <c r="K277" s="1" t="str">
        <f t="shared" si="4"/>
        <v>NK_03_09_21_192_t͡ʃʰ-e-kʰ jeɻkʰ-i</v>
      </c>
    </row>
    <row r="278" spans="1:11" ht="15.75" customHeight="1" x14ac:dyDescent="0.2">
      <c r="A278" s="1" t="s">
        <v>1073</v>
      </c>
      <c r="B278" s="1" t="s">
        <v>4553</v>
      </c>
      <c r="C278" s="1" t="s">
        <v>4547</v>
      </c>
      <c r="D278" s="1" t="s">
        <v>1074</v>
      </c>
      <c r="F278" s="1" t="s">
        <v>1075</v>
      </c>
      <c r="G278" s="1" t="s">
        <v>349</v>
      </c>
      <c r="H278" s="1" t="s">
        <v>350</v>
      </c>
      <c r="I278" s="1" t="s">
        <v>351</v>
      </c>
      <c r="J278" s="1" t="s">
        <v>18</v>
      </c>
      <c r="K278" s="1" t="str">
        <f t="shared" si="4"/>
        <v>NK_03_09_21_193_t͡ʃʰ-e-m jeɻkʰ-i</v>
      </c>
    </row>
    <row r="279" spans="1:11" ht="15.75" customHeight="1" x14ac:dyDescent="0.2">
      <c r="A279" s="1" t="s">
        <v>1073</v>
      </c>
      <c r="B279" s="1" t="s">
        <v>4553</v>
      </c>
      <c r="C279" s="1" t="s">
        <v>4547</v>
      </c>
      <c r="D279" s="1" t="s">
        <v>1074</v>
      </c>
      <c r="F279" s="1" t="s">
        <v>1076</v>
      </c>
      <c r="G279" s="1" t="s">
        <v>349</v>
      </c>
      <c r="H279" s="1" t="s">
        <v>350</v>
      </c>
      <c r="I279" s="1" t="s">
        <v>351</v>
      </c>
      <c r="J279" s="1" t="s">
        <v>18</v>
      </c>
      <c r="K279" s="1" t="str">
        <f t="shared" si="4"/>
        <v>NK_03_09_21_194_t͡ʃʰ-e-m jeɻkʰ-i</v>
      </c>
    </row>
    <row r="280" spans="1:11" ht="15.75" customHeight="1" x14ac:dyDescent="0.2">
      <c r="A280" s="1" t="s">
        <v>1077</v>
      </c>
      <c r="B280" s="1" t="s">
        <v>4554</v>
      </c>
      <c r="C280" s="1" t="s">
        <v>4548</v>
      </c>
      <c r="D280" s="1" t="s">
        <v>1078</v>
      </c>
      <c r="F280" s="1" t="s">
        <v>1079</v>
      </c>
      <c r="G280" s="1" t="s">
        <v>349</v>
      </c>
      <c r="H280" s="1" t="s">
        <v>350</v>
      </c>
      <c r="I280" s="1" t="s">
        <v>351</v>
      </c>
      <c r="J280" s="1" t="s">
        <v>18</v>
      </c>
      <c r="K280" s="1" t="str">
        <f t="shared" si="4"/>
        <v>NK_03_09_21_195_t͡ʃʰ-e-n jeɻkʰ-i</v>
      </c>
    </row>
    <row r="281" spans="1:11" ht="15.75" customHeight="1" x14ac:dyDescent="0.2">
      <c r="A281" s="1" t="s">
        <v>1080</v>
      </c>
      <c r="B281" s="1" t="s">
        <v>4555</v>
      </c>
      <c r="C281" s="1" t="s">
        <v>4549</v>
      </c>
      <c r="D281" s="1" t="s">
        <v>1081</v>
      </c>
      <c r="F281" s="1" t="s">
        <v>1082</v>
      </c>
      <c r="G281" s="1" t="s">
        <v>349</v>
      </c>
      <c r="H281" s="1" t="s">
        <v>350</v>
      </c>
      <c r="I281" s="1" t="s">
        <v>351</v>
      </c>
      <c r="J281" s="1" t="s">
        <v>18</v>
      </c>
      <c r="K281" s="1" t="str">
        <f t="shared" si="4"/>
        <v>NK_03_09_21_196_t͡ʃʰ-e-ŋkʰ jeɻkʰ-i</v>
      </c>
    </row>
    <row r="282" spans="1:11" ht="15.75" customHeight="1" x14ac:dyDescent="0.2">
      <c r="A282" s="1" t="s">
        <v>1083</v>
      </c>
      <c r="B282" s="2" t="s">
        <v>4556</v>
      </c>
      <c r="C282" s="1" t="s">
        <v>4550</v>
      </c>
      <c r="D282" s="1" t="s">
        <v>1084</v>
      </c>
      <c r="F282" s="1" t="s">
        <v>1085</v>
      </c>
      <c r="G282" s="1" t="s">
        <v>349</v>
      </c>
      <c r="H282" s="1" t="s">
        <v>350</v>
      </c>
      <c r="I282" s="1" t="s">
        <v>351</v>
      </c>
      <c r="J282" s="1" t="s">
        <v>18</v>
      </c>
      <c r="K282" s="1" t="str">
        <f t="shared" si="4"/>
        <v>NK_03_09_21_197_t͡ʃʰ-e-s jeɻkʰ-i</v>
      </c>
    </row>
    <row r="283" spans="1:11" ht="15.75" customHeight="1" x14ac:dyDescent="0.2">
      <c r="A283" s="1" t="s">
        <v>1086</v>
      </c>
      <c r="B283" s="1" t="s">
        <v>4557</v>
      </c>
      <c r="C283" s="1" t="s">
        <v>1087</v>
      </c>
      <c r="D283" s="1" t="s">
        <v>1088</v>
      </c>
      <c r="F283" s="1" t="s">
        <v>1089</v>
      </c>
      <c r="G283" s="1" t="s">
        <v>349</v>
      </c>
      <c r="H283" s="1" t="s">
        <v>350</v>
      </c>
      <c r="I283" s="1" t="s">
        <v>351</v>
      </c>
      <c r="J283" s="1" t="s">
        <v>18</v>
      </c>
      <c r="K283" s="1" t="str">
        <f t="shared" si="4"/>
        <v>NK_03_09_21_198_t͡ʃʰ-e</v>
      </c>
    </row>
    <row r="284" spans="1:11" ht="15.75" customHeight="1" x14ac:dyDescent="0.2">
      <c r="A284" s="1" t="s">
        <v>1090</v>
      </c>
      <c r="B284" s="1" t="s">
        <v>1091</v>
      </c>
      <c r="C284" s="1" t="s">
        <v>1092</v>
      </c>
      <c r="D284" s="1" t="s">
        <v>1093</v>
      </c>
      <c r="F284" s="1" t="s">
        <v>1094</v>
      </c>
      <c r="G284" s="1" t="s">
        <v>349</v>
      </c>
      <c r="H284" s="1" t="s">
        <v>350</v>
      </c>
      <c r="I284" s="1" t="s">
        <v>351</v>
      </c>
      <c r="J284" s="1" t="s">
        <v>18</v>
      </c>
      <c r="K284" s="1" t="str">
        <f t="shared" si="4"/>
        <v>NK_03_09_21_199_t͡ʃʰə-jeɻkʰ-e-kʰ</v>
      </c>
    </row>
    <row r="285" spans="1:11" ht="15.75" customHeight="1" x14ac:dyDescent="0.2">
      <c r="A285" s="1" t="s">
        <v>1095</v>
      </c>
      <c r="B285" s="1" t="s">
        <v>1096</v>
      </c>
      <c r="C285" s="1" t="s">
        <v>1097</v>
      </c>
      <c r="D285" s="1" t="s">
        <v>1098</v>
      </c>
      <c r="F285" s="1" t="s">
        <v>1099</v>
      </c>
      <c r="G285" s="1" t="s">
        <v>349</v>
      </c>
      <c r="H285" s="1" t="s">
        <v>350</v>
      </c>
      <c r="I285" s="1" t="s">
        <v>351</v>
      </c>
      <c r="J285" s="1" t="s">
        <v>18</v>
      </c>
      <c r="K285" s="1" t="str">
        <f t="shared" si="4"/>
        <v>NK_03_09_21_200_t͡ʃʰə-kɒɻtʰ-ɒ-kʰ</v>
      </c>
    </row>
    <row r="286" spans="1:11" ht="15.75" customHeight="1" x14ac:dyDescent="0.2">
      <c r="A286" s="1" t="s">
        <v>1095</v>
      </c>
      <c r="B286" s="1" t="s">
        <v>1096</v>
      </c>
      <c r="C286" s="1" t="s">
        <v>1097</v>
      </c>
      <c r="D286" s="1" t="s">
        <v>1098</v>
      </c>
      <c r="F286" s="1" t="s">
        <v>1100</v>
      </c>
      <c r="G286" s="1" t="s">
        <v>349</v>
      </c>
      <c r="H286" s="1" t="s">
        <v>350</v>
      </c>
      <c r="I286" s="1" t="s">
        <v>351</v>
      </c>
      <c r="J286" s="1" t="s">
        <v>18</v>
      </c>
      <c r="K286" s="1" t="str">
        <f t="shared" si="4"/>
        <v>NK_03_09_21_201_t͡ʃʰə-kɒɻtʰ-ɒ-kʰ</v>
      </c>
    </row>
    <row r="287" spans="1:11" ht="15.75" customHeight="1" x14ac:dyDescent="0.2">
      <c r="A287" s="1" t="s">
        <v>1101</v>
      </c>
      <c r="B287" s="1" t="s">
        <v>1102</v>
      </c>
      <c r="C287" s="1" t="s">
        <v>1103</v>
      </c>
      <c r="D287" s="1" t="s">
        <v>1104</v>
      </c>
      <c r="F287" s="1" t="s">
        <v>1105</v>
      </c>
      <c r="G287" s="1" t="s">
        <v>349</v>
      </c>
      <c r="H287" s="1" t="s">
        <v>350</v>
      </c>
      <c r="I287" s="1" t="s">
        <v>351</v>
      </c>
      <c r="J287" s="1" t="s">
        <v>18</v>
      </c>
      <c r="K287" s="1" t="str">
        <f t="shared" si="4"/>
        <v>NK_03_09_21_202_t͡ʃʰə-χos-ɒ-kʰ</v>
      </c>
    </row>
    <row r="288" spans="1:11" ht="15.75" customHeight="1" x14ac:dyDescent="0.2">
      <c r="A288" s="1" t="s">
        <v>1106</v>
      </c>
      <c r="B288" s="1" t="s">
        <v>1107</v>
      </c>
      <c r="C288" s="1" t="s">
        <v>1108</v>
      </c>
      <c r="D288" s="1" t="s">
        <v>1109</v>
      </c>
      <c r="F288" s="1" t="s">
        <v>1110</v>
      </c>
      <c r="G288" s="1" t="s">
        <v>349</v>
      </c>
      <c r="H288" s="1" t="s">
        <v>350</v>
      </c>
      <c r="I288" s="1" t="s">
        <v>351</v>
      </c>
      <c r="J288" s="1" t="s">
        <v>18</v>
      </c>
      <c r="K288" s="1" t="str">
        <f t="shared" si="4"/>
        <v>NK_03_09_21_203_uz-um ∅-i-m jeɻkʰ-i-m</v>
      </c>
    </row>
    <row r="289" spans="1:11" ht="15.75" customHeight="1" x14ac:dyDescent="0.2">
      <c r="A289" s="1" t="s">
        <v>1106</v>
      </c>
      <c r="B289" s="1" t="s">
        <v>1107</v>
      </c>
      <c r="C289" s="1" t="s">
        <v>1108</v>
      </c>
      <c r="D289" s="1" t="s">
        <v>1109</v>
      </c>
      <c r="F289" s="1" t="s">
        <v>1111</v>
      </c>
      <c r="G289" s="1" t="s">
        <v>349</v>
      </c>
      <c r="H289" s="1" t="s">
        <v>350</v>
      </c>
      <c r="I289" s="1" t="s">
        <v>351</v>
      </c>
      <c r="J289" s="1" t="s">
        <v>18</v>
      </c>
      <c r="K289" s="1" t="str">
        <f t="shared" si="4"/>
        <v>NK_03_09_21_204_uz-um ∅-i-m jeɻkʰ-i-m</v>
      </c>
    </row>
    <row r="290" spans="1:11" ht="15.75" customHeight="1" x14ac:dyDescent="0.2">
      <c r="A290" s="2" t="s">
        <v>1112</v>
      </c>
      <c r="B290" s="2" t="s">
        <v>4572</v>
      </c>
      <c r="C290" s="1" t="s">
        <v>1113</v>
      </c>
      <c r="D290" s="1" t="s">
        <v>1114</v>
      </c>
      <c r="F290" s="1" t="s">
        <v>1115</v>
      </c>
      <c r="G290" s="1" t="s">
        <v>349</v>
      </c>
      <c r="H290" s="1" t="s">
        <v>350</v>
      </c>
      <c r="I290" s="1" t="s">
        <v>351</v>
      </c>
      <c r="J290" s="1" t="s">
        <v>18</v>
      </c>
      <c r="K290" s="1" t="str">
        <f t="shared" si="4"/>
        <v>NK_03_09_21_205_uz-um ∅-i-m voɻ jeɻkʰ-e-∅-ɻ</v>
      </c>
    </row>
    <row r="291" spans="1:11" ht="15.75" customHeight="1" x14ac:dyDescent="0.2">
      <c r="A291" s="2" t="s">
        <v>4574</v>
      </c>
      <c r="B291" s="2" t="s">
        <v>4573</v>
      </c>
      <c r="C291" s="1" t="s">
        <v>1116</v>
      </c>
      <c r="D291" s="1" t="s">
        <v>1117</v>
      </c>
      <c r="F291" s="1" t="s">
        <v>1118</v>
      </c>
      <c r="G291" s="1" t="s">
        <v>349</v>
      </c>
      <c r="H291" s="1" t="s">
        <v>350</v>
      </c>
      <c r="I291" s="1" t="s">
        <v>351</v>
      </c>
      <c r="J291" s="1" t="s">
        <v>18</v>
      </c>
      <c r="K291" s="1" t="str">
        <f t="shared" si="4"/>
        <v>NK_03_09_21_206_uz-um ∅-i-m voɻ jeɻkʰ-∅-i-ŋkʰ</v>
      </c>
    </row>
    <row r="292" spans="1:11" ht="15.75" customHeight="1" x14ac:dyDescent="0.2">
      <c r="A292" s="1" t="s">
        <v>1119</v>
      </c>
      <c r="B292" s="1" t="s">
        <v>1120</v>
      </c>
      <c r="C292" s="1" t="s">
        <v>1121</v>
      </c>
      <c r="D292" s="1" t="s">
        <v>1122</v>
      </c>
      <c r="F292" s="1" t="s">
        <v>1123</v>
      </c>
      <c r="G292" s="1" t="s">
        <v>349</v>
      </c>
      <c r="H292" s="1" t="s">
        <v>350</v>
      </c>
      <c r="I292" s="1" t="s">
        <v>351</v>
      </c>
      <c r="J292" s="1" t="s">
        <v>18</v>
      </c>
      <c r="K292" s="1" t="str">
        <f t="shared" si="4"/>
        <v>NK_03_09_21_207_uz-um ∅-i-m voɻ jeɻkʰ-i-ɻ</v>
      </c>
    </row>
    <row r="293" spans="1:11" ht="15.75" customHeight="1" x14ac:dyDescent="0.2">
      <c r="A293" s="1" t="s">
        <v>1124</v>
      </c>
      <c r="B293" s="1" t="s">
        <v>1125</v>
      </c>
      <c r="C293" s="1" t="s">
        <v>1126</v>
      </c>
      <c r="D293" s="1" t="s">
        <v>1127</v>
      </c>
      <c r="F293" s="1" t="s">
        <v>1128</v>
      </c>
      <c r="G293" s="1" t="s">
        <v>349</v>
      </c>
      <c r="H293" s="1" t="s">
        <v>350</v>
      </c>
      <c r="I293" s="1" t="s">
        <v>351</v>
      </c>
      <c r="J293" s="1" t="s">
        <v>18</v>
      </c>
      <c r="K293" s="1" t="str">
        <f t="shared" si="4"/>
        <v>NK_03_09_21_208_uz-um e-m du jeɻkʰ-e-s</v>
      </c>
    </row>
    <row r="294" spans="1:11" ht="15.75" customHeight="1" x14ac:dyDescent="0.2">
      <c r="A294" s="1" t="s">
        <v>1129</v>
      </c>
      <c r="B294" s="1" t="s">
        <v>1130</v>
      </c>
      <c r="C294" s="1" t="s">
        <v>1131</v>
      </c>
      <c r="D294" s="1" t="s">
        <v>1132</v>
      </c>
      <c r="F294" s="1" t="s">
        <v>1133</v>
      </c>
      <c r="G294" s="1" t="s">
        <v>349</v>
      </c>
      <c r="H294" s="1" t="s">
        <v>350</v>
      </c>
      <c r="I294" s="1" t="s">
        <v>351</v>
      </c>
      <c r="J294" s="1" t="s">
        <v>18</v>
      </c>
      <c r="K294" s="1" t="str">
        <f t="shared" si="4"/>
        <v>NK_03_09_21_209_uz-um e-m dukʰ jeɻkʰ-e-kʰ</v>
      </c>
    </row>
    <row r="295" spans="1:11" ht="15.75" customHeight="1" x14ac:dyDescent="0.2">
      <c r="A295" s="1" t="s">
        <v>1134</v>
      </c>
      <c r="B295" s="1" t="s">
        <v>1135</v>
      </c>
      <c r="C295" s="1" t="s">
        <v>1136</v>
      </c>
      <c r="D295" s="1" t="s">
        <v>1137</v>
      </c>
      <c r="F295" s="1" t="s">
        <v>1138</v>
      </c>
      <c r="G295" s="1" t="s">
        <v>349</v>
      </c>
      <c r="H295" s="1" t="s">
        <v>350</v>
      </c>
      <c r="I295" s="1" t="s">
        <v>351</v>
      </c>
      <c r="J295" s="1" t="s">
        <v>18</v>
      </c>
      <c r="K295" s="1" t="str">
        <f t="shared" si="4"/>
        <v>NK_03_09_21_210_uz-um e-m jeɻkʰ-e-m</v>
      </c>
    </row>
    <row r="296" spans="1:11" ht="15.75" customHeight="1" x14ac:dyDescent="0.2">
      <c r="A296" s="1" t="s">
        <v>1139</v>
      </c>
      <c r="B296" s="1" t="s">
        <v>1140</v>
      </c>
      <c r="C296" s="1" t="s">
        <v>1141</v>
      </c>
      <c r="D296" s="1" t="s">
        <v>1142</v>
      </c>
      <c r="F296" s="1" t="s">
        <v>1143</v>
      </c>
      <c r="G296" s="1" t="s">
        <v>349</v>
      </c>
      <c r="H296" s="1" t="s">
        <v>350</v>
      </c>
      <c r="I296" s="1" t="s">
        <v>351</v>
      </c>
      <c r="J296" s="1" t="s">
        <v>18</v>
      </c>
      <c r="K296" s="1" t="str">
        <f t="shared" si="4"/>
        <v>NK_03_09_21_211_uz-um e-m jeɻkʰ-e-ŋkʰ</v>
      </c>
    </row>
    <row r="297" spans="1:11" ht="15.75" customHeight="1" x14ac:dyDescent="0.2">
      <c r="A297" s="1" t="s">
        <v>1144</v>
      </c>
      <c r="B297" s="1" t="s">
        <v>1145</v>
      </c>
      <c r="C297" s="1" t="s">
        <v>1146</v>
      </c>
      <c r="D297" s="1" t="s">
        <v>1147</v>
      </c>
      <c r="F297" s="1" t="s">
        <v>1148</v>
      </c>
      <c r="G297" s="1" t="s">
        <v>349</v>
      </c>
      <c r="H297" s="1" t="s">
        <v>350</v>
      </c>
      <c r="I297" s="1" t="s">
        <v>351</v>
      </c>
      <c r="J297" s="1" t="s">
        <v>18</v>
      </c>
      <c r="K297" s="1" t="str">
        <f t="shared" si="4"/>
        <v>NK_03_09_21_212_uz-um e-m jeɻkʰ-i</v>
      </c>
    </row>
    <row r="298" spans="1:11" ht="15.75" customHeight="1" x14ac:dyDescent="0.2">
      <c r="A298" s="1" t="s">
        <v>1149</v>
      </c>
      <c r="B298" s="1" t="s">
        <v>1150</v>
      </c>
      <c r="C298" s="1" t="s">
        <v>1151</v>
      </c>
      <c r="D298" s="1" t="s">
        <v>1152</v>
      </c>
      <c r="F298" s="1" t="s">
        <v>1153</v>
      </c>
      <c r="G298" s="1" t="s">
        <v>349</v>
      </c>
      <c r="H298" s="1" t="s">
        <v>350</v>
      </c>
      <c r="I298" s="1" t="s">
        <v>351</v>
      </c>
      <c r="J298" s="1" t="s">
        <v>18</v>
      </c>
      <c r="K298" s="1" t="str">
        <f t="shared" si="4"/>
        <v>NK_03_09_21_213_uz-um e-m kʰez χəpʰ-e-m</v>
      </c>
    </row>
    <row r="299" spans="1:11" ht="15.75" customHeight="1" x14ac:dyDescent="0.2">
      <c r="A299" s="1" t="s">
        <v>1154</v>
      </c>
      <c r="B299" s="1" t="s">
        <v>1155</v>
      </c>
      <c r="C299" s="1" t="s">
        <v>1156</v>
      </c>
      <c r="D299" s="1" t="s">
        <v>1157</v>
      </c>
      <c r="F299" s="1" t="s">
        <v>1158</v>
      </c>
      <c r="G299" s="1" t="s">
        <v>349</v>
      </c>
      <c r="H299" s="1" t="s">
        <v>350</v>
      </c>
      <c r="I299" s="1" t="s">
        <v>351</v>
      </c>
      <c r="J299" s="1" t="s">
        <v>18</v>
      </c>
      <c r="K299" s="1" t="str">
        <f t="shared" si="4"/>
        <v>NK_03_09_21_214_uz-um e-m me bɒn χəpʰ-e-m</v>
      </c>
    </row>
    <row r="300" spans="1:11" ht="15.75" customHeight="1" x14ac:dyDescent="0.2">
      <c r="A300" s="1" t="s">
        <v>1159</v>
      </c>
      <c r="B300" s="1" t="s">
        <v>1160</v>
      </c>
      <c r="C300" s="1" t="s">
        <v>1161</v>
      </c>
      <c r="D300" s="1" t="s">
        <v>1162</v>
      </c>
      <c r="F300" s="1" t="s">
        <v>1163</v>
      </c>
      <c r="G300" s="1" t="s">
        <v>349</v>
      </c>
      <c r="H300" s="1" t="s">
        <v>350</v>
      </c>
      <c r="I300" s="1" t="s">
        <v>351</v>
      </c>
      <c r="J300" s="1" t="s">
        <v>18</v>
      </c>
      <c r="K300" s="1" t="str">
        <f t="shared" si="4"/>
        <v>NK_03_09_21_215_uz-um e-m nəɻɒŋkʰ jeɻkʰ-e-n</v>
      </c>
    </row>
    <row r="301" spans="1:11" ht="15.75" customHeight="1" x14ac:dyDescent="0.2">
      <c r="A301" s="1" t="s">
        <v>1164</v>
      </c>
      <c r="B301" s="1" t="s">
        <v>1165</v>
      </c>
      <c r="C301" s="1" t="s">
        <v>1166</v>
      </c>
      <c r="D301" s="1" t="s">
        <v>1167</v>
      </c>
      <c r="F301" s="1" t="s">
        <v>1168</v>
      </c>
      <c r="G301" s="1" t="s">
        <v>349</v>
      </c>
      <c r="H301" s="1" t="s">
        <v>350</v>
      </c>
      <c r="I301" s="1" t="s">
        <v>351</v>
      </c>
      <c r="J301" s="1" t="s">
        <v>18</v>
      </c>
      <c r="K301" s="1" t="str">
        <f t="shared" si="4"/>
        <v>NK_03_09_21_216_uz-um e-m voɻ  jeɻkʰ-e-∅-ɻ</v>
      </c>
    </row>
    <row r="302" spans="1:11" ht="15.75" customHeight="1" x14ac:dyDescent="0.2">
      <c r="A302" s="1" t="s">
        <v>1169</v>
      </c>
      <c r="B302" s="1" t="s">
        <v>1170</v>
      </c>
      <c r="C302" s="1" t="s">
        <v>1171</v>
      </c>
      <c r="D302" s="1" t="s">
        <v>1172</v>
      </c>
      <c r="F302" s="1" t="s">
        <v>1173</v>
      </c>
      <c r="G302" s="1" t="s">
        <v>349</v>
      </c>
      <c r="H302" s="1" t="s">
        <v>350</v>
      </c>
      <c r="I302" s="1" t="s">
        <v>351</v>
      </c>
      <c r="J302" s="1" t="s">
        <v>18</v>
      </c>
      <c r="K302" s="1" t="str">
        <f t="shared" si="4"/>
        <v>NK_03_09_21_217_uz-um e-m voɻ jeɻkʰ-e-m</v>
      </c>
    </row>
    <row r="303" spans="1:11" ht="15.75" customHeight="1" x14ac:dyDescent="0.2">
      <c r="A303" s="1" t="s">
        <v>1174</v>
      </c>
      <c r="B303" s="2" t="s">
        <v>4571</v>
      </c>
      <c r="C303" s="1" t="s">
        <v>1175</v>
      </c>
      <c r="D303" s="1" t="s">
        <v>1176</v>
      </c>
      <c r="F303" s="1" t="s">
        <v>1177</v>
      </c>
      <c r="G303" s="1" t="s">
        <v>349</v>
      </c>
      <c r="H303" s="1" t="s">
        <v>350</v>
      </c>
      <c r="I303" s="1" t="s">
        <v>351</v>
      </c>
      <c r="J303" s="1" t="s">
        <v>18</v>
      </c>
      <c r="K303" s="1" t="str">
        <f t="shared" si="4"/>
        <v>NK_03_09_21_218_uz-um e-m voɻ jeɻkʰ-i-ŋkʰ</v>
      </c>
    </row>
    <row r="304" spans="1:11" ht="15.75" customHeight="1" x14ac:dyDescent="0.2">
      <c r="A304" s="1" t="s">
        <v>1178</v>
      </c>
      <c r="B304" s="1" t="s">
        <v>1179</v>
      </c>
      <c r="C304" s="1" t="s">
        <v>1180</v>
      </c>
      <c r="D304" s="1" t="s">
        <v>1181</v>
      </c>
      <c r="F304" s="1" t="s">
        <v>1182</v>
      </c>
      <c r="G304" s="1" t="s">
        <v>349</v>
      </c>
      <c r="H304" s="1" t="s">
        <v>350</v>
      </c>
      <c r="I304" s="1" t="s">
        <v>351</v>
      </c>
      <c r="J304" s="1" t="s">
        <v>18</v>
      </c>
      <c r="K304" s="1" t="str">
        <f t="shared" si="4"/>
        <v>NK_03_09_21_219_uz-um e-m voɻ jeɻkʰ-i</v>
      </c>
    </row>
    <row r="305" spans="1:11" ht="15.75" customHeight="1" x14ac:dyDescent="0.2">
      <c r="A305" s="1" t="s">
        <v>1183</v>
      </c>
      <c r="B305" s="1" t="s">
        <v>1184</v>
      </c>
      <c r="C305" s="1" t="s">
        <v>1185</v>
      </c>
      <c r="D305" s="1" t="s">
        <v>1186</v>
      </c>
      <c r="F305" s="1" t="s">
        <v>1187</v>
      </c>
      <c r="G305" s="1" t="s">
        <v>349</v>
      </c>
      <c r="H305" s="1" t="s">
        <v>350</v>
      </c>
      <c r="I305" s="1" t="s">
        <v>351</v>
      </c>
      <c r="J305" s="1" t="s">
        <v>18</v>
      </c>
      <c r="K305" s="1" t="str">
        <f t="shared" si="4"/>
        <v>NK_03_09_21_220_uz-um e-m voɻ t͡ʃʰə-jeɻkʰ-e-kʰ</v>
      </c>
    </row>
    <row r="306" spans="1:11" ht="15.75" customHeight="1" x14ac:dyDescent="0.2">
      <c r="A306" s="1" t="s">
        <v>1188</v>
      </c>
      <c r="B306" s="1" t="s">
        <v>1189</v>
      </c>
      <c r="C306" s="1" t="s">
        <v>1190</v>
      </c>
      <c r="D306" s="1" t="s">
        <v>1191</v>
      </c>
      <c r="F306" s="1" t="s">
        <v>1192</v>
      </c>
      <c r="G306" s="1" t="s">
        <v>349</v>
      </c>
      <c r="H306" s="1" t="s">
        <v>350</v>
      </c>
      <c r="I306" s="1" t="s">
        <v>351</v>
      </c>
      <c r="J306" s="1" t="s">
        <v>18</v>
      </c>
      <c r="K306" s="1" t="str">
        <f t="shared" si="4"/>
        <v>NK_03_09_21_221_uz-um e-m voɻ t͡ʃʰə-jeɻkʰ-e-m</v>
      </c>
    </row>
    <row r="307" spans="1:11" ht="15.75" customHeight="1" x14ac:dyDescent="0.2">
      <c r="A307" s="1" t="s">
        <v>1193</v>
      </c>
      <c r="B307" s="1" t="s">
        <v>1194</v>
      </c>
      <c r="C307" s="1" t="s">
        <v>1195</v>
      </c>
      <c r="D307" s="1" t="s">
        <v>1196</v>
      </c>
      <c r="F307" s="1" t="s">
        <v>1197</v>
      </c>
      <c r="G307" s="1" t="s">
        <v>349</v>
      </c>
      <c r="H307" s="1" t="s">
        <v>350</v>
      </c>
      <c r="I307" s="1" t="s">
        <v>351</v>
      </c>
      <c r="J307" s="1" t="s">
        <v>18</v>
      </c>
      <c r="K307" s="1" t="str">
        <f t="shared" si="4"/>
        <v>NK_03_09_21_222_uz-um e-m voɻ t͡ʃʰə-jeɻkʰ-e-n</v>
      </c>
    </row>
    <row r="308" spans="1:11" ht="15.75" customHeight="1" x14ac:dyDescent="0.2">
      <c r="A308" s="1" t="s">
        <v>1198</v>
      </c>
      <c r="B308" s="1" t="s">
        <v>1199</v>
      </c>
      <c r="C308" s="1" t="s">
        <v>1200</v>
      </c>
      <c r="D308" s="1" t="s">
        <v>1201</v>
      </c>
      <c r="F308" s="1" t="s">
        <v>1202</v>
      </c>
      <c r="G308" s="1" t="s">
        <v>349</v>
      </c>
      <c r="H308" s="1" t="s">
        <v>350</v>
      </c>
      <c r="I308" s="1" t="s">
        <v>351</v>
      </c>
      <c r="J308" s="1" t="s">
        <v>18</v>
      </c>
      <c r="K308" s="1" t="str">
        <f t="shared" si="4"/>
        <v>NK_03_09_21_223_uz-um e-m voɻ t͡ʃʰə-jeɻkʰ-e-ŋkʰ</v>
      </c>
    </row>
    <row r="309" spans="1:11" ht="15.75" customHeight="1" x14ac:dyDescent="0.2">
      <c r="A309" s="1" t="s">
        <v>1203</v>
      </c>
      <c r="B309" s="1" t="s">
        <v>1204</v>
      </c>
      <c r="C309" s="1" t="s">
        <v>1205</v>
      </c>
      <c r="D309" s="1" t="s">
        <v>1206</v>
      </c>
      <c r="F309" s="1" t="s">
        <v>1207</v>
      </c>
      <c r="G309" s="1" t="s">
        <v>349</v>
      </c>
      <c r="H309" s="1" t="s">
        <v>350</v>
      </c>
      <c r="I309" s="1" t="s">
        <v>351</v>
      </c>
      <c r="J309" s="1" t="s">
        <v>18</v>
      </c>
      <c r="K309" s="1" t="str">
        <f t="shared" si="4"/>
        <v>NK_03_09_21_224_uz-um e-m voɻ t͡ʃʰə-jeɻkʰ-e-s</v>
      </c>
    </row>
    <row r="310" spans="1:11" ht="15.75" customHeight="1" x14ac:dyDescent="0.2">
      <c r="A310" s="1" t="s">
        <v>1203</v>
      </c>
      <c r="B310" s="1" t="s">
        <v>1204</v>
      </c>
      <c r="C310" s="1" t="s">
        <v>1205</v>
      </c>
      <c r="D310" s="1" t="s">
        <v>1206</v>
      </c>
      <c r="F310" s="1" t="s">
        <v>1208</v>
      </c>
      <c r="G310" s="1" t="s">
        <v>349</v>
      </c>
      <c r="H310" s="1" t="s">
        <v>350</v>
      </c>
      <c r="I310" s="1" t="s">
        <v>351</v>
      </c>
      <c r="J310" s="1" t="s">
        <v>18</v>
      </c>
      <c r="K310" s="1" t="str">
        <f t="shared" si="4"/>
        <v>NK_03_09_21_225_uz-um e-m voɻ t͡ʃʰə-jeɻkʰ-e-s</v>
      </c>
    </row>
    <row r="311" spans="1:11" ht="15.75" customHeight="1" x14ac:dyDescent="0.2">
      <c r="A311" s="1" t="s">
        <v>1209</v>
      </c>
      <c r="B311" s="1" t="s">
        <v>1210</v>
      </c>
      <c r="C311" s="1" t="s">
        <v>1211</v>
      </c>
      <c r="D311" s="1" t="s">
        <v>1212</v>
      </c>
      <c r="F311" s="1" t="s">
        <v>1213</v>
      </c>
      <c r="G311" s="1" t="s">
        <v>349</v>
      </c>
      <c r="H311" s="1" t="s">
        <v>350</v>
      </c>
      <c r="I311" s="1" t="s">
        <v>351</v>
      </c>
      <c r="J311" s="1" t="s">
        <v>18</v>
      </c>
      <c r="K311" s="1" t="str">
        <f t="shared" si="4"/>
        <v>NK_03_09_21_226_uz-um e-m voɻ t͡ʃʰə-jeɻkʰ-i</v>
      </c>
    </row>
    <row r="312" spans="1:11" ht="15.75" customHeight="1" x14ac:dyDescent="0.2">
      <c r="A312" s="1" t="s">
        <v>1214</v>
      </c>
      <c r="B312" s="1" t="s">
        <v>1215</v>
      </c>
      <c r="C312" s="1" t="s">
        <v>1216</v>
      </c>
      <c r="D312" s="1" t="s">
        <v>1217</v>
      </c>
      <c r="F312" s="1" t="s">
        <v>1218</v>
      </c>
      <c r="G312" s="1" t="s">
        <v>349</v>
      </c>
      <c r="H312" s="1" t="s">
        <v>350</v>
      </c>
      <c r="I312" s="1" t="s">
        <v>351</v>
      </c>
      <c r="J312" s="1" t="s">
        <v>18</v>
      </c>
      <c r="K312" s="1" t="str">
        <f t="shared" si="4"/>
        <v>NK_03_09_21_227_χəpʰ-ɒ-m kʰez</v>
      </c>
    </row>
    <row r="313" spans="1:11" ht="15.75" customHeight="1" x14ac:dyDescent="0.2">
      <c r="A313" s="1" t="s">
        <v>1219</v>
      </c>
      <c r="B313" s="1" t="s">
        <v>1220</v>
      </c>
      <c r="C313" s="1" t="s">
        <v>1221</v>
      </c>
      <c r="D313" s="1" t="s">
        <v>1222</v>
      </c>
      <c r="F313" s="1" t="s">
        <v>1223</v>
      </c>
      <c r="G313" s="1" t="s">
        <v>349</v>
      </c>
      <c r="H313" s="1" t="s">
        <v>350</v>
      </c>
      <c r="I313" s="1" t="s">
        <v>351</v>
      </c>
      <c r="J313" s="1" t="s">
        <v>18</v>
      </c>
      <c r="K313" s="1" t="str">
        <f t="shared" si="4"/>
        <v>NK_03_09_21_228_χəpʰ-e-l</v>
      </c>
    </row>
    <row r="314" spans="1:11" ht="15.75" customHeight="1" x14ac:dyDescent="0.2">
      <c r="A314" s="1" t="s">
        <v>1224</v>
      </c>
      <c r="B314" s="1" t="s">
        <v>1225</v>
      </c>
      <c r="C314" s="1" t="s">
        <v>1226</v>
      </c>
      <c r="D314" s="1" t="s">
        <v>1227</v>
      </c>
      <c r="F314" s="1" t="s">
        <v>1228</v>
      </c>
      <c r="G314" s="1" t="s">
        <v>349</v>
      </c>
      <c r="H314" s="1" t="s">
        <v>350</v>
      </c>
      <c r="I314" s="1" t="s">
        <v>351</v>
      </c>
      <c r="J314" s="1" t="s">
        <v>18</v>
      </c>
      <c r="K314" s="1" t="str">
        <f t="shared" si="4"/>
        <v>NK_03_09_21_229_χos-ɒ-l</v>
      </c>
    </row>
    <row r="315" spans="1:11" ht="15.75" customHeight="1" x14ac:dyDescent="0.2">
      <c r="A315" s="1" t="s">
        <v>1229</v>
      </c>
      <c r="B315" s="1" t="s">
        <v>1230</v>
      </c>
      <c r="C315" s="1" t="s">
        <v>1231</v>
      </c>
      <c r="D315" s="1" t="s">
        <v>1232</v>
      </c>
      <c r="F315" s="1" t="s">
        <v>1233</v>
      </c>
      <c r="G315" s="1" t="s">
        <v>349</v>
      </c>
      <c r="H315" s="1" t="s">
        <v>350</v>
      </c>
      <c r="I315" s="1" t="s">
        <v>351</v>
      </c>
      <c r="J315" s="1" t="s">
        <v>18</v>
      </c>
      <c r="K315" s="1" t="str">
        <f t="shared" si="4"/>
        <v>NK_03_09_21_230_χos-ɒ-t͡sʰ-eɻ e-m</v>
      </c>
    </row>
    <row r="316" spans="1:11" ht="15.75" customHeight="1" x14ac:dyDescent="0.2">
      <c r="A316" s="1" t="s">
        <v>1234</v>
      </c>
      <c r="B316" s="1" t="s">
        <v>1235</v>
      </c>
      <c r="C316" s="1" t="s">
        <v>819</v>
      </c>
      <c r="D316" s="1" t="s">
        <v>1236</v>
      </c>
      <c r="F316" s="1" t="s">
        <v>1237</v>
      </c>
      <c r="G316" s="1" t="s">
        <v>349</v>
      </c>
      <c r="H316" s="1" t="s">
        <v>350</v>
      </c>
      <c r="I316" s="1" t="s">
        <v>351</v>
      </c>
      <c r="J316" s="1" t="s">
        <v>18</v>
      </c>
      <c r="K316" s="1" t="str">
        <f t="shared" si="4"/>
        <v>NK_03_09_21_231_χos-ɒ-t͡sʰ-i-m</v>
      </c>
    </row>
    <row r="317" spans="1:11" ht="15.75" customHeight="1" x14ac:dyDescent="0.2">
      <c r="A317" s="1" t="s">
        <v>1238</v>
      </c>
      <c r="B317" s="1" t="s">
        <v>1239</v>
      </c>
      <c r="C317" s="1" t="s">
        <v>1240</v>
      </c>
      <c r="D317" s="1" t="s">
        <v>1241</v>
      </c>
      <c r="F317" s="1" t="s">
        <v>1242</v>
      </c>
      <c r="G317" s="1" t="s">
        <v>349</v>
      </c>
      <c r="H317" s="1" t="s">
        <v>350</v>
      </c>
      <c r="I317" s="1" t="s">
        <v>351</v>
      </c>
      <c r="J317" s="1" t="s">
        <v>18</v>
      </c>
      <c r="K317" s="1" t="str">
        <f t="shared" si="4"/>
        <v>NK_03_09_21_232_χos-ɒ</v>
      </c>
    </row>
    <row r="318" spans="1:11" ht="15.75" customHeight="1" x14ac:dyDescent="0.2">
      <c r="A318" s="1" t="s">
        <v>1243</v>
      </c>
      <c r="B318" s="1" t="s">
        <v>1225</v>
      </c>
      <c r="C318" s="1" t="s">
        <v>1226</v>
      </c>
      <c r="D318" s="1" t="s">
        <v>1244</v>
      </c>
      <c r="F318" s="1" t="s">
        <v>1245</v>
      </c>
      <c r="G318" s="1" t="s">
        <v>349</v>
      </c>
      <c r="H318" s="1" t="s">
        <v>350</v>
      </c>
      <c r="I318" s="1" t="s">
        <v>351</v>
      </c>
      <c r="J318" s="1" t="s">
        <v>18</v>
      </c>
      <c r="K318" s="1" t="str">
        <f t="shared" si="4"/>
        <v>NK_03_09_21_233_χos-e-l</v>
      </c>
    </row>
    <row r="319" spans="1:11" ht="15.75" customHeight="1" x14ac:dyDescent="0.2">
      <c r="A319" s="1" t="s">
        <v>1246</v>
      </c>
      <c r="B319" s="1" t="s">
        <v>1247</v>
      </c>
      <c r="C319" s="1" t="s">
        <v>1248</v>
      </c>
      <c r="D319" s="1" t="s">
        <v>1249</v>
      </c>
      <c r="F319" s="1" t="s">
        <v>1250</v>
      </c>
      <c r="G319" s="1" t="s">
        <v>349</v>
      </c>
      <c r="H319" s="1" t="s">
        <v>350</v>
      </c>
      <c r="I319" s="1" t="s">
        <v>351</v>
      </c>
      <c r="J319" s="1" t="s">
        <v>18</v>
      </c>
      <c r="K319" s="1" t="str">
        <f t="shared" si="4"/>
        <v>NK_03_09_21_234_χos-ekʰ</v>
      </c>
    </row>
    <row r="320" spans="1:11" ht="15.75" customHeight="1" x14ac:dyDescent="0.2">
      <c r="A320" s="1" t="s">
        <v>1246</v>
      </c>
      <c r="B320" s="1" t="s">
        <v>1247</v>
      </c>
      <c r="C320" s="1" t="s">
        <v>1248</v>
      </c>
      <c r="D320" s="1" t="s">
        <v>1249</v>
      </c>
      <c r="F320" s="1" t="s">
        <v>1251</v>
      </c>
      <c r="G320" s="1" t="s">
        <v>349</v>
      </c>
      <c r="H320" s="1" t="s">
        <v>350</v>
      </c>
      <c r="I320" s="1" t="s">
        <v>351</v>
      </c>
      <c r="J320" s="1" t="s">
        <v>18</v>
      </c>
      <c r="K320" s="1" t="str">
        <f t="shared" si="4"/>
        <v>NK_03_09_21_235_χos-ekʰ</v>
      </c>
    </row>
    <row r="321" spans="1:11" ht="15.75" customHeight="1" x14ac:dyDescent="0.2">
      <c r="A321" s="1" t="s">
        <v>1252</v>
      </c>
      <c r="B321" s="1" t="s">
        <v>1253</v>
      </c>
      <c r="C321" s="1" t="s">
        <v>1253</v>
      </c>
      <c r="D321" s="1" t="s">
        <v>1254</v>
      </c>
      <c r="F321" s="1" t="s">
        <v>1255</v>
      </c>
      <c r="G321" s="1" t="s">
        <v>349</v>
      </c>
      <c r="H321" s="1" t="s">
        <v>1256</v>
      </c>
      <c r="I321" s="1" t="s">
        <v>1257</v>
      </c>
      <c r="J321" s="1" t="s">
        <v>18</v>
      </c>
      <c r="K321" s="1" t="str">
        <f t="shared" si="4"/>
        <v>NK_03_23_21_001_bɒk</v>
      </c>
    </row>
    <row r="322" spans="1:11" ht="15.75" customHeight="1" x14ac:dyDescent="0.2">
      <c r="A322" s="1" t="s">
        <v>1252</v>
      </c>
      <c r="B322" s="1" t="s">
        <v>1253</v>
      </c>
      <c r="C322" s="1" t="s">
        <v>1253</v>
      </c>
      <c r="D322" s="1" t="s">
        <v>1254</v>
      </c>
      <c r="F322" s="1" t="s">
        <v>1258</v>
      </c>
      <c r="G322" s="1" t="s">
        <v>349</v>
      </c>
      <c r="H322" s="1" t="s">
        <v>1256</v>
      </c>
      <c r="I322" s="1" t="s">
        <v>1257</v>
      </c>
      <c r="J322" s="1" t="s">
        <v>18</v>
      </c>
      <c r="K322" s="1" t="str">
        <f t="shared" ref="K322:K385" si="5">CONCATENATE(F322,"_",A322)</f>
        <v>NK_03_23_21_002_bɒk</v>
      </c>
    </row>
    <row r="323" spans="1:11" ht="15.75" customHeight="1" x14ac:dyDescent="0.2">
      <c r="A323" s="1" t="s">
        <v>1252</v>
      </c>
      <c r="B323" s="1" t="s">
        <v>1253</v>
      </c>
      <c r="C323" s="1" t="s">
        <v>1253</v>
      </c>
      <c r="D323" s="1" t="s">
        <v>1254</v>
      </c>
      <c r="F323" s="1" t="s">
        <v>1259</v>
      </c>
      <c r="G323" s="1" t="s">
        <v>349</v>
      </c>
      <c r="H323" s="1" t="s">
        <v>1256</v>
      </c>
      <c r="I323" s="1" t="s">
        <v>1257</v>
      </c>
      <c r="J323" s="1" t="s">
        <v>18</v>
      </c>
      <c r="K323" s="1" t="str">
        <f t="shared" si="5"/>
        <v>NK_03_23_21_003_bɒk</v>
      </c>
    </row>
    <row r="324" spans="1:11" ht="15.75" customHeight="1" x14ac:dyDescent="0.2">
      <c r="A324" s="1" t="s">
        <v>1260</v>
      </c>
      <c r="B324" s="1" t="s">
        <v>1261</v>
      </c>
      <c r="C324" s="1" t="s">
        <v>1261</v>
      </c>
      <c r="D324" s="1" t="s">
        <v>1262</v>
      </c>
      <c r="F324" s="1" t="s">
        <v>1263</v>
      </c>
      <c r="G324" s="1" t="s">
        <v>349</v>
      </c>
      <c r="H324" s="1" t="s">
        <v>1256</v>
      </c>
      <c r="I324" s="1" t="s">
        <v>1257</v>
      </c>
      <c r="J324" s="1" t="s">
        <v>18</v>
      </c>
      <c r="K324" s="1" t="str">
        <f t="shared" si="5"/>
        <v>NK_03_23_21_004_bɒr</v>
      </c>
    </row>
    <row r="325" spans="1:11" ht="15.75" customHeight="1" x14ac:dyDescent="0.2">
      <c r="A325" s="1" t="s">
        <v>1260</v>
      </c>
      <c r="B325" s="1" t="s">
        <v>1261</v>
      </c>
      <c r="C325" s="1" t="s">
        <v>1261</v>
      </c>
      <c r="D325" s="1" t="s">
        <v>1262</v>
      </c>
      <c r="F325" s="1" t="s">
        <v>1264</v>
      </c>
      <c r="G325" s="1" t="s">
        <v>349</v>
      </c>
      <c r="H325" s="1" t="s">
        <v>1256</v>
      </c>
      <c r="I325" s="1" t="s">
        <v>1257</v>
      </c>
      <c r="J325" s="1" t="s">
        <v>18</v>
      </c>
      <c r="K325" s="1" t="str">
        <f t="shared" si="5"/>
        <v>NK_03_23_21_005_bɒr</v>
      </c>
    </row>
    <row r="326" spans="1:11" ht="15.75" customHeight="1" x14ac:dyDescent="0.2">
      <c r="A326" s="1" t="s">
        <v>1260</v>
      </c>
      <c r="B326" s="1" t="s">
        <v>1261</v>
      </c>
      <c r="C326" s="1" t="s">
        <v>1261</v>
      </c>
      <c r="D326" s="1" t="s">
        <v>1262</v>
      </c>
      <c r="F326" s="1" t="s">
        <v>1265</v>
      </c>
      <c r="G326" s="1" t="s">
        <v>349</v>
      </c>
      <c r="H326" s="1" t="s">
        <v>1256</v>
      </c>
      <c r="I326" s="1" t="s">
        <v>1257</v>
      </c>
      <c r="J326" s="1" t="s">
        <v>18</v>
      </c>
      <c r="K326" s="1" t="str">
        <f t="shared" si="5"/>
        <v>NK_03_23_21_006_bɒr</v>
      </c>
    </row>
    <row r="327" spans="1:11" ht="15.75" customHeight="1" x14ac:dyDescent="0.2">
      <c r="A327" s="1" t="s">
        <v>1266</v>
      </c>
      <c r="B327" s="1" t="s">
        <v>1267</v>
      </c>
      <c r="C327" s="1" t="s">
        <v>1267</v>
      </c>
      <c r="D327" s="1" t="s">
        <v>1268</v>
      </c>
      <c r="F327" s="1" t="s">
        <v>1269</v>
      </c>
      <c r="G327" s="1" t="s">
        <v>349</v>
      </c>
      <c r="H327" s="1" t="s">
        <v>1256</v>
      </c>
      <c r="I327" s="1" t="s">
        <v>1257</v>
      </c>
      <c r="J327" s="1" t="s">
        <v>18</v>
      </c>
      <c r="K327" s="1" t="str">
        <f t="shared" si="5"/>
        <v>NK_03_23_21_007_beɻɒn</v>
      </c>
    </row>
    <row r="328" spans="1:11" ht="15.75" customHeight="1" x14ac:dyDescent="0.2">
      <c r="A328" s="1" t="s">
        <v>1270</v>
      </c>
      <c r="B328" s="1" t="s">
        <v>1271</v>
      </c>
      <c r="C328" s="1" t="s">
        <v>1272</v>
      </c>
      <c r="D328" s="1" t="s">
        <v>1273</v>
      </c>
      <c r="E328" s="1" t="s">
        <v>1274</v>
      </c>
      <c r="F328" s="1" t="s">
        <v>1275</v>
      </c>
      <c r="G328" s="1" t="s">
        <v>349</v>
      </c>
      <c r="H328" s="1" t="s">
        <v>1256</v>
      </c>
      <c r="I328" s="1" t="s">
        <v>1257</v>
      </c>
      <c r="J328" s="1" t="s">
        <v>18</v>
      </c>
      <c r="K328" s="1" t="str">
        <f t="shared" si="5"/>
        <v>NK_03_23_21_008_bərn-ɒ-v</v>
      </c>
    </row>
    <row r="329" spans="1:11" ht="15.75" customHeight="1" x14ac:dyDescent="0.2">
      <c r="A329" s="1" t="s">
        <v>1270</v>
      </c>
      <c r="B329" s="1" t="s">
        <v>1271</v>
      </c>
      <c r="C329" s="1" t="s">
        <v>1272</v>
      </c>
      <c r="D329" s="1" t="s">
        <v>1273</v>
      </c>
      <c r="E329" s="1" t="s">
        <v>1274</v>
      </c>
      <c r="F329" s="1" t="s">
        <v>1276</v>
      </c>
      <c r="G329" s="1" t="s">
        <v>349</v>
      </c>
      <c r="H329" s="1" t="s">
        <v>1256</v>
      </c>
      <c r="I329" s="1" t="s">
        <v>1257</v>
      </c>
      <c r="J329" s="1" t="s">
        <v>18</v>
      </c>
      <c r="K329" s="1" t="str">
        <f t="shared" si="5"/>
        <v>NK_03_23_21_009_bərn-ɒ-v</v>
      </c>
    </row>
    <row r="330" spans="1:11" ht="15.75" customHeight="1" x14ac:dyDescent="0.2">
      <c r="A330" s="1" t="s">
        <v>1277</v>
      </c>
      <c r="B330" s="1" t="s">
        <v>1278</v>
      </c>
      <c r="C330" s="1" t="s">
        <v>1279</v>
      </c>
      <c r="D330" s="1" t="s">
        <v>1280</v>
      </c>
      <c r="E330" s="1" t="s">
        <v>1274</v>
      </c>
      <c r="F330" s="1" t="s">
        <v>1281</v>
      </c>
      <c r="G330" s="1" t="s">
        <v>349</v>
      </c>
      <c r="H330" s="1" t="s">
        <v>1256</v>
      </c>
      <c r="I330" s="1" t="s">
        <v>1257</v>
      </c>
      <c r="J330" s="1" t="s">
        <v>18</v>
      </c>
      <c r="K330" s="1" t="str">
        <f t="shared" si="5"/>
        <v>NK_03_23_21_010_bərn-ɒt͡sʰ</v>
      </c>
    </row>
    <row r="331" spans="1:11" ht="15.75" customHeight="1" x14ac:dyDescent="0.2">
      <c r="A331" s="1" t="s">
        <v>1282</v>
      </c>
      <c r="B331" s="1" t="s">
        <v>1283</v>
      </c>
      <c r="C331" s="1" t="s">
        <v>1284</v>
      </c>
      <c r="D331" s="1" t="s">
        <v>1285</v>
      </c>
      <c r="F331" s="1" t="s">
        <v>1286</v>
      </c>
      <c r="G331" s="1" t="s">
        <v>349</v>
      </c>
      <c r="H331" s="1" t="s">
        <v>1256</v>
      </c>
      <c r="I331" s="1" t="s">
        <v>1257</v>
      </c>
      <c r="J331" s="1" t="s">
        <v>18</v>
      </c>
      <c r="K331" s="1" t="str">
        <f t="shared" si="5"/>
        <v>NK_03_23_21_011_bərn-e-l</v>
      </c>
    </row>
    <row r="332" spans="1:11" ht="15.75" customHeight="1" x14ac:dyDescent="0.2">
      <c r="A332" s="1" t="s">
        <v>1282</v>
      </c>
      <c r="B332" s="1" t="s">
        <v>1283</v>
      </c>
      <c r="C332" s="1" t="s">
        <v>1284</v>
      </c>
      <c r="D332" s="1" t="s">
        <v>1285</v>
      </c>
      <c r="F332" s="1" t="s">
        <v>1287</v>
      </c>
      <c r="G332" s="1" t="s">
        <v>349</v>
      </c>
      <c r="H332" s="1" t="s">
        <v>1256</v>
      </c>
      <c r="I332" s="1" t="s">
        <v>1257</v>
      </c>
      <c r="J332" s="1" t="s">
        <v>18</v>
      </c>
      <c r="K332" s="1" t="str">
        <f t="shared" si="5"/>
        <v>NK_03_23_21_012_bərn-e-l</v>
      </c>
    </row>
    <row r="333" spans="1:11" ht="15.75" customHeight="1" x14ac:dyDescent="0.2">
      <c r="A333" s="1" t="s">
        <v>1282</v>
      </c>
      <c r="B333" s="1" t="s">
        <v>1283</v>
      </c>
      <c r="C333" s="1" t="s">
        <v>1284</v>
      </c>
      <c r="D333" s="1" t="s">
        <v>1285</v>
      </c>
      <c r="E333" s="1" t="s">
        <v>1274</v>
      </c>
      <c r="F333" s="1" t="s">
        <v>1288</v>
      </c>
      <c r="G333" s="1" t="s">
        <v>349</v>
      </c>
      <c r="H333" s="1" t="s">
        <v>1256</v>
      </c>
      <c r="I333" s="1" t="s">
        <v>1257</v>
      </c>
      <c r="J333" s="1" t="s">
        <v>18</v>
      </c>
      <c r="K333" s="1" t="str">
        <f t="shared" si="5"/>
        <v>NK_03_23_21_013_bərn-e-l</v>
      </c>
    </row>
    <row r="334" spans="1:11" ht="15.75" customHeight="1" x14ac:dyDescent="0.2">
      <c r="A334" s="1" t="s">
        <v>1289</v>
      </c>
      <c r="B334" s="1" t="s">
        <v>1290</v>
      </c>
      <c r="C334" s="1" t="s">
        <v>1291</v>
      </c>
      <c r="D334" s="1" t="s">
        <v>1292</v>
      </c>
      <c r="E334" s="1" t="s">
        <v>1274</v>
      </c>
      <c r="F334" s="1" t="s">
        <v>1293</v>
      </c>
      <c r="G334" s="1" t="s">
        <v>349</v>
      </c>
      <c r="H334" s="1" t="s">
        <v>1256</v>
      </c>
      <c r="I334" s="1" t="s">
        <v>1257</v>
      </c>
      <c r="J334" s="1" t="s">
        <v>18</v>
      </c>
      <c r="K334" s="1" t="str">
        <f t="shared" si="5"/>
        <v>NK_03_23_21_014_bərnə-v-ɒ-m</v>
      </c>
    </row>
    <row r="335" spans="1:11" ht="15.75" customHeight="1" x14ac:dyDescent="0.2">
      <c r="A335" s="1" t="s">
        <v>1289</v>
      </c>
      <c r="B335" s="1" t="s">
        <v>1294</v>
      </c>
      <c r="C335" s="1" t="s">
        <v>1295</v>
      </c>
      <c r="D335" s="1" t="s">
        <v>1292</v>
      </c>
      <c r="E335" s="1" t="s">
        <v>1296</v>
      </c>
      <c r="F335" s="1" t="s">
        <v>1297</v>
      </c>
      <c r="G335" s="1" t="s">
        <v>349</v>
      </c>
      <c r="H335" s="1" t="s">
        <v>1256</v>
      </c>
      <c r="I335" s="1" t="s">
        <v>1257</v>
      </c>
      <c r="J335" s="1" t="s">
        <v>18</v>
      </c>
      <c r="K335" s="1" t="str">
        <f t="shared" si="5"/>
        <v>NK_03_23_21_015_bərnə-v-ɒ-m</v>
      </c>
    </row>
    <row r="336" spans="1:11" ht="15.75" customHeight="1" x14ac:dyDescent="0.2">
      <c r="A336" s="1" t="s">
        <v>1298</v>
      </c>
      <c r="B336" s="1" t="s">
        <v>1299</v>
      </c>
      <c r="C336" s="1" t="s">
        <v>1300</v>
      </c>
      <c r="D336" s="1" t="s">
        <v>1301</v>
      </c>
      <c r="E336" s="1" t="s">
        <v>1274</v>
      </c>
      <c r="F336" s="1" t="s">
        <v>1302</v>
      </c>
      <c r="G336" s="1" t="s">
        <v>349</v>
      </c>
      <c r="H336" s="1" t="s">
        <v>1256</v>
      </c>
      <c r="I336" s="1" t="s">
        <v>1257</v>
      </c>
      <c r="J336" s="1" t="s">
        <v>18</v>
      </c>
      <c r="K336" s="1" t="str">
        <f t="shared" si="5"/>
        <v>NK_03_23_21_016_bərnəv-ɒt͡sʰ</v>
      </c>
    </row>
    <row r="337" spans="1:11" ht="15.75" customHeight="1" x14ac:dyDescent="0.2">
      <c r="A337" s="1" t="s">
        <v>1303</v>
      </c>
      <c r="B337" s="1" t="s">
        <v>1304</v>
      </c>
      <c r="C337" s="1" t="s">
        <v>1304</v>
      </c>
      <c r="D337" s="1" t="s">
        <v>1305</v>
      </c>
      <c r="F337" s="1" t="s">
        <v>1306</v>
      </c>
      <c r="G337" s="1" t="s">
        <v>349</v>
      </c>
      <c r="H337" s="1" t="s">
        <v>1256</v>
      </c>
      <c r="I337" s="1" t="s">
        <v>1257</v>
      </c>
      <c r="J337" s="1" t="s">
        <v>18</v>
      </c>
      <c r="K337" s="1" t="str">
        <f t="shared" si="5"/>
        <v>NK_03_23_21_017_dæɻæɡ</v>
      </c>
    </row>
    <row r="338" spans="1:11" ht="15.75" customHeight="1" x14ac:dyDescent="0.2">
      <c r="A338" s="1" t="s">
        <v>1303</v>
      </c>
      <c r="B338" s="1" t="s">
        <v>1304</v>
      </c>
      <c r="C338" s="1" t="s">
        <v>1304</v>
      </c>
      <c r="D338" s="1" t="s">
        <v>1305</v>
      </c>
      <c r="F338" s="1" t="s">
        <v>1307</v>
      </c>
      <c r="G338" s="1" t="s">
        <v>349</v>
      </c>
      <c r="H338" s="1" t="s">
        <v>1256</v>
      </c>
      <c r="I338" s="1" t="s">
        <v>1257</v>
      </c>
      <c r="J338" s="1" t="s">
        <v>18</v>
      </c>
      <c r="K338" s="1" t="str">
        <f t="shared" si="5"/>
        <v>NK_03_23_21_018_dæɻæɡ</v>
      </c>
    </row>
    <row r="339" spans="1:11" ht="15.75" customHeight="1" x14ac:dyDescent="0.2">
      <c r="A339" s="1" t="s">
        <v>1308</v>
      </c>
      <c r="B339" s="1" t="s">
        <v>1309</v>
      </c>
      <c r="C339" s="1" t="s">
        <v>1309</v>
      </c>
      <c r="D339" s="1" t="s">
        <v>1310</v>
      </c>
      <c r="F339" s="1" t="s">
        <v>1311</v>
      </c>
      <c r="G339" s="1" t="s">
        <v>349</v>
      </c>
      <c r="H339" s="1" t="s">
        <v>1256</v>
      </c>
      <c r="I339" s="1" t="s">
        <v>1257</v>
      </c>
      <c r="J339" s="1" t="s">
        <v>18</v>
      </c>
      <c r="K339" s="1" t="str">
        <f t="shared" si="5"/>
        <v>NK_03_23_21_019_dɒɻ</v>
      </c>
    </row>
    <row r="340" spans="1:11" ht="15.75" customHeight="1" x14ac:dyDescent="0.2">
      <c r="A340" s="1" t="s">
        <v>1312</v>
      </c>
      <c r="B340" s="1" t="s">
        <v>1313</v>
      </c>
      <c r="C340" s="1" t="s">
        <v>1313</v>
      </c>
      <c r="D340" s="1" t="s">
        <v>1314</v>
      </c>
      <c r="E340" s="1" t="s">
        <v>1315</v>
      </c>
      <c r="F340" s="1" t="s">
        <v>1316</v>
      </c>
      <c r="G340" s="1" t="s">
        <v>349</v>
      </c>
      <c r="H340" s="1" t="s">
        <v>1256</v>
      </c>
      <c r="I340" s="1" t="s">
        <v>1257</v>
      </c>
      <c r="J340" s="1" t="s">
        <v>18</v>
      </c>
      <c r="K340" s="1" t="str">
        <f t="shared" si="5"/>
        <v>NK_03_23_21_020_dəɻɒm</v>
      </c>
    </row>
    <row r="341" spans="1:11" ht="15.75" customHeight="1" x14ac:dyDescent="0.2">
      <c r="A341" s="1" t="s">
        <v>1312</v>
      </c>
      <c r="B341" s="1" t="s">
        <v>1313</v>
      </c>
      <c r="C341" s="1" t="s">
        <v>1313</v>
      </c>
      <c r="D341" s="1" t="s">
        <v>1314</v>
      </c>
      <c r="F341" s="1" t="s">
        <v>1317</v>
      </c>
      <c r="G341" s="1" t="s">
        <v>349</v>
      </c>
      <c r="H341" s="1" t="s">
        <v>1256</v>
      </c>
      <c r="I341" s="1" t="s">
        <v>1257</v>
      </c>
      <c r="J341" s="1" t="s">
        <v>18</v>
      </c>
      <c r="K341" s="1" t="str">
        <f t="shared" si="5"/>
        <v>NK_03_23_21_021_dəɻɒm</v>
      </c>
    </row>
    <row r="342" spans="1:11" ht="15.75" customHeight="1" x14ac:dyDescent="0.2">
      <c r="A342" s="1" t="s">
        <v>1312</v>
      </c>
      <c r="B342" s="1" t="s">
        <v>1313</v>
      </c>
      <c r="C342" s="1" t="s">
        <v>1313</v>
      </c>
      <c r="D342" s="1" t="s">
        <v>1314</v>
      </c>
      <c r="F342" s="1" t="s">
        <v>1318</v>
      </c>
      <c r="G342" s="1" t="s">
        <v>349</v>
      </c>
      <c r="H342" s="1" t="s">
        <v>1256</v>
      </c>
      <c r="I342" s="1" t="s">
        <v>1257</v>
      </c>
      <c r="J342" s="1" t="s">
        <v>18</v>
      </c>
      <c r="K342" s="1" t="str">
        <f t="shared" si="5"/>
        <v>NK_03_23_21_022_dəɻɒm</v>
      </c>
    </row>
    <row r="343" spans="1:11" ht="15.75" customHeight="1" x14ac:dyDescent="0.2">
      <c r="A343" s="1" t="s">
        <v>1312</v>
      </c>
      <c r="B343" s="1" t="s">
        <v>1313</v>
      </c>
      <c r="C343" s="1" t="s">
        <v>1313</v>
      </c>
      <c r="D343" s="1" t="s">
        <v>1314</v>
      </c>
      <c r="F343" s="1" t="s">
        <v>1319</v>
      </c>
      <c r="G343" s="1" t="s">
        <v>349</v>
      </c>
      <c r="H343" s="1" t="s">
        <v>1256</v>
      </c>
      <c r="I343" s="1" t="s">
        <v>1257</v>
      </c>
      <c r="J343" s="1" t="s">
        <v>18</v>
      </c>
      <c r="K343" s="1" t="str">
        <f t="shared" si="5"/>
        <v>NK_03_23_21_023_dəɻɒm</v>
      </c>
    </row>
    <row r="344" spans="1:11" ht="15.75" customHeight="1" x14ac:dyDescent="0.2">
      <c r="A344" s="1" t="s">
        <v>1312</v>
      </c>
      <c r="B344" s="1" t="s">
        <v>1313</v>
      </c>
      <c r="C344" s="1" t="s">
        <v>1313</v>
      </c>
      <c r="D344" s="1" t="s">
        <v>1314</v>
      </c>
      <c r="F344" s="1" t="s">
        <v>1320</v>
      </c>
      <c r="G344" s="1" t="s">
        <v>349</v>
      </c>
      <c r="H344" s="1" t="s">
        <v>1256</v>
      </c>
      <c r="I344" s="1" t="s">
        <v>1257</v>
      </c>
      <c r="J344" s="1" t="s">
        <v>18</v>
      </c>
      <c r="K344" s="1" t="str">
        <f t="shared" si="5"/>
        <v>NK_03_23_21_024_dəɻɒm</v>
      </c>
    </row>
    <row r="345" spans="1:11" ht="15.75" customHeight="1" x14ac:dyDescent="0.2">
      <c r="A345" s="1" t="s">
        <v>1321</v>
      </c>
      <c r="B345" s="1" t="s">
        <v>1322</v>
      </c>
      <c r="C345" s="1" t="s">
        <v>1323</v>
      </c>
      <c r="D345" s="1" t="s">
        <v>1324</v>
      </c>
      <c r="F345" s="1" t="s">
        <v>1325</v>
      </c>
      <c r="G345" s="1" t="s">
        <v>349</v>
      </c>
      <c r="H345" s="1" t="s">
        <v>1256</v>
      </c>
      <c r="I345" s="1" t="s">
        <v>1257</v>
      </c>
      <c r="J345" s="1" t="s">
        <v>18</v>
      </c>
      <c r="K345" s="1" t="str">
        <f t="shared" si="5"/>
        <v>NK_03_23_21_025_du kɒɻtʰ-ɒ-s</v>
      </c>
    </row>
    <row r="346" spans="1:11" ht="15.75" customHeight="1" x14ac:dyDescent="0.2">
      <c r="A346" s="1" t="s">
        <v>1326</v>
      </c>
      <c r="B346" s="1" t="s">
        <v>1327</v>
      </c>
      <c r="C346" s="1" t="s">
        <v>1327</v>
      </c>
      <c r="D346" s="1" t="s">
        <v>1328</v>
      </c>
      <c r="F346" s="1" t="s">
        <v>1329</v>
      </c>
      <c r="G346" s="1" t="s">
        <v>349</v>
      </c>
      <c r="H346" s="1" t="s">
        <v>1256</v>
      </c>
      <c r="I346" s="1" t="s">
        <v>1257</v>
      </c>
      <c r="J346" s="1" t="s">
        <v>18</v>
      </c>
      <c r="K346" s="1" t="str">
        <f t="shared" si="5"/>
        <v>NK_03_23_21_026_dur</v>
      </c>
    </row>
    <row r="347" spans="1:11" ht="15.75" customHeight="1" x14ac:dyDescent="0.2">
      <c r="A347" s="1" t="s">
        <v>1326</v>
      </c>
      <c r="B347" s="1" t="s">
        <v>1327</v>
      </c>
      <c r="C347" s="1" t="s">
        <v>1327</v>
      </c>
      <c r="D347" s="1" t="s">
        <v>1328</v>
      </c>
      <c r="E347" s="1" t="s">
        <v>1330</v>
      </c>
      <c r="F347" s="1" t="s">
        <v>1331</v>
      </c>
      <c r="G347" s="1" t="s">
        <v>349</v>
      </c>
      <c r="H347" s="1" t="s">
        <v>1256</v>
      </c>
      <c r="I347" s="1" t="s">
        <v>1257</v>
      </c>
      <c r="J347" s="1" t="s">
        <v>18</v>
      </c>
      <c r="K347" s="1" t="str">
        <f t="shared" si="5"/>
        <v>NK_03_23_21_027_dur</v>
      </c>
    </row>
    <row r="348" spans="1:11" ht="15.75" customHeight="1" x14ac:dyDescent="0.2">
      <c r="A348" s="1" t="s">
        <v>1326</v>
      </c>
      <c r="B348" s="1" t="s">
        <v>1327</v>
      </c>
      <c r="C348" s="1" t="s">
        <v>1327</v>
      </c>
      <c r="D348" s="1" t="s">
        <v>1328</v>
      </c>
      <c r="E348" s="1" t="s">
        <v>1330</v>
      </c>
      <c r="F348" s="1" t="s">
        <v>1332</v>
      </c>
      <c r="G348" s="1" t="s">
        <v>349</v>
      </c>
      <c r="H348" s="1" t="s">
        <v>1256</v>
      </c>
      <c r="I348" s="1" t="s">
        <v>1257</v>
      </c>
      <c r="J348" s="1" t="s">
        <v>18</v>
      </c>
      <c r="K348" s="1" t="str">
        <f t="shared" si="5"/>
        <v>NK_03_23_21_028_dur</v>
      </c>
    </row>
    <row r="349" spans="1:11" ht="15.75" customHeight="1" x14ac:dyDescent="0.2">
      <c r="A349" s="1" t="s">
        <v>1326</v>
      </c>
      <c r="B349" s="1" t="s">
        <v>1327</v>
      </c>
      <c r="C349" s="1" t="s">
        <v>1327</v>
      </c>
      <c r="D349" s="1" t="s">
        <v>1328</v>
      </c>
      <c r="E349" s="1" t="s">
        <v>1330</v>
      </c>
      <c r="F349" s="1" t="s">
        <v>1333</v>
      </c>
      <c r="G349" s="1" t="s">
        <v>349</v>
      </c>
      <c r="H349" s="1" t="s">
        <v>1256</v>
      </c>
      <c r="I349" s="1" t="s">
        <v>1257</v>
      </c>
      <c r="J349" s="1" t="s">
        <v>18</v>
      </c>
      <c r="K349" s="1" t="str">
        <f t="shared" si="5"/>
        <v>NK_03_23_21_029_dur</v>
      </c>
    </row>
    <row r="350" spans="1:11" ht="15.75" customHeight="1" x14ac:dyDescent="0.2">
      <c r="A350" s="1" t="s">
        <v>1334</v>
      </c>
      <c r="B350" s="1" t="s">
        <v>1335</v>
      </c>
      <c r="C350" s="1" t="s">
        <v>1335</v>
      </c>
      <c r="D350" s="1" t="s">
        <v>1336</v>
      </c>
      <c r="F350" s="1" t="s">
        <v>1337</v>
      </c>
      <c r="G350" s="1" t="s">
        <v>349</v>
      </c>
      <c r="H350" s="1" t="s">
        <v>1256</v>
      </c>
      <c r="I350" s="1" t="s">
        <v>1257</v>
      </c>
      <c r="J350" s="1" t="s">
        <v>18</v>
      </c>
      <c r="K350" s="1" t="str">
        <f t="shared" si="5"/>
        <v>NK_03_23_21_030_d͡zɒkʰ</v>
      </c>
    </row>
    <row r="351" spans="1:11" ht="15.75" customHeight="1" x14ac:dyDescent="0.2">
      <c r="A351" s="1" t="s">
        <v>1338</v>
      </c>
      <c r="B351" s="1" t="s">
        <v>1339</v>
      </c>
      <c r="C351" s="1" t="s">
        <v>1339</v>
      </c>
      <c r="D351" s="1" t="s">
        <v>1340</v>
      </c>
      <c r="F351" s="1" t="s">
        <v>1341</v>
      </c>
      <c r="G351" s="1" t="s">
        <v>349</v>
      </c>
      <c r="H351" s="1" t="s">
        <v>1256</v>
      </c>
      <c r="I351" s="1" t="s">
        <v>1257</v>
      </c>
      <c r="J351" s="1" t="s">
        <v>18</v>
      </c>
      <c r="K351" s="1" t="str">
        <f t="shared" si="5"/>
        <v>NK_03_23_21_031_d͡zun</v>
      </c>
    </row>
    <row r="352" spans="1:11" ht="15.75" customHeight="1" x14ac:dyDescent="0.2">
      <c r="A352" s="1" t="s">
        <v>1338</v>
      </c>
      <c r="B352" s="1" t="s">
        <v>1339</v>
      </c>
      <c r="C352" s="1" t="s">
        <v>1339</v>
      </c>
      <c r="D352" s="1" t="s">
        <v>1340</v>
      </c>
      <c r="F352" s="1" t="s">
        <v>1342</v>
      </c>
      <c r="G352" s="1" t="s">
        <v>349</v>
      </c>
      <c r="H352" s="1" t="s">
        <v>1256</v>
      </c>
      <c r="I352" s="1" t="s">
        <v>1257</v>
      </c>
      <c r="J352" s="1" t="s">
        <v>18</v>
      </c>
      <c r="K352" s="1" t="str">
        <f t="shared" si="5"/>
        <v>NK_03_23_21_032_d͡zun</v>
      </c>
    </row>
    <row r="353" spans="1:11" ht="15.75" customHeight="1" x14ac:dyDescent="0.2">
      <c r="A353" s="1" t="s">
        <v>1338</v>
      </c>
      <c r="B353" s="1" t="s">
        <v>1339</v>
      </c>
      <c r="C353" s="1" t="s">
        <v>1339</v>
      </c>
      <c r="D353" s="1" t="s">
        <v>1340</v>
      </c>
      <c r="F353" s="1" t="s">
        <v>1343</v>
      </c>
      <c r="G353" s="1" t="s">
        <v>349</v>
      </c>
      <c r="H353" s="1" t="s">
        <v>1256</v>
      </c>
      <c r="I353" s="1" t="s">
        <v>1257</v>
      </c>
      <c r="J353" s="1" t="s">
        <v>18</v>
      </c>
      <c r="K353" s="1" t="str">
        <f t="shared" si="5"/>
        <v>NK_03_23_21_033_d͡zun</v>
      </c>
    </row>
    <row r="354" spans="1:11" ht="15.75" customHeight="1" x14ac:dyDescent="0.2">
      <c r="A354" s="1" t="s">
        <v>1344</v>
      </c>
      <c r="B354" s="1" t="s">
        <v>1345</v>
      </c>
      <c r="C354" s="1" t="s">
        <v>1345</v>
      </c>
      <c r="D354" s="1" t="s">
        <v>1346</v>
      </c>
      <c r="F354" s="1" t="s">
        <v>1347</v>
      </c>
      <c r="G354" s="1" t="s">
        <v>349</v>
      </c>
      <c r="H354" s="1" t="s">
        <v>1256</v>
      </c>
      <c r="I354" s="1" t="s">
        <v>1257</v>
      </c>
      <c r="J354" s="1" t="s">
        <v>18</v>
      </c>
      <c r="K354" s="1" t="str">
        <f t="shared" si="5"/>
        <v>NK_03_23_21_034_d͡ʒəd͡ʒik</v>
      </c>
    </row>
    <row r="355" spans="1:11" ht="15.75" customHeight="1" x14ac:dyDescent="0.2">
      <c r="A355" s="1" t="s">
        <v>1348</v>
      </c>
      <c r="B355" s="1" t="s">
        <v>1349</v>
      </c>
      <c r="C355" s="1" t="s">
        <v>1349</v>
      </c>
      <c r="D355" s="1" t="s">
        <v>1350</v>
      </c>
      <c r="F355" s="1" t="s">
        <v>1351</v>
      </c>
      <c r="G355" s="1" t="s">
        <v>349</v>
      </c>
      <c r="H355" s="1" t="s">
        <v>1256</v>
      </c>
      <c r="I355" s="1" t="s">
        <v>1257</v>
      </c>
      <c r="J355" s="1" t="s">
        <v>18</v>
      </c>
      <c r="K355" s="1" t="str">
        <f t="shared" si="5"/>
        <v>NK_03_23_21_035_d͡ʒuɻ</v>
      </c>
    </row>
    <row r="356" spans="1:11" ht="15.75" customHeight="1" x14ac:dyDescent="0.2">
      <c r="A356" s="1" t="s">
        <v>1352</v>
      </c>
      <c r="B356" s="1" t="s">
        <v>1353</v>
      </c>
      <c r="C356" s="1" t="s">
        <v>1354</v>
      </c>
      <c r="D356" s="1" t="s">
        <v>1355</v>
      </c>
      <c r="F356" s="1" t="s">
        <v>1356</v>
      </c>
      <c r="G356" s="1" t="s">
        <v>349</v>
      </c>
      <c r="H356" s="1" t="s">
        <v>1256</v>
      </c>
      <c r="I356" s="1" t="s">
        <v>1257</v>
      </c>
      <c r="J356" s="1" t="s">
        <v>18</v>
      </c>
      <c r="K356" s="1" t="str">
        <f t="shared" si="5"/>
        <v>NK_03_23_21_036_el-n-e-l</v>
      </c>
    </row>
    <row r="357" spans="1:11" ht="15.75" customHeight="1" x14ac:dyDescent="0.2">
      <c r="A357" s="1" t="s">
        <v>1357</v>
      </c>
      <c r="B357" s="1" t="s">
        <v>1358</v>
      </c>
      <c r="C357" s="1" t="s">
        <v>1359</v>
      </c>
      <c r="D357" s="1" t="s">
        <v>1360</v>
      </c>
      <c r="F357" s="1" t="s">
        <v>1361</v>
      </c>
      <c r="G357" s="1" t="s">
        <v>349</v>
      </c>
      <c r="H357" s="1" t="s">
        <v>1256</v>
      </c>
      <c r="I357" s="1" t="s">
        <v>1257</v>
      </c>
      <c r="J357" s="1" t="s">
        <v>18</v>
      </c>
      <c r="K357" s="1" t="str">
        <f t="shared" si="5"/>
        <v>NK_03_23_21_037_eɻeɡ ek-ɒ-m</v>
      </c>
    </row>
    <row r="358" spans="1:11" ht="15.75" customHeight="1" x14ac:dyDescent="0.2">
      <c r="A358" s="1" t="s">
        <v>1362</v>
      </c>
      <c r="B358" s="1" t="s">
        <v>505</v>
      </c>
      <c r="C358" s="1" t="s">
        <v>1363</v>
      </c>
      <c r="D358" s="1" t="s">
        <v>507</v>
      </c>
      <c r="F358" s="1" t="s">
        <v>1364</v>
      </c>
      <c r="G358" s="1" t="s">
        <v>349</v>
      </c>
      <c r="H358" s="1" t="s">
        <v>1256</v>
      </c>
      <c r="I358" s="1" t="s">
        <v>1257</v>
      </c>
      <c r="J358" s="1" t="s">
        <v>18</v>
      </c>
      <c r="K358" s="1" t="str">
        <f t="shared" si="5"/>
        <v>NK_03_23_21_038_es ɡiɻkʰ-ə um-i-n e-s təv-e</v>
      </c>
    </row>
    <row r="359" spans="1:11" ht="15.75" customHeight="1" x14ac:dyDescent="0.2">
      <c r="A359" s="1" t="s">
        <v>1365</v>
      </c>
      <c r="B359" s="1" t="s">
        <v>1366</v>
      </c>
      <c r="C359" s="1" t="s">
        <v>1367</v>
      </c>
      <c r="D359" s="1" t="s">
        <v>1368</v>
      </c>
      <c r="F359" s="1" t="s">
        <v>1369</v>
      </c>
      <c r="G359" s="1" t="s">
        <v>349</v>
      </c>
      <c r="H359" s="1" t="s">
        <v>1256</v>
      </c>
      <c r="I359" s="1" t="s">
        <v>1257</v>
      </c>
      <c r="J359" s="1" t="s">
        <v>18</v>
      </c>
      <c r="K359" s="1" t="str">
        <f t="shared" si="5"/>
        <v>NK_03_23_21_039_es ɡiɻkʰ-ə</v>
      </c>
    </row>
    <row r="360" spans="1:11" ht="15.75" customHeight="1" x14ac:dyDescent="0.2">
      <c r="A360" s="1" t="s">
        <v>1370</v>
      </c>
      <c r="B360" s="1" t="s">
        <v>1371</v>
      </c>
      <c r="C360" s="1" t="s">
        <v>1372</v>
      </c>
      <c r="D360" s="1" t="s">
        <v>1373</v>
      </c>
      <c r="F360" s="1" t="s">
        <v>1374</v>
      </c>
      <c r="G360" s="1" t="s">
        <v>349</v>
      </c>
      <c r="H360" s="1" t="s">
        <v>1256</v>
      </c>
      <c r="I360" s="1" t="s">
        <v>1257</v>
      </c>
      <c r="J360" s="1" t="s">
        <v>18</v>
      </c>
      <c r="K360" s="1" t="str">
        <f t="shared" si="5"/>
        <v>NK_03_23_21_040_əzɡ-ɒ-l</v>
      </c>
    </row>
    <row r="361" spans="1:11" ht="15.75" customHeight="1" x14ac:dyDescent="0.2">
      <c r="A361" s="1" t="s">
        <v>1375</v>
      </c>
      <c r="B361" s="1" t="s">
        <v>1376</v>
      </c>
      <c r="C361" s="1" t="s">
        <v>1376</v>
      </c>
      <c r="D361" s="1" t="s">
        <v>1377</v>
      </c>
      <c r="F361" s="1" t="s">
        <v>1378</v>
      </c>
      <c r="G361" s="1" t="s">
        <v>349</v>
      </c>
      <c r="H361" s="1" t="s">
        <v>1256</v>
      </c>
      <c r="I361" s="1" t="s">
        <v>1257</v>
      </c>
      <c r="J361" s="1" t="s">
        <v>18</v>
      </c>
      <c r="K361" s="1" t="str">
        <f t="shared" si="5"/>
        <v>NK_03_23_21_041_fɒtʰimɒ</v>
      </c>
    </row>
    <row r="362" spans="1:11" ht="15.75" customHeight="1" x14ac:dyDescent="0.2">
      <c r="A362" s="1" t="s">
        <v>1375</v>
      </c>
      <c r="B362" s="1" t="s">
        <v>1376</v>
      </c>
      <c r="C362" s="1" t="s">
        <v>1376</v>
      </c>
      <c r="D362" s="1" t="s">
        <v>1377</v>
      </c>
      <c r="F362" s="1" t="s">
        <v>1379</v>
      </c>
      <c r="G362" s="1" t="s">
        <v>349</v>
      </c>
      <c r="H362" s="1" t="s">
        <v>1256</v>
      </c>
      <c r="I362" s="1" t="s">
        <v>1257</v>
      </c>
      <c r="J362" s="1" t="s">
        <v>18</v>
      </c>
      <c r="K362" s="1" t="str">
        <f t="shared" si="5"/>
        <v>NK_03_23_21_042_fɒtʰimɒ</v>
      </c>
    </row>
    <row r="363" spans="1:11" ht="15.75" customHeight="1" x14ac:dyDescent="0.2">
      <c r="A363" s="1" t="s">
        <v>1380</v>
      </c>
      <c r="B363" s="1" t="s">
        <v>1381</v>
      </c>
      <c r="C363" s="1" t="s">
        <v>1382</v>
      </c>
      <c r="D363" s="1" t="s">
        <v>1383</v>
      </c>
      <c r="F363" s="1" t="s">
        <v>1384</v>
      </c>
      <c r="G363" s="1" t="s">
        <v>349</v>
      </c>
      <c r="H363" s="1" t="s">
        <v>1256</v>
      </c>
      <c r="I363" s="1" t="s">
        <v>1257</v>
      </c>
      <c r="J363" s="1" t="s">
        <v>18</v>
      </c>
      <c r="K363" s="1" t="str">
        <f t="shared" si="5"/>
        <v>NK_03_23_21_043_ɡ-ɒ-l</v>
      </c>
    </row>
    <row r="364" spans="1:11" ht="15.75" customHeight="1" x14ac:dyDescent="0.2">
      <c r="A364" s="1" t="s">
        <v>1380</v>
      </c>
      <c r="B364" s="1" t="s">
        <v>1381</v>
      </c>
      <c r="C364" s="1" t="s">
        <v>1382</v>
      </c>
      <c r="D364" s="1" t="s">
        <v>1383</v>
      </c>
      <c r="F364" s="1" t="s">
        <v>1385</v>
      </c>
      <c r="G364" s="1" t="s">
        <v>349</v>
      </c>
      <c r="H364" s="1" t="s">
        <v>1256</v>
      </c>
      <c r="I364" s="1" t="s">
        <v>1257</v>
      </c>
      <c r="J364" s="1" t="s">
        <v>18</v>
      </c>
      <c r="K364" s="1" t="str">
        <f t="shared" si="5"/>
        <v>NK_03_23_21_044_ɡ-ɒ-l</v>
      </c>
    </row>
    <row r="365" spans="1:11" ht="15.75" customHeight="1" x14ac:dyDescent="0.2">
      <c r="A365" s="1" t="s">
        <v>1386</v>
      </c>
      <c r="B365" s="1" t="s">
        <v>1387</v>
      </c>
      <c r="C365" s="1" t="s">
        <v>1388</v>
      </c>
      <c r="D365" s="1" t="s">
        <v>1389</v>
      </c>
      <c r="F365" s="1" t="s">
        <v>1390</v>
      </c>
      <c r="G365" s="1" t="s">
        <v>349</v>
      </c>
      <c r="H365" s="1" t="s">
        <v>1256</v>
      </c>
      <c r="I365" s="1" t="s">
        <v>1257</v>
      </c>
      <c r="J365" s="1" t="s">
        <v>18</v>
      </c>
      <c r="K365" s="1" t="str">
        <f t="shared" si="5"/>
        <v>NK_03_23_21_045_ɡəɻ-ɒ-m</v>
      </c>
    </row>
    <row r="366" spans="1:11" ht="15.75" customHeight="1" x14ac:dyDescent="0.2">
      <c r="A366" s="1" t="s">
        <v>1391</v>
      </c>
      <c r="B366" s="1" t="s">
        <v>1392</v>
      </c>
      <c r="C366" s="1" t="s">
        <v>1393</v>
      </c>
      <c r="D366" s="1" t="s">
        <v>1394</v>
      </c>
      <c r="F366" s="1" t="s">
        <v>1395</v>
      </c>
      <c r="G366" s="1" t="s">
        <v>349</v>
      </c>
      <c r="H366" s="1" t="s">
        <v>1256</v>
      </c>
      <c r="I366" s="1" t="s">
        <v>1257</v>
      </c>
      <c r="J366" s="1" t="s">
        <v>18</v>
      </c>
      <c r="K366" s="1" t="str">
        <f t="shared" si="5"/>
        <v>NK_03_23_21_046_ɡəɻ-i</v>
      </c>
    </row>
    <row r="367" spans="1:11" ht="15.75" customHeight="1" x14ac:dyDescent="0.2">
      <c r="A367" s="1" t="s">
        <v>1396</v>
      </c>
      <c r="B367" s="1" t="s">
        <v>1397</v>
      </c>
      <c r="C367" s="1" t="s">
        <v>1398</v>
      </c>
      <c r="D367" s="1" t="s">
        <v>1399</v>
      </c>
      <c r="F367" s="1" t="s">
        <v>1400</v>
      </c>
      <c r="G367" s="1" t="s">
        <v>349</v>
      </c>
      <c r="H367" s="1" t="s">
        <v>1256</v>
      </c>
      <c r="I367" s="1" t="s">
        <v>1257</v>
      </c>
      <c r="J367" s="1" t="s">
        <v>18</v>
      </c>
      <c r="K367" s="1" t="str">
        <f t="shared" si="5"/>
        <v>NK_03_23_21_047_ɡəɻ-um e-m</v>
      </c>
    </row>
    <row r="368" spans="1:11" ht="15.75" customHeight="1" x14ac:dyDescent="0.2">
      <c r="A368" s="1" t="s">
        <v>1401</v>
      </c>
      <c r="B368" s="1" t="s">
        <v>1402</v>
      </c>
      <c r="C368" s="1" t="s">
        <v>1402</v>
      </c>
      <c r="D368" s="1" t="s">
        <v>1403</v>
      </c>
      <c r="F368" s="1" t="s">
        <v>1404</v>
      </c>
      <c r="G368" s="1" t="s">
        <v>349</v>
      </c>
      <c r="H368" s="1" t="s">
        <v>1256</v>
      </c>
      <c r="I368" s="1" t="s">
        <v>1257</v>
      </c>
      <c r="J368" s="1" t="s">
        <v>18</v>
      </c>
      <c r="K368" s="1" t="str">
        <f t="shared" si="5"/>
        <v>NK_03_23_21_048_ɡiɻkʰ</v>
      </c>
    </row>
    <row r="369" spans="1:11" ht="15.75" customHeight="1" x14ac:dyDescent="0.2">
      <c r="A369" s="1" t="s">
        <v>1401</v>
      </c>
      <c r="B369" s="1" t="s">
        <v>1402</v>
      </c>
      <c r="C369" s="1" t="s">
        <v>1402</v>
      </c>
      <c r="D369" s="1" t="s">
        <v>1403</v>
      </c>
      <c r="F369" s="1" t="s">
        <v>1405</v>
      </c>
      <c r="G369" s="1" t="s">
        <v>349</v>
      </c>
      <c r="H369" s="1" t="s">
        <v>1256</v>
      </c>
      <c r="I369" s="1" t="s">
        <v>1257</v>
      </c>
      <c r="J369" s="1" t="s">
        <v>18</v>
      </c>
      <c r="K369" s="1" t="str">
        <f t="shared" si="5"/>
        <v>NK_03_23_21_049_ɡiɻkʰ</v>
      </c>
    </row>
    <row r="370" spans="1:11" ht="15.75" customHeight="1" x14ac:dyDescent="0.2">
      <c r="A370" s="1" t="s">
        <v>1401</v>
      </c>
      <c r="B370" s="1" t="s">
        <v>1402</v>
      </c>
      <c r="C370" s="1" t="s">
        <v>1402</v>
      </c>
      <c r="D370" s="1" t="s">
        <v>1403</v>
      </c>
      <c r="F370" s="1" t="s">
        <v>1406</v>
      </c>
      <c r="G370" s="1" t="s">
        <v>349</v>
      </c>
      <c r="H370" s="1" t="s">
        <v>1256</v>
      </c>
      <c r="I370" s="1" t="s">
        <v>1257</v>
      </c>
      <c r="J370" s="1" t="s">
        <v>18</v>
      </c>
      <c r="K370" s="1" t="str">
        <f t="shared" si="5"/>
        <v>NK_03_23_21_050_ɡiɻkʰ</v>
      </c>
    </row>
    <row r="371" spans="1:11" ht="15.75" customHeight="1" x14ac:dyDescent="0.2">
      <c r="A371" s="1" t="s">
        <v>1407</v>
      </c>
      <c r="B371" s="1" t="s">
        <v>1408</v>
      </c>
      <c r="C371" s="1" t="s">
        <v>1409</v>
      </c>
      <c r="D371" s="1" t="s">
        <v>1410</v>
      </c>
      <c r="F371" s="1" t="s">
        <v>1411</v>
      </c>
      <c r="G371" s="1" t="s">
        <v>349</v>
      </c>
      <c r="H371" s="1" t="s">
        <v>1256</v>
      </c>
      <c r="I371" s="1" t="s">
        <v>1257</v>
      </c>
      <c r="J371" s="1" t="s">
        <v>18</v>
      </c>
      <c r="K371" s="1" t="str">
        <f t="shared" si="5"/>
        <v>NK_03_23_21_051_ɡoʁ-ɒ-n-ɒ-l</v>
      </c>
    </row>
    <row r="372" spans="1:11" ht="15.75" customHeight="1" x14ac:dyDescent="0.2">
      <c r="A372" s="1" t="s">
        <v>1412</v>
      </c>
      <c r="B372" s="1" t="s">
        <v>1413</v>
      </c>
      <c r="C372" s="1" t="s">
        <v>1414</v>
      </c>
      <c r="D372" s="1" t="s">
        <v>1415</v>
      </c>
      <c r="E372" s="1" t="s">
        <v>1416</v>
      </c>
      <c r="F372" s="1" t="s">
        <v>1417</v>
      </c>
      <c r="G372" s="1" t="s">
        <v>349</v>
      </c>
      <c r="H372" s="1" t="s">
        <v>1256</v>
      </c>
      <c r="I372" s="1" t="s">
        <v>1257</v>
      </c>
      <c r="J372" s="1" t="s">
        <v>18</v>
      </c>
      <c r="K372" s="1" t="str">
        <f t="shared" si="5"/>
        <v>NK_03_23_21_052_ɡoʁ-ɒ-t͡sʰ-ɒ-v</v>
      </c>
    </row>
    <row r="373" spans="1:11" ht="15.75" customHeight="1" x14ac:dyDescent="0.2">
      <c r="A373" s="1" t="s">
        <v>1418</v>
      </c>
      <c r="B373" s="1" t="s">
        <v>1419</v>
      </c>
      <c r="C373" s="1" t="s">
        <v>1420</v>
      </c>
      <c r="D373" s="1" t="s">
        <v>1421</v>
      </c>
      <c r="F373" s="1" t="s">
        <v>1422</v>
      </c>
      <c r="G373" s="1" t="s">
        <v>349</v>
      </c>
      <c r="H373" s="1" t="s">
        <v>1256</v>
      </c>
      <c r="I373" s="1" t="s">
        <v>1257</v>
      </c>
      <c r="J373" s="1" t="s">
        <v>18</v>
      </c>
      <c r="K373" s="1" t="str">
        <f t="shared" si="5"/>
        <v>NK_03_23_21_053_ɡoʁ-ɒ-t͡sʰ-ɒt͡sʰ ɡiɻkʰ-ə</v>
      </c>
    </row>
    <row r="374" spans="1:11" ht="15.75" customHeight="1" x14ac:dyDescent="0.2">
      <c r="A374" s="1" t="s">
        <v>1423</v>
      </c>
      <c r="B374" s="1" t="s">
        <v>1424</v>
      </c>
      <c r="C374" s="1" t="s">
        <v>1425</v>
      </c>
      <c r="D374" s="1" t="s">
        <v>1426</v>
      </c>
      <c r="F374" s="1" t="s">
        <v>1427</v>
      </c>
      <c r="G374" s="1" t="s">
        <v>349</v>
      </c>
      <c r="H374" s="1" t="s">
        <v>1256</v>
      </c>
      <c r="I374" s="1" t="s">
        <v>1257</v>
      </c>
      <c r="J374" s="1" t="s">
        <v>18</v>
      </c>
      <c r="K374" s="1" t="str">
        <f t="shared" si="5"/>
        <v>NK_03_23_21_054_ɡoʁ-ɒ-t͡sʰ-i-n</v>
      </c>
    </row>
    <row r="375" spans="1:11" ht="15.75" customHeight="1" x14ac:dyDescent="0.2">
      <c r="A375" s="1" t="s">
        <v>1428</v>
      </c>
      <c r="B375" s="1" t="s">
        <v>1429</v>
      </c>
      <c r="C375" s="1" t="s">
        <v>1430</v>
      </c>
      <c r="D375" s="1" t="s">
        <v>1431</v>
      </c>
      <c r="E375" s="1" t="s">
        <v>1432</v>
      </c>
      <c r="F375" s="1" t="s">
        <v>1433</v>
      </c>
      <c r="G375" s="1" t="s">
        <v>349</v>
      </c>
      <c r="H375" s="1" t="s">
        <v>1256</v>
      </c>
      <c r="I375" s="1" t="s">
        <v>1257</v>
      </c>
      <c r="J375" s="1" t="s">
        <v>18</v>
      </c>
      <c r="K375" s="1" t="str">
        <f t="shared" si="5"/>
        <v>NK_03_23_21_055_ɡɻ-e-l</v>
      </c>
    </row>
    <row r="376" spans="1:11" ht="15.75" customHeight="1" x14ac:dyDescent="0.2">
      <c r="A376" s="1" t="s">
        <v>1434</v>
      </c>
      <c r="B376" s="1" t="s">
        <v>1435</v>
      </c>
      <c r="C376" s="1" t="s">
        <v>1436</v>
      </c>
      <c r="D376" s="1" t="s">
        <v>1437</v>
      </c>
      <c r="E376" s="1" t="s">
        <v>1416</v>
      </c>
      <c r="F376" s="1" t="s">
        <v>1438</v>
      </c>
      <c r="G376" s="1" t="s">
        <v>349</v>
      </c>
      <c r="H376" s="1" t="s">
        <v>1256</v>
      </c>
      <c r="I376" s="1" t="s">
        <v>1257</v>
      </c>
      <c r="J376" s="1" t="s">
        <v>18</v>
      </c>
      <c r="K376" s="1" t="str">
        <f t="shared" si="5"/>
        <v>NK_03_23_21_056_hɒvɒt-ɒ-l</v>
      </c>
    </row>
    <row r="377" spans="1:11" ht="15.75" customHeight="1" x14ac:dyDescent="0.2">
      <c r="A377" s="1" t="s">
        <v>1439</v>
      </c>
      <c r="B377" s="1" t="s">
        <v>1440</v>
      </c>
      <c r="C377" s="1" t="s">
        <v>1441</v>
      </c>
      <c r="D377" s="1" t="s">
        <v>1442</v>
      </c>
      <c r="E377" s="1" t="s">
        <v>1443</v>
      </c>
      <c r="F377" s="1" t="s">
        <v>1444</v>
      </c>
      <c r="G377" s="1" t="s">
        <v>349</v>
      </c>
      <c r="H377" s="1" t="s">
        <v>1256</v>
      </c>
      <c r="I377" s="1" t="s">
        <v>1257</v>
      </c>
      <c r="J377" s="1" t="s">
        <v>18</v>
      </c>
      <c r="K377" s="1" t="str">
        <f t="shared" si="5"/>
        <v>NK_03_23_21_057_hɒvɒt-ɒ-t͡sʰ-i-m</v>
      </c>
    </row>
    <row r="378" spans="1:11" ht="15.75" customHeight="1" x14ac:dyDescent="0.2">
      <c r="A378" s="1" t="s">
        <v>1445</v>
      </c>
      <c r="B378" s="1" t="s">
        <v>1446</v>
      </c>
      <c r="C378" s="1" t="s">
        <v>1447</v>
      </c>
      <c r="D378" s="1" t="s">
        <v>1448</v>
      </c>
      <c r="E378" s="1" t="s">
        <v>1416</v>
      </c>
      <c r="F378" s="1" t="s">
        <v>1449</v>
      </c>
      <c r="G378" s="1" t="s">
        <v>349</v>
      </c>
      <c r="H378" s="1" t="s">
        <v>1256</v>
      </c>
      <c r="I378" s="1" t="s">
        <v>1257</v>
      </c>
      <c r="J378" s="1" t="s">
        <v>18</v>
      </c>
      <c r="K378" s="1" t="str">
        <f t="shared" si="5"/>
        <v>NK_03_23_21_058_hɒvɒt-um e-m</v>
      </c>
    </row>
    <row r="379" spans="1:11" ht="15.75" customHeight="1" x14ac:dyDescent="0.2">
      <c r="A379" s="1" t="s">
        <v>1450</v>
      </c>
      <c r="B379" s="1" t="s">
        <v>1451</v>
      </c>
      <c r="C379" s="1" t="s">
        <v>1451</v>
      </c>
      <c r="D379" s="1" t="s">
        <v>1452</v>
      </c>
      <c r="F379" s="1" t="s">
        <v>1453</v>
      </c>
      <c r="G379" s="1" t="s">
        <v>349</v>
      </c>
      <c r="H379" s="1" t="s">
        <v>1256</v>
      </c>
      <c r="I379" s="1" t="s">
        <v>1257</v>
      </c>
      <c r="J379" s="1" t="s">
        <v>18</v>
      </c>
      <c r="K379" s="1" t="str">
        <f t="shared" si="5"/>
        <v>NK_03_23_21_059_heru</v>
      </c>
    </row>
    <row r="380" spans="1:11" ht="15.75" customHeight="1" x14ac:dyDescent="0.2">
      <c r="A380" s="1" t="s">
        <v>1450</v>
      </c>
      <c r="B380" s="1" t="s">
        <v>1451</v>
      </c>
      <c r="C380" s="1" t="s">
        <v>1451</v>
      </c>
      <c r="D380" s="1" t="s">
        <v>1452</v>
      </c>
      <c r="F380" s="1" t="s">
        <v>1454</v>
      </c>
      <c r="G380" s="1" t="s">
        <v>349</v>
      </c>
      <c r="H380" s="1" t="s">
        <v>1256</v>
      </c>
      <c r="I380" s="1" t="s">
        <v>1257</v>
      </c>
      <c r="J380" s="1" t="s">
        <v>18</v>
      </c>
      <c r="K380" s="1" t="str">
        <f t="shared" si="5"/>
        <v>NK_03_23_21_060_heru</v>
      </c>
    </row>
    <row r="381" spans="1:11" ht="15.75" customHeight="1" x14ac:dyDescent="0.2">
      <c r="A381" s="1" t="s">
        <v>1450</v>
      </c>
      <c r="B381" s="1" t="s">
        <v>1451</v>
      </c>
      <c r="C381" s="1" t="s">
        <v>1451</v>
      </c>
      <c r="D381" s="1" t="s">
        <v>1452</v>
      </c>
      <c r="F381" s="1" t="s">
        <v>1455</v>
      </c>
      <c r="G381" s="1" t="s">
        <v>349</v>
      </c>
      <c r="H381" s="1" t="s">
        <v>1256</v>
      </c>
      <c r="I381" s="1" t="s">
        <v>1257</v>
      </c>
      <c r="J381" s="1" t="s">
        <v>18</v>
      </c>
      <c r="K381" s="1" t="str">
        <f t="shared" si="5"/>
        <v>NK_03_23_21_061_heru</v>
      </c>
    </row>
    <row r="382" spans="1:11" ht="15.75" customHeight="1" x14ac:dyDescent="0.2">
      <c r="A382" s="1" t="s">
        <v>1456</v>
      </c>
      <c r="B382" s="1" t="s">
        <v>1457</v>
      </c>
      <c r="C382" s="1" t="s">
        <v>1458</v>
      </c>
      <c r="D382" s="1" t="s">
        <v>1459</v>
      </c>
      <c r="F382" s="1" t="s">
        <v>1460</v>
      </c>
      <c r="G382" s="1" t="s">
        <v>349</v>
      </c>
      <c r="H382" s="1" t="s">
        <v>1256</v>
      </c>
      <c r="I382" s="1" t="s">
        <v>1257</v>
      </c>
      <c r="J382" s="1" t="s">
        <v>18</v>
      </c>
      <c r="K382" s="1" t="str">
        <f t="shared" si="5"/>
        <v>NK_03_23_21_062_ind͡z mi uɻɒχ-ɒ-t͡sʰɻ-ekʰ</v>
      </c>
    </row>
    <row r="383" spans="1:11" ht="15.75" customHeight="1" x14ac:dyDescent="0.2">
      <c r="A383" s="1" t="s">
        <v>1461</v>
      </c>
      <c r="B383" s="1" t="s">
        <v>1462</v>
      </c>
      <c r="C383" s="1" t="s">
        <v>1463</v>
      </c>
      <c r="D383" s="1" t="s">
        <v>1464</v>
      </c>
      <c r="F383" s="1" t="s">
        <v>1465</v>
      </c>
      <c r="G383" s="1" t="s">
        <v>349</v>
      </c>
      <c r="H383" s="1" t="s">
        <v>1256</v>
      </c>
      <c r="I383" s="1" t="s">
        <v>1257</v>
      </c>
      <c r="J383" s="1" t="s">
        <v>18</v>
      </c>
      <c r="K383" s="1" t="str">
        <f t="shared" si="5"/>
        <v>NK_03_23_21_063_jeɻkʰ-ɒt͡sʰ</v>
      </c>
    </row>
    <row r="384" spans="1:11" ht="15.75" customHeight="1" x14ac:dyDescent="0.2">
      <c r="A384" s="1" t="s">
        <v>1461</v>
      </c>
      <c r="B384" s="1" t="s">
        <v>1462</v>
      </c>
      <c r="C384" s="1" t="s">
        <v>1463</v>
      </c>
      <c r="D384" s="1" t="s">
        <v>1464</v>
      </c>
      <c r="F384" s="1" t="s">
        <v>1466</v>
      </c>
      <c r="G384" s="1" t="s">
        <v>349</v>
      </c>
      <c r="H384" s="1" t="s">
        <v>1256</v>
      </c>
      <c r="I384" s="1" t="s">
        <v>1257</v>
      </c>
      <c r="J384" s="1" t="s">
        <v>18</v>
      </c>
      <c r="K384" s="1" t="str">
        <f t="shared" si="5"/>
        <v>NK_03_23_21_064_jeɻkʰ-ɒt͡sʰ</v>
      </c>
    </row>
    <row r="385" spans="1:11" ht="15.75" customHeight="1" x14ac:dyDescent="0.2">
      <c r="A385" s="1" t="s">
        <v>1461</v>
      </c>
      <c r="B385" s="1" t="s">
        <v>1462</v>
      </c>
      <c r="C385" s="1" t="s">
        <v>1463</v>
      </c>
      <c r="D385" s="1" t="s">
        <v>1464</v>
      </c>
      <c r="F385" s="1" t="s">
        <v>1467</v>
      </c>
      <c r="G385" s="1" t="s">
        <v>349</v>
      </c>
      <c r="H385" s="1" t="s">
        <v>1256</v>
      </c>
      <c r="I385" s="1" t="s">
        <v>1257</v>
      </c>
      <c r="J385" s="1" t="s">
        <v>18</v>
      </c>
      <c r="K385" s="1" t="str">
        <f t="shared" si="5"/>
        <v>NK_03_23_21_065_jeɻkʰ-ɒt͡sʰ</v>
      </c>
    </row>
    <row r="386" spans="1:11" ht="15.75" customHeight="1" x14ac:dyDescent="0.2">
      <c r="A386" s="1" t="s">
        <v>1468</v>
      </c>
      <c r="B386" s="1" t="s">
        <v>1469</v>
      </c>
      <c r="C386" s="1" t="s">
        <v>1470</v>
      </c>
      <c r="D386" s="1" t="s">
        <v>1471</v>
      </c>
      <c r="F386" s="1" t="s">
        <v>1472</v>
      </c>
      <c r="G386" s="1" t="s">
        <v>349</v>
      </c>
      <c r="H386" s="1" t="s">
        <v>1256</v>
      </c>
      <c r="I386" s="1" t="s">
        <v>1257</v>
      </c>
      <c r="J386" s="1" t="s">
        <v>18</v>
      </c>
      <c r="K386" s="1" t="str">
        <f t="shared" ref="K386:K449" si="6">CONCATENATE(F386,"_",A386)</f>
        <v>NK_03_23_21_066_jeɻkʰ-it͡ʃʰ</v>
      </c>
    </row>
    <row r="387" spans="1:11" ht="15.75" customHeight="1" x14ac:dyDescent="0.2">
      <c r="A387" s="1" t="s">
        <v>1473</v>
      </c>
      <c r="B387" s="1" t="s">
        <v>1474</v>
      </c>
      <c r="C387" s="1" t="s">
        <v>1470</v>
      </c>
      <c r="D387" s="1" t="s">
        <v>1475</v>
      </c>
      <c r="E387" s="1" t="s">
        <v>1476</v>
      </c>
      <c r="F387" s="1" t="s">
        <v>1477</v>
      </c>
      <c r="G387" s="1" t="s">
        <v>349</v>
      </c>
      <c r="H387" s="1" t="s">
        <v>1256</v>
      </c>
      <c r="I387" s="1" t="s">
        <v>1257</v>
      </c>
      <c r="J387" s="1" t="s">
        <v>18</v>
      </c>
      <c r="K387" s="1" t="str">
        <f t="shared" si="6"/>
        <v>NK_03_23_21_067_jeɻkʰ-oʁ</v>
      </c>
    </row>
    <row r="388" spans="1:11" ht="15.75" customHeight="1" x14ac:dyDescent="0.2">
      <c r="A388" s="1" t="s">
        <v>1478</v>
      </c>
      <c r="B388" s="1" t="s">
        <v>1479</v>
      </c>
      <c r="C388" s="1" t="s">
        <v>1480</v>
      </c>
      <c r="D388" s="1" t="s">
        <v>1481</v>
      </c>
      <c r="F388" s="1" t="s">
        <v>1482</v>
      </c>
      <c r="G388" s="1" t="s">
        <v>349</v>
      </c>
      <c r="H388" s="1" t="s">
        <v>1256</v>
      </c>
      <c r="I388" s="1" t="s">
        <v>1257</v>
      </c>
      <c r="J388" s="1" t="s">
        <v>18</v>
      </c>
      <c r="K388" s="1" t="str">
        <f t="shared" si="6"/>
        <v>NK_03_23_21_068_jeɻkʰ-v-e-l</v>
      </c>
    </row>
    <row r="389" spans="1:11" ht="15.75" customHeight="1" x14ac:dyDescent="0.2">
      <c r="A389" s="1" t="s">
        <v>1483</v>
      </c>
      <c r="B389" s="1" t="s">
        <v>1484</v>
      </c>
      <c r="C389" s="1" t="s">
        <v>1485</v>
      </c>
      <c r="D389" s="1" t="s">
        <v>1486</v>
      </c>
      <c r="F389" s="1" t="s">
        <v>1487</v>
      </c>
      <c r="G389" s="1" t="s">
        <v>349</v>
      </c>
      <c r="H389" s="1" t="s">
        <v>1256</v>
      </c>
      <c r="I389" s="1" t="s">
        <v>1257</v>
      </c>
      <c r="J389" s="1" t="s">
        <v>18</v>
      </c>
      <c r="K389" s="1" t="str">
        <f t="shared" si="6"/>
        <v>NK_03_23_21_069_jeɻkʰə-v-um ɒ</v>
      </c>
    </row>
    <row r="390" spans="1:11" ht="15.75" customHeight="1" x14ac:dyDescent="0.2">
      <c r="A390" s="1" t="s">
        <v>1488</v>
      </c>
      <c r="B390" s="1" t="s">
        <v>1489</v>
      </c>
      <c r="C390" s="1" t="s">
        <v>1489</v>
      </c>
      <c r="D390" s="1" t="s">
        <v>1490</v>
      </c>
      <c r="F390" s="1" t="s">
        <v>1491</v>
      </c>
      <c r="G390" s="1" t="s">
        <v>349</v>
      </c>
      <c r="H390" s="1" t="s">
        <v>1256</v>
      </c>
      <c r="I390" s="1" t="s">
        <v>1257</v>
      </c>
      <c r="J390" s="1" t="s">
        <v>18</v>
      </c>
      <c r="K390" s="1" t="str">
        <f t="shared" si="6"/>
        <v>NK_03_23_21_070_jeʁuŋɡ</v>
      </c>
    </row>
    <row r="391" spans="1:11" ht="15.75" customHeight="1" x14ac:dyDescent="0.2">
      <c r="A391" s="1" t="s">
        <v>1492</v>
      </c>
      <c r="B391" s="1" t="s">
        <v>1381</v>
      </c>
      <c r="C391" s="1" t="s">
        <v>1382</v>
      </c>
      <c r="D391" s="1" t="s">
        <v>1383</v>
      </c>
      <c r="F391" s="1" t="s">
        <v>1493</v>
      </c>
      <c r="G391" s="1" t="s">
        <v>349</v>
      </c>
      <c r="H391" s="1" t="s">
        <v>1256</v>
      </c>
      <c r="I391" s="1" t="s">
        <v>1257</v>
      </c>
      <c r="J391" s="1" t="s">
        <v>18</v>
      </c>
      <c r="K391" s="1" t="str">
        <f t="shared" si="6"/>
        <v>NK_03_23_21_071_k-ɒ-l</v>
      </c>
    </row>
    <row r="392" spans="1:11" ht="15.75" customHeight="1" x14ac:dyDescent="0.2">
      <c r="A392" s="1" t="s">
        <v>1494</v>
      </c>
      <c r="B392" s="1" t="s">
        <v>4503</v>
      </c>
      <c r="C392" s="1" t="s">
        <v>1862</v>
      </c>
      <c r="D392" s="1" t="s">
        <v>1495</v>
      </c>
      <c r="F392" s="1" t="s">
        <v>1496</v>
      </c>
      <c r="G392" s="1" t="s">
        <v>349</v>
      </c>
      <c r="H392" s="1" t="s">
        <v>1256</v>
      </c>
      <c r="I392" s="1" t="s">
        <v>1257</v>
      </c>
      <c r="J392" s="1" t="s">
        <v>18</v>
      </c>
      <c r="K392" s="1" t="str">
        <f t="shared" si="6"/>
        <v>NK_03_23_21_072_k-uɻɒχ-ɒ-n-ɒ-m</v>
      </c>
    </row>
    <row r="393" spans="1:11" ht="15.75" customHeight="1" x14ac:dyDescent="0.2">
      <c r="A393" s="1" t="s">
        <v>1494</v>
      </c>
      <c r="B393" s="1" t="s">
        <v>4503</v>
      </c>
      <c r="C393" s="1" t="s">
        <v>1862</v>
      </c>
      <c r="D393" s="1" t="s">
        <v>1495</v>
      </c>
      <c r="F393" s="1" t="s">
        <v>1497</v>
      </c>
      <c r="G393" s="1" t="s">
        <v>349</v>
      </c>
      <c r="H393" s="1" t="s">
        <v>1256</v>
      </c>
      <c r="I393" s="1" t="s">
        <v>1257</v>
      </c>
      <c r="J393" s="1" t="s">
        <v>18</v>
      </c>
      <c r="K393" s="1" t="str">
        <f t="shared" si="6"/>
        <v>NK_03_23_21_073_k-uɻɒχ-ɒ-n-ɒ-m</v>
      </c>
    </row>
    <row r="394" spans="1:11" ht="15.75" customHeight="1" x14ac:dyDescent="0.2">
      <c r="A394" s="1" t="s">
        <v>1498</v>
      </c>
      <c r="B394" s="1" t="s">
        <v>4504</v>
      </c>
      <c r="C394" s="1" t="s">
        <v>4532</v>
      </c>
      <c r="D394" s="1" t="s">
        <v>1499</v>
      </c>
      <c r="F394" s="1" t="s">
        <v>1500</v>
      </c>
      <c r="G394" s="1" t="s">
        <v>349</v>
      </c>
      <c r="H394" s="1" t="s">
        <v>1256</v>
      </c>
      <c r="I394" s="1" t="s">
        <v>1257</v>
      </c>
      <c r="J394" s="1" t="s">
        <v>18</v>
      </c>
      <c r="K394" s="1" t="str">
        <f t="shared" si="6"/>
        <v>NK_03_23_21_074_k-uɻɒχ-ɒ-t͡sʰn-e-m</v>
      </c>
    </row>
    <row r="395" spans="1:11" ht="15.75" customHeight="1" x14ac:dyDescent="0.2">
      <c r="A395" s="1" t="s">
        <v>1501</v>
      </c>
      <c r="B395" s="1" t="s">
        <v>4505</v>
      </c>
      <c r="C395" s="1" t="s">
        <v>4533</v>
      </c>
      <c r="D395" s="1" t="s">
        <v>1502</v>
      </c>
      <c r="F395" s="1" t="s">
        <v>1503</v>
      </c>
      <c r="G395" s="1" t="s">
        <v>349</v>
      </c>
      <c r="H395" s="1" t="s">
        <v>1256</v>
      </c>
      <c r="I395" s="1" t="s">
        <v>1257</v>
      </c>
      <c r="J395" s="1" t="s">
        <v>18</v>
      </c>
      <c r="K395" s="1" t="str">
        <f t="shared" si="6"/>
        <v>NK_03_23_21_075_k-uɻɒχ-ɒ-t͡sʰn-i</v>
      </c>
    </row>
    <row r="396" spans="1:11" ht="15.75" customHeight="1" x14ac:dyDescent="0.2">
      <c r="A396" s="1" t="s">
        <v>1504</v>
      </c>
      <c r="B396" s="1" t="s">
        <v>1505</v>
      </c>
      <c r="C396" s="1" t="s">
        <v>1505</v>
      </c>
      <c r="D396" s="1" t="s">
        <v>1506</v>
      </c>
      <c r="F396" s="1" t="s">
        <v>1507</v>
      </c>
      <c r="G396" s="1" t="s">
        <v>349</v>
      </c>
      <c r="H396" s="1" t="s">
        <v>1256</v>
      </c>
      <c r="I396" s="1" t="s">
        <v>1257</v>
      </c>
      <c r="J396" s="1" t="s">
        <v>18</v>
      </c>
      <c r="K396" s="1" t="str">
        <f t="shared" si="6"/>
        <v>NK_03_23_21_076_kɒɻ</v>
      </c>
    </row>
    <row r="397" spans="1:11" ht="15.75" customHeight="1" x14ac:dyDescent="0.2">
      <c r="A397" s="1" t="s">
        <v>1508</v>
      </c>
      <c r="B397" s="1" t="s">
        <v>1509</v>
      </c>
      <c r="C397" s="1" t="s">
        <v>1510</v>
      </c>
      <c r="D397" s="1" t="s">
        <v>1511</v>
      </c>
      <c r="E397" s="1" t="s">
        <v>1512</v>
      </c>
      <c r="F397" s="1" t="s">
        <v>1513</v>
      </c>
      <c r="G397" s="1" t="s">
        <v>349</v>
      </c>
      <c r="H397" s="1" t="s">
        <v>1256</v>
      </c>
      <c r="I397" s="1" t="s">
        <v>1257</v>
      </c>
      <c r="J397" s="1" t="s">
        <v>18</v>
      </c>
      <c r="K397" s="1" t="str">
        <f t="shared" si="6"/>
        <v>NK_03_23_21_077_kɒɻtʰ-ɒ-l-u e-m</v>
      </c>
    </row>
    <row r="398" spans="1:11" ht="15.75" customHeight="1" x14ac:dyDescent="0.2">
      <c r="A398" s="1" t="s">
        <v>841</v>
      </c>
      <c r="B398" s="1" t="s">
        <v>842</v>
      </c>
      <c r="C398" s="1" t="s">
        <v>843</v>
      </c>
      <c r="D398" s="1" t="s">
        <v>844</v>
      </c>
      <c r="F398" s="1" t="s">
        <v>1514</v>
      </c>
      <c r="G398" s="1" t="s">
        <v>349</v>
      </c>
      <c r="H398" s="1" t="s">
        <v>1256</v>
      </c>
      <c r="I398" s="1" t="s">
        <v>1257</v>
      </c>
      <c r="J398" s="1" t="s">
        <v>18</v>
      </c>
      <c r="K398" s="1" t="str">
        <f t="shared" si="6"/>
        <v>NK_03_23_21_078_kɒɻtʰ-ɒ-l</v>
      </c>
    </row>
    <row r="399" spans="1:11" ht="15.75" customHeight="1" x14ac:dyDescent="0.2">
      <c r="A399" s="1" t="s">
        <v>841</v>
      </c>
      <c r="B399" s="1" t="s">
        <v>842</v>
      </c>
      <c r="C399" s="1" t="s">
        <v>843</v>
      </c>
      <c r="D399" s="1" t="s">
        <v>844</v>
      </c>
      <c r="F399" s="1" t="s">
        <v>1515</v>
      </c>
      <c r="G399" s="1" t="s">
        <v>349</v>
      </c>
      <c r="H399" s="1" t="s">
        <v>1256</v>
      </c>
      <c r="I399" s="1" t="s">
        <v>1257</v>
      </c>
      <c r="J399" s="1" t="s">
        <v>18</v>
      </c>
      <c r="K399" s="1" t="str">
        <f t="shared" si="6"/>
        <v>NK_03_23_21_079_kɒɻtʰ-ɒ-l</v>
      </c>
    </row>
    <row r="400" spans="1:11" ht="15.75" customHeight="1" x14ac:dyDescent="0.2">
      <c r="A400" s="1" t="s">
        <v>841</v>
      </c>
      <c r="B400" s="1" t="s">
        <v>842</v>
      </c>
      <c r="C400" s="1" t="s">
        <v>843</v>
      </c>
      <c r="D400" s="1" t="s">
        <v>844</v>
      </c>
      <c r="F400" s="1" t="s">
        <v>1516</v>
      </c>
      <c r="G400" s="1" t="s">
        <v>349</v>
      </c>
      <c r="H400" s="1" t="s">
        <v>1256</v>
      </c>
      <c r="I400" s="1" t="s">
        <v>1257</v>
      </c>
      <c r="J400" s="1" t="s">
        <v>18</v>
      </c>
      <c r="K400" s="1" t="str">
        <f t="shared" si="6"/>
        <v>NK_03_23_21_080_kɒɻtʰ-ɒ-l</v>
      </c>
    </row>
    <row r="401" spans="1:11" ht="15.75" customHeight="1" x14ac:dyDescent="0.2">
      <c r="A401" s="1" t="s">
        <v>841</v>
      </c>
      <c r="B401" s="1" t="s">
        <v>842</v>
      </c>
      <c r="C401" s="1" t="s">
        <v>843</v>
      </c>
      <c r="D401" s="1" t="s">
        <v>844</v>
      </c>
      <c r="F401" s="1" t="s">
        <v>1517</v>
      </c>
      <c r="G401" s="1" t="s">
        <v>349</v>
      </c>
      <c r="H401" s="1" t="s">
        <v>1256</v>
      </c>
      <c r="I401" s="1" t="s">
        <v>1257</v>
      </c>
      <c r="J401" s="1" t="s">
        <v>18</v>
      </c>
      <c r="K401" s="1" t="str">
        <f t="shared" si="6"/>
        <v>NK_03_23_21_081_kɒɻtʰ-ɒ-l</v>
      </c>
    </row>
    <row r="402" spans="1:11" ht="15.75" customHeight="1" x14ac:dyDescent="0.2">
      <c r="A402" s="1" t="s">
        <v>1518</v>
      </c>
      <c r="B402" s="1" t="s">
        <v>1519</v>
      </c>
      <c r="C402" s="1" t="s">
        <v>1520</v>
      </c>
      <c r="D402" s="1" t="s">
        <v>1521</v>
      </c>
      <c r="E402" s="1" t="s">
        <v>1522</v>
      </c>
      <c r="F402" s="1" t="s">
        <v>1523</v>
      </c>
      <c r="G402" s="1" t="s">
        <v>349</v>
      </c>
      <c r="H402" s="1" t="s">
        <v>1256</v>
      </c>
      <c r="I402" s="1" t="s">
        <v>1257</v>
      </c>
      <c r="J402" s="1" t="s">
        <v>18</v>
      </c>
      <c r="K402" s="1" t="str">
        <f t="shared" si="6"/>
        <v>NK_03_23_21_082_kɒɻtʰ-ɒ-t͡sʰ-ɒt͡sʰ ɡiɻkʰ</v>
      </c>
    </row>
    <row r="403" spans="1:11" ht="15.75" customHeight="1" x14ac:dyDescent="0.2">
      <c r="A403" s="1" t="s">
        <v>1524</v>
      </c>
      <c r="B403" s="1" t="s">
        <v>1525</v>
      </c>
      <c r="C403" s="1" t="s">
        <v>1526</v>
      </c>
      <c r="D403" s="1" t="s">
        <v>1527</v>
      </c>
      <c r="F403" s="1" t="s">
        <v>1528</v>
      </c>
      <c r="G403" s="1" t="s">
        <v>349</v>
      </c>
      <c r="H403" s="1" t="s">
        <v>1256</v>
      </c>
      <c r="I403" s="1" t="s">
        <v>1257</v>
      </c>
      <c r="J403" s="1" t="s">
        <v>18</v>
      </c>
      <c r="K403" s="1" t="str">
        <f t="shared" si="6"/>
        <v>NK_03_23_21_083_kɒɻtʰ-ɒ-t͡sʰ-ɒt͡sʰ</v>
      </c>
    </row>
    <row r="404" spans="1:11" ht="15.75" customHeight="1" x14ac:dyDescent="0.2">
      <c r="A404" s="1" t="s">
        <v>1524</v>
      </c>
      <c r="B404" s="1" t="s">
        <v>1525</v>
      </c>
      <c r="C404" s="1" t="s">
        <v>1526</v>
      </c>
      <c r="D404" s="1" t="s">
        <v>1527</v>
      </c>
      <c r="F404" s="1" t="s">
        <v>1529</v>
      </c>
      <c r="G404" s="1" t="s">
        <v>349</v>
      </c>
      <c r="H404" s="1" t="s">
        <v>1256</v>
      </c>
      <c r="I404" s="1" t="s">
        <v>1257</v>
      </c>
      <c r="J404" s="1" t="s">
        <v>18</v>
      </c>
      <c r="K404" s="1" t="str">
        <f t="shared" si="6"/>
        <v>NK_03_23_21_084_kɒɻtʰ-ɒ-t͡sʰ-ɒt͡sʰ</v>
      </c>
    </row>
    <row r="405" spans="1:11" ht="15.75" customHeight="1" x14ac:dyDescent="0.2">
      <c r="A405" s="1" t="s">
        <v>1530</v>
      </c>
      <c r="B405" s="1" t="s">
        <v>1531</v>
      </c>
      <c r="C405" s="1" t="s">
        <v>1532</v>
      </c>
      <c r="D405" s="1" t="s">
        <v>1533</v>
      </c>
      <c r="E405" s="1" t="s">
        <v>1476</v>
      </c>
      <c r="F405" s="1" t="s">
        <v>1534</v>
      </c>
      <c r="G405" s="1" t="s">
        <v>349</v>
      </c>
      <c r="H405" s="1" t="s">
        <v>1256</v>
      </c>
      <c r="I405" s="1" t="s">
        <v>1257</v>
      </c>
      <c r="J405" s="1" t="s">
        <v>18</v>
      </c>
      <c r="K405" s="1" t="str">
        <f t="shared" si="6"/>
        <v>NK_03_23_21_085_kɒɻtʰ-ɒ-t͡sʰ-oʁ ɒ</v>
      </c>
    </row>
    <row r="406" spans="1:11" ht="15.75" customHeight="1" x14ac:dyDescent="0.2">
      <c r="A406" s="1" t="s">
        <v>1535</v>
      </c>
      <c r="B406" s="1" t="s">
        <v>1536</v>
      </c>
      <c r="C406" s="1" t="s">
        <v>1536</v>
      </c>
      <c r="D406" s="1" t="s">
        <v>1537</v>
      </c>
      <c r="F406" s="1" t="s">
        <v>1538</v>
      </c>
      <c r="G406" s="1" t="s">
        <v>349</v>
      </c>
      <c r="H406" s="1" t="s">
        <v>1256</v>
      </c>
      <c r="I406" s="1" t="s">
        <v>1257</v>
      </c>
      <c r="J406" s="1" t="s">
        <v>18</v>
      </c>
      <c r="K406" s="1" t="str">
        <f t="shared" si="6"/>
        <v>NK_03_23_21_086_keɻɒkuɻ</v>
      </c>
    </row>
    <row r="407" spans="1:11" ht="15.75" customHeight="1" x14ac:dyDescent="0.2">
      <c r="A407" s="1" t="s">
        <v>1539</v>
      </c>
      <c r="B407" s="1" t="s">
        <v>4506</v>
      </c>
      <c r="C407" s="1" t="s">
        <v>4534</v>
      </c>
      <c r="D407" s="1" t="s">
        <v>1540</v>
      </c>
      <c r="F407" s="1" t="s">
        <v>1541</v>
      </c>
      <c r="G407" s="1" t="s">
        <v>349</v>
      </c>
      <c r="H407" s="1" t="s">
        <v>1256</v>
      </c>
      <c r="I407" s="1" t="s">
        <v>1257</v>
      </c>
      <c r="J407" s="1" t="s">
        <v>18</v>
      </c>
      <c r="K407" s="1" t="str">
        <f t="shared" si="6"/>
        <v>NK_03_23_21_087_kə-ɡəɻ-e-m</v>
      </c>
    </row>
    <row r="408" spans="1:11" ht="15.75" customHeight="1" x14ac:dyDescent="0.2">
      <c r="A408" s="1" t="s">
        <v>1542</v>
      </c>
      <c r="B408" s="1" t="s">
        <v>4507</v>
      </c>
      <c r="C408" s="1" t="s">
        <v>1543</v>
      </c>
      <c r="D408" s="1" t="s">
        <v>1544</v>
      </c>
      <c r="F408" s="1" t="s">
        <v>1545</v>
      </c>
      <c r="G408" s="1" t="s">
        <v>349</v>
      </c>
      <c r="H408" s="1" t="s">
        <v>1256</v>
      </c>
      <c r="I408" s="1" t="s">
        <v>1257</v>
      </c>
      <c r="J408" s="1" t="s">
        <v>18</v>
      </c>
      <c r="K408" s="1" t="str">
        <f t="shared" si="6"/>
        <v>NK_03_23_21_088_kə-k-ɒ-m</v>
      </c>
    </row>
    <row r="409" spans="1:11" ht="15.75" customHeight="1" x14ac:dyDescent="0.2">
      <c r="A409" s="1" t="s">
        <v>1542</v>
      </c>
      <c r="B409" s="1" t="s">
        <v>4507</v>
      </c>
      <c r="C409" s="1" t="s">
        <v>1543</v>
      </c>
      <c r="D409" s="1" t="s">
        <v>1544</v>
      </c>
      <c r="E409" s="1" t="s">
        <v>1416</v>
      </c>
      <c r="F409" s="1" t="s">
        <v>1546</v>
      </c>
      <c r="G409" s="1" t="s">
        <v>349</v>
      </c>
      <c r="H409" s="1" t="s">
        <v>1256</v>
      </c>
      <c r="I409" s="1" t="s">
        <v>1257</v>
      </c>
      <c r="J409" s="1" t="s">
        <v>18</v>
      </c>
      <c r="K409" s="1" t="str">
        <f t="shared" si="6"/>
        <v>NK_03_23_21_089_kə-k-ɒ-m</v>
      </c>
    </row>
    <row r="410" spans="1:11" ht="15.75" customHeight="1" x14ac:dyDescent="0.2">
      <c r="A410" s="1" t="s">
        <v>1547</v>
      </c>
      <c r="B410" s="1" t="s">
        <v>4508</v>
      </c>
      <c r="C410" s="1" t="s">
        <v>1510</v>
      </c>
      <c r="D410" s="1" t="s">
        <v>1548</v>
      </c>
      <c r="F410" s="1" t="s">
        <v>1549</v>
      </c>
      <c r="G410" s="1" t="s">
        <v>349</v>
      </c>
      <c r="H410" s="1" t="s">
        <v>1256</v>
      </c>
      <c r="I410" s="1" t="s">
        <v>1257</v>
      </c>
      <c r="J410" s="1" t="s">
        <v>18</v>
      </c>
      <c r="K410" s="1" t="str">
        <f t="shared" si="6"/>
        <v>NK_03_23_21_090_kə-kɒɻtʰ-ɒ-m</v>
      </c>
    </row>
    <row r="411" spans="1:11" ht="15.75" customHeight="1" x14ac:dyDescent="0.2">
      <c r="A411" s="1" t="s">
        <v>1547</v>
      </c>
      <c r="B411" s="1" t="s">
        <v>4508</v>
      </c>
      <c r="C411" s="1" t="s">
        <v>1510</v>
      </c>
      <c r="D411" s="1" t="s">
        <v>1548</v>
      </c>
      <c r="E411" s="1" t="s">
        <v>1550</v>
      </c>
      <c r="F411" s="1" t="s">
        <v>1551</v>
      </c>
      <c r="G411" s="1" t="s">
        <v>349</v>
      </c>
      <c r="H411" s="1" t="s">
        <v>1256</v>
      </c>
      <c r="I411" s="1" t="s">
        <v>1257</v>
      </c>
      <c r="J411" s="1" t="s">
        <v>18</v>
      </c>
      <c r="K411" s="1" t="str">
        <f t="shared" si="6"/>
        <v>NK_03_23_21_091_kə-kɒɻtʰ-ɒ-m</v>
      </c>
    </row>
    <row r="412" spans="1:11" ht="15.75" customHeight="1" x14ac:dyDescent="0.2">
      <c r="A412" s="1" t="s">
        <v>1547</v>
      </c>
      <c r="B412" s="1" t="s">
        <v>4508</v>
      </c>
      <c r="C412" s="1" t="s">
        <v>1510</v>
      </c>
      <c r="D412" s="1" t="s">
        <v>1548</v>
      </c>
      <c r="F412" s="1" t="s">
        <v>1552</v>
      </c>
      <c r="G412" s="1" t="s">
        <v>349</v>
      </c>
      <c r="H412" s="1" t="s">
        <v>1256</v>
      </c>
      <c r="I412" s="1" t="s">
        <v>1257</v>
      </c>
      <c r="J412" s="1" t="s">
        <v>18</v>
      </c>
      <c r="K412" s="1" t="str">
        <f t="shared" si="6"/>
        <v>NK_03_23_21_092_kə-kɒɻtʰ-ɒ-m</v>
      </c>
    </row>
    <row r="413" spans="1:11" ht="15.75" customHeight="1" x14ac:dyDescent="0.2">
      <c r="A413" s="1" t="s">
        <v>1553</v>
      </c>
      <c r="B413" s="1" t="s">
        <v>4509</v>
      </c>
      <c r="C413" s="1" t="s">
        <v>1554</v>
      </c>
      <c r="D413" s="1" t="s">
        <v>1555</v>
      </c>
      <c r="F413" s="1" t="s">
        <v>1556</v>
      </c>
      <c r="G413" s="1" t="s">
        <v>349</v>
      </c>
      <c r="H413" s="1" t="s">
        <v>1256</v>
      </c>
      <c r="I413" s="1" t="s">
        <v>1257</v>
      </c>
      <c r="J413" s="1" t="s">
        <v>18</v>
      </c>
      <c r="K413" s="1" t="str">
        <f t="shared" si="6"/>
        <v>NK_03_23_21_093_kə-kʰən-ɒ-t͡sʰn-e-m</v>
      </c>
    </row>
    <row r="414" spans="1:11" ht="15.75" customHeight="1" x14ac:dyDescent="0.2">
      <c r="A414" s="1" t="s">
        <v>1553</v>
      </c>
      <c r="B414" s="1" t="s">
        <v>4509</v>
      </c>
      <c r="C414" s="1" t="s">
        <v>1554</v>
      </c>
      <c r="D414" s="1" t="s">
        <v>1555</v>
      </c>
      <c r="F414" s="1" t="s">
        <v>1557</v>
      </c>
      <c r="G414" s="1" t="s">
        <v>349</v>
      </c>
      <c r="H414" s="1" t="s">
        <v>1256</v>
      </c>
      <c r="I414" s="1" t="s">
        <v>1257</v>
      </c>
      <c r="J414" s="1" t="s">
        <v>18</v>
      </c>
      <c r="K414" s="1" t="str">
        <f t="shared" si="6"/>
        <v>NK_03_23_21_094_kə-kʰən-ɒ-t͡sʰn-e-m</v>
      </c>
    </row>
    <row r="415" spans="1:11" ht="15.75" customHeight="1" x14ac:dyDescent="0.2">
      <c r="A415" s="1" t="s">
        <v>1558</v>
      </c>
      <c r="B415" s="1" t="s">
        <v>4510</v>
      </c>
      <c r="C415" s="1" t="s">
        <v>4535</v>
      </c>
      <c r="D415" s="1" t="s">
        <v>1559</v>
      </c>
      <c r="F415" s="1" t="s">
        <v>1560</v>
      </c>
      <c r="G415" s="1" t="s">
        <v>349</v>
      </c>
      <c r="H415" s="1" t="s">
        <v>1256</v>
      </c>
      <c r="I415" s="1" t="s">
        <v>1257</v>
      </c>
      <c r="J415" s="1" t="s">
        <v>18</v>
      </c>
      <c r="K415" s="1" t="str">
        <f t="shared" si="6"/>
        <v>NK_03_23_21_095_kə-kʰən-e-m</v>
      </c>
    </row>
    <row r="416" spans="1:11" ht="15.75" customHeight="1" x14ac:dyDescent="0.2">
      <c r="A416" s="1" t="s">
        <v>1561</v>
      </c>
      <c r="B416" s="1" t="s">
        <v>4509</v>
      </c>
      <c r="C416" s="1" t="s">
        <v>1554</v>
      </c>
      <c r="D416" s="1" t="s">
        <v>1562</v>
      </c>
      <c r="F416" s="1" t="s">
        <v>1563</v>
      </c>
      <c r="G416" s="1" t="s">
        <v>349</v>
      </c>
      <c r="H416" s="1" t="s">
        <v>1256</v>
      </c>
      <c r="I416" s="1" t="s">
        <v>1257</v>
      </c>
      <c r="J416" s="1" t="s">
        <v>18</v>
      </c>
      <c r="K416" s="1" t="str">
        <f t="shared" si="6"/>
        <v>NK_03_23_21_096_kə-kʰən-t͡sʰən-e-m</v>
      </c>
    </row>
    <row r="417" spans="1:11" ht="15.75" customHeight="1" x14ac:dyDescent="0.2">
      <c r="A417" s="1" t="s">
        <v>1564</v>
      </c>
      <c r="B417" s="1" t="s">
        <v>4511</v>
      </c>
      <c r="C417" s="1" t="s">
        <v>1714</v>
      </c>
      <c r="D417" s="1" t="s">
        <v>1565</v>
      </c>
      <c r="F417" s="1" t="s">
        <v>1566</v>
      </c>
      <c r="G417" s="1" t="s">
        <v>349</v>
      </c>
      <c r="H417" s="1" t="s">
        <v>1256</v>
      </c>
      <c r="I417" s="1" t="s">
        <v>1257</v>
      </c>
      <c r="J417" s="1" t="s">
        <v>18</v>
      </c>
      <c r="K417" s="1" t="str">
        <f t="shared" si="6"/>
        <v>NK_03_23_21_097_kə-siɻ-e-m</v>
      </c>
    </row>
    <row r="418" spans="1:11" ht="15.75" customHeight="1" x14ac:dyDescent="0.2">
      <c r="A418" s="1" t="s">
        <v>1567</v>
      </c>
      <c r="B418" s="1" t="s">
        <v>1568</v>
      </c>
      <c r="C418" s="1" t="s">
        <v>1568</v>
      </c>
      <c r="D418" s="1" t="s">
        <v>1569</v>
      </c>
      <c r="F418" s="1" t="s">
        <v>1570</v>
      </c>
      <c r="G418" s="1" t="s">
        <v>349</v>
      </c>
      <c r="H418" s="1" t="s">
        <v>1256</v>
      </c>
      <c r="I418" s="1" t="s">
        <v>1257</v>
      </c>
      <c r="J418" s="1" t="s">
        <v>18</v>
      </c>
      <c r="K418" s="1" t="str">
        <f t="shared" si="6"/>
        <v>NK_03_23_21_098_kʰɒɻ</v>
      </c>
    </row>
    <row r="419" spans="1:11" ht="15.75" customHeight="1" x14ac:dyDescent="0.2">
      <c r="A419" s="1" t="s">
        <v>1567</v>
      </c>
      <c r="B419" s="1" t="s">
        <v>1568</v>
      </c>
      <c r="C419" s="1" t="s">
        <v>1568</v>
      </c>
      <c r="D419" s="1" t="s">
        <v>1569</v>
      </c>
      <c r="F419" s="1" t="s">
        <v>1571</v>
      </c>
      <c r="G419" s="1" t="s">
        <v>349</v>
      </c>
      <c r="H419" s="1" t="s">
        <v>1256</v>
      </c>
      <c r="I419" s="1" t="s">
        <v>1257</v>
      </c>
      <c r="J419" s="1" t="s">
        <v>18</v>
      </c>
      <c r="K419" s="1" t="str">
        <f t="shared" si="6"/>
        <v>NK_03_23_21_099_kʰɒɻ</v>
      </c>
    </row>
    <row r="420" spans="1:11" ht="15.75" customHeight="1" x14ac:dyDescent="0.2">
      <c r="A420" s="1" t="s">
        <v>1572</v>
      </c>
      <c r="B420" s="1" t="s">
        <v>1573</v>
      </c>
      <c r="C420" s="1" t="s">
        <v>1574</v>
      </c>
      <c r="D420" s="1" t="s">
        <v>1575</v>
      </c>
      <c r="F420" s="1" t="s">
        <v>1576</v>
      </c>
      <c r="G420" s="1" t="s">
        <v>349</v>
      </c>
      <c r="H420" s="1" t="s">
        <v>1256</v>
      </c>
      <c r="I420" s="1" t="s">
        <v>1257</v>
      </c>
      <c r="J420" s="1" t="s">
        <v>18</v>
      </c>
      <c r="K420" s="1" t="str">
        <f t="shared" si="6"/>
        <v>NK_03_23_21_100_kʰən-e-l</v>
      </c>
    </row>
    <row r="421" spans="1:11" ht="15.75" customHeight="1" x14ac:dyDescent="0.2">
      <c r="A421" s="1" t="s">
        <v>1572</v>
      </c>
      <c r="B421" s="1" t="s">
        <v>1573</v>
      </c>
      <c r="C421" s="1" t="s">
        <v>1574</v>
      </c>
      <c r="D421" s="1" t="s">
        <v>1575</v>
      </c>
      <c r="E421" s="1" t="s">
        <v>1577</v>
      </c>
      <c r="F421" s="1" t="s">
        <v>1578</v>
      </c>
      <c r="G421" s="1" t="s">
        <v>349</v>
      </c>
      <c r="H421" s="1" t="s">
        <v>1256</v>
      </c>
      <c r="I421" s="1" t="s">
        <v>1257</v>
      </c>
      <c r="J421" s="1" t="s">
        <v>18</v>
      </c>
      <c r="K421" s="1" t="str">
        <f t="shared" si="6"/>
        <v>NK_03_23_21_101_kʰən-e-l</v>
      </c>
    </row>
    <row r="422" spans="1:11" ht="15.75" customHeight="1" x14ac:dyDescent="0.2">
      <c r="A422" s="1" t="s">
        <v>1579</v>
      </c>
      <c r="B422" s="1" t="s">
        <v>1580</v>
      </c>
      <c r="C422" s="1" t="s">
        <v>1581</v>
      </c>
      <c r="D422" s="1" t="s">
        <v>1582</v>
      </c>
      <c r="F422" s="1" t="s">
        <v>1583</v>
      </c>
      <c r="G422" s="1" t="s">
        <v>349</v>
      </c>
      <c r="H422" s="1" t="s">
        <v>1256</v>
      </c>
      <c r="I422" s="1" t="s">
        <v>1257</v>
      </c>
      <c r="J422" s="1" t="s">
        <v>18</v>
      </c>
      <c r="K422" s="1" t="str">
        <f t="shared" si="6"/>
        <v>NK_03_23_21_102_kʰən-t͡sʰən-e-m</v>
      </c>
    </row>
    <row r="423" spans="1:11" ht="15.75" customHeight="1" x14ac:dyDescent="0.2">
      <c r="A423" s="1" t="s">
        <v>1584</v>
      </c>
      <c r="B423" s="1" t="s">
        <v>1585</v>
      </c>
      <c r="C423" s="1" t="s">
        <v>1586</v>
      </c>
      <c r="D423" s="1" t="s">
        <v>1587</v>
      </c>
      <c r="F423" s="1" t="s">
        <v>1588</v>
      </c>
      <c r="G423" s="1" t="s">
        <v>349</v>
      </c>
      <c r="H423" s="1" t="s">
        <v>1256</v>
      </c>
      <c r="I423" s="1" t="s">
        <v>1257</v>
      </c>
      <c r="J423" s="1" t="s">
        <v>18</v>
      </c>
      <c r="K423" s="1" t="str">
        <f t="shared" si="6"/>
        <v>NK_03_23_21_103_kʰo k-ɒ-l-ət</v>
      </c>
    </row>
    <row r="424" spans="1:11" ht="15.75" customHeight="1" x14ac:dyDescent="0.2">
      <c r="A424" s="1" t="s">
        <v>1584</v>
      </c>
      <c r="B424" s="1" t="s">
        <v>1585</v>
      </c>
      <c r="C424" s="1" t="s">
        <v>1586</v>
      </c>
      <c r="D424" s="1" t="s">
        <v>1587</v>
      </c>
      <c r="F424" s="1" t="s">
        <v>1589</v>
      </c>
      <c r="G424" s="1" t="s">
        <v>349</v>
      </c>
      <c r="H424" s="1" t="s">
        <v>1256</v>
      </c>
      <c r="I424" s="1" t="s">
        <v>1257</v>
      </c>
      <c r="J424" s="1" t="s">
        <v>18</v>
      </c>
      <c r="K424" s="1" t="str">
        <f t="shared" si="6"/>
        <v>NK_03_23_21_104_kʰo k-ɒ-l-ət</v>
      </c>
    </row>
    <row r="425" spans="1:11" ht="15.75" customHeight="1" x14ac:dyDescent="0.2">
      <c r="A425" s="1" t="s">
        <v>1584</v>
      </c>
      <c r="B425" s="1" t="s">
        <v>1585</v>
      </c>
      <c r="C425" s="1" t="s">
        <v>1586</v>
      </c>
      <c r="D425" s="1" t="s">
        <v>1587</v>
      </c>
      <c r="F425" s="1" t="s">
        <v>1590</v>
      </c>
      <c r="G425" s="1" t="s">
        <v>349</v>
      </c>
      <c r="H425" s="1" t="s">
        <v>1256</v>
      </c>
      <c r="I425" s="1" t="s">
        <v>1257</v>
      </c>
      <c r="J425" s="1" t="s">
        <v>18</v>
      </c>
      <c r="K425" s="1" t="str">
        <f t="shared" si="6"/>
        <v>NK_03_23_21_105_kʰo k-ɒ-l-ət</v>
      </c>
    </row>
    <row r="426" spans="1:11" ht="15.75" customHeight="1" x14ac:dyDescent="0.2">
      <c r="A426" s="1" t="s">
        <v>1584</v>
      </c>
      <c r="B426" s="1" t="s">
        <v>1585</v>
      </c>
      <c r="C426" s="1" t="s">
        <v>1586</v>
      </c>
      <c r="D426" s="1" t="s">
        <v>1587</v>
      </c>
      <c r="E426" s="1" t="s">
        <v>1591</v>
      </c>
      <c r="F426" s="1" t="s">
        <v>1592</v>
      </c>
      <c r="G426" s="1" t="s">
        <v>349</v>
      </c>
      <c r="H426" s="1" t="s">
        <v>1256</v>
      </c>
      <c r="I426" s="1" t="s">
        <v>1257</v>
      </c>
      <c r="J426" s="1" t="s">
        <v>18</v>
      </c>
      <c r="K426" s="1" t="str">
        <f t="shared" si="6"/>
        <v>NK_03_23_21_106_kʰo k-ɒ-l-ət</v>
      </c>
    </row>
    <row r="427" spans="1:11" ht="15.75" customHeight="1" x14ac:dyDescent="0.2">
      <c r="A427" s="1" t="s">
        <v>1593</v>
      </c>
      <c r="B427" s="1" t="s">
        <v>1594</v>
      </c>
      <c r="C427" s="1" t="s">
        <v>1594</v>
      </c>
      <c r="D427" s="1" t="s">
        <v>1595</v>
      </c>
      <c r="F427" s="1" t="s">
        <v>1596</v>
      </c>
      <c r="G427" s="1" t="s">
        <v>349</v>
      </c>
      <c r="H427" s="1" t="s">
        <v>1256</v>
      </c>
      <c r="I427" s="1" t="s">
        <v>1257</v>
      </c>
      <c r="J427" s="1" t="s">
        <v>18</v>
      </c>
      <c r="K427" s="1" t="str">
        <f t="shared" si="6"/>
        <v>NK_03_23_21_107_lɒv</v>
      </c>
    </row>
    <row r="428" spans="1:11" ht="15.75" customHeight="1" x14ac:dyDescent="0.2">
      <c r="A428" s="1" t="s">
        <v>1597</v>
      </c>
      <c r="B428" s="1" t="s">
        <v>1598</v>
      </c>
      <c r="C428" s="1" t="s">
        <v>1599</v>
      </c>
      <c r="D428" s="1" t="s">
        <v>1600</v>
      </c>
      <c r="F428" s="1" t="s">
        <v>1601</v>
      </c>
      <c r="G428" s="1" t="s">
        <v>349</v>
      </c>
      <c r="H428" s="1" t="s">
        <v>1256</v>
      </c>
      <c r="I428" s="1" t="s">
        <v>1257</v>
      </c>
      <c r="J428" s="1" t="s">
        <v>18</v>
      </c>
      <c r="K428" s="1" t="str">
        <f t="shared" si="6"/>
        <v>NK_03_23_21_108_ləv-ɒ-n-ɒ-l</v>
      </c>
    </row>
    <row r="429" spans="1:11" ht="15.75" customHeight="1" x14ac:dyDescent="0.2">
      <c r="A429" s="1" t="s">
        <v>1602</v>
      </c>
      <c r="B429" s="1" t="s">
        <v>1603</v>
      </c>
      <c r="C429" s="1" t="s">
        <v>1604</v>
      </c>
      <c r="D429" s="1" t="s">
        <v>1605</v>
      </c>
      <c r="F429" s="1" t="s">
        <v>1606</v>
      </c>
      <c r="G429" s="1" t="s">
        <v>349</v>
      </c>
      <c r="H429" s="1" t="s">
        <v>1256</v>
      </c>
      <c r="I429" s="1" t="s">
        <v>1257</v>
      </c>
      <c r="J429" s="1" t="s">
        <v>18</v>
      </c>
      <c r="K429" s="1" t="str">
        <f t="shared" si="6"/>
        <v>NK_03_23_21_109_mɒh-ɒ-n-ɒ-l</v>
      </c>
    </row>
    <row r="430" spans="1:11" ht="15.75" customHeight="1" x14ac:dyDescent="0.2">
      <c r="A430" s="1" t="s">
        <v>1607</v>
      </c>
      <c r="B430" s="1" t="s">
        <v>1608</v>
      </c>
      <c r="C430" s="1" t="s">
        <v>1609</v>
      </c>
      <c r="D430" s="1" t="s">
        <v>1610</v>
      </c>
      <c r="F430" s="1" t="s">
        <v>1611</v>
      </c>
      <c r="G430" s="1" t="s">
        <v>349</v>
      </c>
      <c r="H430" s="1" t="s">
        <v>1256</v>
      </c>
      <c r="I430" s="1" t="s">
        <v>1257</v>
      </c>
      <c r="J430" s="1" t="s">
        <v>18</v>
      </c>
      <c r="K430" s="1" t="str">
        <f t="shared" si="6"/>
        <v>NK_03_23_21_110_mɒn k-ɒ-l</v>
      </c>
    </row>
    <row r="431" spans="1:11" ht="15.75" customHeight="1" x14ac:dyDescent="0.2">
      <c r="A431" s="1" t="s">
        <v>1612</v>
      </c>
      <c r="B431" s="1" t="s">
        <v>1613</v>
      </c>
      <c r="C431" s="1" t="s">
        <v>1613</v>
      </c>
      <c r="D431" s="1" t="s">
        <v>1614</v>
      </c>
      <c r="F431" s="1" t="s">
        <v>1615</v>
      </c>
      <c r="G431" s="1" t="s">
        <v>349</v>
      </c>
      <c r="H431" s="1" t="s">
        <v>1256</v>
      </c>
      <c r="I431" s="1" t="s">
        <v>1257</v>
      </c>
      <c r="J431" s="1" t="s">
        <v>18</v>
      </c>
      <c r="K431" s="1" t="str">
        <f t="shared" si="6"/>
        <v>NK_03_23_21_111_mɒɻtʰ</v>
      </c>
    </row>
    <row r="432" spans="1:11" ht="15.75" customHeight="1" x14ac:dyDescent="0.2">
      <c r="A432" s="1" t="s">
        <v>1616</v>
      </c>
      <c r="B432" s="1" t="s">
        <v>1489</v>
      </c>
      <c r="C432" s="1" t="s">
        <v>1489</v>
      </c>
      <c r="D432" s="1" t="s">
        <v>1617</v>
      </c>
      <c r="F432" s="1" t="s">
        <v>1618</v>
      </c>
      <c r="G432" s="1" t="s">
        <v>349</v>
      </c>
      <c r="H432" s="1" t="s">
        <v>1256</v>
      </c>
      <c r="I432" s="1" t="s">
        <v>1257</v>
      </c>
      <c r="J432" s="1" t="s">
        <v>18</v>
      </c>
      <c r="K432" s="1" t="str">
        <f t="shared" si="6"/>
        <v>NK_03_23_21_112_meχ</v>
      </c>
    </row>
    <row r="433" spans="1:11" ht="15.75" customHeight="1" x14ac:dyDescent="0.2">
      <c r="A433" s="1" t="s">
        <v>1619</v>
      </c>
      <c r="B433" s="1" t="s">
        <v>1620</v>
      </c>
      <c r="C433" s="1" t="s">
        <v>1621</v>
      </c>
      <c r="D433" s="1" t="s">
        <v>1622</v>
      </c>
      <c r="F433" s="1" t="s">
        <v>1623</v>
      </c>
      <c r="G433" s="1" t="s">
        <v>349</v>
      </c>
      <c r="H433" s="1" t="s">
        <v>1256</v>
      </c>
      <c r="I433" s="1" t="s">
        <v>1257</v>
      </c>
      <c r="J433" s="1" t="s">
        <v>18</v>
      </c>
      <c r="K433" s="1" t="str">
        <f t="shared" si="6"/>
        <v>NK_03_23_21_113_mi uɻɒχ-ɒ-t͡sʰ-i</v>
      </c>
    </row>
    <row r="434" spans="1:11" ht="15.75" customHeight="1" x14ac:dyDescent="0.2">
      <c r="A434" s="1" t="s">
        <v>1624</v>
      </c>
      <c r="B434" s="1" t="s">
        <v>1625</v>
      </c>
      <c r="C434" s="1" t="s">
        <v>1625</v>
      </c>
      <c r="D434" s="1" t="s">
        <v>1626</v>
      </c>
      <c r="F434" s="1" t="s">
        <v>1627</v>
      </c>
      <c r="G434" s="1" t="s">
        <v>349</v>
      </c>
      <c r="H434" s="1" t="s">
        <v>1256</v>
      </c>
      <c r="I434" s="1" t="s">
        <v>1257</v>
      </c>
      <c r="J434" s="1" t="s">
        <v>18</v>
      </c>
      <c r="K434" s="1" t="str">
        <f t="shared" si="6"/>
        <v>NK_03_23_21_114_nɒv</v>
      </c>
    </row>
    <row r="435" spans="1:11" ht="15.75" customHeight="1" x14ac:dyDescent="0.2">
      <c r="A435" s="1" t="s">
        <v>1624</v>
      </c>
      <c r="B435" s="1" t="s">
        <v>1625</v>
      </c>
      <c r="C435" s="1" t="s">
        <v>1625</v>
      </c>
      <c r="D435" s="1" t="s">
        <v>1626</v>
      </c>
      <c r="F435" s="1" t="s">
        <v>1628</v>
      </c>
      <c r="G435" s="1" t="s">
        <v>349</v>
      </c>
      <c r="H435" s="1" t="s">
        <v>1256</v>
      </c>
      <c r="I435" s="1" t="s">
        <v>1257</v>
      </c>
      <c r="J435" s="1" t="s">
        <v>18</v>
      </c>
      <c r="K435" s="1" t="str">
        <f t="shared" si="6"/>
        <v>NK_03_23_21_115_nɒv</v>
      </c>
    </row>
    <row r="436" spans="1:11" ht="15.75" customHeight="1" x14ac:dyDescent="0.2">
      <c r="A436" s="1" t="s">
        <v>1629</v>
      </c>
      <c r="B436" s="1" t="s">
        <v>1630</v>
      </c>
      <c r="C436" s="1" t="s">
        <v>1630</v>
      </c>
      <c r="D436" s="1" t="s">
        <v>1631</v>
      </c>
      <c r="F436" s="1" t="s">
        <v>1632</v>
      </c>
      <c r="G436" s="1" t="s">
        <v>349</v>
      </c>
      <c r="H436" s="1" t="s">
        <v>1256</v>
      </c>
      <c r="I436" s="1" t="s">
        <v>1257</v>
      </c>
      <c r="J436" s="1" t="s">
        <v>18</v>
      </c>
      <c r="K436" s="1" t="str">
        <f t="shared" si="6"/>
        <v>NK_03_23_21_116_neɻkev</v>
      </c>
    </row>
    <row r="437" spans="1:11" ht="15.75" customHeight="1" x14ac:dyDescent="0.2">
      <c r="A437" s="1" t="s">
        <v>1633</v>
      </c>
      <c r="B437" s="1" t="s">
        <v>1634</v>
      </c>
      <c r="C437" s="1" t="s">
        <v>1634</v>
      </c>
      <c r="D437" s="1" t="s">
        <v>1635</v>
      </c>
      <c r="F437" s="1" t="s">
        <v>1636</v>
      </c>
      <c r="G437" s="1" t="s">
        <v>349</v>
      </c>
      <c r="H437" s="1" t="s">
        <v>1256</v>
      </c>
      <c r="I437" s="1" t="s">
        <v>1257</v>
      </c>
      <c r="J437" s="1" t="s">
        <v>18</v>
      </c>
      <c r="K437" s="1" t="str">
        <f t="shared" si="6"/>
        <v>NK_03_23_21_117_pɒniɻ</v>
      </c>
    </row>
    <row r="438" spans="1:11" ht="15.75" customHeight="1" x14ac:dyDescent="0.2">
      <c r="A438" s="1" t="s">
        <v>1633</v>
      </c>
      <c r="B438" s="1" t="s">
        <v>1634</v>
      </c>
      <c r="C438" s="1" t="s">
        <v>1634</v>
      </c>
      <c r="D438" s="1" t="s">
        <v>1635</v>
      </c>
      <c r="F438" s="1" t="s">
        <v>1637</v>
      </c>
      <c r="G438" s="1" t="s">
        <v>349</v>
      </c>
      <c r="H438" s="1" t="s">
        <v>1256</v>
      </c>
      <c r="I438" s="1" t="s">
        <v>1257</v>
      </c>
      <c r="J438" s="1" t="s">
        <v>18</v>
      </c>
      <c r="K438" s="1" t="str">
        <f t="shared" si="6"/>
        <v>NK_03_23_21_118_pɒniɻ</v>
      </c>
    </row>
    <row r="439" spans="1:11" ht="15.75" customHeight="1" x14ac:dyDescent="0.2">
      <c r="A439" s="1" t="s">
        <v>1633</v>
      </c>
      <c r="B439" s="1" t="s">
        <v>1634</v>
      </c>
      <c r="C439" s="1" t="s">
        <v>1634</v>
      </c>
      <c r="D439" s="1" t="s">
        <v>1635</v>
      </c>
      <c r="F439" s="1" t="s">
        <v>1638</v>
      </c>
      <c r="G439" s="1" t="s">
        <v>349</v>
      </c>
      <c r="H439" s="1" t="s">
        <v>1256</v>
      </c>
      <c r="I439" s="1" t="s">
        <v>1257</v>
      </c>
      <c r="J439" s="1" t="s">
        <v>18</v>
      </c>
      <c r="K439" s="1" t="str">
        <f t="shared" si="6"/>
        <v>NK_03_23_21_119_pɒniɻ</v>
      </c>
    </row>
    <row r="440" spans="1:11" ht="15.75" customHeight="1" x14ac:dyDescent="0.2">
      <c r="A440" s="1" t="s">
        <v>1639</v>
      </c>
      <c r="B440" s="1" t="s">
        <v>1640</v>
      </c>
      <c r="C440" s="1" t="s">
        <v>1641</v>
      </c>
      <c r="D440" s="1" t="s">
        <v>1642</v>
      </c>
      <c r="F440" s="1" t="s">
        <v>1643</v>
      </c>
      <c r="G440" s="1" t="s">
        <v>349</v>
      </c>
      <c r="H440" s="1" t="s">
        <v>1256</v>
      </c>
      <c r="I440" s="1" t="s">
        <v>1257</v>
      </c>
      <c r="J440" s="1" t="s">
        <v>18</v>
      </c>
      <c r="K440" s="1" t="str">
        <f t="shared" si="6"/>
        <v>NK_03_23_21_120_pɒɻ-e-l</v>
      </c>
    </row>
    <row r="441" spans="1:11" ht="15.75" customHeight="1" x14ac:dyDescent="0.2">
      <c r="A441" s="1" t="s">
        <v>1644</v>
      </c>
      <c r="B441" s="1" t="s">
        <v>1645</v>
      </c>
      <c r="C441" s="1" t="s">
        <v>1645</v>
      </c>
      <c r="D441" s="1" t="s">
        <v>1646</v>
      </c>
      <c r="F441" s="1" t="s">
        <v>1647</v>
      </c>
      <c r="G441" s="1" t="s">
        <v>349</v>
      </c>
      <c r="H441" s="1" t="s">
        <v>1256</v>
      </c>
      <c r="I441" s="1" t="s">
        <v>1257</v>
      </c>
      <c r="J441" s="1" t="s">
        <v>18</v>
      </c>
      <c r="K441" s="1" t="str">
        <f t="shared" si="6"/>
        <v>NK_03_23_21_121_pɒɻ</v>
      </c>
    </row>
    <row r="442" spans="1:11" ht="15.75" customHeight="1" x14ac:dyDescent="0.2">
      <c r="A442" s="1" t="s">
        <v>1648</v>
      </c>
      <c r="B442" s="1" t="s">
        <v>1649</v>
      </c>
      <c r="C442" s="1" t="s">
        <v>1649</v>
      </c>
      <c r="D442" s="1" t="s">
        <v>1650</v>
      </c>
      <c r="F442" s="1" t="s">
        <v>1651</v>
      </c>
      <c r="G442" s="1" t="s">
        <v>349</v>
      </c>
      <c r="H442" s="1" t="s">
        <v>1256</v>
      </c>
      <c r="I442" s="1" t="s">
        <v>1257</v>
      </c>
      <c r="J442" s="1" t="s">
        <v>18</v>
      </c>
      <c r="K442" s="1" t="str">
        <f t="shared" si="6"/>
        <v>NK_03_23_21_122_pɒterɒzm</v>
      </c>
    </row>
    <row r="443" spans="1:11" ht="15.75" customHeight="1" x14ac:dyDescent="0.2">
      <c r="A443" s="1" t="s">
        <v>1648</v>
      </c>
      <c r="B443" s="1" t="s">
        <v>1649</v>
      </c>
      <c r="C443" s="1" t="s">
        <v>1649</v>
      </c>
      <c r="D443" s="1" t="s">
        <v>1650</v>
      </c>
      <c r="F443" s="1" t="s">
        <v>1652</v>
      </c>
      <c r="G443" s="1" t="s">
        <v>349</v>
      </c>
      <c r="H443" s="1" t="s">
        <v>1256</v>
      </c>
      <c r="I443" s="1" t="s">
        <v>1257</v>
      </c>
      <c r="J443" s="1" t="s">
        <v>18</v>
      </c>
      <c r="K443" s="1" t="str">
        <f t="shared" si="6"/>
        <v>NK_03_23_21_123_pɒterɒzm</v>
      </c>
    </row>
    <row r="444" spans="1:11" ht="15.75" customHeight="1" x14ac:dyDescent="0.2">
      <c r="A444" s="1" t="s">
        <v>1648</v>
      </c>
      <c r="B444" s="1" t="s">
        <v>1649</v>
      </c>
      <c r="C444" s="1" t="s">
        <v>1649</v>
      </c>
      <c r="D444" s="1" t="s">
        <v>1650</v>
      </c>
      <c r="F444" s="1" t="s">
        <v>1653</v>
      </c>
      <c r="G444" s="1" t="s">
        <v>349</v>
      </c>
      <c r="H444" s="1" t="s">
        <v>1256</v>
      </c>
      <c r="I444" s="1" t="s">
        <v>1257</v>
      </c>
      <c r="J444" s="1" t="s">
        <v>18</v>
      </c>
      <c r="K444" s="1" t="str">
        <f t="shared" si="6"/>
        <v>NK_03_23_21_124_pɒterɒzm</v>
      </c>
    </row>
    <row r="445" spans="1:11" ht="15.75" customHeight="1" x14ac:dyDescent="0.2">
      <c r="A445" s="1" t="s">
        <v>1648</v>
      </c>
      <c r="B445" s="1" t="s">
        <v>1649</v>
      </c>
      <c r="C445" s="1" t="s">
        <v>1649</v>
      </c>
      <c r="D445" s="1" t="s">
        <v>1650</v>
      </c>
      <c r="F445" s="1" t="s">
        <v>1654</v>
      </c>
      <c r="G445" s="1" t="s">
        <v>349</v>
      </c>
      <c r="H445" s="1" t="s">
        <v>1256</v>
      </c>
      <c r="I445" s="1" t="s">
        <v>1257</v>
      </c>
      <c r="J445" s="1" t="s">
        <v>18</v>
      </c>
      <c r="K445" s="1" t="str">
        <f t="shared" si="6"/>
        <v>NK_03_23_21_125_pɒterɒzm</v>
      </c>
    </row>
    <row r="446" spans="1:11" ht="15.75" customHeight="1" x14ac:dyDescent="0.2">
      <c r="A446" s="1" t="s">
        <v>1655</v>
      </c>
      <c r="B446" s="1" t="s">
        <v>1656</v>
      </c>
      <c r="C446" s="1" t="s">
        <v>1656</v>
      </c>
      <c r="D446" s="1" t="s">
        <v>1657</v>
      </c>
      <c r="E446" s="1" t="s">
        <v>1658</v>
      </c>
      <c r="F446" s="1" t="s">
        <v>1659</v>
      </c>
      <c r="G446" s="1" t="s">
        <v>349</v>
      </c>
      <c r="H446" s="1" t="s">
        <v>1256</v>
      </c>
      <c r="I446" s="1" t="s">
        <v>1257</v>
      </c>
      <c r="J446" s="1" t="s">
        <v>18</v>
      </c>
      <c r="K446" s="1" t="str">
        <f t="shared" si="6"/>
        <v>NK_03_23_21_126_pʰɒɻkʰ</v>
      </c>
    </row>
    <row r="447" spans="1:11" ht="15.75" customHeight="1" x14ac:dyDescent="0.2">
      <c r="A447" s="1" t="s">
        <v>1660</v>
      </c>
      <c r="B447" s="1" t="s">
        <v>1656</v>
      </c>
      <c r="C447" s="1" t="s">
        <v>1656</v>
      </c>
      <c r="D447" s="1" t="s">
        <v>1657</v>
      </c>
      <c r="F447" s="1" t="s">
        <v>1661</v>
      </c>
      <c r="G447" s="1" t="s">
        <v>349</v>
      </c>
      <c r="H447" s="1" t="s">
        <v>1256</v>
      </c>
      <c r="I447" s="1" t="s">
        <v>1257</v>
      </c>
      <c r="J447" s="1" t="s">
        <v>18</v>
      </c>
      <c r="K447" s="1" t="str">
        <f t="shared" si="6"/>
        <v>NK_03_23_21_127_pʰɒɻrʰ</v>
      </c>
    </row>
    <row r="448" spans="1:11" ht="15.75" customHeight="1" x14ac:dyDescent="0.2">
      <c r="A448" s="1" t="s">
        <v>1662</v>
      </c>
      <c r="B448" s="1" t="s">
        <v>1663</v>
      </c>
      <c r="C448" s="1" t="s">
        <v>1663</v>
      </c>
      <c r="D448" s="1" t="s">
        <v>1664</v>
      </c>
      <c r="F448" s="1" t="s">
        <v>1665</v>
      </c>
      <c r="G448" s="1" t="s">
        <v>349</v>
      </c>
      <c r="H448" s="1" t="s">
        <v>1256</v>
      </c>
      <c r="I448" s="1" t="s">
        <v>1257</v>
      </c>
      <c r="J448" s="1" t="s">
        <v>18</v>
      </c>
      <c r="K448" s="1" t="str">
        <f t="shared" si="6"/>
        <v>NK_03_23_21_128_pʰiʁ</v>
      </c>
    </row>
    <row r="449" spans="1:11" ht="15.75" customHeight="1" x14ac:dyDescent="0.2">
      <c r="A449" s="1" t="s">
        <v>1662</v>
      </c>
      <c r="B449" s="1" t="s">
        <v>1663</v>
      </c>
      <c r="C449" s="1" t="s">
        <v>1663</v>
      </c>
      <c r="D449" s="1" t="s">
        <v>1664</v>
      </c>
      <c r="F449" s="1" t="s">
        <v>1666</v>
      </c>
      <c r="G449" s="1" t="s">
        <v>349</v>
      </c>
      <c r="H449" s="1" t="s">
        <v>1256</v>
      </c>
      <c r="I449" s="1" t="s">
        <v>1257</v>
      </c>
      <c r="J449" s="1" t="s">
        <v>18</v>
      </c>
      <c r="K449" s="1" t="str">
        <f t="shared" si="6"/>
        <v>NK_03_23_21_129_pʰiʁ</v>
      </c>
    </row>
    <row r="450" spans="1:11" ht="15.75" customHeight="1" x14ac:dyDescent="0.2">
      <c r="A450" s="1" t="s">
        <v>1662</v>
      </c>
      <c r="B450" s="1" t="s">
        <v>1663</v>
      </c>
      <c r="C450" s="1" t="s">
        <v>1663</v>
      </c>
      <c r="D450" s="1" t="s">
        <v>1664</v>
      </c>
      <c r="F450" s="1" t="s">
        <v>1667</v>
      </c>
      <c r="G450" s="1" t="s">
        <v>349</v>
      </c>
      <c r="H450" s="1" t="s">
        <v>1256</v>
      </c>
      <c r="I450" s="1" t="s">
        <v>1257</v>
      </c>
      <c r="J450" s="1" t="s">
        <v>18</v>
      </c>
      <c r="K450" s="1" t="str">
        <f t="shared" ref="K450:K513" si="7">CONCATENATE(F450,"_",A450)</f>
        <v>NK_03_23_21_130_pʰiʁ</v>
      </c>
    </row>
    <row r="451" spans="1:11" ht="15.75" customHeight="1" x14ac:dyDescent="0.2">
      <c r="A451" s="1" t="s">
        <v>1668</v>
      </c>
      <c r="B451" s="1" t="s">
        <v>1669</v>
      </c>
      <c r="C451" s="1" t="s">
        <v>1669</v>
      </c>
      <c r="D451" s="1" t="s">
        <v>1670</v>
      </c>
      <c r="F451" s="1" t="s">
        <v>1671</v>
      </c>
      <c r="G451" s="1" t="s">
        <v>349</v>
      </c>
      <c r="H451" s="1" t="s">
        <v>1256</v>
      </c>
      <c r="I451" s="1" t="s">
        <v>1257</v>
      </c>
      <c r="J451" s="1" t="s">
        <v>18</v>
      </c>
      <c r="K451" s="1" t="str">
        <f t="shared" si="7"/>
        <v>NK_03_23_21_131_pʰoʁ</v>
      </c>
    </row>
    <row r="452" spans="1:11" ht="15.75" customHeight="1" x14ac:dyDescent="0.2">
      <c r="A452" s="1" t="s">
        <v>1672</v>
      </c>
      <c r="B452" s="1" t="s">
        <v>1673</v>
      </c>
      <c r="C452" s="1" t="s">
        <v>1673</v>
      </c>
      <c r="D452" s="1" t="s">
        <v>1674</v>
      </c>
      <c r="F452" s="1" t="s">
        <v>1675</v>
      </c>
      <c r="G452" s="1" t="s">
        <v>349</v>
      </c>
      <c r="H452" s="1" t="s">
        <v>1256</v>
      </c>
      <c r="I452" s="1" t="s">
        <v>1257</v>
      </c>
      <c r="J452" s="1" t="s">
        <v>18</v>
      </c>
      <c r="K452" s="1" t="str">
        <f t="shared" si="7"/>
        <v>NK_03_23_21_132_rɒzmik</v>
      </c>
    </row>
    <row r="453" spans="1:11" ht="15.75" customHeight="1" x14ac:dyDescent="0.2">
      <c r="A453" s="1" t="s">
        <v>1672</v>
      </c>
      <c r="B453" s="1" t="s">
        <v>1673</v>
      </c>
      <c r="C453" s="1" t="s">
        <v>1673</v>
      </c>
      <c r="D453" s="1" t="s">
        <v>1674</v>
      </c>
      <c r="F453" s="1" t="s">
        <v>1676</v>
      </c>
      <c r="G453" s="1" t="s">
        <v>349</v>
      </c>
      <c r="H453" s="1" t="s">
        <v>1256</v>
      </c>
      <c r="I453" s="1" t="s">
        <v>1257</v>
      </c>
      <c r="J453" s="1" t="s">
        <v>18</v>
      </c>
      <c r="K453" s="1" t="str">
        <f t="shared" si="7"/>
        <v>NK_03_23_21_133_rɒzmik</v>
      </c>
    </row>
    <row r="454" spans="1:11" ht="15.75" customHeight="1" x14ac:dyDescent="0.2">
      <c r="A454" s="1" t="s">
        <v>1677</v>
      </c>
      <c r="B454" s="1" t="s">
        <v>1345</v>
      </c>
      <c r="C454" s="1" t="s">
        <v>1345</v>
      </c>
      <c r="D454" s="1" t="s">
        <v>1678</v>
      </c>
      <c r="F454" s="1" t="s">
        <v>1679</v>
      </c>
      <c r="G454" s="1" t="s">
        <v>349</v>
      </c>
      <c r="H454" s="1" t="s">
        <v>1256</v>
      </c>
      <c r="I454" s="1" t="s">
        <v>1257</v>
      </c>
      <c r="J454" s="1" t="s">
        <v>18</v>
      </c>
      <c r="K454" s="1" t="str">
        <f t="shared" si="7"/>
        <v>NK_03_23_21_134_rezin</v>
      </c>
    </row>
    <row r="455" spans="1:11" ht="15.75" customHeight="1" x14ac:dyDescent="0.2">
      <c r="A455" s="1" t="s">
        <v>1677</v>
      </c>
      <c r="B455" s="1" t="s">
        <v>1345</v>
      </c>
      <c r="C455" s="1" t="s">
        <v>1345</v>
      </c>
      <c r="D455" s="1" t="s">
        <v>1678</v>
      </c>
      <c r="F455" s="1" t="s">
        <v>1680</v>
      </c>
      <c r="G455" s="1" t="s">
        <v>349</v>
      </c>
      <c r="H455" s="1" t="s">
        <v>1256</v>
      </c>
      <c r="I455" s="1" t="s">
        <v>1257</v>
      </c>
      <c r="J455" s="1" t="s">
        <v>18</v>
      </c>
      <c r="K455" s="1" t="str">
        <f t="shared" si="7"/>
        <v>NK_03_23_21_135_rezin</v>
      </c>
    </row>
    <row r="456" spans="1:11" ht="15.75" customHeight="1" x14ac:dyDescent="0.2">
      <c r="A456" s="1" t="s">
        <v>1681</v>
      </c>
      <c r="B456" s="1" t="s">
        <v>1682</v>
      </c>
      <c r="C456" s="1" t="s">
        <v>1682</v>
      </c>
      <c r="D456" s="1" t="s">
        <v>1683</v>
      </c>
      <c r="F456" s="1" t="s">
        <v>1684</v>
      </c>
      <c r="G456" s="1" t="s">
        <v>349</v>
      </c>
      <c r="H456" s="1" t="s">
        <v>1256</v>
      </c>
      <c r="I456" s="1" t="s">
        <v>1257</v>
      </c>
      <c r="J456" s="1" t="s">
        <v>18</v>
      </c>
      <c r="K456" s="1" t="str">
        <f t="shared" si="7"/>
        <v>NK_03_23_21_136_ɻɒfi</v>
      </c>
    </row>
    <row r="457" spans="1:11" ht="15.75" customHeight="1" x14ac:dyDescent="0.2">
      <c r="A457" s="1" t="s">
        <v>1681</v>
      </c>
      <c r="B457" s="1" t="s">
        <v>1682</v>
      </c>
      <c r="C457" s="1" t="s">
        <v>1682</v>
      </c>
      <c r="D457" s="1" t="s">
        <v>1683</v>
      </c>
      <c r="F457" s="1" t="s">
        <v>1685</v>
      </c>
      <c r="G457" s="1" t="s">
        <v>349</v>
      </c>
      <c r="H457" s="1" t="s">
        <v>1256</v>
      </c>
      <c r="I457" s="1" t="s">
        <v>1257</v>
      </c>
      <c r="J457" s="1" t="s">
        <v>18</v>
      </c>
      <c r="K457" s="1" t="str">
        <f t="shared" si="7"/>
        <v>NK_03_23_21_137_ɻɒfi</v>
      </c>
    </row>
    <row r="458" spans="1:11" ht="15.75" customHeight="1" x14ac:dyDescent="0.2">
      <c r="A458" s="1" t="s">
        <v>1686</v>
      </c>
      <c r="B458" s="1" t="s">
        <v>1687</v>
      </c>
      <c r="C458" s="1" t="s">
        <v>1687</v>
      </c>
      <c r="D458" s="1" t="s">
        <v>1688</v>
      </c>
      <c r="F458" s="1" t="s">
        <v>1689</v>
      </c>
      <c r="G458" s="1" t="s">
        <v>349</v>
      </c>
      <c r="H458" s="1" t="s">
        <v>1256</v>
      </c>
      <c r="I458" s="1" t="s">
        <v>1257</v>
      </c>
      <c r="J458" s="1" t="s">
        <v>18</v>
      </c>
      <c r="K458" s="1" t="str">
        <f t="shared" si="7"/>
        <v>NK_03_23_21_138_sɒrə</v>
      </c>
    </row>
    <row r="459" spans="1:11" ht="15.75" customHeight="1" x14ac:dyDescent="0.2">
      <c r="A459" s="1" t="s">
        <v>1686</v>
      </c>
      <c r="B459" s="1" t="s">
        <v>1687</v>
      </c>
      <c r="C459" s="1" t="s">
        <v>1687</v>
      </c>
      <c r="D459" s="1" t="s">
        <v>1688</v>
      </c>
      <c r="F459" s="1" t="s">
        <v>1690</v>
      </c>
      <c r="G459" s="1" t="s">
        <v>349</v>
      </c>
      <c r="H459" s="1" t="s">
        <v>1256</v>
      </c>
      <c r="I459" s="1" t="s">
        <v>1257</v>
      </c>
      <c r="J459" s="1" t="s">
        <v>18</v>
      </c>
      <c r="K459" s="1" t="str">
        <f t="shared" si="7"/>
        <v>NK_03_23_21_139_sɒrə</v>
      </c>
    </row>
    <row r="460" spans="1:11" ht="15.75" customHeight="1" x14ac:dyDescent="0.2">
      <c r="A460" s="1" t="s">
        <v>1691</v>
      </c>
      <c r="B460" s="1" t="s">
        <v>1692</v>
      </c>
      <c r="C460" s="1" t="s">
        <v>1692</v>
      </c>
      <c r="D460" s="1" t="s">
        <v>1693</v>
      </c>
      <c r="F460" s="1" t="s">
        <v>1694</v>
      </c>
      <c r="G460" s="1" t="s">
        <v>349</v>
      </c>
      <c r="H460" s="1" t="s">
        <v>1256</v>
      </c>
      <c r="I460" s="1" t="s">
        <v>1257</v>
      </c>
      <c r="J460" s="1" t="s">
        <v>18</v>
      </c>
      <c r="K460" s="1" t="str">
        <f t="shared" si="7"/>
        <v>NK_03_23_21_140_sɒrut͡sʰ</v>
      </c>
    </row>
    <row r="461" spans="1:11" ht="15.75" customHeight="1" x14ac:dyDescent="0.2">
      <c r="A461" s="1" t="s">
        <v>1695</v>
      </c>
      <c r="B461" s="1" t="s">
        <v>1696</v>
      </c>
      <c r="C461" s="1" t="s">
        <v>1696</v>
      </c>
      <c r="D461" s="1" t="s">
        <v>1697</v>
      </c>
      <c r="F461" s="1" t="s">
        <v>1698</v>
      </c>
      <c r="G461" s="1" t="s">
        <v>349</v>
      </c>
      <c r="H461" s="1" t="s">
        <v>1256</v>
      </c>
      <c r="I461" s="1" t="s">
        <v>1257</v>
      </c>
      <c r="J461" s="1" t="s">
        <v>18</v>
      </c>
      <c r="K461" s="1" t="str">
        <f t="shared" si="7"/>
        <v>NK_03_23_21_141_sɒɻ</v>
      </c>
    </row>
    <row r="462" spans="1:11" ht="15.75" customHeight="1" x14ac:dyDescent="0.2">
      <c r="A462" s="1" t="s">
        <v>1695</v>
      </c>
      <c r="B462" s="1" t="s">
        <v>1696</v>
      </c>
      <c r="C462" s="1" t="s">
        <v>1696</v>
      </c>
      <c r="D462" s="1" t="s">
        <v>1697</v>
      </c>
      <c r="F462" s="1" t="s">
        <v>1699</v>
      </c>
      <c r="G462" s="1" t="s">
        <v>349</v>
      </c>
      <c r="H462" s="1" t="s">
        <v>1256</v>
      </c>
      <c r="I462" s="1" t="s">
        <v>1257</v>
      </c>
      <c r="J462" s="1" t="s">
        <v>18</v>
      </c>
      <c r="K462" s="1" t="str">
        <f t="shared" si="7"/>
        <v>NK_03_23_21_142_sɒɻ</v>
      </c>
    </row>
    <row r="463" spans="1:11" ht="15.75" customHeight="1" x14ac:dyDescent="0.2">
      <c r="A463" s="1" t="s">
        <v>1695</v>
      </c>
      <c r="B463" s="1" t="s">
        <v>1696</v>
      </c>
      <c r="C463" s="1" t="s">
        <v>1696</v>
      </c>
      <c r="D463" s="1" t="s">
        <v>1697</v>
      </c>
      <c r="F463" s="1" t="s">
        <v>1700</v>
      </c>
      <c r="G463" s="1" t="s">
        <v>349</v>
      </c>
      <c r="H463" s="1" t="s">
        <v>1256</v>
      </c>
      <c r="I463" s="1" t="s">
        <v>1257</v>
      </c>
      <c r="J463" s="1" t="s">
        <v>18</v>
      </c>
      <c r="K463" s="1" t="str">
        <f t="shared" si="7"/>
        <v>NK_03_23_21_143_sɒɻ</v>
      </c>
    </row>
    <row r="464" spans="1:11" ht="15.75" customHeight="1" x14ac:dyDescent="0.2">
      <c r="A464" s="1" t="s">
        <v>1701</v>
      </c>
      <c r="B464" s="1" t="s">
        <v>1702</v>
      </c>
      <c r="C464" s="1" t="s">
        <v>1703</v>
      </c>
      <c r="D464" s="1" t="s">
        <v>1704</v>
      </c>
      <c r="F464" s="1" t="s">
        <v>1705</v>
      </c>
      <c r="G464" s="1" t="s">
        <v>349</v>
      </c>
      <c r="H464" s="1" t="s">
        <v>1256</v>
      </c>
      <c r="I464" s="1" t="s">
        <v>1257</v>
      </c>
      <c r="J464" s="1" t="s">
        <v>18</v>
      </c>
      <c r="K464" s="1" t="str">
        <f t="shared" si="7"/>
        <v>NK_03_23_21_144_siɻ-ɒ-m</v>
      </c>
    </row>
    <row r="465" spans="1:11" ht="15.75" customHeight="1" x14ac:dyDescent="0.2">
      <c r="A465" s="1" t="s">
        <v>1056</v>
      </c>
      <c r="B465" s="1" t="s">
        <v>1057</v>
      </c>
      <c r="C465" s="1" t="s">
        <v>1703</v>
      </c>
      <c r="D465" s="1" t="s">
        <v>1059</v>
      </c>
      <c r="F465" s="1" t="s">
        <v>1706</v>
      </c>
      <c r="G465" s="1" t="s">
        <v>349</v>
      </c>
      <c r="H465" s="1" t="s">
        <v>1256</v>
      </c>
      <c r="I465" s="1" t="s">
        <v>1257</v>
      </c>
      <c r="J465" s="1" t="s">
        <v>18</v>
      </c>
      <c r="K465" s="1" t="str">
        <f t="shared" si="7"/>
        <v>NK_03_23_21_145_siɻ-ɒ-t͡sʰ-i-m</v>
      </c>
    </row>
    <row r="466" spans="1:11" ht="15.75" customHeight="1" x14ac:dyDescent="0.2">
      <c r="A466" s="1" t="s">
        <v>1707</v>
      </c>
      <c r="B466" s="1" t="s">
        <v>1708</v>
      </c>
      <c r="C466" s="1" t="s">
        <v>1709</v>
      </c>
      <c r="D466" s="1" t="s">
        <v>1710</v>
      </c>
      <c r="F466" s="1" t="s">
        <v>1711</v>
      </c>
      <c r="G466" s="1" t="s">
        <v>349</v>
      </c>
      <c r="H466" s="1" t="s">
        <v>1256</v>
      </c>
      <c r="I466" s="1" t="s">
        <v>1257</v>
      </c>
      <c r="J466" s="1" t="s">
        <v>18</v>
      </c>
      <c r="K466" s="1" t="str">
        <f t="shared" si="7"/>
        <v>NK_03_23_21_146_siɻ-ɒ-t͡sʰ-i-ŋkʰ</v>
      </c>
    </row>
    <row r="467" spans="1:11" ht="15.75" customHeight="1" x14ac:dyDescent="0.2">
      <c r="A467" s="1" t="s">
        <v>1712</v>
      </c>
      <c r="B467" s="1" t="s">
        <v>1713</v>
      </c>
      <c r="C467" s="1" t="s">
        <v>1714</v>
      </c>
      <c r="D467" s="1" t="s">
        <v>1715</v>
      </c>
      <c r="E467" s="1" t="s">
        <v>1716</v>
      </c>
      <c r="F467" s="1" t="s">
        <v>1717</v>
      </c>
      <c r="G467" s="1" t="s">
        <v>349</v>
      </c>
      <c r="H467" s="1" t="s">
        <v>1256</v>
      </c>
      <c r="I467" s="1" t="s">
        <v>1257</v>
      </c>
      <c r="J467" s="1" t="s">
        <v>18</v>
      </c>
      <c r="K467" s="1" t="str">
        <f t="shared" si="7"/>
        <v>NK_03_23_21_147_siɻ-e-l-uw e-m</v>
      </c>
    </row>
    <row r="468" spans="1:11" ht="15.75" customHeight="1" x14ac:dyDescent="0.2">
      <c r="A468" s="1" t="s">
        <v>1718</v>
      </c>
      <c r="B468" s="1" t="s">
        <v>1719</v>
      </c>
      <c r="C468" s="1" t="s">
        <v>1720</v>
      </c>
      <c r="D468" s="1" t="s">
        <v>1721</v>
      </c>
      <c r="E468" s="1" t="s">
        <v>1722</v>
      </c>
      <c r="F468" s="1" t="s">
        <v>1723</v>
      </c>
      <c r="G468" s="1" t="s">
        <v>349</v>
      </c>
      <c r="H468" s="1" t="s">
        <v>1256</v>
      </c>
      <c r="I468" s="1" t="s">
        <v>1257</v>
      </c>
      <c r="J468" s="1" t="s">
        <v>18</v>
      </c>
      <c r="K468" s="1" t="str">
        <f t="shared" si="7"/>
        <v>NK_03_23_21_148_siɻ-e-l</v>
      </c>
    </row>
    <row r="469" spans="1:11" ht="15.75" customHeight="1" x14ac:dyDescent="0.2">
      <c r="A469" s="1" t="s">
        <v>1724</v>
      </c>
      <c r="B469" s="1" t="s">
        <v>1725</v>
      </c>
      <c r="C469" s="1" t="s">
        <v>1726</v>
      </c>
      <c r="D469" s="1" t="s">
        <v>1727</v>
      </c>
      <c r="F469" s="1" t="s">
        <v>1728</v>
      </c>
      <c r="G469" s="1" t="s">
        <v>349</v>
      </c>
      <c r="H469" s="1" t="s">
        <v>1256</v>
      </c>
      <c r="I469" s="1" t="s">
        <v>1257</v>
      </c>
      <c r="J469" s="1" t="s">
        <v>18</v>
      </c>
      <c r="K469" s="1" t="str">
        <f t="shared" si="7"/>
        <v>NK_03_23_21_149_st-ɒ-n-ɒ-l</v>
      </c>
    </row>
    <row r="470" spans="1:11" ht="15.75" customHeight="1" x14ac:dyDescent="0.2">
      <c r="A470" s="1" t="s">
        <v>1724</v>
      </c>
      <c r="B470" s="1" t="s">
        <v>1725</v>
      </c>
      <c r="C470" s="1" t="s">
        <v>1726</v>
      </c>
      <c r="D470" s="1" t="s">
        <v>1727</v>
      </c>
      <c r="F470" s="1" t="s">
        <v>1729</v>
      </c>
      <c r="G470" s="1" t="s">
        <v>349</v>
      </c>
      <c r="H470" s="1" t="s">
        <v>1256</v>
      </c>
      <c r="I470" s="1" t="s">
        <v>1257</v>
      </c>
      <c r="J470" s="1" t="s">
        <v>18</v>
      </c>
      <c r="K470" s="1" t="str">
        <f t="shared" si="7"/>
        <v>NK_03_23_21_150_st-ɒ-n-ɒ-l</v>
      </c>
    </row>
    <row r="471" spans="1:11" ht="15.75" customHeight="1" x14ac:dyDescent="0.2">
      <c r="A471" s="1" t="s">
        <v>1730</v>
      </c>
      <c r="B471" s="1" t="s">
        <v>1731</v>
      </c>
      <c r="C471" s="1" t="s">
        <v>1732</v>
      </c>
      <c r="D471" s="1" t="s">
        <v>1733</v>
      </c>
      <c r="F471" s="1" t="s">
        <v>1734</v>
      </c>
      <c r="G471" s="1" t="s">
        <v>349</v>
      </c>
      <c r="H471" s="1" t="s">
        <v>1256</v>
      </c>
      <c r="I471" s="1" t="s">
        <v>1257</v>
      </c>
      <c r="J471" s="1" t="s">
        <v>18</v>
      </c>
      <c r="K471" s="1" t="str">
        <f t="shared" si="7"/>
        <v>NK_03_23_21_151_st-ɒ-t͡sʰ-ɒ-m</v>
      </c>
    </row>
    <row r="472" spans="1:11" ht="15.75" customHeight="1" x14ac:dyDescent="0.2">
      <c r="A472" s="1" t="s">
        <v>1735</v>
      </c>
      <c r="B472" s="1" t="s">
        <v>1736</v>
      </c>
      <c r="C472" s="1" t="s">
        <v>1737</v>
      </c>
      <c r="D472" s="1" t="s">
        <v>1738</v>
      </c>
      <c r="F472" s="1" t="s">
        <v>1739</v>
      </c>
      <c r="G472" s="1" t="s">
        <v>349</v>
      </c>
      <c r="H472" s="1" t="s">
        <v>1256</v>
      </c>
      <c r="I472" s="1" t="s">
        <v>1257</v>
      </c>
      <c r="J472" s="1" t="s">
        <v>18</v>
      </c>
      <c r="K472" s="1" t="str">
        <f t="shared" si="7"/>
        <v>NK_03_23_21_152_st-ɒ-t͡sʰ-ɒt͡sʰ</v>
      </c>
    </row>
    <row r="473" spans="1:11" ht="15.75" customHeight="1" x14ac:dyDescent="0.2">
      <c r="A473" s="1" t="s">
        <v>1740</v>
      </c>
      <c r="B473" s="1" t="s">
        <v>1741</v>
      </c>
      <c r="C473" s="1" t="s">
        <v>1742</v>
      </c>
      <c r="D473" s="1" t="s">
        <v>1743</v>
      </c>
      <c r="E473" s="1" t="s">
        <v>1744</v>
      </c>
      <c r="F473" s="1" t="s">
        <v>1745</v>
      </c>
      <c r="G473" s="1" t="s">
        <v>349</v>
      </c>
      <c r="H473" s="1" t="s">
        <v>1256</v>
      </c>
      <c r="I473" s="1" t="s">
        <v>1257</v>
      </c>
      <c r="J473" s="1" t="s">
        <v>18</v>
      </c>
      <c r="K473" s="1" t="str">
        <f t="shared" si="7"/>
        <v>NK_03_23_21_153_st-ɒ-t͡sʰ-oʁ-ə</v>
      </c>
    </row>
    <row r="474" spans="1:11" ht="15.75" customHeight="1" x14ac:dyDescent="0.2">
      <c r="A474" s="1" t="s">
        <v>1746</v>
      </c>
      <c r="B474" s="1" t="s">
        <v>1747</v>
      </c>
      <c r="C474" s="1" t="s">
        <v>1748</v>
      </c>
      <c r="D474" s="1" t="s">
        <v>1749</v>
      </c>
      <c r="F474" s="1" t="s">
        <v>1750</v>
      </c>
      <c r="G474" s="1" t="s">
        <v>349</v>
      </c>
      <c r="H474" s="1" t="s">
        <v>1256</v>
      </c>
      <c r="I474" s="1" t="s">
        <v>1257</v>
      </c>
      <c r="J474" s="1" t="s">
        <v>18</v>
      </c>
      <c r="K474" s="1" t="str">
        <f t="shared" si="7"/>
        <v>NK_03_23_21_154_st-ɒ-t͡sʰ-v-e-l</v>
      </c>
    </row>
    <row r="475" spans="1:11" ht="15.75" customHeight="1" x14ac:dyDescent="0.2">
      <c r="A475" s="1" t="s">
        <v>1751</v>
      </c>
      <c r="B475" s="1" t="s">
        <v>1752</v>
      </c>
      <c r="C475" s="1" t="s">
        <v>1752</v>
      </c>
      <c r="D475" s="1" t="s">
        <v>1753</v>
      </c>
      <c r="F475" s="1" t="s">
        <v>1754</v>
      </c>
      <c r="G475" s="1" t="s">
        <v>349</v>
      </c>
      <c r="H475" s="1" t="s">
        <v>1256</v>
      </c>
      <c r="I475" s="1" t="s">
        <v>1257</v>
      </c>
      <c r="J475" s="1" t="s">
        <v>18</v>
      </c>
      <c r="K475" s="1" t="str">
        <f t="shared" si="7"/>
        <v>NK_03_23_21_155_ʃɒh</v>
      </c>
    </row>
    <row r="476" spans="1:11" ht="15.75" customHeight="1" x14ac:dyDescent="0.2">
      <c r="A476" s="1" t="s">
        <v>1755</v>
      </c>
      <c r="B476" s="1" t="s">
        <v>1756</v>
      </c>
      <c r="C476" s="1" t="s">
        <v>1756</v>
      </c>
      <c r="D476" s="1" t="s">
        <v>1757</v>
      </c>
      <c r="F476" s="1" t="s">
        <v>1758</v>
      </c>
      <c r="G476" s="1" t="s">
        <v>349</v>
      </c>
      <c r="H476" s="1" t="s">
        <v>1256</v>
      </c>
      <c r="I476" s="1" t="s">
        <v>1257</v>
      </c>
      <c r="J476" s="1" t="s">
        <v>18</v>
      </c>
      <c r="K476" s="1" t="str">
        <f t="shared" si="7"/>
        <v>NK_03_23_21_156_tɒr</v>
      </c>
    </row>
    <row r="477" spans="1:11" ht="15.75" customHeight="1" x14ac:dyDescent="0.2">
      <c r="A477" s="1" t="s">
        <v>1755</v>
      </c>
      <c r="B477" s="1" t="s">
        <v>1756</v>
      </c>
      <c r="C477" s="1" t="s">
        <v>1756</v>
      </c>
      <c r="D477" s="1" t="s">
        <v>1757</v>
      </c>
      <c r="F477" s="1" t="s">
        <v>1759</v>
      </c>
      <c r="G477" s="1" t="s">
        <v>349</v>
      </c>
      <c r="H477" s="1" t="s">
        <v>1256</v>
      </c>
      <c r="I477" s="1" t="s">
        <v>1257</v>
      </c>
      <c r="J477" s="1" t="s">
        <v>18</v>
      </c>
      <c r="K477" s="1" t="str">
        <f t="shared" si="7"/>
        <v>NK_03_23_21_157_tɒr</v>
      </c>
    </row>
    <row r="478" spans="1:11" ht="15.75" customHeight="1" x14ac:dyDescent="0.2">
      <c r="A478" s="1" t="s">
        <v>1760</v>
      </c>
      <c r="B478" s="1" t="s">
        <v>1761</v>
      </c>
      <c r="C478" s="1" t="s">
        <v>1761</v>
      </c>
      <c r="D478" s="1" t="s">
        <v>1762</v>
      </c>
      <c r="F478" s="1" t="s">
        <v>1763</v>
      </c>
      <c r="G478" s="1" t="s">
        <v>349</v>
      </c>
      <c r="H478" s="1" t="s">
        <v>1256</v>
      </c>
      <c r="I478" s="1" t="s">
        <v>1257</v>
      </c>
      <c r="J478" s="1" t="s">
        <v>18</v>
      </c>
      <c r="K478" s="1" t="str">
        <f t="shared" si="7"/>
        <v>NK_03_23_21_158_tɒɻi</v>
      </c>
    </row>
    <row r="479" spans="1:11" ht="15.75" customHeight="1" x14ac:dyDescent="0.2">
      <c r="A479" s="1" t="s">
        <v>1760</v>
      </c>
      <c r="B479" s="1" t="s">
        <v>1761</v>
      </c>
      <c r="C479" s="1" t="s">
        <v>1761</v>
      </c>
      <c r="D479" s="1" t="s">
        <v>1762</v>
      </c>
      <c r="F479" s="1" t="s">
        <v>1764</v>
      </c>
      <c r="G479" s="1" t="s">
        <v>349</v>
      </c>
      <c r="H479" s="1" t="s">
        <v>1256</v>
      </c>
      <c r="I479" s="1" t="s">
        <v>1257</v>
      </c>
      <c r="J479" s="1" t="s">
        <v>18</v>
      </c>
      <c r="K479" s="1" t="str">
        <f t="shared" si="7"/>
        <v>NK_03_23_21_159_tɒɻi</v>
      </c>
    </row>
    <row r="480" spans="1:11" ht="15.75" customHeight="1" x14ac:dyDescent="0.2">
      <c r="A480" s="1" t="s">
        <v>1765</v>
      </c>
      <c r="B480" s="1" t="s">
        <v>1766</v>
      </c>
      <c r="C480" s="1" t="s">
        <v>1766</v>
      </c>
      <c r="D480" s="1" t="s">
        <v>1767</v>
      </c>
      <c r="F480" s="1" t="s">
        <v>1768</v>
      </c>
      <c r="G480" s="1" t="s">
        <v>349</v>
      </c>
      <c r="H480" s="1" t="s">
        <v>1256</v>
      </c>
      <c r="I480" s="1" t="s">
        <v>1257</v>
      </c>
      <c r="J480" s="1" t="s">
        <v>18</v>
      </c>
      <c r="K480" s="1" t="str">
        <f t="shared" si="7"/>
        <v>NK_03_23_21_160_tʰɒɡ</v>
      </c>
    </row>
    <row r="481" spans="1:11" ht="15.75" customHeight="1" x14ac:dyDescent="0.2">
      <c r="A481" s="1" t="s">
        <v>1765</v>
      </c>
      <c r="B481" s="1" t="s">
        <v>1766</v>
      </c>
      <c r="C481" s="1" t="s">
        <v>1766</v>
      </c>
      <c r="D481" s="1" t="s">
        <v>1767</v>
      </c>
      <c r="F481" s="1" t="s">
        <v>1769</v>
      </c>
      <c r="G481" s="1" t="s">
        <v>349</v>
      </c>
      <c r="H481" s="1" t="s">
        <v>1256</v>
      </c>
      <c r="I481" s="1" t="s">
        <v>1257</v>
      </c>
      <c r="J481" s="1" t="s">
        <v>18</v>
      </c>
      <c r="K481" s="1" t="str">
        <f t="shared" si="7"/>
        <v>NK_03_23_21_161_tʰɒɡ</v>
      </c>
    </row>
    <row r="482" spans="1:11" ht="15.75" customHeight="1" x14ac:dyDescent="0.2">
      <c r="A482" s="1" t="s">
        <v>1765</v>
      </c>
      <c r="B482" s="1" t="s">
        <v>1766</v>
      </c>
      <c r="C482" s="1" t="s">
        <v>1766</v>
      </c>
      <c r="D482" s="1" t="s">
        <v>1767</v>
      </c>
      <c r="F482" s="1" t="s">
        <v>1770</v>
      </c>
      <c r="G482" s="1" t="s">
        <v>349</v>
      </c>
      <c r="H482" s="1" t="s">
        <v>1256</v>
      </c>
      <c r="I482" s="1" t="s">
        <v>1257</v>
      </c>
      <c r="J482" s="1" t="s">
        <v>18</v>
      </c>
      <c r="K482" s="1" t="str">
        <f t="shared" si="7"/>
        <v>NK_03_23_21_162_tʰɒɡ</v>
      </c>
    </row>
    <row r="483" spans="1:11" ht="15.75" customHeight="1" x14ac:dyDescent="0.2">
      <c r="A483" s="1" t="s">
        <v>1765</v>
      </c>
      <c r="B483" s="1" t="s">
        <v>1766</v>
      </c>
      <c r="C483" s="1" t="s">
        <v>1766</v>
      </c>
      <c r="D483" s="1" t="s">
        <v>1767</v>
      </c>
      <c r="F483" s="1" t="s">
        <v>1771</v>
      </c>
      <c r="G483" s="1" t="s">
        <v>349</v>
      </c>
      <c r="H483" s="1" t="s">
        <v>1256</v>
      </c>
      <c r="I483" s="1" t="s">
        <v>1257</v>
      </c>
      <c r="J483" s="1" t="s">
        <v>18</v>
      </c>
      <c r="K483" s="1" t="str">
        <f t="shared" si="7"/>
        <v>NK_03_23_21_163_tʰɒɡ</v>
      </c>
    </row>
    <row r="484" spans="1:11" ht="15.75" customHeight="1" x14ac:dyDescent="0.2">
      <c r="A484" s="1" t="s">
        <v>1772</v>
      </c>
      <c r="B484" s="1" t="s">
        <v>1773</v>
      </c>
      <c r="C484" s="1" t="s">
        <v>1773</v>
      </c>
      <c r="D484" s="1" t="s">
        <v>1774</v>
      </c>
      <c r="F484" s="1" t="s">
        <v>1775</v>
      </c>
      <c r="G484" s="1" t="s">
        <v>349</v>
      </c>
      <c r="H484" s="1" t="s">
        <v>1256</v>
      </c>
      <c r="I484" s="1" t="s">
        <v>1257</v>
      </c>
      <c r="J484" s="1" t="s">
        <v>18</v>
      </c>
      <c r="K484" s="1" t="str">
        <f t="shared" si="7"/>
        <v>NK_03_23_21_164_tʰɒkʰɒvoɻ</v>
      </c>
    </row>
    <row r="485" spans="1:11" ht="15.75" customHeight="1" x14ac:dyDescent="0.2">
      <c r="A485" s="1" t="s">
        <v>1776</v>
      </c>
      <c r="B485" s="1" t="s">
        <v>1777</v>
      </c>
      <c r="C485" s="1" t="s">
        <v>1777</v>
      </c>
      <c r="D485" s="1" t="s">
        <v>1778</v>
      </c>
      <c r="F485" s="1" t="s">
        <v>1779</v>
      </c>
      <c r="G485" s="1" t="s">
        <v>349</v>
      </c>
      <c r="H485" s="1" t="s">
        <v>1256</v>
      </c>
      <c r="I485" s="1" t="s">
        <v>1257</v>
      </c>
      <c r="J485" s="1" t="s">
        <v>18</v>
      </c>
      <c r="K485" s="1" t="str">
        <f t="shared" si="7"/>
        <v>NK_03_23_21_165_tʰuɻkʰ</v>
      </c>
    </row>
    <row r="486" spans="1:11" ht="15.75" customHeight="1" x14ac:dyDescent="0.2">
      <c r="A486" s="1" t="s">
        <v>1776</v>
      </c>
      <c r="B486" s="1" t="s">
        <v>1777</v>
      </c>
      <c r="C486" s="1" t="s">
        <v>1777</v>
      </c>
      <c r="D486" s="1" t="s">
        <v>1778</v>
      </c>
      <c r="F486" s="1" t="s">
        <v>1780</v>
      </c>
      <c r="G486" s="1" t="s">
        <v>349</v>
      </c>
      <c r="H486" s="1" t="s">
        <v>1256</v>
      </c>
      <c r="I486" s="1" t="s">
        <v>1257</v>
      </c>
      <c r="J486" s="1" t="s">
        <v>18</v>
      </c>
      <c r="K486" s="1" t="str">
        <f t="shared" si="7"/>
        <v>NK_03_23_21_166_tʰuɻkʰ</v>
      </c>
    </row>
    <row r="487" spans="1:11" ht="15.75" customHeight="1" x14ac:dyDescent="0.2">
      <c r="A487" s="1" t="s">
        <v>1781</v>
      </c>
      <c r="B487" s="1" t="s">
        <v>1782</v>
      </c>
      <c r="C487" s="1" t="s">
        <v>1782</v>
      </c>
      <c r="D487" s="1" t="s">
        <v>1783</v>
      </c>
      <c r="F487" s="1" t="s">
        <v>1784</v>
      </c>
      <c r="G487" s="1" t="s">
        <v>349</v>
      </c>
      <c r="H487" s="1" t="s">
        <v>1256</v>
      </c>
      <c r="I487" s="1" t="s">
        <v>1257</v>
      </c>
      <c r="J487" s="1" t="s">
        <v>18</v>
      </c>
      <c r="K487" s="1" t="str">
        <f t="shared" si="7"/>
        <v>NK_03_23_21_167_t͡sɒr</v>
      </c>
    </row>
    <row r="488" spans="1:11" ht="15.75" customHeight="1" x14ac:dyDescent="0.2">
      <c r="A488" s="1" t="s">
        <v>1781</v>
      </c>
      <c r="B488" s="1" t="s">
        <v>1782</v>
      </c>
      <c r="C488" s="1" t="s">
        <v>1782</v>
      </c>
      <c r="D488" s="1" t="s">
        <v>1783</v>
      </c>
      <c r="F488" s="1" t="s">
        <v>1785</v>
      </c>
      <c r="G488" s="1" t="s">
        <v>349</v>
      </c>
      <c r="H488" s="1" t="s">
        <v>1256</v>
      </c>
      <c r="I488" s="1" t="s">
        <v>1257</v>
      </c>
      <c r="J488" s="1" t="s">
        <v>18</v>
      </c>
      <c r="K488" s="1" t="str">
        <f t="shared" si="7"/>
        <v>NK_03_23_21_168_t͡sɒr</v>
      </c>
    </row>
    <row r="489" spans="1:11" ht="15.75" customHeight="1" x14ac:dyDescent="0.2">
      <c r="A489" s="1" t="s">
        <v>1786</v>
      </c>
      <c r="B489" s="1" t="s">
        <v>1787</v>
      </c>
      <c r="C489" s="1" t="s">
        <v>1787</v>
      </c>
      <c r="D489" s="1" t="s">
        <v>1788</v>
      </c>
      <c r="F489" s="1" t="s">
        <v>1789</v>
      </c>
      <c r="G489" s="1" t="s">
        <v>349</v>
      </c>
      <c r="H489" s="1" t="s">
        <v>1256</v>
      </c>
      <c r="I489" s="1" t="s">
        <v>1257</v>
      </c>
      <c r="J489" s="1" t="s">
        <v>18</v>
      </c>
      <c r="K489" s="1" t="str">
        <f t="shared" si="7"/>
        <v>NK_03_23_21_169_t͡sɒʁik</v>
      </c>
    </row>
    <row r="490" spans="1:11" ht="15.75" customHeight="1" x14ac:dyDescent="0.2">
      <c r="A490" s="1" t="s">
        <v>1790</v>
      </c>
      <c r="B490" s="1" t="s">
        <v>1791</v>
      </c>
      <c r="C490" s="1" t="s">
        <v>1792</v>
      </c>
      <c r="D490" s="1" t="s">
        <v>1793</v>
      </c>
      <c r="F490" s="1" t="s">
        <v>1794</v>
      </c>
      <c r="G490" s="1" t="s">
        <v>349</v>
      </c>
      <c r="H490" s="1" t="s">
        <v>1256</v>
      </c>
      <c r="I490" s="1" t="s">
        <v>1257</v>
      </c>
      <c r="J490" s="1" t="s">
        <v>18</v>
      </c>
      <c r="K490" s="1" t="str">
        <f t="shared" si="7"/>
        <v>NK_03_23_21_170_t͡sʰɒŋk-ɒ-n-ɒ-l</v>
      </c>
    </row>
    <row r="491" spans="1:11" ht="15.75" customHeight="1" x14ac:dyDescent="0.2">
      <c r="A491" s="1" t="s">
        <v>1790</v>
      </c>
      <c r="B491" s="1" t="s">
        <v>1791</v>
      </c>
      <c r="C491" s="1" t="s">
        <v>1792</v>
      </c>
      <c r="D491" s="1" t="s">
        <v>1793</v>
      </c>
      <c r="F491" s="1" t="s">
        <v>1795</v>
      </c>
      <c r="G491" s="1" t="s">
        <v>349</v>
      </c>
      <c r="H491" s="1" t="s">
        <v>1256</v>
      </c>
      <c r="I491" s="1" t="s">
        <v>1257</v>
      </c>
      <c r="J491" s="1" t="s">
        <v>18</v>
      </c>
      <c r="K491" s="1" t="str">
        <f t="shared" si="7"/>
        <v>NK_03_23_21_171_t͡sʰɒŋk-ɒ-n-ɒ-l</v>
      </c>
    </row>
    <row r="492" spans="1:11" ht="15.75" customHeight="1" x14ac:dyDescent="0.2">
      <c r="A492" s="1" t="s">
        <v>1796</v>
      </c>
      <c r="B492" s="1" t="s">
        <v>1630</v>
      </c>
      <c r="C492" s="1" t="s">
        <v>1630</v>
      </c>
      <c r="D492" s="1" t="s">
        <v>1797</v>
      </c>
      <c r="F492" s="1" t="s">
        <v>1798</v>
      </c>
      <c r="G492" s="1" t="s">
        <v>349</v>
      </c>
      <c r="H492" s="1" t="s">
        <v>1256</v>
      </c>
      <c r="I492" s="1" t="s">
        <v>1257</v>
      </c>
      <c r="J492" s="1" t="s">
        <v>18</v>
      </c>
      <c r="K492" s="1" t="str">
        <f t="shared" si="7"/>
        <v>NK_03_23_21_172_t͡sʰɒt͡s</v>
      </c>
    </row>
    <row r="493" spans="1:11" ht="15.75" customHeight="1" x14ac:dyDescent="0.2">
      <c r="A493" s="1" t="s">
        <v>1796</v>
      </c>
      <c r="B493" s="1" t="s">
        <v>1630</v>
      </c>
      <c r="C493" s="1" t="s">
        <v>1630</v>
      </c>
      <c r="D493" s="1" t="s">
        <v>1797</v>
      </c>
      <c r="F493" s="1" t="s">
        <v>1799</v>
      </c>
      <c r="G493" s="1" t="s">
        <v>349</v>
      </c>
      <c r="H493" s="1" t="s">
        <v>1256</v>
      </c>
      <c r="I493" s="1" t="s">
        <v>1257</v>
      </c>
      <c r="J493" s="1" t="s">
        <v>18</v>
      </c>
      <c r="K493" s="1" t="str">
        <f t="shared" si="7"/>
        <v>NK_03_23_21_173_t͡sʰɒt͡s</v>
      </c>
    </row>
    <row r="494" spans="1:11" ht="15.75" customHeight="1" x14ac:dyDescent="0.2">
      <c r="A494" s="1" t="s">
        <v>1796</v>
      </c>
      <c r="B494" s="1" t="s">
        <v>1630</v>
      </c>
      <c r="C494" s="1" t="s">
        <v>1630</v>
      </c>
      <c r="D494" s="1" t="s">
        <v>1797</v>
      </c>
      <c r="F494" s="1" t="s">
        <v>1800</v>
      </c>
      <c r="G494" s="1" t="s">
        <v>349</v>
      </c>
      <c r="H494" s="1" t="s">
        <v>1256</v>
      </c>
      <c r="I494" s="1" t="s">
        <v>1257</v>
      </c>
      <c r="J494" s="1" t="s">
        <v>18</v>
      </c>
      <c r="K494" s="1" t="str">
        <f t="shared" si="7"/>
        <v>NK_03_23_21_174_t͡sʰɒt͡s</v>
      </c>
    </row>
    <row r="495" spans="1:11" ht="15.75" customHeight="1" x14ac:dyDescent="0.2">
      <c r="A495" s="1" t="s">
        <v>1796</v>
      </c>
      <c r="B495" s="1" t="s">
        <v>1630</v>
      </c>
      <c r="C495" s="1" t="s">
        <v>1630</v>
      </c>
      <c r="D495" s="1" t="s">
        <v>1797</v>
      </c>
      <c r="F495" s="1" t="s">
        <v>1801</v>
      </c>
      <c r="G495" s="1" t="s">
        <v>349</v>
      </c>
      <c r="H495" s="1" t="s">
        <v>1256</v>
      </c>
      <c r="I495" s="1" t="s">
        <v>1257</v>
      </c>
      <c r="J495" s="1" t="s">
        <v>18</v>
      </c>
      <c r="K495" s="1" t="str">
        <f t="shared" si="7"/>
        <v>NK_03_23_21_175_t͡sʰɒt͡s</v>
      </c>
    </row>
    <row r="496" spans="1:11" ht="15.75" customHeight="1" x14ac:dyDescent="0.2">
      <c r="A496" s="1" t="s">
        <v>1802</v>
      </c>
      <c r="B496" s="1" t="s">
        <v>1803</v>
      </c>
      <c r="C496" s="1" t="s">
        <v>1804</v>
      </c>
      <c r="D496" s="1" t="s">
        <v>1805</v>
      </c>
      <c r="F496" s="1" t="s">
        <v>1806</v>
      </c>
      <c r="G496" s="1" t="s">
        <v>349</v>
      </c>
      <c r="H496" s="1" t="s">
        <v>1256</v>
      </c>
      <c r="I496" s="1" t="s">
        <v>1257</v>
      </c>
      <c r="J496" s="1" t="s">
        <v>18</v>
      </c>
      <c r="K496" s="1" t="str">
        <f t="shared" si="7"/>
        <v>NK_03_23_21_176_t͡sʰɒv-ɒ-l</v>
      </c>
    </row>
    <row r="497" spans="1:11" ht="15.75" customHeight="1" x14ac:dyDescent="0.2">
      <c r="A497" s="1" t="s">
        <v>1807</v>
      </c>
      <c r="B497" s="1" t="s">
        <v>1808</v>
      </c>
      <c r="C497" s="1" t="s">
        <v>1808</v>
      </c>
      <c r="D497" s="1" t="s">
        <v>1809</v>
      </c>
      <c r="F497" s="1" t="s">
        <v>1810</v>
      </c>
      <c r="G497" s="1" t="s">
        <v>349</v>
      </c>
      <c r="H497" s="1" t="s">
        <v>1256</v>
      </c>
      <c r="I497" s="1" t="s">
        <v>1257</v>
      </c>
      <c r="J497" s="1" t="s">
        <v>18</v>
      </c>
      <c r="K497" s="1" t="str">
        <f t="shared" si="7"/>
        <v>NK_03_23_21_177_t͡sʰɒv</v>
      </c>
    </row>
    <row r="498" spans="1:11" ht="15.75" customHeight="1" x14ac:dyDescent="0.2">
      <c r="A498" s="1" t="s">
        <v>1811</v>
      </c>
      <c r="B498" s="1" t="s">
        <v>1812</v>
      </c>
      <c r="C498" s="1" t="s">
        <v>1812</v>
      </c>
      <c r="D498" s="1" t="s">
        <v>1813</v>
      </c>
      <c r="E498" s="1" t="s">
        <v>1814</v>
      </c>
      <c r="F498" s="1" t="s">
        <v>1815</v>
      </c>
      <c r="G498" s="1" t="s">
        <v>349</v>
      </c>
      <c r="H498" s="1" t="s">
        <v>1256</v>
      </c>
      <c r="I498" s="1" t="s">
        <v>1257</v>
      </c>
      <c r="J498" s="1" t="s">
        <v>18</v>
      </c>
      <c r="K498" s="1" t="str">
        <f t="shared" si="7"/>
        <v>NK_03_23_21_178_t͡ʃɒɻ</v>
      </c>
    </row>
    <row r="499" spans="1:11" ht="15.75" customHeight="1" x14ac:dyDescent="0.2">
      <c r="A499" s="1" t="s">
        <v>1816</v>
      </c>
      <c r="B499" s="1" t="s">
        <v>1536</v>
      </c>
      <c r="C499" s="1" t="s">
        <v>1536</v>
      </c>
      <c r="D499" s="1" t="s">
        <v>1817</v>
      </c>
      <c r="F499" s="1" t="s">
        <v>1818</v>
      </c>
      <c r="G499" s="1" t="s">
        <v>349</v>
      </c>
      <c r="H499" s="1" t="s">
        <v>1256</v>
      </c>
      <c r="I499" s="1" t="s">
        <v>1257</v>
      </c>
      <c r="J499" s="1" t="s">
        <v>18</v>
      </c>
      <c r="K499" s="1" t="str">
        <f t="shared" si="7"/>
        <v>NK_03_23_21_179_t͡ʃɒʃ</v>
      </c>
    </row>
    <row r="500" spans="1:11" ht="15.75" customHeight="1" x14ac:dyDescent="0.2">
      <c r="A500" s="1" t="s">
        <v>1816</v>
      </c>
      <c r="B500" s="1" t="s">
        <v>1536</v>
      </c>
      <c r="C500" s="1" t="s">
        <v>1536</v>
      </c>
      <c r="D500" s="1" t="s">
        <v>1817</v>
      </c>
      <c r="F500" s="1" t="s">
        <v>1819</v>
      </c>
      <c r="G500" s="1" t="s">
        <v>349</v>
      </c>
      <c r="H500" s="1" t="s">
        <v>1256</v>
      </c>
      <c r="I500" s="1" t="s">
        <v>1257</v>
      </c>
      <c r="J500" s="1" t="s">
        <v>18</v>
      </c>
      <c r="K500" s="1" t="str">
        <f t="shared" si="7"/>
        <v>NK_03_23_21_180_t͡ʃɒʃ</v>
      </c>
    </row>
    <row r="501" spans="1:11" ht="15.75" customHeight="1" x14ac:dyDescent="0.2">
      <c r="A501" s="1" t="s">
        <v>1820</v>
      </c>
      <c r="B501" s="1" t="s">
        <v>1821</v>
      </c>
      <c r="C501" s="1" t="s">
        <v>1821</v>
      </c>
      <c r="D501" s="1" t="s">
        <v>1822</v>
      </c>
      <c r="F501" s="1" t="s">
        <v>1823</v>
      </c>
      <c r="G501" s="1" t="s">
        <v>349</v>
      </c>
      <c r="H501" s="1" t="s">
        <v>1256</v>
      </c>
      <c r="I501" s="1" t="s">
        <v>1257</v>
      </c>
      <c r="J501" s="1" t="s">
        <v>18</v>
      </c>
      <c r="K501" s="1" t="str">
        <f t="shared" si="7"/>
        <v>NK_03_23_21_181_t͡ʃʰɒɻ</v>
      </c>
    </row>
    <row r="502" spans="1:11" ht="15.75" customHeight="1" x14ac:dyDescent="0.2">
      <c r="A502" s="1" t="s">
        <v>301</v>
      </c>
      <c r="B502" s="1" t="s">
        <v>302</v>
      </c>
      <c r="C502" s="1" t="s">
        <v>302</v>
      </c>
      <c r="D502" s="1" t="s">
        <v>303</v>
      </c>
      <c r="F502" s="1" t="s">
        <v>1824</v>
      </c>
      <c r="G502" s="1" t="s">
        <v>349</v>
      </c>
      <c r="H502" s="1" t="s">
        <v>1256</v>
      </c>
      <c r="I502" s="1" t="s">
        <v>1257</v>
      </c>
      <c r="J502" s="1" t="s">
        <v>18</v>
      </c>
      <c r="K502" s="1" t="str">
        <f t="shared" si="7"/>
        <v>NK_03_23_21_182_tun</v>
      </c>
    </row>
    <row r="503" spans="1:11" ht="15.75" customHeight="1" x14ac:dyDescent="0.2">
      <c r="A503" s="1" t="s">
        <v>301</v>
      </c>
      <c r="B503" s="1" t="s">
        <v>302</v>
      </c>
      <c r="C503" s="1" t="s">
        <v>302</v>
      </c>
      <c r="D503" s="1" t="s">
        <v>303</v>
      </c>
      <c r="F503" s="1" t="s">
        <v>1825</v>
      </c>
      <c r="G503" s="1" t="s">
        <v>349</v>
      </c>
      <c r="H503" s="1" t="s">
        <v>1256</v>
      </c>
      <c r="I503" s="1" t="s">
        <v>1257</v>
      </c>
      <c r="J503" s="1" t="s">
        <v>18</v>
      </c>
      <c r="K503" s="1" t="str">
        <f t="shared" si="7"/>
        <v>NK_03_23_21_183_tun</v>
      </c>
    </row>
    <row r="504" spans="1:11" ht="15.75" customHeight="1" x14ac:dyDescent="0.2">
      <c r="A504" s="1" t="s">
        <v>301</v>
      </c>
      <c r="B504" s="1" t="s">
        <v>302</v>
      </c>
      <c r="C504" s="1" t="s">
        <v>302</v>
      </c>
      <c r="D504" s="1" t="s">
        <v>303</v>
      </c>
      <c r="F504" s="1" t="s">
        <v>1826</v>
      </c>
      <c r="G504" s="1" t="s">
        <v>349</v>
      </c>
      <c r="H504" s="1" t="s">
        <v>1256</v>
      </c>
      <c r="I504" s="1" t="s">
        <v>1257</v>
      </c>
      <c r="J504" s="1" t="s">
        <v>18</v>
      </c>
      <c r="K504" s="1" t="str">
        <f t="shared" si="7"/>
        <v>NK_03_23_21_184_tun</v>
      </c>
    </row>
    <row r="505" spans="1:11" ht="15.75" customHeight="1" x14ac:dyDescent="0.2">
      <c r="A505" s="1" t="s">
        <v>301</v>
      </c>
      <c r="B505" s="1" t="s">
        <v>302</v>
      </c>
      <c r="C505" s="1" t="s">
        <v>302</v>
      </c>
      <c r="D505" s="1" t="s">
        <v>303</v>
      </c>
      <c r="F505" s="1" t="s">
        <v>1827</v>
      </c>
      <c r="G505" s="1" t="s">
        <v>349</v>
      </c>
      <c r="H505" s="1" t="s">
        <v>1256</v>
      </c>
      <c r="I505" s="1" t="s">
        <v>1257</v>
      </c>
      <c r="J505" s="1" t="s">
        <v>18</v>
      </c>
      <c r="K505" s="1" t="str">
        <f t="shared" si="7"/>
        <v>NK_03_23_21_185_tun</v>
      </c>
    </row>
    <row r="506" spans="1:11" ht="15.75" customHeight="1" x14ac:dyDescent="0.2">
      <c r="A506" s="1" t="s">
        <v>301</v>
      </c>
      <c r="B506" s="1" t="s">
        <v>302</v>
      </c>
      <c r="C506" s="1" t="s">
        <v>302</v>
      </c>
      <c r="D506" s="1" t="s">
        <v>303</v>
      </c>
      <c r="F506" s="1" t="s">
        <v>1828</v>
      </c>
      <c r="G506" s="1" t="s">
        <v>349</v>
      </c>
      <c r="H506" s="1" t="s">
        <v>1256</v>
      </c>
      <c r="I506" s="1" t="s">
        <v>1257</v>
      </c>
      <c r="J506" s="1" t="s">
        <v>18</v>
      </c>
      <c r="K506" s="1" t="str">
        <f t="shared" si="7"/>
        <v>NK_03_23_21_186_tun</v>
      </c>
    </row>
    <row r="507" spans="1:11" ht="15.75" customHeight="1" x14ac:dyDescent="0.2">
      <c r="A507" s="1" t="s">
        <v>301</v>
      </c>
      <c r="B507" s="1" t="s">
        <v>302</v>
      </c>
      <c r="C507" s="1" t="s">
        <v>302</v>
      </c>
      <c r="D507" s="1" t="s">
        <v>303</v>
      </c>
      <c r="F507" s="1" t="s">
        <v>1829</v>
      </c>
      <c r="G507" s="1" t="s">
        <v>349</v>
      </c>
      <c r="H507" s="1" t="s">
        <v>1256</v>
      </c>
      <c r="I507" s="1" t="s">
        <v>1257</v>
      </c>
      <c r="J507" s="1" t="s">
        <v>18</v>
      </c>
      <c r="K507" s="1" t="str">
        <f t="shared" si="7"/>
        <v>NK_03_23_21_187_tun</v>
      </c>
    </row>
    <row r="508" spans="1:11" ht="15.75" customHeight="1" x14ac:dyDescent="0.2">
      <c r="A508" s="1" t="s">
        <v>301</v>
      </c>
      <c r="B508" s="1" t="s">
        <v>302</v>
      </c>
      <c r="C508" s="1" t="s">
        <v>302</v>
      </c>
      <c r="D508" s="1" t="s">
        <v>303</v>
      </c>
      <c r="F508" s="1" t="s">
        <v>1830</v>
      </c>
      <c r="G508" s="1" t="s">
        <v>349</v>
      </c>
      <c r="H508" s="1" t="s">
        <v>1256</v>
      </c>
      <c r="I508" s="1" t="s">
        <v>1257</v>
      </c>
      <c r="J508" s="1" t="s">
        <v>18</v>
      </c>
      <c r="K508" s="1" t="str">
        <f t="shared" si="7"/>
        <v>NK_03_23_21_188_tun</v>
      </c>
    </row>
    <row r="509" spans="1:11" ht="15.75" customHeight="1" x14ac:dyDescent="0.2">
      <c r="A509" s="1" t="s">
        <v>301</v>
      </c>
      <c r="B509" s="1" t="s">
        <v>302</v>
      </c>
      <c r="C509" s="1" t="s">
        <v>302</v>
      </c>
      <c r="D509" s="1" t="s">
        <v>303</v>
      </c>
      <c r="F509" s="1" t="s">
        <v>1831</v>
      </c>
      <c r="G509" s="1" t="s">
        <v>349</v>
      </c>
      <c r="H509" s="1" t="s">
        <v>1256</v>
      </c>
      <c r="I509" s="1" t="s">
        <v>1257</v>
      </c>
      <c r="J509" s="1" t="s">
        <v>18</v>
      </c>
      <c r="K509" s="1" t="str">
        <f t="shared" si="7"/>
        <v>NK_03_23_21_189_tun</v>
      </c>
    </row>
    <row r="510" spans="1:11" ht="15.75" customHeight="1" x14ac:dyDescent="0.2">
      <c r="A510" s="1" t="s">
        <v>301</v>
      </c>
      <c r="B510" s="1" t="s">
        <v>302</v>
      </c>
      <c r="C510" s="1" t="s">
        <v>302</v>
      </c>
      <c r="D510" s="1" t="s">
        <v>303</v>
      </c>
      <c r="F510" s="1" t="s">
        <v>1832</v>
      </c>
      <c r="G510" s="1" t="s">
        <v>349</v>
      </c>
      <c r="H510" s="1" t="s">
        <v>1256</v>
      </c>
      <c r="I510" s="1" t="s">
        <v>1257</v>
      </c>
      <c r="J510" s="1" t="s">
        <v>18</v>
      </c>
      <c r="K510" s="1" t="str">
        <f t="shared" si="7"/>
        <v>NK_03_23_21_190_tun</v>
      </c>
    </row>
    <row r="511" spans="1:11" ht="15.75" customHeight="1" x14ac:dyDescent="0.2">
      <c r="A511" s="1" t="s">
        <v>301</v>
      </c>
      <c r="B511" s="1" t="s">
        <v>302</v>
      </c>
      <c r="C511" s="1" t="s">
        <v>302</v>
      </c>
      <c r="D511" s="1" t="s">
        <v>303</v>
      </c>
      <c r="F511" s="1" t="s">
        <v>1833</v>
      </c>
      <c r="G511" s="1" t="s">
        <v>349</v>
      </c>
      <c r="H511" s="1" t="s">
        <v>1256</v>
      </c>
      <c r="I511" s="1" t="s">
        <v>1257</v>
      </c>
      <c r="J511" s="1" t="s">
        <v>18</v>
      </c>
      <c r="K511" s="1" t="str">
        <f t="shared" si="7"/>
        <v>NK_03_23_21_191_tun</v>
      </c>
    </row>
    <row r="512" spans="1:11" ht="15.75" customHeight="1" x14ac:dyDescent="0.2">
      <c r="A512" s="1" t="s">
        <v>1834</v>
      </c>
      <c r="B512" s="1" t="s">
        <v>1835</v>
      </c>
      <c r="C512" s="1" t="s">
        <v>1363</v>
      </c>
      <c r="D512" s="1" t="s">
        <v>1836</v>
      </c>
      <c r="F512" s="1" t="s">
        <v>1837</v>
      </c>
      <c r="G512" s="1" t="s">
        <v>349</v>
      </c>
      <c r="H512" s="1" t="s">
        <v>1256</v>
      </c>
      <c r="I512" s="1" t="s">
        <v>1257</v>
      </c>
      <c r="J512" s="1" t="s">
        <v>18</v>
      </c>
      <c r="K512" s="1" t="str">
        <f t="shared" si="7"/>
        <v>NK_03_23_21_192_um-i-n e-s təv-e es ɡiɻkʰ-ə</v>
      </c>
    </row>
    <row r="513" spans="1:11" ht="15.75" customHeight="1" x14ac:dyDescent="0.2">
      <c r="A513" s="1" t="s">
        <v>1834</v>
      </c>
      <c r="B513" s="1" t="s">
        <v>1835</v>
      </c>
      <c r="C513" s="1" t="s">
        <v>1363</v>
      </c>
      <c r="D513" s="1" t="s">
        <v>1836</v>
      </c>
      <c r="F513" s="1" t="s">
        <v>1838</v>
      </c>
      <c r="G513" s="1" t="s">
        <v>349</v>
      </c>
      <c r="H513" s="1" t="s">
        <v>1256</v>
      </c>
      <c r="I513" s="1" t="s">
        <v>1257</v>
      </c>
      <c r="J513" s="1" t="s">
        <v>18</v>
      </c>
      <c r="K513" s="1" t="str">
        <f t="shared" si="7"/>
        <v>NK_03_23_21_193_um-i-n e-s təv-e es ɡiɻkʰ-ə</v>
      </c>
    </row>
    <row r="514" spans="1:11" ht="15.75" customHeight="1" x14ac:dyDescent="0.2">
      <c r="A514" s="1" t="s">
        <v>1839</v>
      </c>
      <c r="B514" s="1" t="s">
        <v>1840</v>
      </c>
      <c r="C514" s="1" t="s">
        <v>1841</v>
      </c>
      <c r="D514" s="1" t="s">
        <v>1842</v>
      </c>
      <c r="F514" s="1" t="s">
        <v>1843</v>
      </c>
      <c r="G514" s="1" t="s">
        <v>349</v>
      </c>
      <c r="H514" s="1" t="s">
        <v>1256</v>
      </c>
      <c r="I514" s="1" t="s">
        <v>1257</v>
      </c>
      <c r="J514" s="1" t="s">
        <v>18</v>
      </c>
      <c r="K514" s="1" t="str">
        <f t="shared" ref="K514:K577" si="8">CONCATENATE(F514,"_",A514)</f>
        <v>NK_03_23_21_194_uɻɒχ el-ekʰ</v>
      </c>
    </row>
    <row r="515" spans="1:11" ht="15.75" customHeight="1" x14ac:dyDescent="0.2">
      <c r="A515" s="1" t="s">
        <v>1844</v>
      </c>
      <c r="B515" s="1" t="s">
        <v>1845</v>
      </c>
      <c r="C515" s="1" t="s">
        <v>1846</v>
      </c>
      <c r="D515" s="1" t="s">
        <v>1847</v>
      </c>
      <c r="E515" s="1" t="s">
        <v>1848</v>
      </c>
      <c r="F515" s="1" t="s">
        <v>1849</v>
      </c>
      <c r="G515" s="1" t="s">
        <v>349</v>
      </c>
      <c r="H515" s="1" t="s">
        <v>1256</v>
      </c>
      <c r="I515" s="1" t="s">
        <v>1257</v>
      </c>
      <c r="J515" s="1" t="s">
        <v>18</v>
      </c>
      <c r="K515" s="1" t="str">
        <f t="shared" si="8"/>
        <v>NK_03_23_21_195_uɻɒχ el-n-e-l</v>
      </c>
    </row>
    <row r="516" spans="1:11" ht="15.75" customHeight="1" x14ac:dyDescent="0.2">
      <c r="A516" s="1" t="s">
        <v>1850</v>
      </c>
      <c r="B516" s="1" t="s">
        <v>1851</v>
      </c>
      <c r="C516" s="1" t="s">
        <v>1852</v>
      </c>
      <c r="D516" s="1" t="s">
        <v>1853</v>
      </c>
      <c r="F516" s="1" t="s">
        <v>1854</v>
      </c>
      <c r="G516" s="1" t="s">
        <v>349</v>
      </c>
      <c r="H516" s="1" t="s">
        <v>1256</v>
      </c>
      <c r="I516" s="1" t="s">
        <v>1257</v>
      </c>
      <c r="J516" s="1" t="s">
        <v>18</v>
      </c>
      <c r="K516" s="1" t="str">
        <f t="shared" si="8"/>
        <v>NK_03_23_21_196_uɻɒχ-ɒ-n-ɒ-∅-ɻ</v>
      </c>
    </row>
    <row r="517" spans="1:11" ht="15.75" customHeight="1" x14ac:dyDescent="0.2">
      <c r="A517" s="1" t="s">
        <v>1855</v>
      </c>
      <c r="B517" s="1" t="s">
        <v>1856</v>
      </c>
      <c r="C517" s="1" t="s">
        <v>1857</v>
      </c>
      <c r="D517" s="1" t="s">
        <v>1858</v>
      </c>
      <c r="F517" s="1" t="s">
        <v>1859</v>
      </c>
      <c r="G517" s="1" t="s">
        <v>349</v>
      </c>
      <c r="H517" s="1" t="s">
        <v>1256</v>
      </c>
      <c r="I517" s="1" t="s">
        <v>1257</v>
      </c>
      <c r="J517" s="1" t="s">
        <v>18</v>
      </c>
      <c r="K517" s="1" t="str">
        <f t="shared" si="8"/>
        <v>NK_03_23_21_197_uɻɒχ-ɒ-n-ɒ-ji-m</v>
      </c>
    </row>
    <row r="518" spans="1:11" ht="15.75" customHeight="1" x14ac:dyDescent="0.2">
      <c r="A518" s="1" t="s">
        <v>1860</v>
      </c>
      <c r="B518" s="1" t="s">
        <v>1861</v>
      </c>
      <c r="C518" s="1" t="s">
        <v>1862</v>
      </c>
      <c r="D518" s="1" t="s">
        <v>1863</v>
      </c>
      <c r="F518" s="1" t="s">
        <v>1864</v>
      </c>
      <c r="G518" s="1" t="s">
        <v>349</v>
      </c>
      <c r="H518" s="1" t="s">
        <v>1256</v>
      </c>
      <c r="I518" s="1" t="s">
        <v>1257</v>
      </c>
      <c r="J518" s="1" t="s">
        <v>18</v>
      </c>
      <c r="K518" s="1" t="str">
        <f t="shared" si="8"/>
        <v>NK_03_23_21_198_uɻɒχ-ɒ-n-ɒ-l-u e-m</v>
      </c>
    </row>
    <row r="519" spans="1:11" ht="15.75" customHeight="1" x14ac:dyDescent="0.2">
      <c r="A519" s="1" t="s">
        <v>1865</v>
      </c>
      <c r="B519" s="1" t="s">
        <v>1866</v>
      </c>
      <c r="C519" s="1" t="s">
        <v>1867</v>
      </c>
      <c r="D519" s="1" t="s">
        <v>1868</v>
      </c>
      <c r="F519" s="1" t="s">
        <v>1869</v>
      </c>
      <c r="G519" s="1" t="s">
        <v>349</v>
      </c>
      <c r="H519" s="1" t="s">
        <v>1256</v>
      </c>
      <c r="I519" s="1" t="s">
        <v>1257</v>
      </c>
      <c r="J519" s="1" t="s">
        <v>18</v>
      </c>
      <c r="K519" s="1" t="str">
        <f t="shared" si="8"/>
        <v>NK_03_23_21_199_uɻɒχ-ɒ-n-ɒ-l</v>
      </c>
    </row>
    <row r="520" spans="1:11" ht="15.75" customHeight="1" x14ac:dyDescent="0.2">
      <c r="A520" s="1" t="s">
        <v>1865</v>
      </c>
      <c r="B520" s="1" t="s">
        <v>1866</v>
      </c>
      <c r="C520" s="1" t="s">
        <v>1867</v>
      </c>
      <c r="D520" s="1" t="s">
        <v>1868</v>
      </c>
      <c r="F520" s="1" t="s">
        <v>1870</v>
      </c>
      <c r="G520" s="1" t="s">
        <v>349</v>
      </c>
      <c r="H520" s="1" t="s">
        <v>1256</v>
      </c>
      <c r="I520" s="1" t="s">
        <v>1257</v>
      </c>
      <c r="J520" s="1" t="s">
        <v>18</v>
      </c>
      <c r="K520" s="1" t="str">
        <f t="shared" si="8"/>
        <v>NK_03_23_21_200_uɻɒχ-ɒ-n-ɒ-l</v>
      </c>
    </row>
    <row r="521" spans="1:11" ht="15.75" customHeight="1" x14ac:dyDescent="0.2">
      <c r="A521" s="1" t="s">
        <v>1871</v>
      </c>
      <c r="B521" s="1" t="s">
        <v>1872</v>
      </c>
      <c r="C521" s="1" t="s">
        <v>1873</v>
      </c>
      <c r="D521" s="1" t="s">
        <v>1874</v>
      </c>
      <c r="F521" s="1" t="s">
        <v>1875</v>
      </c>
      <c r="G521" s="1" t="s">
        <v>349</v>
      </c>
      <c r="H521" s="1" t="s">
        <v>1256</v>
      </c>
      <c r="I521" s="1" t="s">
        <v>1257</v>
      </c>
      <c r="J521" s="1" t="s">
        <v>18</v>
      </c>
      <c r="K521" s="1" t="str">
        <f t="shared" si="8"/>
        <v>NK_03_23_21_201_uɻɒχ-ɒ-n-ɒ</v>
      </c>
    </row>
    <row r="522" spans="1:11" ht="15.75" customHeight="1" x14ac:dyDescent="0.2">
      <c r="A522" s="1" t="s">
        <v>1871</v>
      </c>
      <c r="B522" s="1" t="s">
        <v>1872</v>
      </c>
      <c r="C522" s="1" t="s">
        <v>1873</v>
      </c>
      <c r="D522" s="1" t="s">
        <v>1874</v>
      </c>
      <c r="F522" s="1" t="s">
        <v>1876</v>
      </c>
      <c r="G522" s="1" t="s">
        <v>349</v>
      </c>
      <c r="H522" s="1" t="s">
        <v>1256</v>
      </c>
      <c r="I522" s="1" t="s">
        <v>1257</v>
      </c>
      <c r="J522" s="1" t="s">
        <v>18</v>
      </c>
      <c r="K522" s="1" t="str">
        <f t="shared" si="8"/>
        <v>NK_03_23_21_202_uɻɒχ-ɒ-n-ɒ</v>
      </c>
    </row>
    <row r="523" spans="1:11" ht="15.75" customHeight="1" x14ac:dyDescent="0.2">
      <c r="A523" s="1" t="s">
        <v>1877</v>
      </c>
      <c r="B523" s="1" t="s">
        <v>1878</v>
      </c>
      <c r="C523" s="1" t="s">
        <v>1879</v>
      </c>
      <c r="D523" s="1" t="s">
        <v>1880</v>
      </c>
      <c r="F523" s="1" t="s">
        <v>1881</v>
      </c>
      <c r="G523" s="1" t="s">
        <v>349</v>
      </c>
      <c r="H523" s="1" t="s">
        <v>1256</v>
      </c>
      <c r="I523" s="1" t="s">
        <v>1257</v>
      </c>
      <c r="J523" s="1" t="s">
        <v>18</v>
      </c>
      <c r="K523" s="1" t="str">
        <f t="shared" si="8"/>
        <v>NK_03_23_21_203_uɻɒχ-ɒ-n-um ∅-i-m</v>
      </c>
    </row>
    <row r="524" spans="1:11" ht="15.75" customHeight="1" x14ac:dyDescent="0.2">
      <c r="A524" s="1" t="s">
        <v>1882</v>
      </c>
      <c r="B524" s="1" t="s">
        <v>1883</v>
      </c>
      <c r="C524" s="1" t="s">
        <v>1879</v>
      </c>
      <c r="D524" s="1" t="s">
        <v>1884</v>
      </c>
      <c r="F524" s="1" t="s">
        <v>1885</v>
      </c>
      <c r="G524" s="1" t="s">
        <v>349</v>
      </c>
      <c r="H524" s="1" t="s">
        <v>1256</v>
      </c>
      <c r="I524" s="1" t="s">
        <v>1257</v>
      </c>
      <c r="J524" s="1" t="s">
        <v>18</v>
      </c>
      <c r="K524" s="1" t="str">
        <f t="shared" si="8"/>
        <v>NK_03_23_21_204_uɻɒχ-ɒ-n-um e-m</v>
      </c>
    </row>
    <row r="525" spans="1:11" ht="15.75" customHeight="1" x14ac:dyDescent="0.2">
      <c r="A525" s="1" t="s">
        <v>1886</v>
      </c>
      <c r="B525" s="1" t="s">
        <v>1887</v>
      </c>
      <c r="C525" s="1" t="s">
        <v>1888</v>
      </c>
      <c r="D525" s="1" t="s">
        <v>1889</v>
      </c>
      <c r="F525" s="1" t="s">
        <v>1890</v>
      </c>
      <c r="G525" s="1" t="s">
        <v>349</v>
      </c>
      <c r="H525" s="1" t="s">
        <v>1256</v>
      </c>
      <c r="I525" s="1" t="s">
        <v>1257</v>
      </c>
      <c r="J525" s="1" t="s">
        <v>18</v>
      </c>
      <c r="K525" s="1" t="str">
        <f t="shared" si="8"/>
        <v>NK_03_23_21_205_uɻɒχ-ɒ-t͡sʰ-ɒ-m</v>
      </c>
    </row>
    <row r="526" spans="1:11" ht="15.75" customHeight="1" x14ac:dyDescent="0.2">
      <c r="A526" s="1" t="s">
        <v>1891</v>
      </c>
      <c r="B526" s="1" t="s">
        <v>1892</v>
      </c>
      <c r="C526" s="1" t="s">
        <v>1893</v>
      </c>
      <c r="D526" s="1" t="s">
        <v>1894</v>
      </c>
      <c r="F526" s="1" t="s">
        <v>1895</v>
      </c>
      <c r="G526" s="1" t="s">
        <v>349</v>
      </c>
      <c r="H526" s="1" t="s">
        <v>1256</v>
      </c>
      <c r="I526" s="1" t="s">
        <v>1257</v>
      </c>
      <c r="J526" s="1" t="s">
        <v>18</v>
      </c>
      <c r="K526" s="1" t="str">
        <f t="shared" si="8"/>
        <v>NK_03_23_21_206_uɻɒχ-ɒ-t͡sʰ-ɒ-v</v>
      </c>
    </row>
    <row r="527" spans="1:11" ht="15.75" customHeight="1" x14ac:dyDescent="0.2">
      <c r="A527" s="1" t="s">
        <v>1896</v>
      </c>
      <c r="B527" s="1" t="s">
        <v>1897</v>
      </c>
      <c r="C527" s="1" t="s">
        <v>1898</v>
      </c>
      <c r="D527" s="1" t="s">
        <v>1899</v>
      </c>
      <c r="F527" s="1" t="s">
        <v>1900</v>
      </c>
      <c r="G527" s="1" t="s">
        <v>349</v>
      </c>
      <c r="H527" s="1" t="s">
        <v>1256</v>
      </c>
      <c r="I527" s="1" t="s">
        <v>1257</v>
      </c>
      <c r="J527" s="1" t="s">
        <v>18</v>
      </c>
      <c r="K527" s="1" t="str">
        <f t="shared" si="8"/>
        <v>NK_03_23_21_207_uɻɒχ-ɒ-t͡sʰ-ɒt͡sʰ mɒɻtʰ</v>
      </c>
    </row>
    <row r="528" spans="1:11" ht="15.75" customHeight="1" x14ac:dyDescent="0.2">
      <c r="A528" s="1" t="s">
        <v>1901</v>
      </c>
      <c r="B528" s="1" t="s">
        <v>1902</v>
      </c>
      <c r="C528" s="1" t="s">
        <v>1903</v>
      </c>
      <c r="D528" s="1" t="s">
        <v>1904</v>
      </c>
      <c r="F528" s="1" t="s">
        <v>1905</v>
      </c>
      <c r="G528" s="1" t="s">
        <v>349</v>
      </c>
      <c r="H528" s="1" t="s">
        <v>1256</v>
      </c>
      <c r="I528" s="1" t="s">
        <v>1257</v>
      </c>
      <c r="J528" s="1" t="s">
        <v>18</v>
      </c>
      <c r="K528" s="1" t="str">
        <f t="shared" si="8"/>
        <v>NK_03_23_21_208_uɻɒχ-ɒ-t͡sʰ-ekʰ</v>
      </c>
    </row>
    <row r="529" spans="1:11" ht="15.75" customHeight="1" x14ac:dyDescent="0.2">
      <c r="A529" s="1" t="s">
        <v>1906</v>
      </c>
      <c r="B529" s="1" t="s">
        <v>1907</v>
      </c>
      <c r="C529" s="1" t="s">
        <v>1908</v>
      </c>
      <c r="D529" s="1" t="s">
        <v>1909</v>
      </c>
      <c r="F529" s="1" t="s">
        <v>1910</v>
      </c>
      <c r="G529" s="1" t="s">
        <v>349</v>
      </c>
      <c r="H529" s="1" t="s">
        <v>1256</v>
      </c>
      <c r="I529" s="1" t="s">
        <v>1257</v>
      </c>
      <c r="J529" s="1" t="s">
        <v>18</v>
      </c>
      <c r="K529" s="1" t="str">
        <f t="shared" si="8"/>
        <v>NK_03_23_21_209_uɻɒχ-ɒ-t͡sʰ-i</v>
      </c>
    </row>
    <row r="530" spans="1:11" ht="15.75" customHeight="1" x14ac:dyDescent="0.2">
      <c r="A530" s="1" t="s">
        <v>1911</v>
      </c>
      <c r="B530" s="1" t="s">
        <v>1912</v>
      </c>
      <c r="C530" s="1" t="s">
        <v>1913</v>
      </c>
      <c r="D530" s="1" t="s">
        <v>1914</v>
      </c>
      <c r="F530" s="1" t="s">
        <v>1915</v>
      </c>
      <c r="G530" s="1" t="s">
        <v>349</v>
      </c>
      <c r="H530" s="1" t="s">
        <v>1256</v>
      </c>
      <c r="I530" s="1" t="s">
        <v>1257</v>
      </c>
      <c r="J530" s="1" t="s">
        <v>18</v>
      </c>
      <c r="K530" s="1" t="str">
        <f t="shared" si="8"/>
        <v>NK_03_23_21_210_uɻɒχ-ɒ-t͡sʰ-oʁ</v>
      </c>
    </row>
    <row r="531" spans="1:11" ht="15.75" customHeight="1" x14ac:dyDescent="0.2">
      <c r="A531" s="1" t="s">
        <v>1916</v>
      </c>
      <c r="B531" s="1" t="s">
        <v>1917</v>
      </c>
      <c r="C531" s="1" t="s">
        <v>1918</v>
      </c>
      <c r="D531" s="1" t="s">
        <v>1919</v>
      </c>
      <c r="F531" s="1" t="s">
        <v>1920</v>
      </c>
      <c r="G531" s="1" t="s">
        <v>349</v>
      </c>
      <c r="H531" s="1" t="s">
        <v>1256</v>
      </c>
      <c r="I531" s="1" t="s">
        <v>1257</v>
      </c>
      <c r="J531" s="1" t="s">
        <v>18</v>
      </c>
      <c r="K531" s="1" t="str">
        <f t="shared" si="8"/>
        <v>NK_03_23_21_211_uɻɒχ-ɒ-t͡sʰn-e-l-uw e-m</v>
      </c>
    </row>
    <row r="532" spans="1:11" ht="15.75" customHeight="1" x14ac:dyDescent="0.2">
      <c r="A532" s="1" t="s">
        <v>1921</v>
      </c>
      <c r="B532" s="1" t="s">
        <v>1922</v>
      </c>
      <c r="C532" s="1" t="s">
        <v>1923</v>
      </c>
      <c r="D532" s="1" t="s">
        <v>1924</v>
      </c>
      <c r="F532" s="1" t="s">
        <v>1925</v>
      </c>
      <c r="G532" s="1" t="s">
        <v>349</v>
      </c>
      <c r="H532" s="1" t="s">
        <v>1256</v>
      </c>
      <c r="I532" s="1" t="s">
        <v>1257</v>
      </c>
      <c r="J532" s="1" t="s">
        <v>18</v>
      </c>
      <c r="K532" s="1" t="str">
        <f t="shared" si="8"/>
        <v>NK_03_23_21_212_uɻɒχ-ɒ-t͡sʰn-e-l</v>
      </c>
    </row>
    <row r="533" spans="1:11" ht="15.75" customHeight="1" x14ac:dyDescent="0.2">
      <c r="A533" s="1" t="s">
        <v>1921</v>
      </c>
      <c r="B533" s="1" t="s">
        <v>1922</v>
      </c>
      <c r="C533" s="1" t="s">
        <v>1923</v>
      </c>
      <c r="D533" s="1" t="s">
        <v>1924</v>
      </c>
      <c r="E533" s="1" t="s">
        <v>1416</v>
      </c>
      <c r="F533" s="1" t="s">
        <v>1926</v>
      </c>
      <c r="G533" s="1" t="s">
        <v>349</v>
      </c>
      <c r="H533" s="1" t="s">
        <v>1256</v>
      </c>
      <c r="I533" s="1" t="s">
        <v>1257</v>
      </c>
      <c r="J533" s="1" t="s">
        <v>18</v>
      </c>
      <c r="K533" s="1" t="str">
        <f t="shared" si="8"/>
        <v>NK_03_23_21_213_uɻɒχ-ɒ-t͡sʰn-e-l</v>
      </c>
    </row>
    <row r="534" spans="1:11" ht="15.75" customHeight="1" x14ac:dyDescent="0.2">
      <c r="A534" s="1" t="s">
        <v>1927</v>
      </c>
      <c r="B534" s="1" t="s">
        <v>1928</v>
      </c>
      <c r="C534" s="1" t="s">
        <v>1929</v>
      </c>
      <c r="D534" s="1" t="s">
        <v>1930</v>
      </c>
      <c r="F534" s="1" t="s">
        <v>1931</v>
      </c>
      <c r="G534" s="1" t="s">
        <v>349</v>
      </c>
      <c r="H534" s="1" t="s">
        <v>1256</v>
      </c>
      <c r="I534" s="1" t="s">
        <v>1257</v>
      </c>
      <c r="J534" s="1" t="s">
        <v>18</v>
      </c>
      <c r="K534" s="1" t="str">
        <f t="shared" si="8"/>
        <v>NK_03_23_21_214_uɻɒχ-ɒ-t͡sʰn-e-m</v>
      </c>
    </row>
    <row r="535" spans="1:11" ht="15.75" customHeight="1" x14ac:dyDescent="0.2">
      <c r="A535" s="1" t="s">
        <v>1932</v>
      </c>
      <c r="B535" s="1" t="s">
        <v>1933</v>
      </c>
      <c r="C535" s="1" t="s">
        <v>1934</v>
      </c>
      <c r="D535" s="1" t="s">
        <v>1935</v>
      </c>
      <c r="F535" s="1" t="s">
        <v>1936</v>
      </c>
      <c r="G535" s="1" t="s">
        <v>349</v>
      </c>
      <c r="H535" s="1" t="s">
        <v>1256</v>
      </c>
      <c r="I535" s="1" t="s">
        <v>1257</v>
      </c>
      <c r="J535" s="1" t="s">
        <v>18</v>
      </c>
      <c r="K535" s="1" t="str">
        <f t="shared" si="8"/>
        <v>NK_03_23_21_215_uɻɒχ-ɒ-t͡sʰn-i-m</v>
      </c>
    </row>
    <row r="536" spans="1:11" ht="15.75" customHeight="1" x14ac:dyDescent="0.2">
      <c r="A536" s="1" t="s">
        <v>1937</v>
      </c>
      <c r="B536" s="1" t="s">
        <v>1938</v>
      </c>
      <c r="C536" s="1" t="s">
        <v>1939</v>
      </c>
      <c r="D536" s="1" t="s">
        <v>1940</v>
      </c>
      <c r="F536" s="1" t="s">
        <v>1941</v>
      </c>
      <c r="G536" s="1" t="s">
        <v>349</v>
      </c>
      <c r="H536" s="1" t="s">
        <v>1256</v>
      </c>
      <c r="I536" s="1" t="s">
        <v>1257</v>
      </c>
      <c r="J536" s="1" t="s">
        <v>18</v>
      </c>
      <c r="K536" s="1" t="str">
        <f t="shared" si="8"/>
        <v>NK_03_23_21_216_uɻɒχ-ɒ-t͡sʰn-oʁ-ə</v>
      </c>
    </row>
    <row r="537" spans="1:11" ht="15.75" customHeight="1" x14ac:dyDescent="0.2">
      <c r="A537" s="1" t="s">
        <v>1942</v>
      </c>
      <c r="B537" s="1" t="s">
        <v>1933</v>
      </c>
      <c r="C537" s="1" t="s">
        <v>1943</v>
      </c>
      <c r="D537" s="1" t="s">
        <v>1944</v>
      </c>
      <c r="F537" s="1" t="s">
        <v>1945</v>
      </c>
      <c r="G537" s="1" t="s">
        <v>349</v>
      </c>
      <c r="H537" s="1" t="s">
        <v>1256</v>
      </c>
      <c r="I537" s="1" t="s">
        <v>1257</v>
      </c>
      <c r="J537" s="1" t="s">
        <v>18</v>
      </c>
      <c r="K537" s="1" t="str">
        <f t="shared" si="8"/>
        <v>NK_03_23_21_217_uɻɒχ-ɒ-t͡sʰɻ-ɒ-m</v>
      </c>
    </row>
    <row r="538" spans="1:11" ht="15.75" customHeight="1" x14ac:dyDescent="0.2">
      <c r="A538" s="1" t="s">
        <v>1946</v>
      </c>
      <c r="B538" s="1" t="s">
        <v>1947</v>
      </c>
      <c r="C538" s="1" t="s">
        <v>1948</v>
      </c>
      <c r="D538" s="1" t="s">
        <v>1949</v>
      </c>
      <c r="F538" s="1" t="s">
        <v>1950</v>
      </c>
      <c r="G538" s="1" t="s">
        <v>349</v>
      </c>
      <c r="H538" s="1" t="s">
        <v>1256</v>
      </c>
      <c r="I538" s="1" t="s">
        <v>1257</v>
      </c>
      <c r="J538" s="1" t="s">
        <v>18</v>
      </c>
      <c r="K538" s="1" t="str">
        <f t="shared" si="8"/>
        <v>NK_03_23_21_218_uɻɒχ-ɒ-t͡sʰɻ-ɒt͡sʰ mɒɻtʰ</v>
      </c>
    </row>
    <row r="539" spans="1:11" ht="15.75" customHeight="1" x14ac:dyDescent="0.2">
      <c r="A539" s="1" t="s">
        <v>1951</v>
      </c>
      <c r="B539" s="1" t="s">
        <v>1952</v>
      </c>
      <c r="C539" s="1" t="s">
        <v>1953</v>
      </c>
      <c r="D539" s="1" t="s">
        <v>1954</v>
      </c>
      <c r="F539" s="1" t="s">
        <v>1955</v>
      </c>
      <c r="G539" s="1" t="s">
        <v>349</v>
      </c>
      <c r="H539" s="1" t="s">
        <v>1256</v>
      </c>
      <c r="I539" s="1" t="s">
        <v>1257</v>
      </c>
      <c r="J539" s="1" t="s">
        <v>18</v>
      </c>
      <c r="K539" s="1" t="str">
        <f t="shared" si="8"/>
        <v>NK_03_23_21_219_uɻɒχ-ɒ-t͡sʰɻ-ekʰ</v>
      </c>
    </row>
    <row r="540" spans="1:11" ht="15.75" customHeight="1" x14ac:dyDescent="0.2">
      <c r="A540" s="1" t="s">
        <v>1956</v>
      </c>
      <c r="B540" s="1" t="s">
        <v>1957</v>
      </c>
      <c r="C540" s="1" t="s">
        <v>1958</v>
      </c>
      <c r="D540" s="1" t="s">
        <v>1959</v>
      </c>
      <c r="F540" s="1" t="s">
        <v>1960</v>
      </c>
      <c r="G540" s="1" t="s">
        <v>349</v>
      </c>
      <c r="H540" s="1" t="s">
        <v>1256</v>
      </c>
      <c r="I540" s="1" t="s">
        <v>1257</v>
      </c>
      <c r="J540" s="1" t="s">
        <v>18</v>
      </c>
      <c r="K540" s="1" t="str">
        <f t="shared" si="8"/>
        <v>NK_03_23_21_220_uɻɒχ-ɒ-t͡sʰɻ-u</v>
      </c>
    </row>
    <row r="541" spans="1:11" ht="15.75" customHeight="1" x14ac:dyDescent="0.2">
      <c r="A541" s="1" t="s">
        <v>1961</v>
      </c>
      <c r="B541" s="1" t="s">
        <v>1962</v>
      </c>
      <c r="C541" s="1" t="s">
        <v>1962</v>
      </c>
      <c r="D541" s="1" t="s">
        <v>1963</v>
      </c>
      <c r="F541" s="1" t="s">
        <v>1964</v>
      </c>
      <c r="G541" s="1" t="s">
        <v>349</v>
      </c>
      <c r="H541" s="1" t="s">
        <v>1256</v>
      </c>
      <c r="I541" s="1" t="s">
        <v>1257</v>
      </c>
      <c r="J541" s="1" t="s">
        <v>18</v>
      </c>
      <c r="K541" s="1" t="str">
        <f t="shared" si="8"/>
        <v>NK_03_23_21_221_uɻɒχ</v>
      </c>
    </row>
    <row r="542" spans="1:11" ht="15.75" customHeight="1" x14ac:dyDescent="0.2">
      <c r="A542" s="1" t="s">
        <v>1965</v>
      </c>
      <c r="B542" s="1" t="s">
        <v>1966</v>
      </c>
      <c r="C542" s="1" t="s">
        <v>1967</v>
      </c>
      <c r="D542" s="1" t="s">
        <v>1968</v>
      </c>
      <c r="F542" s="1" t="s">
        <v>1969</v>
      </c>
      <c r="G542" s="1" t="s">
        <v>349</v>
      </c>
      <c r="H542" s="1" t="s">
        <v>1256</v>
      </c>
      <c r="I542" s="1" t="s">
        <v>1257</v>
      </c>
      <c r="J542" s="1" t="s">
        <v>18</v>
      </c>
      <c r="K542" s="1" t="str">
        <f t="shared" si="8"/>
        <v>NK_03_23_21_222_uʁɒɻk-e-l</v>
      </c>
    </row>
    <row r="543" spans="1:11" ht="15.75" customHeight="1" x14ac:dyDescent="0.2">
      <c r="A543" s="1" t="s">
        <v>1965</v>
      </c>
      <c r="B543" s="1" t="s">
        <v>1966</v>
      </c>
      <c r="C543" s="1" t="s">
        <v>1967</v>
      </c>
      <c r="D543" s="1" t="s">
        <v>1968</v>
      </c>
      <c r="F543" s="1" t="s">
        <v>1970</v>
      </c>
      <c r="G543" s="1" t="s">
        <v>349</v>
      </c>
      <c r="H543" s="1" t="s">
        <v>1256</v>
      </c>
      <c r="I543" s="1" t="s">
        <v>1257</v>
      </c>
      <c r="J543" s="1" t="s">
        <v>18</v>
      </c>
      <c r="K543" s="1" t="str">
        <f t="shared" si="8"/>
        <v>NK_03_23_21_223_uʁɒɻk-e-l</v>
      </c>
    </row>
    <row r="544" spans="1:11" ht="15.75" customHeight="1" x14ac:dyDescent="0.2">
      <c r="A544" s="1" t="s">
        <v>1971</v>
      </c>
      <c r="B544" s="1" t="s">
        <v>1972</v>
      </c>
      <c r="C544" s="1" t="s">
        <v>1973</v>
      </c>
      <c r="D544" s="1" t="s">
        <v>1974</v>
      </c>
      <c r="F544" s="1" t="s">
        <v>1975</v>
      </c>
      <c r="G544" s="1" t="s">
        <v>349</v>
      </c>
      <c r="H544" s="1" t="s">
        <v>1256</v>
      </c>
      <c r="I544" s="1" t="s">
        <v>1257</v>
      </c>
      <c r="J544" s="1" t="s">
        <v>18</v>
      </c>
      <c r="K544" s="1" t="str">
        <f t="shared" si="8"/>
        <v>NK_03_23_21_224_uz-um e-m iŋkʰ-ə kɒɻtʰ-ɒ</v>
      </c>
    </row>
    <row r="545" spans="1:11" ht="15.75" customHeight="1" x14ac:dyDescent="0.2">
      <c r="A545" s="1" t="s">
        <v>1976</v>
      </c>
      <c r="B545" s="1" t="s">
        <v>1977</v>
      </c>
      <c r="C545" s="1" t="s">
        <v>1978</v>
      </c>
      <c r="D545" s="1" t="s">
        <v>1979</v>
      </c>
      <c r="F545" s="1" t="s">
        <v>1980</v>
      </c>
      <c r="G545" s="1" t="s">
        <v>349</v>
      </c>
      <c r="H545" s="1" t="s">
        <v>1256</v>
      </c>
      <c r="I545" s="1" t="s">
        <v>1257</v>
      </c>
      <c r="J545" s="1" t="s">
        <v>18</v>
      </c>
      <c r="K545" s="1" t="str">
        <f t="shared" si="8"/>
        <v>NK_03_23_21_225_uz-um e-m kɒɻtʰ-ɒ-m</v>
      </c>
    </row>
    <row r="546" spans="1:11" ht="15.75" customHeight="1" x14ac:dyDescent="0.2">
      <c r="A546" s="1" t="s">
        <v>1981</v>
      </c>
      <c r="B546" s="1" t="s">
        <v>1982</v>
      </c>
      <c r="C546" s="1" t="s">
        <v>1983</v>
      </c>
      <c r="D546" s="1" t="s">
        <v>1984</v>
      </c>
      <c r="F546" s="1" t="s">
        <v>1985</v>
      </c>
      <c r="G546" s="1" t="s">
        <v>349</v>
      </c>
      <c r="H546" s="1" t="s">
        <v>1256</v>
      </c>
      <c r="I546" s="1" t="s">
        <v>1257</v>
      </c>
      <c r="J546" s="1" t="s">
        <v>18</v>
      </c>
      <c r="K546" s="1" t="str">
        <f t="shared" si="8"/>
        <v>NK_03_23_21_226_uz-um e-m uɻɒχ el-n-e-m</v>
      </c>
    </row>
    <row r="547" spans="1:11" ht="15.75" customHeight="1" x14ac:dyDescent="0.2">
      <c r="A547" s="1" t="s">
        <v>1986</v>
      </c>
      <c r="B547" s="1" t="s">
        <v>1987</v>
      </c>
      <c r="C547" s="1" t="s">
        <v>1973</v>
      </c>
      <c r="D547" s="1" t="s">
        <v>1988</v>
      </c>
      <c r="F547" s="1" t="s">
        <v>1989</v>
      </c>
      <c r="G547" s="1" t="s">
        <v>349</v>
      </c>
      <c r="H547" s="1" t="s">
        <v>1256</v>
      </c>
      <c r="I547" s="1" t="s">
        <v>1257</v>
      </c>
      <c r="J547" s="1" t="s">
        <v>18</v>
      </c>
      <c r="K547" s="1" t="str">
        <f t="shared" si="8"/>
        <v>NK_03_23_21_227_uz-um e-m voɻ iŋkʰ-ə kɒɻtʰ-ɒ</v>
      </c>
    </row>
    <row r="548" spans="1:11" ht="15.75" customHeight="1" x14ac:dyDescent="0.2">
      <c r="A548" s="1" t="s">
        <v>1990</v>
      </c>
      <c r="B548" s="1" t="s">
        <v>1991</v>
      </c>
      <c r="C548" s="1" t="s">
        <v>1992</v>
      </c>
      <c r="D548" s="1" t="s">
        <v>1993</v>
      </c>
      <c r="F548" s="1" t="s">
        <v>1994</v>
      </c>
      <c r="G548" s="1" t="s">
        <v>349</v>
      </c>
      <c r="H548" s="1" t="s">
        <v>1256</v>
      </c>
      <c r="I548" s="1" t="s">
        <v>1257</v>
      </c>
      <c r="J548" s="1" t="s">
        <v>18</v>
      </c>
      <c r="K548" s="1" t="str">
        <f t="shared" si="8"/>
        <v>NK_03_23_21_228_uz-um e-m voɻ uɻɒχ-ɒ-n-ɒ-m</v>
      </c>
    </row>
    <row r="549" spans="1:11" ht="15.75" customHeight="1" x14ac:dyDescent="0.2">
      <c r="A549" s="1" t="s">
        <v>1995</v>
      </c>
      <c r="B549" s="1" t="s">
        <v>1996</v>
      </c>
      <c r="C549" s="1" t="s">
        <v>1997</v>
      </c>
      <c r="D549" s="1" t="s">
        <v>1998</v>
      </c>
      <c r="F549" s="1" t="s">
        <v>1999</v>
      </c>
      <c r="G549" s="1" t="s">
        <v>349</v>
      </c>
      <c r="H549" s="1" t="s">
        <v>1256</v>
      </c>
      <c r="I549" s="1" t="s">
        <v>1257</v>
      </c>
      <c r="J549" s="1" t="s">
        <v>18</v>
      </c>
      <c r="K549" s="1" t="str">
        <f t="shared" si="8"/>
        <v>NK_03_23_21_229_uz-um e-m voɻ uɻɒχ-ɒ-n-ɒ</v>
      </c>
    </row>
    <row r="550" spans="1:11" ht="15.75" customHeight="1" x14ac:dyDescent="0.2">
      <c r="A550" s="1" t="s">
        <v>2000</v>
      </c>
      <c r="B550" s="1" t="s">
        <v>2001</v>
      </c>
      <c r="C550" s="1" t="s">
        <v>2001</v>
      </c>
      <c r="D550" s="1" t="s">
        <v>2002</v>
      </c>
      <c r="F550" s="1" t="s">
        <v>2003</v>
      </c>
      <c r="G550" s="1" t="s">
        <v>349</v>
      </c>
      <c r="H550" s="1" t="s">
        <v>1256</v>
      </c>
      <c r="I550" s="1" t="s">
        <v>1257</v>
      </c>
      <c r="J550" s="1" t="s">
        <v>18</v>
      </c>
      <c r="K550" s="1" t="str">
        <f t="shared" si="8"/>
        <v>NK_03_23_21_230_vɒn</v>
      </c>
    </row>
    <row r="551" spans="1:11" ht="15.75" customHeight="1" x14ac:dyDescent="0.2">
      <c r="A551" s="1" t="s">
        <v>2004</v>
      </c>
      <c r="B551" s="1" t="s">
        <v>2005</v>
      </c>
      <c r="C551" s="1" t="s">
        <v>2005</v>
      </c>
      <c r="D551" s="1" t="s">
        <v>2006</v>
      </c>
      <c r="F551" s="1" t="s">
        <v>2007</v>
      </c>
      <c r="G551" s="1" t="s">
        <v>349</v>
      </c>
      <c r="H551" s="1" t="s">
        <v>1256</v>
      </c>
      <c r="I551" s="1" t="s">
        <v>1257</v>
      </c>
      <c r="J551" s="1" t="s">
        <v>18</v>
      </c>
      <c r="K551" s="1" t="str">
        <f t="shared" si="8"/>
        <v>NK_03_23_21_231_zɒŋɡ</v>
      </c>
    </row>
    <row r="552" spans="1:11" ht="15.75" customHeight="1" x14ac:dyDescent="0.2">
      <c r="A552" s="1" t="s">
        <v>2004</v>
      </c>
      <c r="B552" s="1" t="s">
        <v>2005</v>
      </c>
      <c r="C552" s="1" t="s">
        <v>2005</v>
      </c>
      <c r="D552" s="1" t="s">
        <v>2006</v>
      </c>
      <c r="F552" s="1" t="s">
        <v>2008</v>
      </c>
      <c r="G552" s="1" t="s">
        <v>349</v>
      </c>
      <c r="H552" s="1" t="s">
        <v>1256</v>
      </c>
      <c r="I552" s="1" t="s">
        <v>1257</v>
      </c>
      <c r="J552" s="1" t="s">
        <v>18</v>
      </c>
      <c r="K552" s="1" t="str">
        <f t="shared" si="8"/>
        <v>NK_03_23_21_232_zɒŋɡ</v>
      </c>
    </row>
    <row r="553" spans="1:11" ht="15.75" customHeight="1" x14ac:dyDescent="0.2">
      <c r="A553" s="1" t="s">
        <v>2004</v>
      </c>
      <c r="B553" s="1" t="s">
        <v>2005</v>
      </c>
      <c r="C553" s="1" t="s">
        <v>2005</v>
      </c>
      <c r="D553" s="1" t="s">
        <v>2006</v>
      </c>
      <c r="F553" s="1" t="s">
        <v>2009</v>
      </c>
      <c r="G553" s="1" t="s">
        <v>349</v>
      </c>
      <c r="H553" s="1" t="s">
        <v>1256</v>
      </c>
      <c r="I553" s="1" t="s">
        <v>1257</v>
      </c>
      <c r="J553" s="1" t="s">
        <v>18</v>
      </c>
      <c r="K553" s="1" t="str">
        <f t="shared" si="8"/>
        <v>NK_03_23_21_233_zɒŋɡ</v>
      </c>
    </row>
    <row r="554" spans="1:11" ht="15.75" customHeight="1" x14ac:dyDescent="0.2">
      <c r="A554" s="1" t="s">
        <v>2010</v>
      </c>
      <c r="B554" s="1" t="s">
        <v>2011</v>
      </c>
      <c r="C554" s="1" t="s">
        <v>2011</v>
      </c>
      <c r="D554" s="1" t="s">
        <v>2012</v>
      </c>
      <c r="E554" s="1" t="s">
        <v>2013</v>
      </c>
      <c r="F554" s="1" t="s">
        <v>2014</v>
      </c>
      <c r="G554" s="1" t="s">
        <v>349</v>
      </c>
      <c r="H554" s="1" t="s">
        <v>1256</v>
      </c>
      <c r="I554" s="1" t="s">
        <v>1257</v>
      </c>
      <c r="J554" s="1" t="s">
        <v>18</v>
      </c>
      <c r="K554" s="1" t="str">
        <f t="shared" si="8"/>
        <v>NK_03_23_21_234_χɒt͡ʃʰ</v>
      </c>
    </row>
    <row r="555" spans="1:11" ht="15.75" customHeight="1" x14ac:dyDescent="0.2">
      <c r="A555" s="1" t="s">
        <v>2010</v>
      </c>
      <c r="B555" s="1" t="s">
        <v>2011</v>
      </c>
      <c r="C555" s="1" t="s">
        <v>2011</v>
      </c>
      <c r="D555" s="1" t="s">
        <v>2012</v>
      </c>
      <c r="E555" s="1" t="s">
        <v>2013</v>
      </c>
      <c r="F555" s="1" t="s">
        <v>2015</v>
      </c>
      <c r="G555" s="1" t="s">
        <v>349</v>
      </c>
      <c r="H555" s="1" t="s">
        <v>1256</v>
      </c>
      <c r="I555" s="1" t="s">
        <v>1257</v>
      </c>
      <c r="J555" s="1" t="s">
        <v>18</v>
      </c>
      <c r="K555" s="1" t="str">
        <f t="shared" si="8"/>
        <v>NK_03_23_21_235_χɒt͡ʃʰ</v>
      </c>
    </row>
    <row r="556" spans="1:11" ht="15.75" customHeight="1" x14ac:dyDescent="0.2">
      <c r="A556" s="1" t="s">
        <v>2016</v>
      </c>
      <c r="B556" s="1" t="s">
        <v>2017</v>
      </c>
      <c r="C556" s="1" t="s">
        <v>2018</v>
      </c>
      <c r="D556" s="1" t="s">
        <v>2019</v>
      </c>
      <c r="F556" s="1" t="s">
        <v>2020</v>
      </c>
      <c r="G556" s="1" t="s">
        <v>349</v>
      </c>
      <c r="H556" s="1" t="s">
        <v>1256</v>
      </c>
      <c r="I556" s="1" t="s">
        <v>1257</v>
      </c>
      <c r="J556" s="1" t="s">
        <v>18</v>
      </c>
      <c r="K556" s="1" t="str">
        <f t="shared" si="8"/>
        <v>NK_03_23_21_236_χos-v-um ɒ</v>
      </c>
    </row>
    <row r="557" spans="1:11" ht="15.75" customHeight="1" x14ac:dyDescent="0.2">
      <c r="A557" s="1" t="s">
        <v>2021</v>
      </c>
      <c r="B557" s="1" t="s">
        <v>2022</v>
      </c>
      <c r="C557" s="1" t="s">
        <v>2023</v>
      </c>
      <c r="D557" s="1" t="s">
        <v>2024</v>
      </c>
      <c r="F557" s="1" t="s">
        <v>2025</v>
      </c>
      <c r="G557" s="1" t="s">
        <v>349</v>
      </c>
      <c r="H557" s="1" t="s">
        <v>2026</v>
      </c>
      <c r="I557" s="1" t="s">
        <v>2027</v>
      </c>
      <c r="J557" s="1" t="s">
        <v>18</v>
      </c>
      <c r="K557" s="1" t="str">
        <f t="shared" si="8"/>
        <v>NK_04_13_21_001_ɒɻ-ekʰ</v>
      </c>
    </row>
    <row r="558" spans="1:11" ht="15.75" customHeight="1" x14ac:dyDescent="0.2">
      <c r="A558" s="1" t="s">
        <v>2028</v>
      </c>
      <c r="B558" s="1" t="s">
        <v>2029</v>
      </c>
      <c r="C558" s="1" t="s">
        <v>2030</v>
      </c>
      <c r="D558" s="1" t="s">
        <v>2031</v>
      </c>
      <c r="F558" s="1" t="s">
        <v>2032</v>
      </c>
      <c r="G558" s="1" t="s">
        <v>349</v>
      </c>
      <c r="H558" s="1" t="s">
        <v>2026</v>
      </c>
      <c r="I558" s="1" t="s">
        <v>2027</v>
      </c>
      <c r="J558" s="1" t="s">
        <v>18</v>
      </c>
      <c r="K558" s="1" t="str">
        <f t="shared" si="8"/>
        <v>NK_04_13_21_002_ɒɻi</v>
      </c>
    </row>
    <row r="559" spans="1:11" ht="15.75" customHeight="1" x14ac:dyDescent="0.2">
      <c r="A559" s="1" t="s">
        <v>2028</v>
      </c>
      <c r="B559" s="1" t="s">
        <v>2029</v>
      </c>
      <c r="C559" s="1" t="s">
        <v>2030</v>
      </c>
      <c r="D559" s="1" t="s">
        <v>2031</v>
      </c>
      <c r="F559" s="1" t="s">
        <v>2033</v>
      </c>
      <c r="G559" s="1" t="s">
        <v>349</v>
      </c>
      <c r="H559" s="1" t="s">
        <v>2026</v>
      </c>
      <c r="I559" s="1" t="s">
        <v>2027</v>
      </c>
      <c r="J559" s="1" t="s">
        <v>18</v>
      </c>
      <c r="K559" s="1" t="str">
        <f t="shared" si="8"/>
        <v>NK_04_13_21_003_ɒɻi</v>
      </c>
    </row>
    <row r="560" spans="1:11" ht="15.75" customHeight="1" x14ac:dyDescent="0.2">
      <c r="A560" s="1" t="s">
        <v>2034</v>
      </c>
      <c r="B560" s="1" t="s">
        <v>2035</v>
      </c>
      <c r="C560" s="1" t="s">
        <v>2036</v>
      </c>
      <c r="D560" s="3" t="s">
        <v>4790</v>
      </c>
      <c r="F560" s="1" t="s">
        <v>2037</v>
      </c>
      <c r="G560" s="1" t="s">
        <v>349</v>
      </c>
      <c r="H560" s="1" t="s">
        <v>2026</v>
      </c>
      <c r="I560" s="1" t="s">
        <v>2027</v>
      </c>
      <c r="J560" s="1" t="s">
        <v>18</v>
      </c>
      <c r="K560" s="1" t="str">
        <f t="shared" si="8"/>
        <v>NK_04_13_21_004_ɒtʰor-ən e-m t-ɒ-l-i ɒnɒ-ji-n</v>
      </c>
    </row>
    <row r="561" spans="1:11" ht="15.75" customHeight="1" x14ac:dyDescent="0.2">
      <c r="A561" s="1" t="s">
        <v>2038</v>
      </c>
      <c r="B561" s="1" t="s">
        <v>2039</v>
      </c>
      <c r="C561" s="1" t="s">
        <v>2040</v>
      </c>
      <c r="D561" s="1" t="s">
        <v>2041</v>
      </c>
      <c r="E561" s="1" t="s">
        <v>1416</v>
      </c>
      <c r="F561" s="1" t="s">
        <v>2042</v>
      </c>
      <c r="G561" s="1" t="s">
        <v>349</v>
      </c>
      <c r="H561" s="1" t="s">
        <v>2026</v>
      </c>
      <c r="I561" s="1" t="s">
        <v>2027</v>
      </c>
      <c r="J561" s="1" t="s">
        <v>18</v>
      </c>
      <c r="K561" s="1" t="str">
        <f t="shared" si="8"/>
        <v>NK_04_13_21_005_d͡ʒon-i-n e-m t-ɒ-l-i ɡiɻkʰ-ə</v>
      </c>
    </row>
    <row r="562" spans="1:11" ht="15.75" customHeight="1" x14ac:dyDescent="0.2">
      <c r="A562" s="1" t="s">
        <v>2043</v>
      </c>
      <c r="B562" s="1" t="s">
        <v>4558</v>
      </c>
      <c r="C562" s="1" t="s">
        <v>2044</v>
      </c>
      <c r="D562" s="1" t="s">
        <v>2045</v>
      </c>
      <c r="F562" s="1" t="s">
        <v>2046</v>
      </c>
      <c r="G562" s="1" t="s">
        <v>349</v>
      </c>
      <c r="H562" s="1" t="s">
        <v>2026</v>
      </c>
      <c r="I562" s="1" t="s">
        <v>2027</v>
      </c>
      <c r="J562" s="1" t="s">
        <v>18</v>
      </c>
      <c r="K562" s="1" t="str">
        <f t="shared" si="8"/>
        <v>NK_04_13_21_006_d͡ʒon-i-n t͡ʃʰ-e-m t-ɒ-l-i es ɡiɻkʰ-ə</v>
      </c>
    </row>
    <row r="563" spans="1:11" ht="15.75" customHeight="1" x14ac:dyDescent="0.2">
      <c r="A563" s="1" t="s">
        <v>2047</v>
      </c>
      <c r="B563" s="1" t="s">
        <v>4559</v>
      </c>
      <c r="C563" s="1" t="s">
        <v>2048</v>
      </c>
      <c r="D563" s="1" t="s">
        <v>2049</v>
      </c>
      <c r="E563" s="1" t="s">
        <v>2050</v>
      </c>
      <c r="F563" s="1" t="s">
        <v>2051</v>
      </c>
      <c r="G563" s="1" t="s">
        <v>349</v>
      </c>
      <c r="H563" s="1" t="s">
        <v>2026</v>
      </c>
      <c r="I563" s="1" t="s">
        <v>2027</v>
      </c>
      <c r="J563" s="1" t="s">
        <v>18</v>
      </c>
      <c r="K563" s="1" t="str">
        <f t="shared" si="8"/>
        <v>NK_04_13_21_007_d͡ʒon-i-n t͡ʃʰ-e-m t-ɒ-l-i ɒtoɻ-ə</v>
      </c>
    </row>
    <row r="564" spans="1:11" ht="15.75" customHeight="1" x14ac:dyDescent="0.2">
      <c r="A564" s="1" t="s">
        <v>2052</v>
      </c>
      <c r="B564" s="1" t="s">
        <v>2053</v>
      </c>
      <c r="C564" s="1" t="s">
        <v>2054</v>
      </c>
      <c r="D564" s="1" t="s">
        <v>2055</v>
      </c>
      <c r="F564" s="1" t="s">
        <v>2056</v>
      </c>
      <c r="G564" s="1" t="s">
        <v>349</v>
      </c>
      <c r="H564" s="1" t="s">
        <v>2026</v>
      </c>
      <c r="I564" s="1" t="s">
        <v>2027</v>
      </c>
      <c r="J564" s="1" t="s">
        <v>18</v>
      </c>
      <c r="K564" s="1" t="str">
        <f t="shared" si="8"/>
        <v>NK_04_13_21_008_ek-ɒ-m</v>
      </c>
    </row>
    <row r="565" spans="1:11" ht="15.75" customHeight="1" x14ac:dyDescent="0.2">
      <c r="A565" s="1" t="s">
        <v>2052</v>
      </c>
      <c r="B565" s="1" t="s">
        <v>2053</v>
      </c>
      <c r="C565" s="1" t="s">
        <v>2054</v>
      </c>
      <c r="D565" s="1" t="s">
        <v>2055</v>
      </c>
      <c r="F565" s="1" t="s">
        <v>2057</v>
      </c>
      <c r="G565" s="1" t="s">
        <v>349</v>
      </c>
      <c r="H565" s="1" t="s">
        <v>2026</v>
      </c>
      <c r="I565" s="1" t="s">
        <v>2027</v>
      </c>
      <c r="J565" s="1" t="s">
        <v>18</v>
      </c>
      <c r="K565" s="1" t="str">
        <f t="shared" si="8"/>
        <v>NK_04_13_21_009_ek-ɒ-m</v>
      </c>
    </row>
    <row r="566" spans="1:11" ht="15.75" customHeight="1" x14ac:dyDescent="0.2">
      <c r="A566" s="1" t="s">
        <v>2052</v>
      </c>
      <c r="B566" s="1" t="s">
        <v>2053</v>
      </c>
      <c r="C566" s="1" t="s">
        <v>2054</v>
      </c>
      <c r="D566" s="1" t="s">
        <v>2055</v>
      </c>
      <c r="E566" s="1" t="s">
        <v>2058</v>
      </c>
      <c r="F566" s="1" t="s">
        <v>2059</v>
      </c>
      <c r="G566" s="1" t="s">
        <v>349</v>
      </c>
      <c r="H566" s="1" t="s">
        <v>2026</v>
      </c>
      <c r="I566" s="1" t="s">
        <v>2027</v>
      </c>
      <c r="J566" s="1" t="s">
        <v>18</v>
      </c>
      <c r="K566" s="1" t="str">
        <f t="shared" si="8"/>
        <v>NK_04_13_21_010_ek-ɒ-m</v>
      </c>
    </row>
    <row r="567" spans="1:11" ht="15.75" customHeight="1" x14ac:dyDescent="0.2">
      <c r="A567" s="1" t="s">
        <v>2060</v>
      </c>
      <c r="B567" s="1" t="s">
        <v>4560</v>
      </c>
      <c r="C567" s="1" t="s">
        <v>2061</v>
      </c>
      <c r="D567" s="1" t="s">
        <v>2062</v>
      </c>
      <c r="F567" s="1" t="s">
        <v>2063</v>
      </c>
      <c r="G567" s="1" t="s">
        <v>349</v>
      </c>
      <c r="H567" s="1" t="s">
        <v>2026</v>
      </c>
      <c r="I567" s="1" t="s">
        <v>2027</v>
      </c>
      <c r="J567" s="1" t="s">
        <v>18</v>
      </c>
      <c r="K567" s="1" t="str">
        <f t="shared" si="8"/>
        <v>NK_04_13_21_011_ek-ɒ-t͡sʰ-oʁ t͡ʃʰ-i</v>
      </c>
    </row>
    <row r="568" spans="1:11" ht="15.75" customHeight="1" x14ac:dyDescent="0.2">
      <c r="A568" s="1" t="s">
        <v>2060</v>
      </c>
      <c r="B568" s="1" t="s">
        <v>4560</v>
      </c>
      <c r="C568" s="1" t="s">
        <v>2064</v>
      </c>
      <c r="D568" s="1" t="s">
        <v>2062</v>
      </c>
      <c r="F568" s="1" t="s">
        <v>2065</v>
      </c>
      <c r="G568" s="1" t="s">
        <v>349</v>
      </c>
      <c r="H568" s="1" t="s">
        <v>2026</v>
      </c>
      <c r="I568" s="1" t="s">
        <v>2027</v>
      </c>
      <c r="J568" s="1" t="s">
        <v>18</v>
      </c>
      <c r="K568" s="1" t="str">
        <f t="shared" si="8"/>
        <v>NK_04_13_21_012_ek-ɒ-t͡sʰ-oʁ t͡ʃʰ-i</v>
      </c>
    </row>
    <row r="569" spans="1:11" ht="15.75" customHeight="1" x14ac:dyDescent="0.2">
      <c r="A569" s="1" t="s">
        <v>2066</v>
      </c>
      <c r="B569" s="1" t="s">
        <v>2067</v>
      </c>
      <c r="C569" s="1" t="s">
        <v>2068</v>
      </c>
      <c r="D569" s="1" t="s">
        <v>2069</v>
      </c>
      <c r="F569" s="1" t="s">
        <v>2070</v>
      </c>
      <c r="G569" s="1" t="s">
        <v>349</v>
      </c>
      <c r="H569" s="1" t="s">
        <v>2026</v>
      </c>
      <c r="I569" s="1" t="s">
        <v>2027</v>
      </c>
      <c r="J569" s="1" t="s">
        <v>18</v>
      </c>
      <c r="K569" s="1" t="str">
        <f t="shared" si="8"/>
        <v>NK_04_13_21_013_ek-ɒ-t͡sʰ-oʁ</v>
      </c>
    </row>
    <row r="570" spans="1:11" ht="15.75" customHeight="1" x14ac:dyDescent="0.2">
      <c r="A570" s="1" t="s">
        <v>2066</v>
      </c>
      <c r="B570" s="1" t="s">
        <v>2067</v>
      </c>
      <c r="C570" s="1" t="s">
        <v>2068</v>
      </c>
      <c r="D570" s="1" t="s">
        <v>2069</v>
      </c>
      <c r="E570" s="1" t="s">
        <v>2071</v>
      </c>
      <c r="F570" s="1" t="s">
        <v>2072</v>
      </c>
      <c r="G570" s="1" t="s">
        <v>349</v>
      </c>
      <c r="H570" s="1" t="s">
        <v>2026</v>
      </c>
      <c r="I570" s="1" t="s">
        <v>2027</v>
      </c>
      <c r="J570" s="1" t="s">
        <v>18</v>
      </c>
      <c r="K570" s="1" t="str">
        <f t="shared" si="8"/>
        <v>NK_04_13_21_014_ek-ɒ-t͡sʰ-oʁ</v>
      </c>
    </row>
    <row r="571" spans="1:11" ht="15.75" customHeight="1" x14ac:dyDescent="0.2">
      <c r="A571" s="1" t="s">
        <v>2073</v>
      </c>
      <c r="B571" s="1" t="s">
        <v>2074</v>
      </c>
      <c r="C571" s="1" t="s">
        <v>2075</v>
      </c>
      <c r="D571" s="1" t="s">
        <v>2076</v>
      </c>
      <c r="E571" s="1" t="s">
        <v>2077</v>
      </c>
      <c r="F571" s="1" t="s">
        <v>2078</v>
      </c>
      <c r="G571" s="1" t="s">
        <v>349</v>
      </c>
      <c r="H571" s="1" t="s">
        <v>2026</v>
      </c>
      <c r="I571" s="1" t="s">
        <v>2027</v>
      </c>
      <c r="J571" s="1" t="s">
        <v>18</v>
      </c>
      <c r="K571" s="1" t="str">
        <f t="shared" si="8"/>
        <v>NK_04_13_21_015_ek-ɒt͡sʰ</v>
      </c>
    </row>
    <row r="572" spans="1:11" ht="15.75" customHeight="1" x14ac:dyDescent="0.2">
      <c r="A572" s="1" t="s">
        <v>2079</v>
      </c>
      <c r="B572" s="1" t="s">
        <v>2080</v>
      </c>
      <c r="C572" s="1" t="s">
        <v>2068</v>
      </c>
      <c r="D572" s="1" t="s">
        <v>2081</v>
      </c>
      <c r="F572" s="1" t="s">
        <v>2082</v>
      </c>
      <c r="G572" s="1" t="s">
        <v>349</v>
      </c>
      <c r="H572" s="1" t="s">
        <v>2026</v>
      </c>
      <c r="I572" s="1" t="s">
        <v>2027</v>
      </c>
      <c r="J572" s="1" t="s">
        <v>18</v>
      </c>
      <c r="K572" s="1" t="str">
        <f t="shared" si="8"/>
        <v>NK_04_13_21_016_ek-oʁ</v>
      </c>
    </row>
    <row r="573" spans="1:11" ht="15.75" customHeight="1" x14ac:dyDescent="0.2">
      <c r="A573" s="1" t="s">
        <v>2083</v>
      </c>
      <c r="B573" s="1" t="s">
        <v>2084</v>
      </c>
      <c r="C573" s="1" t="s">
        <v>2085</v>
      </c>
      <c r="D573" s="1" t="s">
        <v>2086</v>
      </c>
      <c r="F573" s="1" t="s">
        <v>2087</v>
      </c>
      <c r="G573" s="1" t="s">
        <v>349</v>
      </c>
      <c r="H573" s="1" t="s">
        <v>2026</v>
      </c>
      <c r="I573" s="1" t="s">
        <v>2027</v>
      </c>
      <c r="J573" s="1" t="s">
        <v>18</v>
      </c>
      <c r="K573" s="1" t="str">
        <f t="shared" si="8"/>
        <v>NK_04_13_21_017_esoɻ e-m t-ɒ-l-i jev t͡sɒχ-um</v>
      </c>
    </row>
    <row r="574" spans="1:11" ht="15.75" customHeight="1" x14ac:dyDescent="0.2">
      <c r="A574" s="1" t="s">
        <v>2088</v>
      </c>
      <c r="B574" s="1" t="s">
        <v>2089</v>
      </c>
      <c r="C574" s="1" t="s">
        <v>2090</v>
      </c>
      <c r="D574" s="1" t="s">
        <v>2091</v>
      </c>
      <c r="F574" s="1" t="s">
        <v>2092</v>
      </c>
      <c r="G574" s="1" t="s">
        <v>349</v>
      </c>
      <c r="H574" s="1" t="s">
        <v>2026</v>
      </c>
      <c r="I574" s="1" t="s">
        <v>2027</v>
      </c>
      <c r="J574" s="1" t="s">
        <v>18</v>
      </c>
      <c r="K574" s="1" t="str">
        <f t="shared" si="8"/>
        <v>NK_04_13_21_018_esoɻ t-ɒ-l-is e-m u t͡sɒχ-um e-m</v>
      </c>
    </row>
    <row r="575" spans="1:11" ht="15.75" customHeight="1" x14ac:dyDescent="0.2">
      <c r="A575" s="1" t="s">
        <v>2093</v>
      </c>
      <c r="B575" s="1" t="s">
        <v>2094</v>
      </c>
      <c r="C575" s="1" t="s">
        <v>2095</v>
      </c>
      <c r="D575" s="1" t="s">
        <v>2096</v>
      </c>
      <c r="F575" s="1" t="s">
        <v>2097</v>
      </c>
      <c r="G575" s="1" t="s">
        <v>349</v>
      </c>
      <c r="H575" s="1" t="s">
        <v>2026</v>
      </c>
      <c r="I575" s="1" t="s">
        <v>2027</v>
      </c>
      <c r="J575" s="1" t="s">
        <v>18</v>
      </c>
      <c r="K575" s="1" t="str">
        <f t="shared" si="8"/>
        <v>NK_04_13_21_019_ɡ-ɒ-l-is e-m</v>
      </c>
    </row>
    <row r="576" spans="1:11" ht="15.75" customHeight="1" x14ac:dyDescent="0.2">
      <c r="A576" s="1" t="s">
        <v>1380</v>
      </c>
      <c r="B576" s="1" t="s">
        <v>1381</v>
      </c>
      <c r="C576" s="1" t="s">
        <v>1382</v>
      </c>
      <c r="D576" s="1" t="s">
        <v>1383</v>
      </c>
      <c r="F576" s="1" t="s">
        <v>2098</v>
      </c>
      <c r="G576" s="1" t="s">
        <v>349</v>
      </c>
      <c r="H576" s="1" t="s">
        <v>2026</v>
      </c>
      <c r="I576" s="1" t="s">
        <v>2027</v>
      </c>
      <c r="J576" s="1" t="s">
        <v>18</v>
      </c>
      <c r="K576" s="1" t="str">
        <f t="shared" si="8"/>
        <v>NK_04_13_21_020_ɡ-ɒ-l</v>
      </c>
    </row>
    <row r="577" spans="1:11" ht="15.75" customHeight="1" x14ac:dyDescent="0.2">
      <c r="A577" s="1" t="s">
        <v>2099</v>
      </c>
      <c r="B577" s="1" t="s">
        <v>2100</v>
      </c>
      <c r="C577" s="1" t="s">
        <v>2101</v>
      </c>
      <c r="D577" s="1" t="s">
        <v>2102</v>
      </c>
      <c r="F577" s="1" t="s">
        <v>2103</v>
      </c>
      <c r="G577" s="1" t="s">
        <v>349</v>
      </c>
      <c r="H577" s="1" t="s">
        <v>2026</v>
      </c>
      <c r="I577" s="1" t="s">
        <v>2027</v>
      </c>
      <c r="J577" s="1" t="s">
        <v>18</v>
      </c>
      <c r="K577" s="1" t="str">
        <f t="shared" si="8"/>
        <v>NK_04_13_21_021_ɡiɻkʰ-ə voɻ təv-ɒ-m</v>
      </c>
    </row>
    <row r="578" spans="1:11" ht="15.75" customHeight="1" x14ac:dyDescent="0.2">
      <c r="A578" s="1" t="s">
        <v>2104</v>
      </c>
      <c r="B578" s="1" t="s">
        <v>2105</v>
      </c>
      <c r="C578" s="1" t="s">
        <v>2106</v>
      </c>
      <c r="D578" s="1" t="s">
        <v>2107</v>
      </c>
      <c r="F578" s="1" t="s">
        <v>2108</v>
      </c>
      <c r="G578" s="1" t="s">
        <v>349</v>
      </c>
      <c r="H578" s="1" t="s">
        <v>2026</v>
      </c>
      <c r="I578" s="1" t="s">
        <v>2027</v>
      </c>
      <c r="J578" s="1" t="s">
        <v>18</v>
      </c>
      <c r="K578" s="1" t="str">
        <f t="shared" ref="K578:K641" si="9">CONCATENATE(F578,"_",A578)</f>
        <v>NK_04_13_21_022_jes lɒt͡sʰ-um e-m</v>
      </c>
    </row>
    <row r="579" spans="1:11" ht="15.75" customHeight="1" x14ac:dyDescent="0.2">
      <c r="A579" s="1" t="s">
        <v>2109</v>
      </c>
      <c r="B579" s="1" t="s">
        <v>2110</v>
      </c>
      <c r="C579" s="1" t="s">
        <v>2111</v>
      </c>
      <c r="D579" s="1" t="s">
        <v>2112</v>
      </c>
      <c r="F579" s="1" t="s">
        <v>2113</v>
      </c>
      <c r="G579" s="1" t="s">
        <v>349</v>
      </c>
      <c r="H579" s="1" t="s">
        <v>2026</v>
      </c>
      <c r="I579" s="1" t="s">
        <v>2027</v>
      </c>
      <c r="J579" s="1" t="s">
        <v>18</v>
      </c>
      <c r="K579" s="1" t="str">
        <f t="shared" si="9"/>
        <v>NK_04_13_21_023_kɒɻtʰ-ɒ-m</v>
      </c>
    </row>
    <row r="580" spans="1:11" ht="15.75" customHeight="1" x14ac:dyDescent="0.2">
      <c r="A580" s="1" t="s">
        <v>2114</v>
      </c>
      <c r="B580" s="1" t="s">
        <v>2115</v>
      </c>
      <c r="C580" s="1" t="s">
        <v>2116</v>
      </c>
      <c r="D580" s="1" t="s">
        <v>2117</v>
      </c>
      <c r="F580" s="1" t="s">
        <v>2118</v>
      </c>
      <c r="G580" s="1" t="s">
        <v>349</v>
      </c>
      <c r="H580" s="1" t="s">
        <v>2026</v>
      </c>
      <c r="I580" s="1" t="s">
        <v>2027</v>
      </c>
      <c r="J580" s="1" t="s">
        <v>18</v>
      </c>
      <c r="K580" s="1" t="str">
        <f t="shared" si="9"/>
        <v>NK_04_13_21_024_lɒt͡sʰ-ɒ-m</v>
      </c>
    </row>
    <row r="581" spans="1:11" ht="15.75" customHeight="1" x14ac:dyDescent="0.2">
      <c r="A581" s="1" t="s">
        <v>2119</v>
      </c>
      <c r="B581" s="1" t="s">
        <v>2120</v>
      </c>
      <c r="C581" s="1" t="s">
        <v>2116</v>
      </c>
      <c r="D581" s="1" t="s">
        <v>2121</v>
      </c>
      <c r="F581" s="1" t="s">
        <v>2122</v>
      </c>
      <c r="G581" s="1" t="s">
        <v>349</v>
      </c>
      <c r="H581" s="1" t="s">
        <v>2026</v>
      </c>
      <c r="I581" s="1" t="s">
        <v>2027</v>
      </c>
      <c r="J581" s="1" t="s">
        <v>18</v>
      </c>
      <c r="K581" s="1" t="str">
        <f t="shared" si="9"/>
        <v>NK_04_13_21_025_lɒt͡sʰ-ɒt͡sʰ</v>
      </c>
    </row>
    <row r="582" spans="1:11" ht="15.75" customHeight="1" x14ac:dyDescent="0.2">
      <c r="A582" s="1" t="s">
        <v>2123</v>
      </c>
      <c r="B582" s="1" t="s">
        <v>2124</v>
      </c>
      <c r="C582" s="1" t="s">
        <v>2125</v>
      </c>
      <c r="D582" s="1" t="s">
        <v>2126</v>
      </c>
      <c r="F582" s="1" t="s">
        <v>2127</v>
      </c>
      <c r="G582" s="1" t="s">
        <v>349</v>
      </c>
      <c r="H582" s="1" t="s">
        <v>2026</v>
      </c>
      <c r="I582" s="1" t="s">
        <v>2027</v>
      </c>
      <c r="J582" s="1" t="s">
        <v>18</v>
      </c>
      <c r="K582" s="1" t="str">
        <f t="shared" si="9"/>
        <v>NK_04_13_21_026_lɒt͡sʰ-e-l</v>
      </c>
    </row>
    <row r="583" spans="1:11" ht="15.75" customHeight="1" x14ac:dyDescent="0.2">
      <c r="A583" s="1" t="s">
        <v>2123</v>
      </c>
      <c r="B583" s="1" t="s">
        <v>2124</v>
      </c>
      <c r="C583" s="1" t="s">
        <v>2125</v>
      </c>
      <c r="D583" s="1" t="s">
        <v>2126</v>
      </c>
      <c r="F583" s="1" t="s">
        <v>2128</v>
      </c>
      <c r="G583" s="1" t="s">
        <v>349</v>
      </c>
      <c r="H583" s="1" t="s">
        <v>2026</v>
      </c>
      <c r="I583" s="1" t="s">
        <v>2027</v>
      </c>
      <c r="J583" s="1" t="s">
        <v>18</v>
      </c>
      <c r="K583" s="1" t="str">
        <f t="shared" si="9"/>
        <v>NK_04_13_21_027_lɒt͡sʰ-e-l</v>
      </c>
    </row>
    <row r="584" spans="1:11" ht="15.75" customHeight="1" x14ac:dyDescent="0.2">
      <c r="A584" s="1" t="s">
        <v>2129</v>
      </c>
      <c r="B584" s="1" t="s">
        <v>2130</v>
      </c>
      <c r="C584" s="1" t="s">
        <v>2131</v>
      </c>
      <c r="D584" s="1" t="s">
        <v>2132</v>
      </c>
      <c r="F584" s="1" t="s">
        <v>2133</v>
      </c>
      <c r="G584" s="1" t="s">
        <v>349</v>
      </c>
      <c r="H584" s="1" t="s">
        <v>2026</v>
      </c>
      <c r="I584" s="1" t="s">
        <v>2027</v>
      </c>
      <c r="J584" s="1" t="s">
        <v>18</v>
      </c>
      <c r="K584" s="1" t="str">
        <f t="shared" si="9"/>
        <v>NK_04_13_21_028_lɒt͡sʰ-ekʰ</v>
      </c>
    </row>
    <row r="585" spans="1:11" ht="15.75" customHeight="1" x14ac:dyDescent="0.2">
      <c r="A585" s="1" t="s">
        <v>2134</v>
      </c>
      <c r="B585" s="1" t="s">
        <v>2135</v>
      </c>
      <c r="C585" s="1" t="s">
        <v>2136</v>
      </c>
      <c r="D585" s="1" t="s">
        <v>2137</v>
      </c>
      <c r="E585" s="1" t="s">
        <v>2138</v>
      </c>
      <c r="F585" s="1" t="s">
        <v>2139</v>
      </c>
      <c r="G585" s="1" t="s">
        <v>349</v>
      </c>
      <c r="H585" s="1" t="s">
        <v>2026</v>
      </c>
      <c r="I585" s="1" t="s">
        <v>2027</v>
      </c>
      <c r="J585" s="1" t="s">
        <v>18</v>
      </c>
      <c r="K585" s="1" t="str">
        <f t="shared" si="9"/>
        <v>NK_04_13_21_029_lɒt͡sʰ-i</v>
      </c>
    </row>
    <row r="586" spans="1:11" ht="15.75" customHeight="1" x14ac:dyDescent="0.2">
      <c r="A586" s="1" t="s">
        <v>2140</v>
      </c>
      <c r="B586" s="1" t="s">
        <v>2141</v>
      </c>
      <c r="C586" s="1" t="s">
        <v>2142</v>
      </c>
      <c r="D586" s="1" t="s">
        <v>2121</v>
      </c>
      <c r="F586" s="1" t="s">
        <v>2143</v>
      </c>
      <c r="G586" s="1" t="s">
        <v>349</v>
      </c>
      <c r="H586" s="1" t="s">
        <v>2026</v>
      </c>
      <c r="I586" s="1" t="s">
        <v>2027</v>
      </c>
      <c r="J586" s="1" t="s">
        <v>18</v>
      </c>
      <c r="K586" s="1" t="str">
        <f t="shared" si="9"/>
        <v>NK_04_13_21_030_lɒt͡sʰ-oʁ</v>
      </c>
    </row>
    <row r="587" spans="1:11" ht="15.75" customHeight="1" x14ac:dyDescent="0.2">
      <c r="A587" s="1" t="s">
        <v>2144</v>
      </c>
      <c r="B587" s="1" t="s">
        <v>2145</v>
      </c>
      <c r="C587" s="1" t="s">
        <v>2146</v>
      </c>
      <c r="D587" s="1" t="s">
        <v>2147</v>
      </c>
      <c r="F587" s="1" t="s">
        <v>2148</v>
      </c>
      <c r="G587" s="1" t="s">
        <v>349</v>
      </c>
      <c r="H587" s="1" t="s">
        <v>2026</v>
      </c>
      <c r="I587" s="1" t="s">
        <v>2027</v>
      </c>
      <c r="J587" s="1" t="s">
        <v>18</v>
      </c>
      <c r="K587" s="1" t="str">
        <f t="shared" si="9"/>
        <v>NK_04_13_21_031_mi ɒɻi</v>
      </c>
    </row>
    <row r="588" spans="1:11" ht="15.75" customHeight="1" x14ac:dyDescent="0.2">
      <c r="A588" s="1" t="s">
        <v>2149</v>
      </c>
      <c r="B588" s="1" t="s">
        <v>4561</v>
      </c>
      <c r="C588" s="1" t="s">
        <v>2150</v>
      </c>
      <c r="D588" s="1" t="s">
        <v>2151</v>
      </c>
      <c r="F588" s="1" t="s">
        <v>2152</v>
      </c>
      <c r="G588" s="1" t="s">
        <v>349</v>
      </c>
      <c r="H588" s="1" t="s">
        <v>2026</v>
      </c>
      <c r="I588" s="1" t="s">
        <v>2027</v>
      </c>
      <c r="J588" s="1" t="s">
        <v>18</v>
      </c>
      <c r="K588" s="1" t="str">
        <f t="shared" si="9"/>
        <v>NK_04_13_21_032_mi lɒt͡sʰ-ekʰ</v>
      </c>
    </row>
    <row r="589" spans="1:11" ht="15.75" customHeight="1" x14ac:dyDescent="0.2">
      <c r="A589" s="1" t="s">
        <v>2153</v>
      </c>
      <c r="B589" s="1" t="s">
        <v>2154</v>
      </c>
      <c r="C589" s="1" t="s">
        <v>2155</v>
      </c>
      <c r="D589" s="1" t="s">
        <v>2156</v>
      </c>
      <c r="F589" s="1" t="s">
        <v>2157</v>
      </c>
      <c r="G589" s="1" t="s">
        <v>349</v>
      </c>
      <c r="H589" s="1" t="s">
        <v>2026</v>
      </c>
      <c r="I589" s="1" t="s">
        <v>2027</v>
      </c>
      <c r="J589" s="1" t="s">
        <v>18</v>
      </c>
      <c r="K589" s="1" t="str">
        <f t="shared" si="9"/>
        <v>NK_04_13_21_033_mi lɒt͡sʰ-i</v>
      </c>
    </row>
    <row r="590" spans="1:11" ht="15.75" customHeight="1" x14ac:dyDescent="0.2">
      <c r="A590" s="1" t="s">
        <v>2153</v>
      </c>
      <c r="B590" s="1" t="s">
        <v>2154</v>
      </c>
      <c r="C590" s="1" t="s">
        <v>2155</v>
      </c>
      <c r="D590" s="1" t="s">
        <v>2156</v>
      </c>
      <c r="E590" s="1" t="s">
        <v>2158</v>
      </c>
      <c r="F590" s="1" t="s">
        <v>2159</v>
      </c>
      <c r="G590" s="1" t="s">
        <v>349</v>
      </c>
      <c r="H590" s="1" t="s">
        <v>2026</v>
      </c>
      <c r="I590" s="1" t="s">
        <v>2027</v>
      </c>
      <c r="J590" s="1" t="s">
        <v>18</v>
      </c>
      <c r="K590" s="1" t="str">
        <f t="shared" si="9"/>
        <v>NK_04_13_21_034_mi lɒt͡sʰ-i</v>
      </c>
    </row>
    <row r="591" spans="1:11" ht="15.75" customHeight="1" x14ac:dyDescent="0.2">
      <c r="A591" s="1" t="s">
        <v>2160</v>
      </c>
      <c r="B591" s="1" t="s">
        <v>2161</v>
      </c>
      <c r="C591" s="1" t="s">
        <v>2162</v>
      </c>
      <c r="D591" s="1" t="s">
        <v>2163</v>
      </c>
      <c r="F591" s="1" t="s">
        <v>2164</v>
      </c>
      <c r="G591" s="1" t="s">
        <v>349</v>
      </c>
      <c r="H591" s="1" t="s">
        <v>2026</v>
      </c>
      <c r="I591" s="1" t="s">
        <v>2027</v>
      </c>
      <c r="J591" s="1" t="s">
        <v>18</v>
      </c>
      <c r="K591" s="1" t="str">
        <f t="shared" si="9"/>
        <v>NK_04_13_21_035_mi təv-ekʰ</v>
      </c>
    </row>
    <row r="592" spans="1:11" ht="15.75" customHeight="1" x14ac:dyDescent="0.2">
      <c r="A592" s="1" t="s">
        <v>2165</v>
      </c>
      <c r="B592" s="1" t="s">
        <v>2166</v>
      </c>
      <c r="C592" s="1" t="s">
        <v>2167</v>
      </c>
      <c r="D592" s="1" t="s">
        <v>2168</v>
      </c>
      <c r="E592" s="1" t="s">
        <v>2169</v>
      </c>
      <c r="F592" s="1" t="s">
        <v>2170</v>
      </c>
      <c r="G592" s="1" t="s">
        <v>349</v>
      </c>
      <c r="H592" s="1" t="s">
        <v>2026</v>
      </c>
      <c r="I592" s="1" t="s">
        <v>2027</v>
      </c>
      <c r="J592" s="1" t="s">
        <v>18</v>
      </c>
      <c r="K592" s="1" t="str">
        <f t="shared" si="9"/>
        <v>NK_04_13_21_036_mi tuɻ</v>
      </c>
    </row>
    <row r="593" spans="1:11" ht="15.75" customHeight="1" x14ac:dyDescent="0.2">
      <c r="A593" s="1" t="s">
        <v>2171</v>
      </c>
      <c r="B593" s="1" t="s">
        <v>2172</v>
      </c>
      <c r="C593" s="1" t="s">
        <v>2173</v>
      </c>
      <c r="D593" s="1" t="s">
        <v>2174</v>
      </c>
      <c r="F593" s="1" t="s">
        <v>2175</v>
      </c>
      <c r="G593" s="1" t="s">
        <v>349</v>
      </c>
      <c r="H593" s="1" t="s">
        <v>2026</v>
      </c>
      <c r="I593" s="1" t="s">
        <v>2027</v>
      </c>
      <c r="J593" s="1" t="s">
        <v>18</v>
      </c>
      <c r="K593" s="1" t="str">
        <f t="shared" si="9"/>
        <v>NK_04_13_21_037_t-ɒ-l-is e-m u t͡sɒχ-um e-m</v>
      </c>
    </row>
    <row r="594" spans="1:11" ht="15.75" customHeight="1" x14ac:dyDescent="0.2">
      <c r="A594" s="1" t="s">
        <v>2176</v>
      </c>
      <c r="B594" s="1" t="s">
        <v>2177</v>
      </c>
      <c r="C594" s="1" t="s">
        <v>2178</v>
      </c>
      <c r="D594" s="1" t="s">
        <v>2179</v>
      </c>
      <c r="F594" s="1" t="s">
        <v>2180</v>
      </c>
      <c r="G594" s="1" t="s">
        <v>349</v>
      </c>
      <c r="H594" s="1" t="s">
        <v>2026</v>
      </c>
      <c r="I594" s="1" t="s">
        <v>2027</v>
      </c>
      <c r="J594" s="1" t="s">
        <v>18</v>
      </c>
      <c r="K594" s="1" t="str">
        <f t="shared" si="9"/>
        <v>NK_04_13_21_038_t-ɒ-l-is e-m</v>
      </c>
    </row>
    <row r="595" spans="1:11" ht="15.75" customHeight="1" x14ac:dyDescent="0.2">
      <c r="A595" s="1" t="s">
        <v>2181</v>
      </c>
      <c r="B595" s="1" t="s">
        <v>2182</v>
      </c>
      <c r="C595" s="1" t="s">
        <v>2183</v>
      </c>
      <c r="D595" s="1" t="s">
        <v>2184</v>
      </c>
      <c r="F595" s="1" t="s">
        <v>2185</v>
      </c>
      <c r="G595" s="1" t="s">
        <v>349</v>
      </c>
      <c r="H595" s="1" t="s">
        <v>2026</v>
      </c>
      <c r="I595" s="1" t="s">
        <v>2027</v>
      </c>
      <c r="J595" s="1" t="s">
        <v>18</v>
      </c>
      <c r="K595" s="1" t="str">
        <f t="shared" si="9"/>
        <v>NK_04_13_21_039_t-ɒ-l-is el e-m</v>
      </c>
    </row>
    <row r="596" spans="1:11" ht="15.75" customHeight="1" x14ac:dyDescent="0.2">
      <c r="A596" s="1" t="s">
        <v>2186</v>
      </c>
      <c r="B596" s="1" t="s">
        <v>2187</v>
      </c>
      <c r="C596" s="1" t="s">
        <v>2188</v>
      </c>
      <c r="D596" s="1" t="s">
        <v>2189</v>
      </c>
      <c r="F596" s="1" t="s">
        <v>2190</v>
      </c>
      <c r="G596" s="1" t="s">
        <v>349</v>
      </c>
      <c r="H596" s="1" t="s">
        <v>2026</v>
      </c>
      <c r="I596" s="1" t="s">
        <v>2027</v>
      </c>
      <c r="J596" s="1" t="s">
        <v>18</v>
      </c>
      <c r="K596" s="1" t="str">
        <f t="shared" si="9"/>
        <v>NK_04_13_21_040_t-ɒ-l-is kɒm t͡sɒχ-um e-m</v>
      </c>
    </row>
    <row r="597" spans="1:11" ht="15.75" customHeight="1" x14ac:dyDescent="0.2">
      <c r="A597" s="1" t="s">
        <v>2191</v>
      </c>
      <c r="B597" s="1" t="s">
        <v>2192</v>
      </c>
      <c r="C597" s="1" t="s">
        <v>2193</v>
      </c>
      <c r="D597" s="1" t="s">
        <v>2194</v>
      </c>
      <c r="F597" s="1" t="s">
        <v>2195</v>
      </c>
      <c r="G597" s="1" t="s">
        <v>349</v>
      </c>
      <c r="H597" s="1" t="s">
        <v>2026</v>
      </c>
      <c r="I597" s="1" t="s">
        <v>2027</v>
      </c>
      <c r="J597" s="1" t="s">
        <v>18</v>
      </c>
      <c r="K597" s="1" t="str">
        <f t="shared" si="9"/>
        <v>NK_04_13_21_041_t-ɒ-l</v>
      </c>
    </row>
    <row r="598" spans="1:11" ht="15.75" customHeight="1" x14ac:dyDescent="0.2">
      <c r="A598" s="1" t="s">
        <v>2196</v>
      </c>
      <c r="B598" s="1" t="s">
        <v>2197</v>
      </c>
      <c r="C598" s="1" t="s">
        <v>2198</v>
      </c>
      <c r="D598" s="1" t="s">
        <v>2199</v>
      </c>
      <c r="E598" s="1" t="s">
        <v>2200</v>
      </c>
      <c r="F598" s="1" t="s">
        <v>2201</v>
      </c>
      <c r="G598" s="1" t="s">
        <v>349</v>
      </c>
      <c r="H598" s="1" t="s">
        <v>2026</v>
      </c>
      <c r="I598" s="1" t="s">
        <v>2027</v>
      </c>
      <c r="J598" s="1" t="s">
        <v>18</v>
      </c>
      <c r="K598" s="1" t="str">
        <f t="shared" si="9"/>
        <v>NK_04_13_21_042_tɒ-ji-m</v>
      </c>
    </row>
    <row r="599" spans="1:11" ht="15.75" customHeight="1" x14ac:dyDescent="0.2">
      <c r="A599" s="1" t="s">
        <v>2196</v>
      </c>
      <c r="B599" s="1" t="s">
        <v>2197</v>
      </c>
      <c r="C599" s="1" t="s">
        <v>2198</v>
      </c>
      <c r="D599" s="1" t="s">
        <v>2199</v>
      </c>
      <c r="E599" s="1" t="s">
        <v>2200</v>
      </c>
      <c r="F599" s="1" t="s">
        <v>2202</v>
      </c>
      <c r="G599" s="1" t="s">
        <v>349</v>
      </c>
      <c r="H599" s="1" t="s">
        <v>2026</v>
      </c>
      <c r="I599" s="1" t="s">
        <v>2027</v>
      </c>
      <c r="J599" s="1" t="s">
        <v>18</v>
      </c>
      <c r="K599" s="1" t="str">
        <f t="shared" si="9"/>
        <v>NK_04_13_21_043_tɒ-ji-m</v>
      </c>
    </row>
    <row r="600" spans="1:11" ht="15.75" customHeight="1" x14ac:dyDescent="0.2">
      <c r="A600" s="1" t="s">
        <v>2196</v>
      </c>
      <c r="B600" s="1" t="s">
        <v>2197</v>
      </c>
      <c r="C600" s="1" t="s">
        <v>2198</v>
      </c>
      <c r="D600" s="1" t="s">
        <v>2199</v>
      </c>
      <c r="E600" s="1" t="s">
        <v>2200</v>
      </c>
      <c r="F600" s="1" t="s">
        <v>2203</v>
      </c>
      <c r="G600" s="1" t="s">
        <v>349</v>
      </c>
      <c r="H600" s="1" t="s">
        <v>2026</v>
      </c>
      <c r="I600" s="1" t="s">
        <v>2027</v>
      </c>
      <c r="J600" s="1" t="s">
        <v>18</v>
      </c>
      <c r="K600" s="1" t="str">
        <f t="shared" si="9"/>
        <v>NK_04_13_21_044_tɒ-ji-m</v>
      </c>
    </row>
    <row r="601" spans="1:11" ht="15.75" customHeight="1" x14ac:dyDescent="0.2">
      <c r="A601" s="1" t="s">
        <v>2204</v>
      </c>
      <c r="B601" s="1" t="s">
        <v>2197</v>
      </c>
      <c r="C601" s="1" t="s">
        <v>2205</v>
      </c>
      <c r="D601" s="1" t="s">
        <v>2206</v>
      </c>
      <c r="F601" s="1" t="s">
        <v>2207</v>
      </c>
      <c r="G601" s="1" t="s">
        <v>349</v>
      </c>
      <c r="H601" s="1" t="s">
        <v>2026</v>
      </c>
      <c r="I601" s="1" t="s">
        <v>2027</v>
      </c>
      <c r="J601" s="1" t="s">
        <v>18</v>
      </c>
      <c r="K601" s="1" t="str">
        <f t="shared" si="9"/>
        <v>NK_04_13_21_045_təv-ɒ-m</v>
      </c>
    </row>
    <row r="602" spans="1:11" ht="15.75" customHeight="1" x14ac:dyDescent="0.2">
      <c r="A602" s="1" t="s">
        <v>2208</v>
      </c>
      <c r="B602" s="1" t="s">
        <v>2209</v>
      </c>
      <c r="C602" s="1" t="s">
        <v>2210</v>
      </c>
      <c r="D602" s="1" t="s">
        <v>2211</v>
      </c>
      <c r="F602" s="1" t="s">
        <v>2212</v>
      </c>
      <c r="G602" s="1" t="s">
        <v>349</v>
      </c>
      <c r="H602" s="1" t="s">
        <v>2026</v>
      </c>
      <c r="I602" s="1" t="s">
        <v>2027</v>
      </c>
      <c r="J602" s="1" t="s">
        <v>18</v>
      </c>
      <c r="K602" s="1" t="str">
        <f t="shared" si="9"/>
        <v>NK_04_13_21_046_təv-ɒt͡sʰ ɡiɻkʰ-ə</v>
      </c>
    </row>
    <row r="603" spans="1:11" ht="15.75" customHeight="1" x14ac:dyDescent="0.2">
      <c r="A603" s="1" t="s">
        <v>2213</v>
      </c>
      <c r="B603" s="1" t="s">
        <v>2214</v>
      </c>
      <c r="C603" s="1" t="s">
        <v>2215</v>
      </c>
      <c r="D603" s="1" t="s">
        <v>2216</v>
      </c>
      <c r="F603" s="1" t="s">
        <v>2217</v>
      </c>
      <c r="G603" s="1" t="s">
        <v>349</v>
      </c>
      <c r="H603" s="1" t="s">
        <v>2026</v>
      </c>
      <c r="I603" s="1" t="s">
        <v>2027</v>
      </c>
      <c r="J603" s="1" t="s">
        <v>18</v>
      </c>
      <c r="K603" s="1" t="str">
        <f t="shared" si="9"/>
        <v>NK_04_13_21_047_təv-ɒt͡sʰ</v>
      </c>
    </row>
    <row r="604" spans="1:11" ht="15.75" customHeight="1" x14ac:dyDescent="0.2">
      <c r="A604" s="1" t="s">
        <v>2218</v>
      </c>
      <c r="B604" s="1" t="s">
        <v>2219</v>
      </c>
      <c r="C604" s="1" t="s">
        <v>2220</v>
      </c>
      <c r="D604" s="1" t="s">
        <v>2221</v>
      </c>
      <c r="F604" s="1" t="s">
        <v>2222</v>
      </c>
      <c r="G604" s="1" t="s">
        <v>349</v>
      </c>
      <c r="H604" s="1" t="s">
        <v>2026</v>
      </c>
      <c r="I604" s="1" t="s">
        <v>2027</v>
      </c>
      <c r="J604" s="1" t="s">
        <v>18</v>
      </c>
      <c r="K604" s="1" t="str">
        <f t="shared" si="9"/>
        <v>NK_04_13_21_048_təv-ekʰ</v>
      </c>
    </row>
    <row r="605" spans="1:11" ht="15.75" customHeight="1" x14ac:dyDescent="0.2">
      <c r="A605" s="1" t="s">
        <v>2223</v>
      </c>
      <c r="B605" s="1" t="s">
        <v>2224</v>
      </c>
      <c r="C605" s="1" t="s">
        <v>2225</v>
      </c>
      <c r="D605" s="1" t="s">
        <v>2226</v>
      </c>
      <c r="F605" s="1" t="s">
        <v>2227</v>
      </c>
      <c r="G605" s="1" t="s">
        <v>349</v>
      </c>
      <c r="H605" s="1" t="s">
        <v>2026</v>
      </c>
      <c r="I605" s="1" t="s">
        <v>2027</v>
      </c>
      <c r="J605" s="1" t="s">
        <v>18</v>
      </c>
      <c r="K605" s="1" t="str">
        <f t="shared" si="9"/>
        <v>NK_04_13_21_049_təv-oʁ</v>
      </c>
    </row>
    <row r="606" spans="1:11" ht="15.75" customHeight="1" x14ac:dyDescent="0.2">
      <c r="A606" s="1" t="s">
        <v>2228</v>
      </c>
      <c r="B606" s="1" t="s">
        <v>2192</v>
      </c>
      <c r="C606" s="1" t="s">
        <v>2229</v>
      </c>
      <c r="D606" s="1" t="s">
        <v>2230</v>
      </c>
      <c r="F606" s="1" t="s">
        <v>2231</v>
      </c>
      <c r="G606" s="1" t="s">
        <v>349</v>
      </c>
      <c r="H606" s="1" t="s">
        <v>2026</v>
      </c>
      <c r="I606" s="1" t="s">
        <v>2027</v>
      </c>
      <c r="J606" s="1" t="s">
        <v>18</v>
      </c>
      <c r="K606" s="1" t="str">
        <f t="shared" si="9"/>
        <v>NK_04_13_21_050_t͡sɒχ-e-l</v>
      </c>
    </row>
    <row r="607" spans="1:11" ht="15.75" customHeight="1" x14ac:dyDescent="0.2">
      <c r="A607" s="1" t="s">
        <v>2232</v>
      </c>
      <c r="B607" s="1" t="s">
        <v>4562</v>
      </c>
      <c r="C607" s="1" t="s">
        <v>2233</v>
      </c>
      <c r="D607" s="1" t="s">
        <v>2234</v>
      </c>
      <c r="F607" s="1" t="s">
        <v>2235</v>
      </c>
      <c r="G607" s="1" t="s">
        <v>349</v>
      </c>
      <c r="H607" s="1" t="s">
        <v>2026</v>
      </c>
      <c r="I607" s="1" t="s">
        <v>2027</v>
      </c>
      <c r="J607" s="1" t="s">
        <v>18</v>
      </c>
      <c r="K607" s="1" t="str">
        <f t="shared" si="9"/>
        <v>NK_04_13_21_051_t͡ʃʰ-e-m el t-ɒ-l-i</v>
      </c>
    </row>
    <row r="608" spans="1:11" ht="15.75" customHeight="1" x14ac:dyDescent="0.2">
      <c r="A608" s="1" t="s">
        <v>2236</v>
      </c>
      <c r="B608" s="1" t="s">
        <v>4563</v>
      </c>
      <c r="C608" s="1" t="s">
        <v>2237</v>
      </c>
      <c r="D608" s="1" t="s">
        <v>2238</v>
      </c>
      <c r="F608" s="1" t="s">
        <v>2239</v>
      </c>
      <c r="G608" s="1" t="s">
        <v>349</v>
      </c>
      <c r="H608" s="1" t="s">
        <v>2026</v>
      </c>
      <c r="I608" s="1" t="s">
        <v>2027</v>
      </c>
      <c r="J608" s="1" t="s">
        <v>18</v>
      </c>
      <c r="K608" s="1" t="str">
        <f t="shared" si="9"/>
        <v>NK_04_13_21_052_t͡ʃʰ-e-m ɡ-ɒ-l-i</v>
      </c>
    </row>
    <row r="609" spans="1:11" ht="15.75" customHeight="1" x14ac:dyDescent="0.2">
      <c r="A609" s="1" t="s">
        <v>2240</v>
      </c>
      <c r="B609" s="1" t="s">
        <v>4564</v>
      </c>
      <c r="C609" s="1" t="s">
        <v>2241</v>
      </c>
      <c r="D609" s="1" t="s">
        <v>2242</v>
      </c>
      <c r="F609" s="1" t="s">
        <v>2243</v>
      </c>
      <c r="G609" s="1" t="s">
        <v>349</v>
      </c>
      <c r="H609" s="1" t="s">
        <v>2026</v>
      </c>
      <c r="I609" s="1" t="s">
        <v>2027</v>
      </c>
      <c r="J609" s="1" t="s">
        <v>18</v>
      </c>
      <c r="K609" s="1" t="str">
        <f t="shared" si="9"/>
        <v>NK_04_13_21_053_t͡ʃʰ-e-m ɡəɻ-e el</v>
      </c>
    </row>
    <row r="610" spans="1:11" ht="15.75" customHeight="1" x14ac:dyDescent="0.2">
      <c r="A610" s="1" t="s">
        <v>2244</v>
      </c>
      <c r="B610" s="1" t="s">
        <v>4565</v>
      </c>
      <c r="C610" s="1" t="s">
        <v>2245</v>
      </c>
      <c r="D610" s="1" t="s">
        <v>2246</v>
      </c>
      <c r="E610" s="1" t="s">
        <v>1416</v>
      </c>
      <c r="F610" s="1" t="s">
        <v>2247</v>
      </c>
      <c r="G610" s="1" t="s">
        <v>349</v>
      </c>
      <c r="H610" s="1" t="s">
        <v>2026</v>
      </c>
      <c r="I610" s="1" t="s">
        <v>2027</v>
      </c>
      <c r="J610" s="1" t="s">
        <v>18</v>
      </c>
      <c r="K610" s="1" t="str">
        <f t="shared" si="9"/>
        <v>NK_04_13_21_054_t͡ʃʰ-e-m t-ɒ-l-i el</v>
      </c>
    </row>
    <row r="611" spans="1:11" ht="15.75" customHeight="1" x14ac:dyDescent="0.2">
      <c r="A611" s="1" t="s">
        <v>2248</v>
      </c>
      <c r="B611" s="1" t="s">
        <v>4566</v>
      </c>
      <c r="C611" s="1" t="s">
        <v>2249</v>
      </c>
      <c r="D611" s="1" t="s">
        <v>2250</v>
      </c>
      <c r="F611" s="1" t="s">
        <v>2251</v>
      </c>
      <c r="G611" s="1" t="s">
        <v>349</v>
      </c>
      <c r="H611" s="1" t="s">
        <v>2026</v>
      </c>
      <c r="I611" s="1" t="s">
        <v>2027</v>
      </c>
      <c r="J611" s="1" t="s">
        <v>18</v>
      </c>
      <c r="K611" s="1" t="str">
        <f t="shared" si="9"/>
        <v>NK_04_13_21_055_t͡ʃʰ-e-m t-ɒ-l-i kɒm t͡sɒχ-um</v>
      </c>
    </row>
    <row r="612" spans="1:11" ht="15.75" customHeight="1" x14ac:dyDescent="0.2">
      <c r="A612" s="1" t="s">
        <v>2252</v>
      </c>
      <c r="B612" s="1" t="s">
        <v>4567</v>
      </c>
      <c r="C612" s="1" t="s">
        <v>2253</v>
      </c>
      <c r="D612" s="1" t="s">
        <v>2254</v>
      </c>
      <c r="F612" s="1" t="s">
        <v>2255</v>
      </c>
      <c r="G612" s="1" t="s">
        <v>349</v>
      </c>
      <c r="H612" s="1" t="s">
        <v>2026</v>
      </c>
      <c r="I612" s="1" t="s">
        <v>2027</v>
      </c>
      <c r="J612" s="1" t="s">
        <v>18</v>
      </c>
      <c r="K612" s="1" t="str">
        <f t="shared" si="9"/>
        <v>NK_04_13_21_056_t͡ʃʰ-e-m t-ɒ-l-i u t͡sɒχ-um</v>
      </c>
    </row>
    <row r="613" spans="1:11" ht="15.75" customHeight="1" x14ac:dyDescent="0.2">
      <c r="A613" s="1" t="s">
        <v>2256</v>
      </c>
      <c r="B613" s="1" t="s">
        <v>4567</v>
      </c>
      <c r="C613" s="1" t="s">
        <v>2257</v>
      </c>
      <c r="D613" s="1" t="s">
        <v>2234</v>
      </c>
      <c r="F613" s="1" t="s">
        <v>2258</v>
      </c>
      <c r="G613" s="1" t="s">
        <v>349</v>
      </c>
      <c r="H613" s="1" t="s">
        <v>2026</v>
      </c>
      <c r="I613" s="1" t="s">
        <v>2027</v>
      </c>
      <c r="J613" s="1" t="s">
        <v>18</v>
      </c>
      <c r="K613" s="1" t="str">
        <f t="shared" si="9"/>
        <v>NK_04_13_21_057_t͡ʃʰ-e-m t-ɒ-l-i</v>
      </c>
    </row>
    <row r="614" spans="1:11" ht="15.75" customHeight="1" x14ac:dyDescent="0.2">
      <c r="A614" s="1" t="s">
        <v>2256</v>
      </c>
      <c r="B614" s="1" t="s">
        <v>4567</v>
      </c>
      <c r="C614" s="1" t="s">
        <v>2257</v>
      </c>
      <c r="D614" s="1" t="s">
        <v>2234</v>
      </c>
      <c r="F614" s="1" t="s">
        <v>2259</v>
      </c>
      <c r="G614" s="1" t="s">
        <v>349</v>
      </c>
      <c r="H614" s="1" t="s">
        <v>2026</v>
      </c>
      <c r="I614" s="1" t="s">
        <v>2027</v>
      </c>
      <c r="J614" s="1" t="s">
        <v>18</v>
      </c>
      <c r="K614" s="1" t="str">
        <f t="shared" si="9"/>
        <v>NK_04_13_21_058_t͡ʃʰ-e-m t-ɒ-l-i</v>
      </c>
    </row>
    <row r="615" spans="1:11" ht="15.75" customHeight="1" x14ac:dyDescent="0.2">
      <c r="A615" s="1" t="s">
        <v>2256</v>
      </c>
      <c r="B615" s="1" t="s">
        <v>4567</v>
      </c>
      <c r="C615" s="1" t="s">
        <v>2257</v>
      </c>
      <c r="D615" s="1" t="s">
        <v>2234</v>
      </c>
      <c r="F615" s="1" t="s">
        <v>2260</v>
      </c>
      <c r="G615" s="1" t="s">
        <v>349</v>
      </c>
      <c r="H615" s="1" t="s">
        <v>2026</v>
      </c>
      <c r="I615" s="1" t="s">
        <v>2027</v>
      </c>
      <c r="J615" s="1" t="s">
        <v>18</v>
      </c>
      <c r="K615" s="1" t="str">
        <f t="shared" si="9"/>
        <v>NK_04_13_21_059_t͡ʃʰ-e-m t-ɒ-l-i</v>
      </c>
    </row>
    <row r="616" spans="1:11" ht="15.75" customHeight="1" x14ac:dyDescent="0.2">
      <c r="A616" s="1" t="s">
        <v>2256</v>
      </c>
      <c r="B616" s="1" t="s">
        <v>4567</v>
      </c>
      <c r="C616" s="1" t="s">
        <v>2257</v>
      </c>
      <c r="D616" s="1" t="s">
        <v>2234</v>
      </c>
      <c r="E616" s="1" t="s">
        <v>1416</v>
      </c>
      <c r="F616" s="1" t="s">
        <v>2261</v>
      </c>
      <c r="G616" s="1" t="s">
        <v>349</v>
      </c>
      <c r="H616" s="1" t="s">
        <v>2026</v>
      </c>
      <c r="I616" s="1" t="s">
        <v>2027</v>
      </c>
      <c r="J616" s="1" t="s">
        <v>18</v>
      </c>
      <c r="K616" s="1" t="str">
        <f t="shared" si="9"/>
        <v>NK_04_13_21_060_t͡ʃʰ-e-m t-ɒ-l-i</v>
      </c>
    </row>
    <row r="617" spans="1:11" ht="15.75" customHeight="1" x14ac:dyDescent="0.2">
      <c r="A617" s="1" t="s">
        <v>2262</v>
      </c>
      <c r="B617" s="1" t="s">
        <v>2263</v>
      </c>
      <c r="C617" s="1" t="s">
        <v>2264</v>
      </c>
      <c r="D617" s="1" t="s">
        <v>2265</v>
      </c>
      <c r="F617" s="1" t="s">
        <v>2266</v>
      </c>
      <c r="G617" s="1" t="s">
        <v>349</v>
      </c>
      <c r="H617" s="1" t="s">
        <v>2026</v>
      </c>
      <c r="I617" s="1" t="s">
        <v>2027</v>
      </c>
      <c r="J617" s="1" t="s">
        <v>18</v>
      </c>
      <c r="K617" s="1" t="str">
        <f t="shared" si="9"/>
        <v>NK_04_13_21_061_t͡ʃʰə-ɡ-ɒ-kʰ</v>
      </c>
    </row>
    <row r="618" spans="1:11" ht="15.75" customHeight="1" x14ac:dyDescent="0.2">
      <c r="A618" s="1" t="s">
        <v>2262</v>
      </c>
      <c r="B618" s="1" t="s">
        <v>2263</v>
      </c>
      <c r="C618" s="1" t="s">
        <v>2264</v>
      </c>
      <c r="D618" s="1" t="s">
        <v>2265</v>
      </c>
      <c r="F618" s="1" t="s">
        <v>2267</v>
      </c>
      <c r="G618" s="1" t="s">
        <v>349</v>
      </c>
      <c r="H618" s="1" t="s">
        <v>2026</v>
      </c>
      <c r="I618" s="1" t="s">
        <v>2027</v>
      </c>
      <c r="J618" s="1" t="s">
        <v>18</v>
      </c>
      <c r="K618" s="1" t="str">
        <f t="shared" si="9"/>
        <v>NK_04_13_21_062_t͡ʃʰə-ɡ-ɒ-kʰ</v>
      </c>
    </row>
    <row r="619" spans="1:11" ht="15.75" customHeight="1" x14ac:dyDescent="0.2">
      <c r="A619" s="1" t="s">
        <v>301</v>
      </c>
      <c r="B619" s="1" t="s">
        <v>302</v>
      </c>
      <c r="C619" s="1" t="s">
        <v>302</v>
      </c>
      <c r="D619" s="1" t="s">
        <v>303</v>
      </c>
      <c r="F619" s="1" t="s">
        <v>2268</v>
      </c>
      <c r="G619" s="1" t="s">
        <v>349</v>
      </c>
      <c r="H619" s="1" t="s">
        <v>2026</v>
      </c>
      <c r="I619" s="1" t="s">
        <v>2027</v>
      </c>
      <c r="J619" s="1" t="s">
        <v>18</v>
      </c>
      <c r="K619" s="1" t="str">
        <f t="shared" si="9"/>
        <v>NK_04_13_21_063_tun</v>
      </c>
    </row>
    <row r="620" spans="1:11" ht="15.75" customHeight="1" x14ac:dyDescent="0.2">
      <c r="A620" s="1" t="s">
        <v>2269</v>
      </c>
      <c r="B620" s="1" t="s">
        <v>2270</v>
      </c>
      <c r="C620" s="1" t="s">
        <v>2271</v>
      </c>
      <c r="D620" s="1" t="s">
        <v>2272</v>
      </c>
      <c r="E620" s="1" t="s">
        <v>2273</v>
      </c>
      <c r="F620" s="1" t="s">
        <v>2274</v>
      </c>
      <c r="G620" s="1" t="s">
        <v>349</v>
      </c>
      <c r="H620" s="1" t="s">
        <v>2026</v>
      </c>
      <c r="I620" s="1" t="s">
        <v>2027</v>
      </c>
      <c r="J620" s="1" t="s">
        <v>18</v>
      </c>
      <c r="K620" s="1" t="str">
        <f t="shared" si="9"/>
        <v>NK_04_13_21_064_tuɻ</v>
      </c>
    </row>
    <row r="621" spans="1:11" ht="15.75" customHeight="1" x14ac:dyDescent="0.2">
      <c r="A621" s="1" t="s">
        <v>2269</v>
      </c>
      <c r="B621" s="1" t="s">
        <v>2270</v>
      </c>
      <c r="C621" s="1" t="s">
        <v>2271</v>
      </c>
      <c r="D621" s="1" t="s">
        <v>2272</v>
      </c>
      <c r="E621" s="1" t="s">
        <v>2273</v>
      </c>
      <c r="F621" s="1" t="s">
        <v>2275</v>
      </c>
      <c r="G621" s="1" t="s">
        <v>349</v>
      </c>
      <c r="H621" s="1" t="s">
        <v>2026</v>
      </c>
      <c r="I621" s="1" t="s">
        <v>2027</v>
      </c>
      <c r="J621" s="1" t="s">
        <v>18</v>
      </c>
      <c r="K621" s="1" t="str">
        <f t="shared" si="9"/>
        <v>NK_04_13_21_065_tuɻ</v>
      </c>
    </row>
    <row r="622" spans="1:11" ht="15.75" customHeight="1" x14ac:dyDescent="0.2">
      <c r="A622" s="1" t="s">
        <v>2276</v>
      </c>
      <c r="B622" s="1" t="s">
        <v>2277</v>
      </c>
      <c r="C622" s="1" t="s">
        <v>2278</v>
      </c>
      <c r="D622" s="1" t="s">
        <v>2279</v>
      </c>
      <c r="E622" s="1" t="s">
        <v>1416</v>
      </c>
      <c r="F622" s="1" t="s">
        <v>2280</v>
      </c>
      <c r="G622" s="1" t="s">
        <v>349</v>
      </c>
      <c r="H622" s="1" t="s">
        <v>2026</v>
      </c>
      <c r="I622" s="1" t="s">
        <v>2027</v>
      </c>
      <c r="J622" s="1" t="s">
        <v>18</v>
      </c>
      <c r="K622" s="1" t="str">
        <f t="shared" si="9"/>
        <v>NK_04_13_21_066_uz-um ∅-i-m voɻ ɡ-ɒ-ji-m</v>
      </c>
    </row>
    <row r="623" spans="1:11" ht="15.75" customHeight="1" x14ac:dyDescent="0.2">
      <c r="A623" s="1" t="s">
        <v>2281</v>
      </c>
      <c r="B623" s="1" t="s">
        <v>2282</v>
      </c>
      <c r="C623" s="1" t="s">
        <v>2283</v>
      </c>
      <c r="D623" s="1" t="s">
        <v>2284</v>
      </c>
      <c r="E623" s="1" t="s">
        <v>1416</v>
      </c>
      <c r="F623" s="1" t="s">
        <v>2285</v>
      </c>
      <c r="G623" s="1" t="s">
        <v>349</v>
      </c>
      <c r="H623" s="1" t="s">
        <v>2026</v>
      </c>
      <c r="I623" s="1" t="s">
        <v>2027</v>
      </c>
      <c r="J623" s="1" t="s">
        <v>18</v>
      </c>
      <c r="K623" s="1" t="str">
        <f t="shared" si="9"/>
        <v>NK_04_13_21_067_uz-um ∅-i-m voɻ lɒt͡sʰ-i-m</v>
      </c>
    </row>
    <row r="624" spans="1:11" ht="15.75" customHeight="1" x14ac:dyDescent="0.2">
      <c r="A624" s="1" t="s">
        <v>2286</v>
      </c>
      <c r="B624" s="1" t="s">
        <v>2287</v>
      </c>
      <c r="C624" s="1" t="s">
        <v>2288</v>
      </c>
      <c r="D624" s="1" t="s">
        <v>2289</v>
      </c>
      <c r="E624" s="1" t="s">
        <v>2290</v>
      </c>
      <c r="F624" s="1" t="s">
        <v>2291</v>
      </c>
      <c r="G624" s="1" t="s">
        <v>349</v>
      </c>
      <c r="H624" s="1" t="s">
        <v>2026</v>
      </c>
      <c r="I624" s="1" t="s">
        <v>2027</v>
      </c>
      <c r="J624" s="1" t="s">
        <v>18</v>
      </c>
      <c r="K624" s="1" t="str">
        <f t="shared" si="9"/>
        <v>NK_04_13_21_068_uz-um e-m lɒt͡sʰ-e-m</v>
      </c>
    </row>
    <row r="625" spans="1:11" ht="15.75" customHeight="1" x14ac:dyDescent="0.2">
      <c r="A625" s="1" t="s">
        <v>2292</v>
      </c>
      <c r="B625" s="1" t="s">
        <v>2293</v>
      </c>
      <c r="C625" s="1" t="s">
        <v>2294</v>
      </c>
      <c r="D625" s="1" t="s">
        <v>2295</v>
      </c>
      <c r="F625" s="1" t="s">
        <v>2296</v>
      </c>
      <c r="G625" s="1" t="s">
        <v>349</v>
      </c>
      <c r="H625" s="1" t="s">
        <v>2026</v>
      </c>
      <c r="I625" s="1" t="s">
        <v>2027</v>
      </c>
      <c r="J625" s="1" t="s">
        <v>18</v>
      </c>
      <c r="K625" s="1" t="str">
        <f t="shared" si="9"/>
        <v>NK_04_13_21_069_uz-um e-m voɻ ɡ-ɒ-m</v>
      </c>
    </row>
    <row r="626" spans="1:11" ht="15.75" customHeight="1" x14ac:dyDescent="0.2">
      <c r="A626" s="1" t="s">
        <v>2297</v>
      </c>
      <c r="B626" s="1" t="s">
        <v>2298</v>
      </c>
      <c r="C626" s="1" t="s">
        <v>2288</v>
      </c>
      <c r="D626" s="1" t="s">
        <v>2299</v>
      </c>
      <c r="F626" s="1" t="s">
        <v>2300</v>
      </c>
      <c r="G626" s="1" t="s">
        <v>349</v>
      </c>
      <c r="H626" s="1" t="s">
        <v>2026</v>
      </c>
      <c r="I626" s="1" t="s">
        <v>2027</v>
      </c>
      <c r="J626" s="1" t="s">
        <v>18</v>
      </c>
      <c r="K626" s="1" t="str">
        <f t="shared" si="9"/>
        <v>NK_04_13_21_070_uz-um e-m voɻ lɒt͡sʰ-e-m</v>
      </c>
    </row>
    <row r="627" spans="1:11" ht="15.75" customHeight="1" x14ac:dyDescent="0.2">
      <c r="A627" s="1" t="s">
        <v>2301</v>
      </c>
      <c r="B627" s="1" t="s">
        <v>2302</v>
      </c>
      <c r="C627" s="1" t="s">
        <v>2303</v>
      </c>
      <c r="D627" s="1" t="s">
        <v>2304</v>
      </c>
      <c r="F627" s="1" t="s">
        <v>2305</v>
      </c>
      <c r="G627" s="1" t="s">
        <v>349</v>
      </c>
      <c r="H627" s="1" t="s">
        <v>2026</v>
      </c>
      <c r="I627" s="1" t="s">
        <v>2027</v>
      </c>
      <c r="J627" s="1" t="s">
        <v>18</v>
      </c>
      <c r="K627" s="1" t="str">
        <f t="shared" si="9"/>
        <v>NK_04_13_21_071_uz-um e-m voɻ t-ɒ-m</v>
      </c>
    </row>
    <row r="628" spans="1:11" ht="15.75" customHeight="1" x14ac:dyDescent="0.2">
      <c r="A628" s="1" t="s">
        <v>2306</v>
      </c>
      <c r="B628" s="1" t="s">
        <v>4568</v>
      </c>
      <c r="C628" s="1" t="s">
        <v>2307</v>
      </c>
      <c r="D628" s="1" t="s">
        <v>2308</v>
      </c>
      <c r="F628" s="1" t="s">
        <v>2309</v>
      </c>
      <c r="G628" s="1" t="s">
        <v>15</v>
      </c>
      <c r="H628" s="1" t="s">
        <v>2310</v>
      </c>
      <c r="I628" s="1" t="s">
        <v>2311</v>
      </c>
      <c r="J628" s="1" t="s">
        <v>18</v>
      </c>
      <c r="K628" s="1" t="str">
        <f t="shared" si="9"/>
        <v>NK_05_01_21_001_∅-i-ŋkʰ</v>
      </c>
    </row>
    <row r="629" spans="1:11" ht="15.75" customHeight="1" x14ac:dyDescent="0.2">
      <c r="A629" s="1" t="s">
        <v>2312</v>
      </c>
      <c r="B629" s="1" t="s">
        <v>2313</v>
      </c>
      <c r="C629" s="1" t="s">
        <v>2313</v>
      </c>
      <c r="D629" s="1" t="s">
        <v>2314</v>
      </c>
      <c r="F629" s="1" t="s">
        <v>2315</v>
      </c>
      <c r="G629" s="1" t="s">
        <v>15</v>
      </c>
      <c r="H629" s="1" t="s">
        <v>2310</v>
      </c>
      <c r="I629" s="1" t="s">
        <v>2311</v>
      </c>
      <c r="J629" s="1" t="s">
        <v>18</v>
      </c>
      <c r="K629" s="1" t="str">
        <f t="shared" si="9"/>
        <v>NK_05_01_21_002_ɒjɡi</v>
      </c>
    </row>
    <row r="630" spans="1:11" ht="15.75" customHeight="1" x14ac:dyDescent="0.2">
      <c r="A630" s="1" t="s">
        <v>2316</v>
      </c>
      <c r="B630" s="1" t="s">
        <v>2317</v>
      </c>
      <c r="C630" s="1" t="s">
        <v>2318</v>
      </c>
      <c r="D630" s="1" t="s">
        <v>2319</v>
      </c>
      <c r="F630" s="1" t="s">
        <v>2320</v>
      </c>
      <c r="G630" s="1" t="s">
        <v>15</v>
      </c>
      <c r="H630" s="1" t="s">
        <v>2310</v>
      </c>
      <c r="I630" s="1" t="s">
        <v>2311</v>
      </c>
      <c r="J630" s="1" t="s">
        <v>18</v>
      </c>
      <c r="K630" s="1" t="str">
        <f t="shared" si="9"/>
        <v>NK_05_01_21_003_ɒn-e-l</v>
      </c>
    </row>
    <row r="631" spans="1:11" ht="15.75" customHeight="1" x14ac:dyDescent="0.2">
      <c r="A631" s="1" t="s">
        <v>2321</v>
      </c>
      <c r="B631" s="1" t="s">
        <v>2322</v>
      </c>
      <c r="C631" s="1" t="s">
        <v>2323</v>
      </c>
      <c r="D631" s="1" t="s">
        <v>2324</v>
      </c>
      <c r="F631" s="1" t="s">
        <v>2325</v>
      </c>
      <c r="G631" s="1" t="s">
        <v>15</v>
      </c>
      <c r="H631" s="1" t="s">
        <v>2310</v>
      </c>
      <c r="I631" s="1" t="s">
        <v>2311</v>
      </c>
      <c r="J631" s="1" t="s">
        <v>18</v>
      </c>
      <c r="K631" s="1" t="str">
        <f t="shared" si="9"/>
        <v>NK_05_01_21_004_ɒpɻ-e-l</v>
      </c>
    </row>
    <row r="632" spans="1:11" ht="15.75" customHeight="1" x14ac:dyDescent="0.2">
      <c r="A632" s="1" t="s">
        <v>2326</v>
      </c>
      <c r="B632" s="1" t="s">
        <v>2327</v>
      </c>
      <c r="C632" s="1" t="s">
        <v>2328</v>
      </c>
      <c r="D632" s="1" t="s">
        <v>2329</v>
      </c>
      <c r="F632" s="1" t="s">
        <v>2330</v>
      </c>
      <c r="G632" s="1" t="s">
        <v>15</v>
      </c>
      <c r="H632" s="1" t="s">
        <v>2310</v>
      </c>
      <c r="I632" s="1" t="s">
        <v>2311</v>
      </c>
      <c r="J632" s="1" t="s">
        <v>18</v>
      </c>
      <c r="K632" s="1" t="str">
        <f t="shared" si="9"/>
        <v>NK_05_01_21_005_ɒr-n-e-l</v>
      </c>
    </row>
    <row r="633" spans="1:11" ht="15.75" customHeight="1" x14ac:dyDescent="0.2">
      <c r="A633" s="1" t="s">
        <v>2326</v>
      </c>
      <c r="B633" s="1" t="s">
        <v>2331</v>
      </c>
      <c r="C633" s="1" t="s">
        <v>2328</v>
      </c>
      <c r="D633" s="1" t="s">
        <v>2329</v>
      </c>
      <c r="F633" s="1" t="s">
        <v>2332</v>
      </c>
      <c r="G633" s="1" t="s">
        <v>15</v>
      </c>
      <c r="H633" s="1" t="s">
        <v>2310</v>
      </c>
      <c r="I633" s="1" t="s">
        <v>2311</v>
      </c>
      <c r="J633" s="1" t="s">
        <v>18</v>
      </c>
      <c r="K633" s="1" t="str">
        <f t="shared" si="9"/>
        <v>NK_05_01_21_006_ɒr-n-e-l</v>
      </c>
    </row>
    <row r="634" spans="1:11" ht="15.75" customHeight="1" x14ac:dyDescent="0.2">
      <c r="A634" s="1" t="s">
        <v>2333</v>
      </c>
      <c r="B634" s="1" t="s">
        <v>2334</v>
      </c>
      <c r="C634" s="1" t="s">
        <v>2335</v>
      </c>
      <c r="D634" s="1" t="s">
        <v>2336</v>
      </c>
      <c r="F634" s="1" t="s">
        <v>2337</v>
      </c>
      <c r="G634" s="1" t="s">
        <v>15</v>
      </c>
      <c r="H634" s="1" t="s">
        <v>2310</v>
      </c>
      <c r="I634" s="1" t="s">
        <v>2311</v>
      </c>
      <c r="J634" s="1" t="s">
        <v>18</v>
      </c>
      <c r="K634" s="1" t="str">
        <f t="shared" si="9"/>
        <v>NK_05_01_21_007_ɒɻtʰn-ɒ-t͡sʰ-ɒ-v</v>
      </c>
    </row>
    <row r="635" spans="1:11" ht="15.75" customHeight="1" x14ac:dyDescent="0.2">
      <c r="A635" s="1" t="s">
        <v>2338</v>
      </c>
      <c r="B635" s="1" t="s">
        <v>2339</v>
      </c>
      <c r="C635" s="1" t="s">
        <v>2340</v>
      </c>
      <c r="D635" s="1" t="s">
        <v>2341</v>
      </c>
      <c r="F635" s="1" t="s">
        <v>2342</v>
      </c>
      <c r="G635" s="1" t="s">
        <v>15</v>
      </c>
      <c r="H635" s="1" t="s">
        <v>2310</v>
      </c>
      <c r="I635" s="1" t="s">
        <v>2311</v>
      </c>
      <c r="J635" s="1" t="s">
        <v>18</v>
      </c>
      <c r="K635" s="1" t="str">
        <f t="shared" si="9"/>
        <v>NK_05_01_21_008_ɒɻʒ-e-m</v>
      </c>
    </row>
    <row r="636" spans="1:11" ht="15.75" customHeight="1" x14ac:dyDescent="0.2">
      <c r="A636" s="1" t="s">
        <v>2338</v>
      </c>
      <c r="B636" s="1" t="s">
        <v>2339</v>
      </c>
      <c r="C636" s="1" t="s">
        <v>2340</v>
      </c>
      <c r="D636" s="1" t="s">
        <v>2341</v>
      </c>
      <c r="F636" s="1" t="s">
        <v>2343</v>
      </c>
      <c r="G636" s="1" t="s">
        <v>15</v>
      </c>
      <c r="H636" s="1" t="s">
        <v>2310</v>
      </c>
      <c r="I636" s="1" t="s">
        <v>2311</v>
      </c>
      <c r="J636" s="1" t="s">
        <v>18</v>
      </c>
      <c r="K636" s="1" t="str">
        <f t="shared" si="9"/>
        <v>NK_05_01_21_009_ɒɻʒ-e-m</v>
      </c>
    </row>
    <row r="637" spans="1:11" ht="15.75" customHeight="1" x14ac:dyDescent="0.2">
      <c r="A637" s="1" t="s">
        <v>2344</v>
      </c>
      <c r="B637" s="1" t="s">
        <v>2345</v>
      </c>
      <c r="C637" s="1" t="s">
        <v>2346</v>
      </c>
      <c r="D637" s="1" t="s">
        <v>2347</v>
      </c>
      <c r="F637" s="1" t="s">
        <v>2348</v>
      </c>
      <c r="G637" s="1" t="s">
        <v>15</v>
      </c>
      <c r="H637" s="1" t="s">
        <v>2310</v>
      </c>
      <c r="I637" s="1" t="s">
        <v>2311</v>
      </c>
      <c r="J637" s="1" t="s">
        <v>18</v>
      </c>
      <c r="K637" s="1" t="str">
        <f t="shared" si="9"/>
        <v>NK_05_01_21_010_ɒs-e-l</v>
      </c>
    </row>
    <row r="638" spans="1:11" ht="15.75" customHeight="1" x14ac:dyDescent="0.2">
      <c r="A638" s="1" t="s">
        <v>2349</v>
      </c>
      <c r="B638" s="1" t="s">
        <v>2350</v>
      </c>
      <c r="C638" s="1" t="s">
        <v>2351</v>
      </c>
      <c r="D638" s="1" t="s">
        <v>2352</v>
      </c>
      <c r="F638" s="1" t="s">
        <v>2353</v>
      </c>
      <c r="G638" s="1" t="s">
        <v>15</v>
      </c>
      <c r="H638" s="1" t="s">
        <v>2310</v>
      </c>
      <c r="I638" s="1" t="s">
        <v>2311</v>
      </c>
      <c r="J638" s="1" t="s">
        <v>18</v>
      </c>
      <c r="K638" s="1" t="str">
        <f t="shared" si="9"/>
        <v>NK_05_01_21_011_ɒvɒɻt-e-l</v>
      </c>
    </row>
    <row r="639" spans="1:11" ht="15.75" customHeight="1" x14ac:dyDescent="0.2">
      <c r="A639" s="1" t="s">
        <v>2354</v>
      </c>
      <c r="B639" s="1" t="s">
        <v>2355</v>
      </c>
      <c r="C639" s="1" t="s">
        <v>2356</v>
      </c>
      <c r="D639" s="1" t="s">
        <v>2357</v>
      </c>
      <c r="E639" s="1" t="s">
        <v>2358</v>
      </c>
      <c r="F639" s="1" t="s">
        <v>2359</v>
      </c>
      <c r="G639" s="1" t="s">
        <v>15</v>
      </c>
      <c r="H639" s="1" t="s">
        <v>2310</v>
      </c>
      <c r="I639" s="1" t="s">
        <v>2311</v>
      </c>
      <c r="J639" s="1" t="s">
        <v>18</v>
      </c>
      <c r="K639" s="1" t="str">
        <f t="shared" si="9"/>
        <v>NK_05_01_21_012_ɒzɒt-e-l</v>
      </c>
    </row>
    <row r="640" spans="1:11" ht="15.75" customHeight="1" x14ac:dyDescent="0.2">
      <c r="A640" s="1" t="s">
        <v>2360</v>
      </c>
      <c r="B640" s="1" t="s">
        <v>2355</v>
      </c>
      <c r="C640" s="1" t="s">
        <v>2356</v>
      </c>
      <c r="D640" s="1" t="s">
        <v>2357</v>
      </c>
      <c r="F640" s="1" t="s">
        <v>2361</v>
      </c>
      <c r="G640" s="1" t="s">
        <v>15</v>
      </c>
      <c r="H640" s="1" t="s">
        <v>2310</v>
      </c>
      <c r="I640" s="1" t="s">
        <v>2311</v>
      </c>
      <c r="J640" s="1" t="s">
        <v>18</v>
      </c>
      <c r="K640" s="1" t="str">
        <f t="shared" si="9"/>
        <v>NK_05_01_21_013_ɒzɒt-el</v>
      </c>
    </row>
    <row r="641" spans="1:11" ht="15.75" customHeight="1" x14ac:dyDescent="0.2">
      <c r="A641" s="1" t="s">
        <v>1260</v>
      </c>
      <c r="B641" s="1" t="s">
        <v>1261</v>
      </c>
      <c r="C641" s="1" t="s">
        <v>1261</v>
      </c>
      <c r="D641" s="1" t="s">
        <v>1262</v>
      </c>
      <c r="F641" s="1" t="s">
        <v>2362</v>
      </c>
      <c r="G641" s="1" t="s">
        <v>15</v>
      </c>
      <c r="H641" s="1" t="s">
        <v>2310</v>
      </c>
      <c r="I641" s="1" t="s">
        <v>2311</v>
      </c>
      <c r="J641" s="1" t="s">
        <v>18</v>
      </c>
      <c r="K641" s="1" t="str">
        <f t="shared" si="9"/>
        <v>NK_05_01_21_014_bɒr</v>
      </c>
    </row>
    <row r="642" spans="1:11" ht="15.75" customHeight="1" x14ac:dyDescent="0.2">
      <c r="A642" s="1" t="s">
        <v>2363</v>
      </c>
      <c r="B642" s="1" t="s">
        <v>2364</v>
      </c>
      <c r="C642" s="1" t="s">
        <v>2365</v>
      </c>
      <c r="D642" s="1" t="s">
        <v>2366</v>
      </c>
      <c r="F642" s="1" t="s">
        <v>2367</v>
      </c>
      <c r="G642" s="1" t="s">
        <v>15</v>
      </c>
      <c r="H642" s="1" t="s">
        <v>2310</v>
      </c>
      <c r="I642" s="1" t="s">
        <v>2311</v>
      </c>
      <c r="J642" s="1" t="s">
        <v>18</v>
      </c>
      <c r="K642" s="1" t="str">
        <f t="shared" ref="K642:K705" si="10">CONCATENATE(F642,"_",A642)</f>
        <v>NK_05_01_21_015_bɒt͡sʰ-e-l</v>
      </c>
    </row>
    <row r="643" spans="1:11" ht="15.75" customHeight="1" x14ac:dyDescent="0.2">
      <c r="A643" s="1" t="s">
        <v>2363</v>
      </c>
      <c r="B643" s="1" t="s">
        <v>2364</v>
      </c>
      <c r="C643" s="1" t="s">
        <v>2365</v>
      </c>
      <c r="D643" s="1" t="s">
        <v>2366</v>
      </c>
      <c r="F643" s="1" t="s">
        <v>2368</v>
      </c>
      <c r="G643" s="1" t="s">
        <v>15</v>
      </c>
      <c r="H643" s="1" t="s">
        <v>2310</v>
      </c>
      <c r="I643" s="1" t="s">
        <v>2311</v>
      </c>
      <c r="J643" s="1" t="s">
        <v>18</v>
      </c>
      <c r="K643" s="1" t="str">
        <f t="shared" si="10"/>
        <v>NK_05_01_21_016_bɒt͡sʰ-e-l</v>
      </c>
    </row>
    <row r="644" spans="1:11" ht="15.75" customHeight="1" x14ac:dyDescent="0.2">
      <c r="A644" s="1" t="s">
        <v>1303</v>
      </c>
      <c r="B644" s="1" t="s">
        <v>1304</v>
      </c>
      <c r="C644" s="1" t="s">
        <v>1304</v>
      </c>
      <c r="D644" s="1" t="s">
        <v>1305</v>
      </c>
      <c r="F644" s="1" t="s">
        <v>2369</v>
      </c>
      <c r="G644" s="1" t="s">
        <v>15</v>
      </c>
      <c r="H644" s="1" t="s">
        <v>2310</v>
      </c>
      <c r="I644" s="1" t="s">
        <v>2311</v>
      </c>
      <c r="J644" s="1" t="s">
        <v>18</v>
      </c>
      <c r="K644" s="1" t="str">
        <f t="shared" si="10"/>
        <v>NK_05_01_21_017_dæɻæɡ</v>
      </c>
    </row>
    <row r="645" spans="1:11" ht="15.75" customHeight="1" x14ac:dyDescent="0.2">
      <c r="A645" s="1" t="s">
        <v>1303</v>
      </c>
      <c r="B645" s="1" t="s">
        <v>1304</v>
      </c>
      <c r="C645" s="1" t="s">
        <v>1304</v>
      </c>
      <c r="D645" s="1" t="s">
        <v>1305</v>
      </c>
      <c r="F645" s="1" t="s">
        <v>2370</v>
      </c>
      <c r="G645" s="1" t="s">
        <v>15</v>
      </c>
      <c r="H645" s="1" t="s">
        <v>2310</v>
      </c>
      <c r="I645" s="1" t="s">
        <v>2311</v>
      </c>
      <c r="J645" s="1" t="s">
        <v>18</v>
      </c>
      <c r="K645" s="1" t="str">
        <f t="shared" si="10"/>
        <v>NK_05_01_21_018_dæɻæɡ</v>
      </c>
    </row>
    <row r="646" spans="1:11" ht="15.75" customHeight="1" x14ac:dyDescent="0.2">
      <c r="A646" s="1" t="s">
        <v>1303</v>
      </c>
      <c r="B646" s="1" t="s">
        <v>1304</v>
      </c>
      <c r="C646" s="1" t="s">
        <v>1304</v>
      </c>
      <c r="D646" s="1" t="s">
        <v>1305</v>
      </c>
      <c r="F646" s="1" t="s">
        <v>2371</v>
      </c>
      <c r="G646" s="1" t="s">
        <v>15</v>
      </c>
      <c r="H646" s="1" t="s">
        <v>2310</v>
      </c>
      <c r="I646" s="1" t="s">
        <v>2311</v>
      </c>
      <c r="J646" s="1" t="s">
        <v>18</v>
      </c>
      <c r="K646" s="1" t="str">
        <f t="shared" si="10"/>
        <v>NK_05_01_21_019_dæɻæɡ</v>
      </c>
    </row>
    <row r="647" spans="1:11" ht="15.75" customHeight="1" x14ac:dyDescent="0.2">
      <c r="A647" s="1" t="s">
        <v>2372</v>
      </c>
      <c r="B647" s="1" t="s">
        <v>2373</v>
      </c>
      <c r="C647" s="1" t="s">
        <v>2373</v>
      </c>
      <c r="D647" s="1" t="s">
        <v>2374</v>
      </c>
      <c r="F647" s="1" t="s">
        <v>2375</v>
      </c>
      <c r="G647" s="1" t="s">
        <v>15</v>
      </c>
      <c r="H647" s="1" t="s">
        <v>2310</v>
      </c>
      <c r="I647" s="1" t="s">
        <v>2311</v>
      </c>
      <c r="J647" s="1" t="s">
        <v>18</v>
      </c>
      <c r="K647" s="1" t="str">
        <f t="shared" si="10"/>
        <v>NK_05_01_21_020_dɒnɒk</v>
      </c>
    </row>
    <row r="648" spans="1:11" ht="15.75" customHeight="1" x14ac:dyDescent="0.2">
      <c r="A648" s="1" t="s">
        <v>2372</v>
      </c>
      <c r="B648" s="1" t="s">
        <v>2373</v>
      </c>
      <c r="C648" s="1" t="s">
        <v>2373</v>
      </c>
      <c r="D648" s="1" t="s">
        <v>2374</v>
      </c>
      <c r="F648" s="1" t="s">
        <v>2376</v>
      </c>
      <c r="G648" s="1" t="s">
        <v>15</v>
      </c>
      <c r="H648" s="1" t="s">
        <v>2310</v>
      </c>
      <c r="I648" s="1" t="s">
        <v>2311</v>
      </c>
      <c r="J648" s="1" t="s">
        <v>18</v>
      </c>
      <c r="K648" s="1" t="str">
        <f t="shared" si="10"/>
        <v>NK_05_01_21_021_dɒnɒk</v>
      </c>
    </row>
    <row r="649" spans="1:11" ht="15.75" customHeight="1" x14ac:dyDescent="0.2">
      <c r="A649" s="1" t="s">
        <v>2372</v>
      </c>
      <c r="B649" s="1" t="s">
        <v>2373</v>
      </c>
      <c r="C649" s="1" t="s">
        <v>2373</v>
      </c>
      <c r="D649" s="1" t="s">
        <v>2374</v>
      </c>
      <c r="F649" s="1" t="s">
        <v>2377</v>
      </c>
      <c r="G649" s="1" t="s">
        <v>15</v>
      </c>
      <c r="H649" s="1" t="s">
        <v>2310</v>
      </c>
      <c r="I649" s="1" t="s">
        <v>2311</v>
      </c>
      <c r="J649" s="1" t="s">
        <v>18</v>
      </c>
      <c r="K649" s="1" t="str">
        <f t="shared" si="10"/>
        <v>NK_05_01_21_022_dɒnɒk</v>
      </c>
    </row>
    <row r="650" spans="1:11" ht="15.75" customHeight="1" x14ac:dyDescent="0.2">
      <c r="A650" s="1" t="s">
        <v>2378</v>
      </c>
      <c r="B650" s="1" t="s">
        <v>2379</v>
      </c>
      <c r="C650" s="1" t="s">
        <v>2380</v>
      </c>
      <c r="D650" s="1" t="s">
        <v>2381</v>
      </c>
      <c r="F650" s="1" t="s">
        <v>2382</v>
      </c>
      <c r="G650" s="1" t="s">
        <v>15</v>
      </c>
      <c r="H650" s="1" t="s">
        <v>2310</v>
      </c>
      <c r="I650" s="1" t="s">
        <v>2311</v>
      </c>
      <c r="J650" s="1" t="s">
        <v>18</v>
      </c>
      <c r="K650" s="1" t="str">
        <f t="shared" si="10"/>
        <v>NK_05_01_21_023_dɒr-n-ɒ-l</v>
      </c>
    </row>
    <row r="651" spans="1:11" ht="15.75" customHeight="1" x14ac:dyDescent="0.2">
      <c r="A651" s="1" t="s">
        <v>2383</v>
      </c>
      <c r="B651" s="1" t="s">
        <v>2384</v>
      </c>
      <c r="C651" s="1" t="s">
        <v>2385</v>
      </c>
      <c r="D651" s="1" t="s">
        <v>2386</v>
      </c>
      <c r="F651" s="1" t="s">
        <v>2387</v>
      </c>
      <c r="G651" s="1" t="s">
        <v>15</v>
      </c>
      <c r="H651" s="1" t="s">
        <v>2310</v>
      </c>
      <c r="I651" s="1" t="s">
        <v>2311</v>
      </c>
      <c r="J651" s="1" t="s">
        <v>18</v>
      </c>
      <c r="K651" s="1" t="str">
        <f t="shared" si="10"/>
        <v>NK_05_01_21_024_dɒɻ-eɻ</v>
      </c>
    </row>
    <row r="652" spans="1:11" ht="15.75" customHeight="1" x14ac:dyDescent="0.2">
      <c r="A652" s="1" t="s">
        <v>2388</v>
      </c>
      <c r="B652" s="1" t="s">
        <v>2389</v>
      </c>
      <c r="C652" s="1" t="s">
        <v>2380</v>
      </c>
      <c r="D652" s="1" t="s">
        <v>2390</v>
      </c>
      <c r="F652" s="1" t="s">
        <v>2391</v>
      </c>
      <c r="G652" s="1" t="s">
        <v>15</v>
      </c>
      <c r="H652" s="1" t="s">
        <v>2310</v>
      </c>
      <c r="I652" s="1" t="s">
        <v>2311</v>
      </c>
      <c r="J652" s="1" t="s">
        <v>18</v>
      </c>
      <c r="K652" s="1" t="str">
        <f t="shared" si="10"/>
        <v>NK_05_01_21_025_dɒɻ-t͡sʰn-e-l</v>
      </c>
    </row>
    <row r="653" spans="1:11" ht="15.75" customHeight="1" x14ac:dyDescent="0.2">
      <c r="A653" s="1" t="s">
        <v>2388</v>
      </c>
      <c r="B653" s="1" t="s">
        <v>2389</v>
      </c>
      <c r="C653" s="1" t="s">
        <v>2380</v>
      </c>
      <c r="D653" s="1" t="s">
        <v>2390</v>
      </c>
      <c r="F653" s="1" t="s">
        <v>2392</v>
      </c>
      <c r="G653" s="1" t="s">
        <v>15</v>
      </c>
      <c r="H653" s="1" t="s">
        <v>2310</v>
      </c>
      <c r="I653" s="1" t="s">
        <v>2311</v>
      </c>
      <c r="J653" s="1" t="s">
        <v>18</v>
      </c>
      <c r="K653" s="1" t="str">
        <f t="shared" si="10"/>
        <v>NK_05_01_21_026_dɒɻ-t͡sʰn-e-l</v>
      </c>
    </row>
    <row r="654" spans="1:11" ht="15.75" customHeight="1" x14ac:dyDescent="0.2">
      <c r="A654" s="1" t="s">
        <v>1308</v>
      </c>
      <c r="B654" s="1" t="s">
        <v>1309</v>
      </c>
      <c r="C654" s="1" t="s">
        <v>1309</v>
      </c>
      <c r="D654" s="1" t="s">
        <v>1310</v>
      </c>
      <c r="F654" s="1" t="s">
        <v>2393</v>
      </c>
      <c r="G654" s="1" t="s">
        <v>15</v>
      </c>
      <c r="H654" s="1" t="s">
        <v>2310</v>
      </c>
      <c r="I654" s="1" t="s">
        <v>2311</v>
      </c>
      <c r="J654" s="1" t="s">
        <v>18</v>
      </c>
      <c r="K654" s="1" t="str">
        <f t="shared" si="10"/>
        <v>NK_05_01_21_027_dɒɻ</v>
      </c>
    </row>
    <row r="655" spans="1:11" ht="15.75" customHeight="1" x14ac:dyDescent="0.2">
      <c r="A655" s="1" t="s">
        <v>1308</v>
      </c>
      <c r="B655" s="1" t="s">
        <v>1309</v>
      </c>
      <c r="C655" s="1" t="s">
        <v>1309</v>
      </c>
      <c r="D655" s="1" t="s">
        <v>1310</v>
      </c>
      <c r="F655" s="1" t="s">
        <v>2394</v>
      </c>
      <c r="G655" s="1" t="s">
        <v>15</v>
      </c>
      <c r="H655" s="1" t="s">
        <v>2310</v>
      </c>
      <c r="I655" s="1" t="s">
        <v>2311</v>
      </c>
      <c r="J655" s="1" t="s">
        <v>18</v>
      </c>
      <c r="K655" s="1" t="str">
        <f t="shared" si="10"/>
        <v>NK_05_01_21_028_dɒɻ</v>
      </c>
    </row>
    <row r="656" spans="1:11" ht="15.75" customHeight="1" x14ac:dyDescent="0.2">
      <c r="A656" s="1" t="s">
        <v>1312</v>
      </c>
      <c r="B656" s="1" t="s">
        <v>1313</v>
      </c>
      <c r="C656" s="1" t="s">
        <v>1313</v>
      </c>
      <c r="D656" s="1" t="s">
        <v>1314</v>
      </c>
      <c r="F656" s="1" t="s">
        <v>2395</v>
      </c>
      <c r="G656" s="1" t="s">
        <v>15</v>
      </c>
      <c r="H656" s="1" t="s">
        <v>2310</v>
      </c>
      <c r="I656" s="1" t="s">
        <v>2311</v>
      </c>
      <c r="J656" s="1" t="s">
        <v>18</v>
      </c>
      <c r="K656" s="1" t="str">
        <f t="shared" si="10"/>
        <v>NK_05_01_21_029_dəɻɒm</v>
      </c>
    </row>
    <row r="657" spans="1:11" ht="15.75" customHeight="1" x14ac:dyDescent="0.2">
      <c r="A657" s="1" t="s">
        <v>1312</v>
      </c>
      <c r="B657" s="1" t="s">
        <v>1313</v>
      </c>
      <c r="C657" s="1" t="s">
        <v>1313</v>
      </c>
      <c r="D657" s="1" t="s">
        <v>1314</v>
      </c>
      <c r="F657" s="1" t="s">
        <v>2396</v>
      </c>
      <c r="G657" s="1" t="s">
        <v>15</v>
      </c>
      <c r="H657" s="1" t="s">
        <v>2310</v>
      </c>
      <c r="I657" s="1" t="s">
        <v>2311</v>
      </c>
      <c r="J657" s="1" t="s">
        <v>18</v>
      </c>
      <c r="K657" s="1" t="str">
        <f t="shared" si="10"/>
        <v>NK_05_01_21_030_dəɻɒm</v>
      </c>
    </row>
    <row r="658" spans="1:11" ht="15.75" customHeight="1" x14ac:dyDescent="0.2">
      <c r="A658" s="1" t="s">
        <v>1312</v>
      </c>
      <c r="B658" s="1" t="s">
        <v>1313</v>
      </c>
      <c r="C658" s="1" t="s">
        <v>1313</v>
      </c>
      <c r="D658" s="1" t="s">
        <v>1314</v>
      </c>
      <c r="F658" s="1" t="s">
        <v>2397</v>
      </c>
      <c r="G658" s="1" t="s">
        <v>15</v>
      </c>
      <c r="H658" s="1" t="s">
        <v>2310</v>
      </c>
      <c r="I658" s="1" t="s">
        <v>2311</v>
      </c>
      <c r="J658" s="1" t="s">
        <v>18</v>
      </c>
      <c r="K658" s="1" t="str">
        <f t="shared" si="10"/>
        <v>NK_05_01_21_031_dəɻɒm</v>
      </c>
    </row>
    <row r="659" spans="1:11" ht="15.75" customHeight="1" x14ac:dyDescent="0.2">
      <c r="A659" s="1" t="s">
        <v>1312</v>
      </c>
      <c r="B659" s="1" t="s">
        <v>1313</v>
      </c>
      <c r="C659" s="1" t="s">
        <v>1313</v>
      </c>
      <c r="D659" s="1" t="s">
        <v>1314</v>
      </c>
      <c r="F659" s="1" t="s">
        <v>2398</v>
      </c>
      <c r="G659" s="1" t="s">
        <v>15</v>
      </c>
      <c r="H659" s="1" t="s">
        <v>2310</v>
      </c>
      <c r="I659" s="1" t="s">
        <v>2311</v>
      </c>
      <c r="J659" s="1" t="s">
        <v>18</v>
      </c>
      <c r="K659" s="1" t="str">
        <f t="shared" si="10"/>
        <v>NK_05_01_21_032_dəɻɒm</v>
      </c>
    </row>
    <row r="660" spans="1:11" ht="15.75" customHeight="1" x14ac:dyDescent="0.2">
      <c r="A660" s="1" t="s">
        <v>1312</v>
      </c>
      <c r="B660" s="1" t="s">
        <v>1313</v>
      </c>
      <c r="C660" s="1" t="s">
        <v>1313</v>
      </c>
      <c r="D660" s="1" t="s">
        <v>1314</v>
      </c>
      <c r="F660" s="1" t="s">
        <v>2399</v>
      </c>
      <c r="G660" s="1" t="s">
        <v>15</v>
      </c>
      <c r="H660" s="1" t="s">
        <v>2310</v>
      </c>
      <c r="I660" s="1" t="s">
        <v>2311</v>
      </c>
      <c r="J660" s="1" t="s">
        <v>18</v>
      </c>
      <c r="K660" s="1" t="str">
        <f t="shared" si="10"/>
        <v>NK_05_01_21_033_dəɻɒm</v>
      </c>
    </row>
    <row r="661" spans="1:11" ht="15.75" customHeight="1" x14ac:dyDescent="0.2">
      <c r="A661" s="1" t="s">
        <v>2400</v>
      </c>
      <c r="B661" s="1" t="s">
        <v>2401</v>
      </c>
      <c r="C661" s="1" t="s">
        <v>2402</v>
      </c>
      <c r="D661" s="1" t="s">
        <v>2403</v>
      </c>
      <c r="F661" s="1" t="s">
        <v>2404</v>
      </c>
      <c r="G661" s="1" t="s">
        <v>15</v>
      </c>
      <c r="H661" s="1" t="s">
        <v>2310</v>
      </c>
      <c r="I661" s="1" t="s">
        <v>2311</v>
      </c>
      <c r="J661" s="1" t="s">
        <v>18</v>
      </c>
      <c r="K661" s="1" t="str">
        <f t="shared" si="10"/>
        <v>NK_05_01_21_034_d͡zerkʰ t-ɒ-l</v>
      </c>
    </row>
    <row r="662" spans="1:11" ht="15.75" customHeight="1" x14ac:dyDescent="0.2">
      <c r="A662" s="1" t="s">
        <v>1348</v>
      </c>
      <c r="B662" s="1" t="s">
        <v>1349</v>
      </c>
      <c r="C662" s="1" t="s">
        <v>1349</v>
      </c>
      <c r="D662" s="1" t="s">
        <v>1350</v>
      </c>
      <c r="F662" s="1" t="s">
        <v>2405</v>
      </c>
      <c r="G662" s="1" t="s">
        <v>15</v>
      </c>
      <c r="H662" s="1" t="s">
        <v>2310</v>
      </c>
      <c r="I662" s="1" t="s">
        <v>2311</v>
      </c>
      <c r="J662" s="1" t="s">
        <v>18</v>
      </c>
      <c r="K662" s="1" t="str">
        <f t="shared" si="10"/>
        <v>NK_05_01_21_035_d͡ʒuɻ</v>
      </c>
    </row>
    <row r="663" spans="1:11" ht="15.75" customHeight="1" x14ac:dyDescent="0.2">
      <c r="A663" s="1" t="s">
        <v>1348</v>
      </c>
      <c r="B663" s="1" t="s">
        <v>1349</v>
      </c>
      <c r="C663" s="1" t="s">
        <v>1349</v>
      </c>
      <c r="D663" s="1" t="s">
        <v>1350</v>
      </c>
      <c r="F663" s="1" t="s">
        <v>2406</v>
      </c>
      <c r="G663" s="1" t="s">
        <v>15</v>
      </c>
      <c r="H663" s="1" t="s">
        <v>2310</v>
      </c>
      <c r="I663" s="1" t="s">
        <v>2311</v>
      </c>
      <c r="J663" s="1" t="s">
        <v>18</v>
      </c>
      <c r="K663" s="1" t="str">
        <f t="shared" si="10"/>
        <v>NK_05_01_21_036_d͡ʒuɻ</v>
      </c>
    </row>
    <row r="664" spans="1:11" ht="15.75" customHeight="1" x14ac:dyDescent="0.2">
      <c r="A664" s="1" t="s">
        <v>2407</v>
      </c>
      <c r="B664" s="1" t="s">
        <v>4569</v>
      </c>
      <c r="C664" s="1" t="s">
        <v>2408</v>
      </c>
      <c r="D664" s="1" t="s">
        <v>2409</v>
      </c>
      <c r="F664" s="1" t="s">
        <v>2410</v>
      </c>
      <c r="G664" s="1" t="s">
        <v>15</v>
      </c>
      <c r="H664" s="1" t="s">
        <v>2310</v>
      </c>
      <c r="I664" s="1" t="s">
        <v>2311</v>
      </c>
      <c r="J664" s="1" t="s">
        <v>18</v>
      </c>
      <c r="K664" s="1" t="str">
        <f t="shared" si="10"/>
        <v>NK_05_01_21_037_e-kʰ</v>
      </c>
    </row>
    <row r="665" spans="1:11" ht="15.75" customHeight="1" x14ac:dyDescent="0.2">
      <c r="A665" s="1" t="s">
        <v>2411</v>
      </c>
      <c r="B665" s="1" t="s">
        <v>4570</v>
      </c>
      <c r="C665" s="1" t="s">
        <v>2412</v>
      </c>
      <c r="D665" s="1" t="s">
        <v>2413</v>
      </c>
      <c r="F665" s="1" t="s">
        <v>2414</v>
      </c>
      <c r="G665" s="1" t="s">
        <v>15</v>
      </c>
      <c r="H665" s="1" t="s">
        <v>2310</v>
      </c>
      <c r="I665" s="1" t="s">
        <v>2311</v>
      </c>
      <c r="J665" s="1" t="s">
        <v>18</v>
      </c>
      <c r="K665" s="1" t="str">
        <f t="shared" si="10"/>
        <v>NK_05_01_21_038_e-ŋkʰ</v>
      </c>
    </row>
    <row r="666" spans="1:11" ht="15.75" customHeight="1" x14ac:dyDescent="0.2">
      <c r="A666" s="1" t="s">
        <v>1352</v>
      </c>
      <c r="B666" s="1" t="s">
        <v>2415</v>
      </c>
      <c r="C666" s="1" t="s">
        <v>2416</v>
      </c>
      <c r="D666" s="1" t="s">
        <v>1355</v>
      </c>
      <c r="F666" s="1" t="s">
        <v>2417</v>
      </c>
      <c r="G666" s="1" t="s">
        <v>15</v>
      </c>
      <c r="H666" s="1" t="s">
        <v>2310</v>
      </c>
      <c r="I666" s="1" t="s">
        <v>2311</v>
      </c>
      <c r="J666" s="1" t="s">
        <v>18</v>
      </c>
      <c r="K666" s="1" t="str">
        <f t="shared" si="10"/>
        <v>NK_05_01_21_039_el-n-e-l</v>
      </c>
    </row>
    <row r="667" spans="1:11" ht="15.75" customHeight="1" x14ac:dyDescent="0.2">
      <c r="A667" s="1" t="s">
        <v>2418</v>
      </c>
      <c r="B667" s="1" t="s">
        <v>2419</v>
      </c>
      <c r="C667" s="1" t="s">
        <v>2419</v>
      </c>
      <c r="D667" s="1" t="s">
        <v>2420</v>
      </c>
      <c r="F667" s="1" t="s">
        <v>2421</v>
      </c>
      <c r="G667" s="1" t="s">
        <v>15</v>
      </c>
      <c r="H667" s="1" t="s">
        <v>2310</v>
      </c>
      <c r="I667" s="1" t="s">
        <v>2311</v>
      </c>
      <c r="J667" s="1" t="s">
        <v>18</v>
      </c>
      <c r="K667" s="1" t="str">
        <f t="shared" si="10"/>
        <v>NK_05_01_21_040_eɻku</v>
      </c>
    </row>
    <row r="668" spans="1:11" ht="15.75" customHeight="1" x14ac:dyDescent="0.2">
      <c r="A668" s="1" t="s">
        <v>2418</v>
      </c>
      <c r="B668" s="1" t="s">
        <v>2419</v>
      </c>
      <c r="C668" s="1" t="s">
        <v>2419</v>
      </c>
      <c r="D668" s="1" t="s">
        <v>2420</v>
      </c>
      <c r="F668" s="1" t="s">
        <v>2422</v>
      </c>
      <c r="G668" s="1" t="s">
        <v>15</v>
      </c>
      <c r="H668" s="1" t="s">
        <v>2310</v>
      </c>
      <c r="I668" s="1" t="s">
        <v>2311</v>
      </c>
      <c r="J668" s="1" t="s">
        <v>18</v>
      </c>
      <c r="K668" s="1" t="str">
        <f t="shared" si="10"/>
        <v>NK_05_01_21_041_eɻku</v>
      </c>
    </row>
    <row r="669" spans="1:11" ht="15.75" customHeight="1" x14ac:dyDescent="0.2">
      <c r="A669" s="1" t="s">
        <v>2423</v>
      </c>
      <c r="B669" s="1" t="s">
        <v>2424</v>
      </c>
      <c r="C669" s="1" t="s">
        <v>2425</v>
      </c>
      <c r="D669" s="1" t="s">
        <v>2426</v>
      </c>
      <c r="F669" s="1" t="s">
        <v>2427</v>
      </c>
      <c r="G669" s="1" t="s">
        <v>15</v>
      </c>
      <c r="H669" s="1" t="s">
        <v>2310</v>
      </c>
      <c r="I669" s="1" t="s">
        <v>2311</v>
      </c>
      <c r="J669" s="1" t="s">
        <v>18</v>
      </c>
      <c r="K669" s="1" t="str">
        <f t="shared" si="10"/>
        <v>NK_05_01_21_042_eɻtʰ-ɒ-ŋkʰ</v>
      </c>
    </row>
    <row r="670" spans="1:11" ht="15.75" customHeight="1" x14ac:dyDescent="0.2">
      <c r="A670" s="1" t="s">
        <v>2423</v>
      </c>
      <c r="B670" s="1" t="s">
        <v>2424</v>
      </c>
      <c r="C670" s="1" t="s">
        <v>2428</v>
      </c>
      <c r="D670" s="1" t="s">
        <v>2426</v>
      </c>
      <c r="F670" s="1" t="s">
        <v>2429</v>
      </c>
      <c r="G670" s="1" t="s">
        <v>15</v>
      </c>
      <c r="H670" s="1" t="s">
        <v>2310</v>
      </c>
      <c r="I670" s="1" t="s">
        <v>2311</v>
      </c>
      <c r="J670" s="1" t="s">
        <v>18</v>
      </c>
      <c r="K670" s="1" t="str">
        <f t="shared" si="10"/>
        <v>NK_05_01_21_043_eɻtʰ-ɒ-ŋkʰ</v>
      </c>
    </row>
    <row r="671" spans="1:11" ht="15.75" customHeight="1" x14ac:dyDescent="0.2">
      <c r="A671" s="1" t="s">
        <v>2430</v>
      </c>
      <c r="B671" s="1" t="s">
        <v>2431</v>
      </c>
      <c r="C671" s="1" t="s">
        <v>2432</v>
      </c>
      <c r="D671" s="1" t="s">
        <v>2433</v>
      </c>
      <c r="F671" s="1" t="s">
        <v>2434</v>
      </c>
      <c r="G671" s="1" t="s">
        <v>15</v>
      </c>
      <c r="H671" s="1" t="s">
        <v>2310</v>
      </c>
      <c r="I671" s="1" t="s">
        <v>2311</v>
      </c>
      <c r="J671" s="1" t="s">
        <v>18</v>
      </c>
      <c r="K671" s="1" t="str">
        <f t="shared" si="10"/>
        <v>NK_05_01_21_044_etʰ-ɒ-l</v>
      </c>
    </row>
    <row r="672" spans="1:11" ht="15.75" customHeight="1" x14ac:dyDescent="0.2">
      <c r="A672" s="1" t="s">
        <v>2430</v>
      </c>
      <c r="B672" s="1" t="s">
        <v>2431</v>
      </c>
      <c r="C672" s="1" t="s">
        <v>2432</v>
      </c>
      <c r="D672" s="1" t="s">
        <v>2433</v>
      </c>
      <c r="F672" s="1" t="s">
        <v>2435</v>
      </c>
      <c r="G672" s="1" t="s">
        <v>15</v>
      </c>
      <c r="H672" s="1" t="s">
        <v>2310</v>
      </c>
      <c r="I672" s="1" t="s">
        <v>2311</v>
      </c>
      <c r="J672" s="1" t="s">
        <v>18</v>
      </c>
      <c r="K672" s="1" t="str">
        <f t="shared" si="10"/>
        <v>NK_05_01_21_045_etʰ-ɒ-l</v>
      </c>
    </row>
    <row r="673" spans="1:11" ht="15.75" customHeight="1" x14ac:dyDescent="0.2">
      <c r="A673" s="1" t="s">
        <v>2430</v>
      </c>
      <c r="B673" s="1" t="s">
        <v>2431</v>
      </c>
      <c r="C673" s="1" t="s">
        <v>2432</v>
      </c>
      <c r="D673" s="1" t="s">
        <v>2433</v>
      </c>
      <c r="F673" s="1" t="s">
        <v>2436</v>
      </c>
      <c r="G673" s="1" t="s">
        <v>15</v>
      </c>
      <c r="H673" s="1" t="s">
        <v>2310</v>
      </c>
      <c r="I673" s="1" t="s">
        <v>2311</v>
      </c>
      <c r="J673" s="1" t="s">
        <v>18</v>
      </c>
      <c r="K673" s="1" t="str">
        <f t="shared" si="10"/>
        <v>NK_05_01_21_046_etʰ-ɒ-l</v>
      </c>
    </row>
    <row r="674" spans="1:11" ht="15.75" customHeight="1" x14ac:dyDescent="0.2">
      <c r="A674" s="1" t="s">
        <v>2430</v>
      </c>
      <c r="B674" s="1" t="s">
        <v>2431</v>
      </c>
      <c r="C674" s="1" t="s">
        <v>2432</v>
      </c>
      <c r="D674" s="1" t="s">
        <v>2433</v>
      </c>
      <c r="F674" s="1" t="s">
        <v>2437</v>
      </c>
      <c r="G674" s="1" t="s">
        <v>15</v>
      </c>
      <c r="H674" s="1" t="s">
        <v>2310</v>
      </c>
      <c r="I674" s="1" t="s">
        <v>2311</v>
      </c>
      <c r="J674" s="1" t="s">
        <v>18</v>
      </c>
      <c r="K674" s="1" t="str">
        <f t="shared" si="10"/>
        <v>NK_05_01_21_047_etʰ-ɒ-l</v>
      </c>
    </row>
    <row r="675" spans="1:11" ht="15.75" customHeight="1" x14ac:dyDescent="0.2">
      <c r="A675" s="1" t="s">
        <v>2430</v>
      </c>
      <c r="B675" s="1" t="s">
        <v>2431</v>
      </c>
      <c r="C675" s="1" t="s">
        <v>2432</v>
      </c>
      <c r="D675" s="1" t="s">
        <v>2433</v>
      </c>
      <c r="F675" s="1" t="s">
        <v>2438</v>
      </c>
      <c r="G675" s="1" t="s">
        <v>15</v>
      </c>
      <c r="H675" s="1" t="s">
        <v>2310</v>
      </c>
      <c r="I675" s="1" t="s">
        <v>2311</v>
      </c>
      <c r="J675" s="1" t="s">
        <v>18</v>
      </c>
      <c r="K675" s="1" t="str">
        <f t="shared" si="10"/>
        <v>NK_05_01_21_048_etʰ-ɒ-l</v>
      </c>
    </row>
    <row r="676" spans="1:11" ht="15.75" customHeight="1" x14ac:dyDescent="0.2">
      <c r="A676" s="1" t="s">
        <v>2430</v>
      </c>
      <c r="B676" s="1" t="s">
        <v>2431</v>
      </c>
      <c r="C676" s="1" t="s">
        <v>2432</v>
      </c>
      <c r="D676" s="1" t="s">
        <v>2433</v>
      </c>
      <c r="F676" s="1" t="s">
        <v>2439</v>
      </c>
      <c r="G676" s="1" t="s">
        <v>15</v>
      </c>
      <c r="H676" s="1" t="s">
        <v>2310</v>
      </c>
      <c r="I676" s="1" t="s">
        <v>2311</v>
      </c>
      <c r="J676" s="1" t="s">
        <v>18</v>
      </c>
      <c r="K676" s="1" t="str">
        <f t="shared" si="10"/>
        <v>NK_05_01_21_049_etʰ-ɒ-l</v>
      </c>
    </row>
    <row r="677" spans="1:11" ht="15.75" customHeight="1" x14ac:dyDescent="0.2">
      <c r="A677" s="1" t="s">
        <v>2440</v>
      </c>
      <c r="B677" s="1" t="s">
        <v>2424</v>
      </c>
      <c r="C677" s="1" t="s">
        <v>2425</v>
      </c>
      <c r="D677" s="1" t="s">
        <v>2441</v>
      </c>
      <c r="F677" s="1" t="s">
        <v>2442</v>
      </c>
      <c r="G677" s="1" t="s">
        <v>15</v>
      </c>
      <c r="H677" s="1" t="s">
        <v>2310</v>
      </c>
      <c r="I677" s="1" t="s">
        <v>2311</v>
      </c>
      <c r="J677" s="1" t="s">
        <v>18</v>
      </c>
      <c r="K677" s="1" t="str">
        <f t="shared" si="10"/>
        <v>NK_05_01_21_050_etʰ-ɒ-ŋkʰ</v>
      </c>
    </row>
    <row r="678" spans="1:11" ht="15.75" customHeight="1" x14ac:dyDescent="0.2">
      <c r="A678" s="1" t="s">
        <v>2443</v>
      </c>
      <c r="B678" s="1" t="s">
        <v>2444</v>
      </c>
      <c r="C678" s="1" t="s">
        <v>2444</v>
      </c>
      <c r="D678" s="1" t="s">
        <v>2445</v>
      </c>
      <c r="F678" s="1" t="s">
        <v>2446</v>
      </c>
      <c r="G678" s="1" t="s">
        <v>15</v>
      </c>
      <c r="H678" s="1" t="s">
        <v>2310</v>
      </c>
      <c r="I678" s="1" t="s">
        <v>2311</v>
      </c>
      <c r="J678" s="1" t="s">
        <v>18</v>
      </c>
      <c r="K678" s="1" t="str">
        <f t="shared" si="10"/>
        <v>NK_05_01_21_051_eti</v>
      </c>
    </row>
    <row r="679" spans="1:11" ht="15.75" customHeight="1" x14ac:dyDescent="0.2">
      <c r="A679" s="1" t="s">
        <v>2443</v>
      </c>
      <c r="B679" s="1" t="s">
        <v>2444</v>
      </c>
      <c r="C679" s="1" t="s">
        <v>2444</v>
      </c>
      <c r="D679" s="1" t="s">
        <v>2445</v>
      </c>
      <c r="F679" s="1" t="s">
        <v>2447</v>
      </c>
      <c r="G679" s="1" t="s">
        <v>15</v>
      </c>
      <c r="H679" s="1" t="s">
        <v>2310</v>
      </c>
      <c r="I679" s="1" t="s">
        <v>2311</v>
      </c>
      <c r="J679" s="1" t="s">
        <v>18</v>
      </c>
      <c r="K679" s="1" t="str">
        <f t="shared" si="10"/>
        <v>NK_05_01_21_052_eti</v>
      </c>
    </row>
    <row r="680" spans="1:11" ht="15.75" customHeight="1" x14ac:dyDescent="0.2">
      <c r="A680" s="1" t="s">
        <v>2443</v>
      </c>
      <c r="B680" s="1" t="s">
        <v>2444</v>
      </c>
      <c r="C680" s="1" t="s">
        <v>2444</v>
      </c>
      <c r="D680" s="1" t="s">
        <v>2445</v>
      </c>
      <c r="F680" s="1" t="s">
        <v>2448</v>
      </c>
      <c r="G680" s="1" t="s">
        <v>15</v>
      </c>
      <c r="H680" s="1" t="s">
        <v>2310</v>
      </c>
      <c r="I680" s="1" t="s">
        <v>2311</v>
      </c>
      <c r="J680" s="1" t="s">
        <v>18</v>
      </c>
      <c r="K680" s="1" t="str">
        <f t="shared" si="10"/>
        <v>NK_05_01_21_053_eti</v>
      </c>
    </row>
    <row r="681" spans="1:11" ht="15.75" customHeight="1" x14ac:dyDescent="0.2">
      <c r="A681" s="1" t="s">
        <v>2449</v>
      </c>
      <c r="B681" s="1" t="s">
        <v>2450</v>
      </c>
      <c r="C681" s="1" t="s">
        <v>2444</v>
      </c>
      <c r="D681" s="1" t="s">
        <v>2451</v>
      </c>
      <c r="F681" s="1" t="s">
        <v>2452</v>
      </c>
      <c r="G681" s="1" t="s">
        <v>15</v>
      </c>
      <c r="H681" s="1" t="s">
        <v>2310</v>
      </c>
      <c r="I681" s="1" t="s">
        <v>2311</v>
      </c>
      <c r="J681" s="1" t="s">
        <v>18</v>
      </c>
      <c r="K681" s="1" t="str">
        <f t="shared" si="10"/>
        <v>NK_05_01_21_054_etik-ə</v>
      </c>
    </row>
    <row r="682" spans="1:11" ht="15.75" customHeight="1" x14ac:dyDescent="0.2">
      <c r="A682" s="1" t="s">
        <v>2449</v>
      </c>
      <c r="B682" s="1" t="s">
        <v>2450</v>
      </c>
      <c r="C682" s="1" t="s">
        <v>2444</v>
      </c>
      <c r="D682" s="1" t="s">
        <v>2451</v>
      </c>
      <c r="F682" s="1" t="s">
        <v>2453</v>
      </c>
      <c r="G682" s="1" t="s">
        <v>15</v>
      </c>
      <c r="H682" s="1" t="s">
        <v>2310</v>
      </c>
      <c r="I682" s="1" t="s">
        <v>2311</v>
      </c>
      <c r="J682" s="1" t="s">
        <v>18</v>
      </c>
      <c r="K682" s="1" t="str">
        <f t="shared" si="10"/>
        <v>NK_05_01_21_055_etik-ə</v>
      </c>
    </row>
    <row r="683" spans="1:11" ht="15.75" customHeight="1" x14ac:dyDescent="0.2">
      <c r="A683" s="1" t="s">
        <v>2454</v>
      </c>
      <c r="B683" s="1" t="s">
        <v>2455</v>
      </c>
      <c r="C683" s="1" t="s">
        <v>2456</v>
      </c>
      <c r="D683" s="1" t="s">
        <v>2457</v>
      </c>
      <c r="F683" s="1" t="s">
        <v>2458</v>
      </c>
      <c r="G683" s="1" t="s">
        <v>15</v>
      </c>
      <c r="H683" s="1" t="s">
        <v>2310</v>
      </c>
      <c r="I683" s="1" t="s">
        <v>2311</v>
      </c>
      <c r="J683" s="1" t="s">
        <v>18</v>
      </c>
      <c r="K683" s="1" t="str">
        <f t="shared" si="10"/>
        <v>NK_05_01_21_056_əndeʁ ɒ</v>
      </c>
    </row>
    <row r="684" spans="1:11" ht="15.75" customHeight="1" x14ac:dyDescent="0.2">
      <c r="A684" s="1" t="s">
        <v>2454</v>
      </c>
      <c r="B684" s="1" t="s">
        <v>2455</v>
      </c>
      <c r="C684" s="1" t="s">
        <v>2456</v>
      </c>
      <c r="D684" s="1" t="s">
        <v>2457</v>
      </c>
      <c r="F684" s="1" t="s">
        <v>2459</v>
      </c>
      <c r="G684" s="1" t="s">
        <v>15</v>
      </c>
      <c r="H684" s="1" t="s">
        <v>2310</v>
      </c>
      <c r="I684" s="1" t="s">
        <v>2311</v>
      </c>
      <c r="J684" s="1" t="s">
        <v>18</v>
      </c>
      <c r="K684" s="1" t="str">
        <f t="shared" si="10"/>
        <v>NK_05_01_21_057_əndeʁ ɒ</v>
      </c>
    </row>
    <row r="685" spans="1:11" ht="15.75" customHeight="1" x14ac:dyDescent="0.2">
      <c r="A685" s="1" t="s">
        <v>2454</v>
      </c>
      <c r="B685" s="1" t="s">
        <v>2455</v>
      </c>
      <c r="C685" s="1" t="s">
        <v>2456</v>
      </c>
      <c r="D685" s="1" t="s">
        <v>2457</v>
      </c>
      <c r="F685" s="1" t="s">
        <v>2460</v>
      </c>
      <c r="G685" s="1" t="s">
        <v>15</v>
      </c>
      <c r="H685" s="1" t="s">
        <v>2310</v>
      </c>
      <c r="I685" s="1" t="s">
        <v>2311</v>
      </c>
      <c r="J685" s="1" t="s">
        <v>18</v>
      </c>
      <c r="K685" s="1" t="str">
        <f t="shared" si="10"/>
        <v>NK_05_01_21_058_əndeʁ ɒ</v>
      </c>
    </row>
    <row r="686" spans="1:11" ht="15.75" customHeight="1" x14ac:dyDescent="0.2">
      <c r="A686" s="1" t="s">
        <v>2454</v>
      </c>
      <c r="B686" s="1" t="s">
        <v>2455</v>
      </c>
      <c r="C686" s="1" t="s">
        <v>2456</v>
      </c>
      <c r="D686" s="1" t="s">
        <v>2457</v>
      </c>
      <c r="F686" s="1" t="s">
        <v>2461</v>
      </c>
      <c r="G686" s="1" t="s">
        <v>15</v>
      </c>
      <c r="H686" s="1" t="s">
        <v>2310</v>
      </c>
      <c r="I686" s="1" t="s">
        <v>2311</v>
      </c>
      <c r="J686" s="1" t="s">
        <v>18</v>
      </c>
      <c r="K686" s="1" t="str">
        <f t="shared" si="10"/>
        <v>NK_05_01_21_059_əndeʁ ɒ</v>
      </c>
    </row>
    <row r="687" spans="1:11" ht="15.75" customHeight="1" x14ac:dyDescent="0.2">
      <c r="A687" s="1" t="s">
        <v>53</v>
      </c>
      <c r="B687" s="1" t="s">
        <v>54</v>
      </c>
      <c r="C687" s="1" t="s">
        <v>2462</v>
      </c>
      <c r="D687" s="1" t="s">
        <v>55</v>
      </c>
      <c r="F687" s="1" t="s">
        <v>2463</v>
      </c>
      <c r="G687" s="1" t="s">
        <v>15</v>
      </c>
      <c r="H687" s="1" t="s">
        <v>2310</v>
      </c>
      <c r="I687" s="1" t="s">
        <v>2311</v>
      </c>
      <c r="J687" s="1" t="s">
        <v>18</v>
      </c>
      <c r="K687" s="1" t="str">
        <f t="shared" si="10"/>
        <v>NK_05_01_21_060_ənne</v>
      </c>
    </row>
    <row r="688" spans="1:11" ht="15.75" customHeight="1" x14ac:dyDescent="0.2">
      <c r="A688" s="1" t="s">
        <v>2464</v>
      </c>
      <c r="B688" s="1" t="s">
        <v>2465</v>
      </c>
      <c r="C688" s="1" t="s">
        <v>2466</v>
      </c>
      <c r="D688" s="1" t="s">
        <v>2467</v>
      </c>
      <c r="F688" s="1" t="s">
        <v>2468</v>
      </c>
      <c r="G688" s="1" t="s">
        <v>15</v>
      </c>
      <c r="H688" s="1" t="s">
        <v>2310</v>
      </c>
      <c r="I688" s="1" t="s">
        <v>2311</v>
      </c>
      <c r="J688" s="1" t="s">
        <v>18</v>
      </c>
      <c r="K688" s="1" t="str">
        <f t="shared" si="10"/>
        <v>NK_05_01_21_061_əŋɡə-n-e-l</v>
      </c>
    </row>
    <row r="689" spans="1:11" ht="15.75" customHeight="1" x14ac:dyDescent="0.2">
      <c r="A689" s="1" t="s">
        <v>2464</v>
      </c>
      <c r="B689" s="1" t="s">
        <v>2465</v>
      </c>
      <c r="C689" s="1" t="s">
        <v>2466</v>
      </c>
      <c r="D689" s="1" t="s">
        <v>2467</v>
      </c>
      <c r="F689" s="1" t="s">
        <v>2469</v>
      </c>
      <c r="G689" s="1" t="s">
        <v>15</v>
      </c>
      <c r="H689" s="1" t="s">
        <v>2310</v>
      </c>
      <c r="I689" s="1" t="s">
        <v>2311</v>
      </c>
      <c r="J689" s="1" t="s">
        <v>18</v>
      </c>
      <c r="K689" s="1" t="str">
        <f t="shared" si="10"/>
        <v>NK_05_01_21_062_əŋɡə-n-e-l</v>
      </c>
    </row>
    <row r="690" spans="1:11" ht="15.75" customHeight="1" x14ac:dyDescent="0.2">
      <c r="A690" s="1" t="s">
        <v>2470</v>
      </c>
      <c r="B690" s="1" t="s">
        <v>2471</v>
      </c>
      <c r="C690" s="1" t="s">
        <v>2472</v>
      </c>
      <c r="D690" s="1" t="s">
        <v>2473</v>
      </c>
      <c r="E690" s="1" t="s">
        <v>2474</v>
      </c>
      <c r="F690" s="1" t="s">
        <v>2475</v>
      </c>
      <c r="G690" s="1" t="s">
        <v>15</v>
      </c>
      <c r="H690" s="1" t="s">
        <v>2310</v>
      </c>
      <c r="I690" s="1" t="s">
        <v>2311</v>
      </c>
      <c r="J690" s="1" t="s">
        <v>18</v>
      </c>
      <c r="K690" s="1" t="str">
        <f t="shared" si="10"/>
        <v>NK_05_01_21_063_əskəs-e-l</v>
      </c>
    </row>
    <row r="691" spans="1:11" ht="15.75" customHeight="1" x14ac:dyDescent="0.2">
      <c r="A691" s="1" t="s">
        <v>1380</v>
      </c>
      <c r="B691" s="1" t="s">
        <v>1381</v>
      </c>
      <c r="C691" s="1" t="s">
        <v>1382</v>
      </c>
      <c r="D691" s="1" t="s">
        <v>1383</v>
      </c>
      <c r="F691" s="1" t="s">
        <v>2476</v>
      </c>
      <c r="G691" s="1" t="s">
        <v>15</v>
      </c>
      <c r="H691" s="1" t="s">
        <v>2310</v>
      </c>
      <c r="I691" s="1" t="s">
        <v>2311</v>
      </c>
      <c r="J691" s="1" t="s">
        <v>18</v>
      </c>
      <c r="K691" s="1" t="str">
        <f t="shared" si="10"/>
        <v>NK_05_01_21_064_ɡ-ɒ-l</v>
      </c>
    </row>
    <row r="692" spans="1:11" ht="15.75" customHeight="1" x14ac:dyDescent="0.2">
      <c r="A692" s="1" t="s">
        <v>2477</v>
      </c>
      <c r="B692" s="1" t="s">
        <v>2478</v>
      </c>
      <c r="C692" s="1" t="s">
        <v>2479</v>
      </c>
      <c r="D692" s="1" t="s">
        <v>2480</v>
      </c>
      <c r="F692" s="1" t="s">
        <v>2481</v>
      </c>
      <c r="G692" s="1" t="s">
        <v>15</v>
      </c>
      <c r="H692" s="1" t="s">
        <v>2310</v>
      </c>
      <c r="I692" s="1" t="s">
        <v>2311</v>
      </c>
      <c r="J692" s="1" t="s">
        <v>18</v>
      </c>
      <c r="K692" s="1" t="str">
        <f t="shared" si="10"/>
        <v>NK_05_01_21_065_ɡ-ɒ-m</v>
      </c>
    </row>
    <row r="693" spans="1:11" ht="15.75" customHeight="1" x14ac:dyDescent="0.2">
      <c r="A693" s="1" t="s">
        <v>2477</v>
      </c>
      <c r="B693" s="1" t="s">
        <v>2478</v>
      </c>
      <c r="C693" s="1" t="s">
        <v>2479</v>
      </c>
      <c r="D693" s="1" t="s">
        <v>2480</v>
      </c>
      <c r="F693" s="1" t="s">
        <v>2482</v>
      </c>
      <c r="G693" s="1" t="s">
        <v>15</v>
      </c>
      <c r="H693" s="1" t="s">
        <v>2310</v>
      </c>
      <c r="I693" s="1" t="s">
        <v>2311</v>
      </c>
      <c r="J693" s="1" t="s">
        <v>18</v>
      </c>
      <c r="K693" s="1" t="str">
        <f t="shared" si="10"/>
        <v>NK_05_01_21_066_ɡ-ɒ-m</v>
      </c>
    </row>
    <row r="694" spans="1:11" ht="15.75" customHeight="1" x14ac:dyDescent="0.2">
      <c r="A694" s="1" t="s">
        <v>2483</v>
      </c>
      <c r="B694" s="1" t="s">
        <v>2484</v>
      </c>
      <c r="C694" s="1" t="s">
        <v>2485</v>
      </c>
      <c r="D694" s="1" t="s">
        <v>2486</v>
      </c>
      <c r="F694" s="1" t="s">
        <v>2487</v>
      </c>
      <c r="G694" s="1" t="s">
        <v>15</v>
      </c>
      <c r="H694" s="1" t="s">
        <v>2310</v>
      </c>
      <c r="I694" s="1" t="s">
        <v>2311</v>
      </c>
      <c r="J694" s="1" t="s">
        <v>18</v>
      </c>
      <c r="K694" s="1" t="str">
        <f t="shared" si="10"/>
        <v>NK_05_01_21_067_ɡən-ɒ ənne</v>
      </c>
    </row>
    <row r="695" spans="1:11" ht="15.75" customHeight="1" x14ac:dyDescent="0.2">
      <c r="A695" s="1" t="s">
        <v>2483</v>
      </c>
      <c r="B695" s="1" t="s">
        <v>2484</v>
      </c>
      <c r="C695" s="1" t="s">
        <v>2488</v>
      </c>
      <c r="D695" s="1" t="s">
        <v>2486</v>
      </c>
      <c r="F695" s="1" t="s">
        <v>2489</v>
      </c>
      <c r="G695" s="1" t="s">
        <v>15</v>
      </c>
      <c r="H695" s="1" t="s">
        <v>2310</v>
      </c>
      <c r="I695" s="1" t="s">
        <v>2311</v>
      </c>
      <c r="J695" s="1" t="s">
        <v>18</v>
      </c>
      <c r="K695" s="1" t="str">
        <f t="shared" si="10"/>
        <v>NK_05_01_21_068_ɡən-ɒ ənne</v>
      </c>
    </row>
    <row r="696" spans="1:11" ht="15.75" customHeight="1" x14ac:dyDescent="0.2">
      <c r="A696" s="1" t="s">
        <v>2490</v>
      </c>
      <c r="B696" s="1" t="s">
        <v>2491</v>
      </c>
      <c r="C696" s="1" t="s">
        <v>2492</v>
      </c>
      <c r="D696" s="1" t="s">
        <v>2493</v>
      </c>
      <c r="F696" s="1" t="s">
        <v>2494</v>
      </c>
      <c r="G696" s="1" t="s">
        <v>15</v>
      </c>
      <c r="H696" s="1" t="s">
        <v>2310</v>
      </c>
      <c r="I696" s="1" t="s">
        <v>2311</v>
      </c>
      <c r="J696" s="1" t="s">
        <v>18</v>
      </c>
      <c r="K696" s="1" t="str">
        <f t="shared" si="10"/>
        <v>NK_05_01_21_069_ɡən-ɒ veɻev</v>
      </c>
    </row>
    <row r="697" spans="1:11" ht="15.75" customHeight="1" x14ac:dyDescent="0.2">
      <c r="A697" s="1" t="s">
        <v>1401</v>
      </c>
      <c r="B697" s="1" t="s">
        <v>1402</v>
      </c>
      <c r="C697" s="1" t="s">
        <v>1402</v>
      </c>
      <c r="D697" s="1" t="s">
        <v>1403</v>
      </c>
      <c r="F697" s="1" t="s">
        <v>2495</v>
      </c>
      <c r="G697" s="1" t="s">
        <v>15</v>
      </c>
      <c r="H697" s="1" t="s">
        <v>2310</v>
      </c>
      <c r="I697" s="1" t="s">
        <v>2311</v>
      </c>
      <c r="J697" s="1" t="s">
        <v>18</v>
      </c>
      <c r="K697" s="1" t="str">
        <f t="shared" si="10"/>
        <v>NK_05_01_21_070_ɡiɻkʰ</v>
      </c>
    </row>
    <row r="698" spans="1:11" ht="15.75" customHeight="1" x14ac:dyDescent="0.2">
      <c r="A698" s="1" t="s">
        <v>1401</v>
      </c>
      <c r="B698" s="1" t="s">
        <v>1402</v>
      </c>
      <c r="C698" s="1" t="s">
        <v>1402</v>
      </c>
      <c r="D698" s="1" t="s">
        <v>1403</v>
      </c>
      <c r="F698" s="1" t="s">
        <v>2496</v>
      </c>
      <c r="G698" s="1" t="s">
        <v>15</v>
      </c>
      <c r="H698" s="1" t="s">
        <v>2310</v>
      </c>
      <c r="I698" s="1" t="s">
        <v>2311</v>
      </c>
      <c r="J698" s="1" t="s">
        <v>18</v>
      </c>
      <c r="K698" s="1" t="str">
        <f t="shared" si="10"/>
        <v>NK_05_01_21_071_ɡiɻkʰ</v>
      </c>
    </row>
    <row r="699" spans="1:11" ht="15.75" customHeight="1" x14ac:dyDescent="0.2">
      <c r="A699" s="1" t="s">
        <v>1401</v>
      </c>
      <c r="B699" s="1" t="s">
        <v>1402</v>
      </c>
      <c r="C699" s="1" t="s">
        <v>1402</v>
      </c>
      <c r="D699" s="1" t="s">
        <v>1403</v>
      </c>
      <c r="F699" s="1" t="s">
        <v>2497</v>
      </c>
      <c r="G699" s="1" t="s">
        <v>15</v>
      </c>
      <c r="H699" s="1" t="s">
        <v>2310</v>
      </c>
      <c r="I699" s="1" t="s">
        <v>2311</v>
      </c>
      <c r="J699" s="1" t="s">
        <v>18</v>
      </c>
      <c r="K699" s="1" t="str">
        <f t="shared" si="10"/>
        <v>NK_05_01_21_072_ɡiɻkʰ</v>
      </c>
    </row>
    <row r="700" spans="1:11" ht="15.75" customHeight="1" x14ac:dyDescent="0.2">
      <c r="A700" s="1" t="s">
        <v>2498</v>
      </c>
      <c r="B700" s="1" t="s">
        <v>2499</v>
      </c>
      <c r="C700" s="1" t="s">
        <v>2500</v>
      </c>
      <c r="D700" s="1" t="s">
        <v>2501</v>
      </c>
      <c r="F700" s="1" t="s">
        <v>2502</v>
      </c>
      <c r="G700" s="1" t="s">
        <v>15</v>
      </c>
      <c r="H700" s="1" t="s">
        <v>2310</v>
      </c>
      <c r="I700" s="1" t="s">
        <v>2311</v>
      </c>
      <c r="J700" s="1" t="s">
        <v>18</v>
      </c>
      <c r="K700" s="1" t="str">
        <f t="shared" si="10"/>
        <v>NK_05_01_21_073_ɡit-e-m</v>
      </c>
    </row>
    <row r="701" spans="1:11" ht="15.75" customHeight="1" x14ac:dyDescent="0.2">
      <c r="A701" s="1" t="s">
        <v>2503</v>
      </c>
      <c r="B701" s="1" t="s">
        <v>2504</v>
      </c>
      <c r="C701" s="1" t="s">
        <v>2505</v>
      </c>
      <c r="D701" s="1" t="s">
        <v>2506</v>
      </c>
      <c r="E701" s="1" t="s">
        <v>2507</v>
      </c>
      <c r="F701" s="1" t="s">
        <v>2508</v>
      </c>
      <c r="G701" s="1" t="s">
        <v>15</v>
      </c>
      <c r="H701" s="1" t="s">
        <v>2310</v>
      </c>
      <c r="I701" s="1" t="s">
        <v>2311</v>
      </c>
      <c r="J701" s="1" t="s">
        <v>18</v>
      </c>
      <c r="K701" s="1" t="str">
        <f t="shared" si="10"/>
        <v>NK_05_01_21_074_ɡoɻ-t͡sʰ(ə?)n-e-l</v>
      </c>
    </row>
    <row r="702" spans="1:11" ht="15.75" customHeight="1" x14ac:dyDescent="0.2">
      <c r="A702" s="1" t="s">
        <v>2509</v>
      </c>
      <c r="B702" s="1" t="s">
        <v>2510</v>
      </c>
      <c r="C702" s="1" t="s">
        <v>2511</v>
      </c>
      <c r="D702" s="1" t="s">
        <v>2512</v>
      </c>
      <c r="E702" s="1" t="s">
        <v>2513</v>
      </c>
      <c r="F702" s="1" t="s">
        <v>2514</v>
      </c>
      <c r="G702" s="1" t="s">
        <v>15</v>
      </c>
      <c r="H702" s="1" t="s">
        <v>2310</v>
      </c>
      <c r="I702" s="1" t="s">
        <v>2311</v>
      </c>
      <c r="J702" s="1" t="s">
        <v>18</v>
      </c>
      <c r="K702" s="1" t="str">
        <f t="shared" si="10"/>
        <v>NK_05_01_21_075_hɒŋɡəst-ɒ-t͡sʰ-i</v>
      </c>
    </row>
    <row r="703" spans="1:11" ht="15.75" customHeight="1" x14ac:dyDescent="0.2">
      <c r="A703" s="1" t="s">
        <v>2509</v>
      </c>
      <c r="B703" s="1" t="s">
        <v>2510</v>
      </c>
      <c r="C703" s="1" t="s">
        <v>2511</v>
      </c>
      <c r="D703" s="1" t="s">
        <v>2512</v>
      </c>
      <c r="F703" s="1" t="s">
        <v>2515</v>
      </c>
      <c r="G703" s="1" t="s">
        <v>15</v>
      </c>
      <c r="H703" s="1" t="s">
        <v>2310</v>
      </c>
      <c r="I703" s="1" t="s">
        <v>2311</v>
      </c>
      <c r="J703" s="1" t="s">
        <v>18</v>
      </c>
      <c r="K703" s="1" t="str">
        <f t="shared" si="10"/>
        <v>NK_05_01_21_076_hɒŋɡəst-ɒ-t͡sʰ-i</v>
      </c>
    </row>
    <row r="704" spans="1:11" ht="15.75" customHeight="1" x14ac:dyDescent="0.2">
      <c r="A704" s="1" t="s">
        <v>2516</v>
      </c>
      <c r="B704" s="1" t="s">
        <v>2517</v>
      </c>
      <c r="C704" s="1" t="s">
        <v>2518</v>
      </c>
      <c r="D704" s="1" t="s">
        <v>2519</v>
      </c>
      <c r="F704" s="1" t="s">
        <v>2520</v>
      </c>
      <c r="G704" s="1" t="s">
        <v>15</v>
      </c>
      <c r="H704" s="1" t="s">
        <v>2310</v>
      </c>
      <c r="I704" s="1" t="s">
        <v>2311</v>
      </c>
      <c r="J704" s="1" t="s">
        <v>18</v>
      </c>
      <c r="K704" s="1" t="str">
        <f t="shared" si="10"/>
        <v>NK_05_01_21_077_hɒŋɡəst-ɒ-t͡sʰɻ-u iɻɒn</v>
      </c>
    </row>
    <row r="705" spans="1:11" ht="15.75" customHeight="1" x14ac:dyDescent="0.2">
      <c r="A705" s="1" t="s">
        <v>2521</v>
      </c>
      <c r="B705" s="1" t="s">
        <v>2522</v>
      </c>
      <c r="C705" s="1" t="s">
        <v>2523</v>
      </c>
      <c r="D705" s="1" t="s">
        <v>2524</v>
      </c>
      <c r="E705" s="1" t="s">
        <v>2525</v>
      </c>
      <c r="F705" s="1" t="s">
        <v>2526</v>
      </c>
      <c r="G705" s="1" t="s">
        <v>15</v>
      </c>
      <c r="H705" s="1" t="s">
        <v>2310</v>
      </c>
      <c r="I705" s="1" t="s">
        <v>2311</v>
      </c>
      <c r="J705" s="1" t="s">
        <v>18</v>
      </c>
      <c r="K705" s="1" t="str">
        <f t="shared" si="10"/>
        <v>NK_05_01_21_078_hɒŋɡəst-ɒ-t͡sʰɻ-u</v>
      </c>
    </row>
    <row r="706" spans="1:11" ht="15.75" customHeight="1" x14ac:dyDescent="0.2">
      <c r="A706" s="1" t="s">
        <v>2527</v>
      </c>
      <c r="B706" s="1" t="s">
        <v>2528</v>
      </c>
      <c r="C706" s="1" t="s">
        <v>2528</v>
      </c>
      <c r="D706" s="1" t="s">
        <v>2529</v>
      </c>
      <c r="F706" s="1" t="s">
        <v>2530</v>
      </c>
      <c r="G706" s="1" t="s">
        <v>15</v>
      </c>
      <c r="H706" s="1" t="s">
        <v>2310</v>
      </c>
      <c r="I706" s="1" t="s">
        <v>2311</v>
      </c>
      <c r="J706" s="1" t="s">
        <v>18</v>
      </c>
      <c r="K706" s="1" t="str">
        <f t="shared" ref="K706:K766" si="11">CONCATENATE(F706,"_",A706)</f>
        <v>NK_05_01_21_079_hujs</v>
      </c>
    </row>
    <row r="707" spans="1:11" ht="15.75" customHeight="1" x14ac:dyDescent="0.2">
      <c r="A707" s="1" t="s">
        <v>2531</v>
      </c>
      <c r="B707" s="1" t="s">
        <v>2532</v>
      </c>
      <c r="C707" s="1" t="s">
        <v>2533</v>
      </c>
      <c r="D707" s="1" t="s">
        <v>2534</v>
      </c>
      <c r="F707" s="1" t="s">
        <v>2535</v>
      </c>
      <c r="G707" s="1" t="s">
        <v>15</v>
      </c>
      <c r="H707" s="1" t="s">
        <v>2310</v>
      </c>
      <c r="I707" s="1" t="s">
        <v>2311</v>
      </c>
      <c r="J707" s="1" t="s">
        <v>18</v>
      </c>
      <c r="K707" s="1" t="str">
        <f t="shared" si="11"/>
        <v>NK_05_01_21_080_im-ɒ-n-ɒ-l</v>
      </c>
    </row>
    <row r="708" spans="1:11" ht="15.75" customHeight="1" x14ac:dyDescent="0.2">
      <c r="A708" s="1" t="s">
        <v>2536</v>
      </c>
      <c r="B708" s="1" t="s">
        <v>2537</v>
      </c>
      <c r="C708" s="1" t="s">
        <v>2538</v>
      </c>
      <c r="D708" s="1" t="s">
        <v>2539</v>
      </c>
      <c r="F708" s="1" t="s">
        <v>2540</v>
      </c>
      <c r="G708" s="1" t="s">
        <v>15</v>
      </c>
      <c r="H708" s="1" t="s">
        <v>2310</v>
      </c>
      <c r="I708" s="1" t="s">
        <v>2311</v>
      </c>
      <c r="J708" s="1" t="s">
        <v>18</v>
      </c>
      <c r="K708" s="1" t="str">
        <f t="shared" si="11"/>
        <v>NK_05_01_21_081_iŋkʰ-ə</v>
      </c>
    </row>
    <row r="709" spans="1:11" ht="15.75" customHeight="1" x14ac:dyDescent="0.2">
      <c r="A709" s="1" t="s">
        <v>2536</v>
      </c>
      <c r="B709" s="1" t="s">
        <v>2537</v>
      </c>
      <c r="C709" s="1" t="s">
        <v>2538</v>
      </c>
      <c r="D709" s="1" t="s">
        <v>2539</v>
      </c>
      <c r="F709" s="1" t="s">
        <v>2541</v>
      </c>
      <c r="G709" s="1" t="s">
        <v>15</v>
      </c>
      <c r="H709" s="1" t="s">
        <v>2310</v>
      </c>
      <c r="I709" s="1" t="s">
        <v>2311</v>
      </c>
      <c r="J709" s="1" t="s">
        <v>18</v>
      </c>
      <c r="K709" s="1" t="str">
        <f t="shared" si="11"/>
        <v>NK_05_01_21_082_iŋkʰ-ə</v>
      </c>
    </row>
    <row r="710" spans="1:11" ht="15.75" customHeight="1" x14ac:dyDescent="0.2">
      <c r="A710" s="1" t="s">
        <v>2536</v>
      </c>
      <c r="B710" s="1" t="s">
        <v>2537</v>
      </c>
      <c r="C710" s="1" t="s">
        <v>2538</v>
      </c>
      <c r="D710" s="1" t="s">
        <v>2539</v>
      </c>
      <c r="F710" s="1" t="s">
        <v>2542</v>
      </c>
      <c r="G710" s="1" t="s">
        <v>15</v>
      </c>
      <c r="H710" s="1" t="s">
        <v>2310</v>
      </c>
      <c r="I710" s="1" t="s">
        <v>2311</v>
      </c>
      <c r="J710" s="1" t="s">
        <v>18</v>
      </c>
      <c r="K710" s="1" t="str">
        <f t="shared" si="11"/>
        <v>NK_05_01_21_083_iŋkʰ-ə</v>
      </c>
    </row>
    <row r="711" spans="1:11" ht="15.75" customHeight="1" x14ac:dyDescent="0.2">
      <c r="A711" s="1" t="s">
        <v>2543</v>
      </c>
      <c r="B711" s="1" t="s">
        <v>2544</v>
      </c>
      <c r="C711" s="1" t="s">
        <v>2545</v>
      </c>
      <c r="D711" s="1" t="s">
        <v>2546</v>
      </c>
      <c r="F711" s="1" t="s">
        <v>2547</v>
      </c>
      <c r="G711" s="1" t="s">
        <v>15</v>
      </c>
      <c r="H711" s="1" t="s">
        <v>2310</v>
      </c>
      <c r="I711" s="1" t="s">
        <v>2311</v>
      </c>
      <c r="J711" s="1" t="s">
        <v>18</v>
      </c>
      <c r="K711" s="1" t="str">
        <f t="shared" si="11"/>
        <v>NK_05_01_21_084_iɻɒnt͡sʰ ɡiɻkʰ-ə</v>
      </c>
    </row>
    <row r="712" spans="1:11" ht="15.75" customHeight="1" x14ac:dyDescent="0.2">
      <c r="A712" s="1" t="s">
        <v>2548</v>
      </c>
      <c r="B712" s="1" t="s">
        <v>2549</v>
      </c>
      <c r="C712" s="1" t="s">
        <v>2550</v>
      </c>
      <c r="D712" s="1" t="s">
        <v>2551</v>
      </c>
      <c r="F712" s="1" t="s">
        <v>2552</v>
      </c>
      <c r="G712" s="1" t="s">
        <v>15</v>
      </c>
      <c r="H712" s="1" t="s">
        <v>2310</v>
      </c>
      <c r="I712" s="1" t="s">
        <v>2311</v>
      </c>
      <c r="J712" s="1" t="s">
        <v>18</v>
      </c>
      <c r="K712" s="1" t="str">
        <f t="shared" si="11"/>
        <v>NK_05_01_21_085_iɻɒnt͡sʰ</v>
      </c>
    </row>
    <row r="713" spans="1:11" ht="15.75" customHeight="1" x14ac:dyDescent="0.2">
      <c r="A713" s="1" t="s">
        <v>2548</v>
      </c>
      <c r="B713" s="1" t="s">
        <v>2549</v>
      </c>
      <c r="C713" s="1" t="s">
        <v>2550</v>
      </c>
      <c r="D713" s="1" t="s">
        <v>2551</v>
      </c>
      <c r="F713" s="1" t="s">
        <v>2553</v>
      </c>
      <c r="G713" s="1" t="s">
        <v>15</v>
      </c>
      <c r="H713" s="1" t="s">
        <v>2310</v>
      </c>
      <c r="I713" s="1" t="s">
        <v>2311</v>
      </c>
      <c r="J713" s="1" t="s">
        <v>18</v>
      </c>
      <c r="K713" s="1" t="str">
        <f t="shared" si="11"/>
        <v>NK_05_01_21_086_iɻɒnt͡sʰ</v>
      </c>
    </row>
    <row r="714" spans="1:11" ht="15.75" customHeight="1" x14ac:dyDescent="0.2">
      <c r="A714" s="1" t="s">
        <v>603</v>
      </c>
      <c r="B714" s="1" t="s">
        <v>604</v>
      </c>
      <c r="C714" s="1" t="s">
        <v>604</v>
      </c>
      <c r="D714" s="1" t="s">
        <v>605</v>
      </c>
      <c r="F714" s="1" t="s">
        <v>2554</v>
      </c>
      <c r="G714" s="1" t="s">
        <v>15</v>
      </c>
      <c r="H714" s="1" t="s">
        <v>2310</v>
      </c>
      <c r="I714" s="1" t="s">
        <v>2311</v>
      </c>
      <c r="J714" s="1" t="s">
        <v>18</v>
      </c>
      <c r="K714" s="1" t="str">
        <f t="shared" si="11"/>
        <v>NK_05_01_21_087_iɻɒŋkʰ</v>
      </c>
    </row>
    <row r="715" spans="1:11" ht="15.75" customHeight="1" x14ac:dyDescent="0.2">
      <c r="A715" s="1" t="s">
        <v>603</v>
      </c>
      <c r="B715" s="1" t="s">
        <v>604</v>
      </c>
      <c r="C715" s="1" t="s">
        <v>604</v>
      </c>
      <c r="D715" s="1" t="s">
        <v>605</v>
      </c>
      <c r="F715" s="1" t="s">
        <v>2555</v>
      </c>
      <c r="G715" s="1" t="s">
        <v>15</v>
      </c>
      <c r="H715" s="1" t="s">
        <v>2310</v>
      </c>
      <c r="I715" s="1" t="s">
        <v>2311</v>
      </c>
      <c r="J715" s="1" t="s">
        <v>18</v>
      </c>
      <c r="K715" s="1" t="str">
        <f t="shared" si="11"/>
        <v>NK_05_01_21_088_iɻɒŋkʰ</v>
      </c>
    </row>
    <row r="716" spans="1:11" ht="15.75" customHeight="1" x14ac:dyDescent="0.2">
      <c r="A716" s="1" t="s">
        <v>603</v>
      </c>
      <c r="B716" s="1" t="s">
        <v>604</v>
      </c>
      <c r="C716" s="1" t="s">
        <v>604</v>
      </c>
      <c r="D716" s="1" t="s">
        <v>605</v>
      </c>
      <c r="F716" s="1" t="s">
        <v>2556</v>
      </c>
      <c r="G716" s="1" t="s">
        <v>15</v>
      </c>
      <c r="H716" s="1" t="s">
        <v>2310</v>
      </c>
      <c r="I716" s="1" t="s">
        <v>2311</v>
      </c>
      <c r="J716" s="1" t="s">
        <v>18</v>
      </c>
      <c r="K716" s="1" t="str">
        <f t="shared" si="11"/>
        <v>NK_05_01_21_089_iɻɒŋkʰ</v>
      </c>
    </row>
    <row r="717" spans="1:11" ht="15.75" customHeight="1" x14ac:dyDescent="0.2">
      <c r="A717" s="1" t="s">
        <v>2557</v>
      </c>
      <c r="B717" s="1" t="s">
        <v>2465</v>
      </c>
      <c r="C717" s="1" t="s">
        <v>2466</v>
      </c>
      <c r="D717" s="1" t="s">
        <v>2558</v>
      </c>
      <c r="F717" s="1" t="s">
        <v>2559</v>
      </c>
      <c r="G717" s="1" t="s">
        <v>15</v>
      </c>
      <c r="H717" s="1" t="s">
        <v>2310</v>
      </c>
      <c r="I717" s="1" t="s">
        <v>2311</v>
      </c>
      <c r="J717" s="1" t="s">
        <v>18</v>
      </c>
      <c r="K717" s="1" t="str">
        <f t="shared" si="11"/>
        <v>NK_05_01_21_090_it͡ʃʰ-n-e-l</v>
      </c>
    </row>
    <row r="718" spans="1:11" ht="15.75" customHeight="1" x14ac:dyDescent="0.2">
      <c r="A718" s="1" t="s">
        <v>2557</v>
      </c>
      <c r="B718" s="1" t="s">
        <v>2465</v>
      </c>
      <c r="C718" s="1" t="s">
        <v>2466</v>
      </c>
      <c r="D718" s="1" t="s">
        <v>2558</v>
      </c>
      <c r="F718" s="1" t="s">
        <v>2560</v>
      </c>
      <c r="G718" s="1" t="s">
        <v>15</v>
      </c>
      <c r="H718" s="1" t="s">
        <v>2310</v>
      </c>
      <c r="I718" s="1" t="s">
        <v>2311</v>
      </c>
      <c r="J718" s="1" t="s">
        <v>18</v>
      </c>
      <c r="K718" s="1" t="str">
        <f t="shared" si="11"/>
        <v>NK_05_01_21_091_it͡ʃʰ-n-e-l</v>
      </c>
    </row>
    <row r="719" spans="1:11" ht="15.75" customHeight="1" x14ac:dyDescent="0.2">
      <c r="A719" s="1" t="s">
        <v>2561</v>
      </c>
      <c r="B719" s="1" t="s">
        <v>646</v>
      </c>
      <c r="C719" s="1" t="s">
        <v>647</v>
      </c>
      <c r="D719" s="1" t="s">
        <v>648</v>
      </c>
      <c r="F719" s="1" t="s">
        <v>2562</v>
      </c>
      <c r="G719" s="1" t="s">
        <v>15</v>
      </c>
      <c r="H719" s="1" t="s">
        <v>2310</v>
      </c>
      <c r="I719" s="1" t="s">
        <v>2311</v>
      </c>
      <c r="J719" s="1" t="s">
        <v>18</v>
      </c>
      <c r="K719" s="1" t="str">
        <f t="shared" si="11"/>
        <v>NK_05_01_21_092_jeɻk-ʰeɻ e-m</v>
      </c>
    </row>
    <row r="720" spans="1:11" ht="15.75" customHeight="1" x14ac:dyDescent="0.2">
      <c r="A720" s="1" t="s">
        <v>2563</v>
      </c>
      <c r="B720" s="1" t="s">
        <v>2564</v>
      </c>
      <c r="C720" s="1" t="s">
        <v>2565</v>
      </c>
      <c r="D720" s="1" t="s">
        <v>2566</v>
      </c>
      <c r="F720" s="1" t="s">
        <v>2567</v>
      </c>
      <c r="G720" s="1" t="s">
        <v>15</v>
      </c>
      <c r="H720" s="1" t="s">
        <v>2310</v>
      </c>
      <c r="I720" s="1" t="s">
        <v>2311</v>
      </c>
      <c r="J720" s="1" t="s">
        <v>18</v>
      </c>
      <c r="K720" s="1" t="str">
        <f t="shared" si="11"/>
        <v>NK_05_01_21_093_kɒnt͡ʃʰ-e-l</v>
      </c>
    </row>
    <row r="721" spans="1:11" ht="15.75" customHeight="1" x14ac:dyDescent="0.2">
      <c r="A721" s="1" t="s">
        <v>2563</v>
      </c>
      <c r="B721" s="1" t="s">
        <v>2564</v>
      </c>
      <c r="C721" s="1" t="s">
        <v>2565</v>
      </c>
      <c r="D721" s="1" t="s">
        <v>2566</v>
      </c>
      <c r="F721" s="1" t="s">
        <v>2568</v>
      </c>
      <c r="G721" s="1" t="s">
        <v>15</v>
      </c>
      <c r="H721" s="1" t="s">
        <v>2310</v>
      </c>
      <c r="I721" s="1" t="s">
        <v>2311</v>
      </c>
      <c r="J721" s="1" t="s">
        <v>18</v>
      </c>
      <c r="K721" s="1" t="str">
        <f t="shared" si="11"/>
        <v>NK_05_01_21_094_kɒnt͡ʃʰ-e-l</v>
      </c>
    </row>
    <row r="722" spans="1:11" ht="15.75" customHeight="1" x14ac:dyDescent="0.2">
      <c r="A722" s="1" t="s">
        <v>2569</v>
      </c>
      <c r="B722" s="1" t="s">
        <v>2570</v>
      </c>
      <c r="C722" s="1" t="s">
        <v>2571</v>
      </c>
      <c r="D722" s="1" t="s">
        <v>2572</v>
      </c>
      <c r="F722" s="1" t="s">
        <v>2573</v>
      </c>
      <c r="G722" s="1" t="s">
        <v>15</v>
      </c>
      <c r="H722" s="1" t="s">
        <v>2310</v>
      </c>
      <c r="I722" s="1" t="s">
        <v>2311</v>
      </c>
      <c r="J722" s="1" t="s">
        <v>18</v>
      </c>
      <c r="K722" s="1" t="str">
        <f t="shared" si="11"/>
        <v>NK_05_01_21_095_kɒŋɡən-e-l</v>
      </c>
    </row>
    <row r="723" spans="1:11" ht="15.75" customHeight="1" x14ac:dyDescent="0.2">
      <c r="A723" s="1" t="s">
        <v>2569</v>
      </c>
      <c r="B723" s="1" t="s">
        <v>2570</v>
      </c>
      <c r="C723" s="1" t="s">
        <v>2571</v>
      </c>
      <c r="D723" s="1" t="s">
        <v>2572</v>
      </c>
      <c r="F723" s="1" t="s">
        <v>2574</v>
      </c>
      <c r="G723" s="1" t="s">
        <v>15</v>
      </c>
      <c r="H723" s="1" t="s">
        <v>2310</v>
      </c>
      <c r="I723" s="1" t="s">
        <v>2311</v>
      </c>
      <c r="J723" s="1" t="s">
        <v>18</v>
      </c>
      <c r="K723" s="1" t="str">
        <f t="shared" si="11"/>
        <v>NK_05_01_21_096_kɒŋɡən-e-l</v>
      </c>
    </row>
    <row r="724" spans="1:11" ht="15.75" customHeight="1" x14ac:dyDescent="0.2">
      <c r="A724" s="1" t="s">
        <v>2575</v>
      </c>
      <c r="B724" s="1" t="s">
        <v>2576</v>
      </c>
      <c r="C724" s="1" t="s">
        <v>2577</v>
      </c>
      <c r="D724" s="1" t="s">
        <v>2578</v>
      </c>
      <c r="F724" s="1" t="s">
        <v>2579</v>
      </c>
      <c r="G724" s="1" t="s">
        <v>15</v>
      </c>
      <c r="H724" s="1" t="s">
        <v>2310</v>
      </c>
      <c r="I724" s="1" t="s">
        <v>2311</v>
      </c>
      <c r="J724" s="1" t="s">
        <v>18</v>
      </c>
      <c r="K724" s="1" t="str">
        <f t="shared" si="11"/>
        <v>NK_05_01_21_097_kɒɻot-e-l</v>
      </c>
    </row>
    <row r="725" spans="1:11" ht="15.75" customHeight="1" x14ac:dyDescent="0.2">
      <c r="A725" s="1" t="s">
        <v>2575</v>
      </c>
      <c r="B725" s="1" t="s">
        <v>2576</v>
      </c>
      <c r="C725" s="1" t="s">
        <v>2577</v>
      </c>
      <c r="D725" s="1" t="s">
        <v>2578</v>
      </c>
      <c r="F725" s="1" t="s">
        <v>2580</v>
      </c>
      <c r="G725" s="1" t="s">
        <v>15</v>
      </c>
      <c r="H725" s="1" t="s">
        <v>2310</v>
      </c>
      <c r="I725" s="1" t="s">
        <v>2311</v>
      </c>
      <c r="J725" s="1" t="s">
        <v>18</v>
      </c>
      <c r="K725" s="1" t="str">
        <f t="shared" si="11"/>
        <v>NK_05_01_21_098_kɒɻot-e-l</v>
      </c>
    </row>
    <row r="726" spans="1:11" ht="15.75" customHeight="1" x14ac:dyDescent="0.2">
      <c r="A726" s="1" t="s">
        <v>841</v>
      </c>
      <c r="B726" s="1" t="s">
        <v>842</v>
      </c>
      <c r="C726" s="1" t="s">
        <v>843</v>
      </c>
      <c r="D726" s="1" t="s">
        <v>844</v>
      </c>
      <c r="F726" s="1" t="s">
        <v>2581</v>
      </c>
      <c r="G726" s="1" t="s">
        <v>15</v>
      </c>
      <c r="H726" s="1" t="s">
        <v>2310</v>
      </c>
      <c r="I726" s="1" t="s">
        <v>2311</v>
      </c>
      <c r="J726" s="1" t="s">
        <v>18</v>
      </c>
      <c r="K726" s="1" t="str">
        <f t="shared" si="11"/>
        <v>NK_05_01_21_099_kɒɻtʰ-ɒ-l</v>
      </c>
    </row>
    <row r="727" spans="1:11" ht="15.75" customHeight="1" x14ac:dyDescent="0.2">
      <c r="A727" s="1" t="s">
        <v>841</v>
      </c>
      <c r="B727" s="1" t="s">
        <v>842</v>
      </c>
      <c r="C727" s="1" t="s">
        <v>843</v>
      </c>
      <c r="D727" s="1" t="s">
        <v>844</v>
      </c>
      <c r="F727" s="1" t="s">
        <v>2582</v>
      </c>
      <c r="G727" s="1" t="s">
        <v>15</v>
      </c>
      <c r="H727" s="1" t="s">
        <v>2310</v>
      </c>
      <c r="I727" s="1" t="s">
        <v>2311</v>
      </c>
      <c r="J727" s="1" t="s">
        <v>18</v>
      </c>
      <c r="K727" s="1" t="str">
        <f t="shared" si="11"/>
        <v>NK_05_01_21_100_kɒɻtʰ-ɒ-l</v>
      </c>
    </row>
    <row r="728" spans="1:11" ht="15.75" customHeight="1" x14ac:dyDescent="0.2">
      <c r="A728" s="1" t="s">
        <v>841</v>
      </c>
      <c r="B728" s="1" t="s">
        <v>842</v>
      </c>
      <c r="C728" s="1" t="s">
        <v>843</v>
      </c>
      <c r="D728" s="1" t="s">
        <v>844</v>
      </c>
      <c r="F728" s="1" t="s">
        <v>2583</v>
      </c>
      <c r="G728" s="1" t="s">
        <v>15</v>
      </c>
      <c r="H728" s="1" t="s">
        <v>2310</v>
      </c>
      <c r="I728" s="1" t="s">
        <v>2311</v>
      </c>
      <c r="J728" s="1" t="s">
        <v>18</v>
      </c>
      <c r="K728" s="1" t="str">
        <f t="shared" si="11"/>
        <v>NK_05_01_21_101_kɒɻtʰ-ɒ-l</v>
      </c>
    </row>
    <row r="729" spans="1:11" ht="15.75" customHeight="1" x14ac:dyDescent="0.2">
      <c r="A729" s="1" t="s">
        <v>841</v>
      </c>
      <c r="B729" s="1" t="s">
        <v>842</v>
      </c>
      <c r="C729" s="1" t="s">
        <v>843</v>
      </c>
      <c r="D729" s="1" t="s">
        <v>844</v>
      </c>
      <c r="F729" s="1" t="s">
        <v>2584</v>
      </c>
      <c r="G729" s="1" t="s">
        <v>15</v>
      </c>
      <c r="H729" s="1" t="s">
        <v>2310</v>
      </c>
      <c r="I729" s="1" t="s">
        <v>2311</v>
      </c>
      <c r="J729" s="1" t="s">
        <v>18</v>
      </c>
      <c r="K729" s="1" t="str">
        <f t="shared" si="11"/>
        <v>NK_05_01_21_102_kɒɻtʰ-ɒ-l</v>
      </c>
    </row>
    <row r="730" spans="1:11" ht="15.75" customHeight="1" x14ac:dyDescent="0.2">
      <c r="A730" s="1" t="s">
        <v>841</v>
      </c>
      <c r="B730" s="1" t="s">
        <v>842</v>
      </c>
      <c r="C730" s="1" t="s">
        <v>843</v>
      </c>
      <c r="D730" s="1" t="s">
        <v>844</v>
      </c>
      <c r="F730" s="1" t="s">
        <v>2585</v>
      </c>
      <c r="G730" s="1" t="s">
        <v>15</v>
      </c>
      <c r="H730" s="1" t="s">
        <v>2310</v>
      </c>
      <c r="I730" s="1" t="s">
        <v>2311</v>
      </c>
      <c r="J730" s="1" t="s">
        <v>18</v>
      </c>
      <c r="K730" s="1" t="str">
        <f t="shared" si="11"/>
        <v>NK_05_01_21_103_kɒɻtʰ-ɒ-l</v>
      </c>
    </row>
    <row r="731" spans="1:11" ht="15.75" customHeight="1" x14ac:dyDescent="0.2">
      <c r="A731" s="1" t="s">
        <v>841</v>
      </c>
      <c r="B731" s="1" t="s">
        <v>842</v>
      </c>
      <c r="C731" s="1" t="s">
        <v>843</v>
      </c>
      <c r="D731" s="1" t="s">
        <v>844</v>
      </c>
      <c r="F731" s="1" t="s">
        <v>2586</v>
      </c>
      <c r="G731" s="1" t="s">
        <v>15</v>
      </c>
      <c r="H731" s="1" t="s">
        <v>2310</v>
      </c>
      <c r="I731" s="1" t="s">
        <v>2311</v>
      </c>
      <c r="J731" s="1" t="s">
        <v>18</v>
      </c>
      <c r="K731" s="1" t="str">
        <f t="shared" si="11"/>
        <v>NK_05_01_21_104_kɒɻtʰ-ɒ-l</v>
      </c>
    </row>
    <row r="732" spans="1:11" ht="15.75" customHeight="1" x14ac:dyDescent="0.2">
      <c r="A732" s="1" t="s">
        <v>841</v>
      </c>
      <c r="B732" s="1" t="s">
        <v>842</v>
      </c>
      <c r="C732" s="1" t="s">
        <v>843</v>
      </c>
      <c r="D732" s="1" t="s">
        <v>844</v>
      </c>
      <c r="F732" s="1" t="s">
        <v>2587</v>
      </c>
      <c r="G732" s="1" t="s">
        <v>15</v>
      </c>
      <c r="H732" s="1" t="s">
        <v>2310</v>
      </c>
      <c r="I732" s="1" t="s">
        <v>2311</v>
      </c>
      <c r="J732" s="1" t="s">
        <v>18</v>
      </c>
      <c r="K732" s="1" t="str">
        <f t="shared" si="11"/>
        <v>NK_05_01_21_105_kɒɻtʰ-ɒ-l</v>
      </c>
    </row>
    <row r="733" spans="1:11" ht="15.75" customHeight="1" x14ac:dyDescent="0.2">
      <c r="A733" s="1" t="s">
        <v>841</v>
      </c>
      <c r="B733" s="1" t="s">
        <v>842</v>
      </c>
      <c r="C733" s="1" t="s">
        <v>843</v>
      </c>
      <c r="D733" s="1" t="s">
        <v>844</v>
      </c>
      <c r="F733" s="1" t="s">
        <v>2588</v>
      </c>
      <c r="G733" s="1" t="s">
        <v>15</v>
      </c>
      <c r="H733" s="1" t="s">
        <v>2310</v>
      </c>
      <c r="I733" s="1" t="s">
        <v>2311</v>
      </c>
      <c r="J733" s="1" t="s">
        <v>18</v>
      </c>
      <c r="K733" s="1" t="str">
        <f t="shared" si="11"/>
        <v>NK_05_01_21_106_kɒɻtʰ-ɒ-l</v>
      </c>
    </row>
    <row r="734" spans="1:11" ht="15.75" customHeight="1" x14ac:dyDescent="0.2">
      <c r="A734" s="1" t="s">
        <v>841</v>
      </c>
      <c r="B734" s="1" t="s">
        <v>842</v>
      </c>
      <c r="C734" s="1" t="s">
        <v>843</v>
      </c>
      <c r="D734" s="1" t="s">
        <v>844</v>
      </c>
      <c r="F734" s="1" t="s">
        <v>2589</v>
      </c>
      <c r="G734" s="1" t="s">
        <v>15</v>
      </c>
      <c r="H734" s="1" t="s">
        <v>2310</v>
      </c>
      <c r="I734" s="1" t="s">
        <v>2311</v>
      </c>
      <c r="J734" s="1" t="s">
        <v>18</v>
      </c>
      <c r="K734" s="1" t="str">
        <f t="shared" si="11"/>
        <v>NK_05_01_21_107_kɒɻtʰ-ɒ-l</v>
      </c>
    </row>
    <row r="735" spans="1:11" ht="15.75" customHeight="1" x14ac:dyDescent="0.2">
      <c r="A735" s="1" t="s">
        <v>841</v>
      </c>
      <c r="B735" s="1" t="s">
        <v>842</v>
      </c>
      <c r="C735" s="1" t="s">
        <v>843</v>
      </c>
      <c r="D735" s="1" t="s">
        <v>844</v>
      </c>
      <c r="F735" s="1" t="s">
        <v>2590</v>
      </c>
      <c r="G735" s="1" t="s">
        <v>15</v>
      </c>
      <c r="H735" s="1" t="s">
        <v>2310</v>
      </c>
      <c r="I735" s="1" t="s">
        <v>2311</v>
      </c>
      <c r="J735" s="1" t="s">
        <v>18</v>
      </c>
      <c r="K735" s="1" t="str">
        <f t="shared" si="11"/>
        <v>NK_05_01_21_108_kɒɻtʰ-ɒ-l</v>
      </c>
    </row>
    <row r="736" spans="1:11" ht="15.75" customHeight="1" x14ac:dyDescent="0.2">
      <c r="A736" s="1" t="s">
        <v>841</v>
      </c>
      <c r="B736" s="1" t="s">
        <v>842</v>
      </c>
      <c r="C736" s="1" t="s">
        <v>843</v>
      </c>
      <c r="D736" s="1" t="s">
        <v>844</v>
      </c>
      <c r="F736" s="1" t="s">
        <v>2591</v>
      </c>
      <c r="G736" s="1" t="s">
        <v>15</v>
      </c>
      <c r="H736" s="1" t="s">
        <v>2310</v>
      </c>
      <c r="I736" s="1" t="s">
        <v>2311</v>
      </c>
      <c r="J736" s="1" t="s">
        <v>18</v>
      </c>
      <c r="K736" s="1" t="str">
        <f t="shared" si="11"/>
        <v>NK_05_01_21_109_kɒɻtʰ-ɒ-l</v>
      </c>
    </row>
    <row r="737" spans="1:11" ht="15.75" customHeight="1" x14ac:dyDescent="0.2">
      <c r="A737" s="1" t="s">
        <v>841</v>
      </c>
      <c r="B737" s="1" t="s">
        <v>842</v>
      </c>
      <c r="C737" s="1" t="s">
        <v>843</v>
      </c>
      <c r="D737" s="1" t="s">
        <v>844</v>
      </c>
      <c r="F737" s="1" t="s">
        <v>2592</v>
      </c>
      <c r="G737" s="1" t="s">
        <v>15</v>
      </c>
      <c r="H737" s="1" t="s">
        <v>2310</v>
      </c>
      <c r="I737" s="1" t="s">
        <v>2311</v>
      </c>
      <c r="J737" s="1" t="s">
        <v>18</v>
      </c>
      <c r="K737" s="1" t="str">
        <f t="shared" si="11"/>
        <v>NK_05_01_21_110_kɒɻtʰ-ɒ-l</v>
      </c>
    </row>
    <row r="738" spans="1:11" ht="15.75" customHeight="1" x14ac:dyDescent="0.2">
      <c r="A738" s="1" t="s">
        <v>2593</v>
      </c>
      <c r="B738" s="1" t="s">
        <v>4512</v>
      </c>
      <c r="C738" s="1" t="s">
        <v>4536</v>
      </c>
      <c r="D738" s="1" t="s">
        <v>2594</v>
      </c>
      <c r="F738" s="1" t="s">
        <v>2595</v>
      </c>
      <c r="G738" s="1" t="s">
        <v>15</v>
      </c>
      <c r="H738" s="1" t="s">
        <v>2310</v>
      </c>
      <c r="I738" s="1" t="s">
        <v>2311</v>
      </c>
      <c r="J738" s="1" t="s">
        <v>18</v>
      </c>
      <c r="K738" s="1" t="str">
        <f t="shared" si="11"/>
        <v>NK_05_01_21_111_kə-mɒt͡ʃʰ-e-m</v>
      </c>
    </row>
    <row r="739" spans="1:11" ht="15.75" customHeight="1" x14ac:dyDescent="0.2">
      <c r="A739" s="1" t="s">
        <v>2593</v>
      </c>
      <c r="B739" s="1" t="s">
        <v>4512</v>
      </c>
      <c r="C739" s="1" t="s">
        <v>4536</v>
      </c>
      <c r="D739" s="1" t="s">
        <v>2594</v>
      </c>
      <c r="F739" s="1" t="s">
        <v>2596</v>
      </c>
      <c r="G739" s="1" t="s">
        <v>15</v>
      </c>
      <c r="H739" s="1" t="s">
        <v>2310</v>
      </c>
      <c r="I739" s="1" t="s">
        <v>2311</v>
      </c>
      <c r="J739" s="1" t="s">
        <v>18</v>
      </c>
      <c r="K739" s="1" t="str">
        <f t="shared" si="11"/>
        <v>NK_05_01_21_112_kə-mɒt͡ʃʰ-e-m</v>
      </c>
    </row>
    <row r="740" spans="1:11" ht="15.75" customHeight="1" x14ac:dyDescent="0.2">
      <c r="A740" s="1" t="s">
        <v>2597</v>
      </c>
      <c r="B740" s="1" t="s">
        <v>4513</v>
      </c>
      <c r="C740" s="1" t="s">
        <v>4537</v>
      </c>
      <c r="D740" s="1" t="s">
        <v>2598</v>
      </c>
      <c r="E740" s="1" t="s">
        <v>2599</v>
      </c>
      <c r="F740" s="1" t="s">
        <v>2600</v>
      </c>
      <c r="G740" s="1" t="s">
        <v>15</v>
      </c>
      <c r="H740" s="1" t="s">
        <v>2310</v>
      </c>
      <c r="I740" s="1" t="s">
        <v>2311</v>
      </c>
      <c r="J740" s="1" t="s">
        <v>18</v>
      </c>
      <c r="K740" s="1" t="str">
        <f t="shared" si="11"/>
        <v>NK_05_01_21_113_kə-pʰəntʰr-e-m</v>
      </c>
    </row>
    <row r="741" spans="1:11" ht="15.75" customHeight="1" x14ac:dyDescent="0.2">
      <c r="A741" s="1" t="s">
        <v>2601</v>
      </c>
      <c r="B741" s="1" t="s">
        <v>4513</v>
      </c>
      <c r="C741" s="1" t="s">
        <v>4537</v>
      </c>
      <c r="D741" s="1" t="s">
        <v>2598</v>
      </c>
      <c r="E741" s="1" t="s">
        <v>2599</v>
      </c>
      <c r="F741" s="1" t="s">
        <v>2602</v>
      </c>
      <c r="G741" s="1" t="s">
        <v>15</v>
      </c>
      <c r="H741" s="1" t="s">
        <v>2310</v>
      </c>
      <c r="I741" s="1" t="s">
        <v>2311</v>
      </c>
      <c r="J741" s="1" t="s">
        <v>18</v>
      </c>
      <c r="K741" s="1" t="str">
        <f t="shared" si="11"/>
        <v>NK_05_01_21_114_kə-pʰəntr-e-m</v>
      </c>
    </row>
    <row r="742" spans="1:11" ht="15.75" customHeight="1" x14ac:dyDescent="0.2">
      <c r="A742" s="1" t="s">
        <v>2603</v>
      </c>
      <c r="B742" s="1" t="s">
        <v>4514</v>
      </c>
      <c r="C742" s="1" t="s">
        <v>4538</v>
      </c>
      <c r="D742" s="1" t="s">
        <v>2604</v>
      </c>
      <c r="F742" s="1" t="s">
        <v>2605</v>
      </c>
      <c r="G742" s="1" t="s">
        <v>15</v>
      </c>
      <c r="H742" s="1" t="s">
        <v>2310</v>
      </c>
      <c r="I742" s="1" t="s">
        <v>2311</v>
      </c>
      <c r="J742" s="1" t="s">
        <v>18</v>
      </c>
      <c r="K742" s="1" t="str">
        <f t="shared" si="11"/>
        <v>NK_05_01_21_115_kə-tɒn-e-m</v>
      </c>
    </row>
    <row r="743" spans="1:11" ht="15.75" customHeight="1" x14ac:dyDescent="0.2">
      <c r="A743" s="1" t="s">
        <v>2603</v>
      </c>
      <c r="B743" s="1" t="s">
        <v>4514</v>
      </c>
      <c r="C743" s="1" t="s">
        <v>4538</v>
      </c>
      <c r="D743" s="1" t="s">
        <v>2604</v>
      </c>
      <c r="F743" s="1" t="s">
        <v>2606</v>
      </c>
      <c r="G743" s="1" t="s">
        <v>15</v>
      </c>
      <c r="H743" s="1" t="s">
        <v>2310</v>
      </c>
      <c r="I743" s="1" t="s">
        <v>2311</v>
      </c>
      <c r="J743" s="1" t="s">
        <v>18</v>
      </c>
      <c r="K743" s="1" t="str">
        <f t="shared" si="11"/>
        <v>NK_05_01_21_116_kə-tɒn-e-m</v>
      </c>
    </row>
    <row r="744" spans="1:11" ht="15.75" customHeight="1" x14ac:dyDescent="0.2">
      <c r="A744" s="1" t="s">
        <v>2607</v>
      </c>
      <c r="B744" s="1" t="s">
        <v>4515</v>
      </c>
      <c r="C744" s="1" t="s">
        <v>4539</v>
      </c>
      <c r="D744" s="1" t="s">
        <v>2608</v>
      </c>
      <c r="F744" s="1" t="s">
        <v>2609</v>
      </c>
      <c r="G744" s="1" t="s">
        <v>15</v>
      </c>
      <c r="H744" s="1" t="s">
        <v>2310</v>
      </c>
      <c r="I744" s="1" t="s">
        <v>2311</v>
      </c>
      <c r="J744" s="1" t="s">
        <v>18</v>
      </c>
      <c r="K744" s="1" t="str">
        <f t="shared" si="11"/>
        <v>NK_05_01_21_117_kə-tes-n-e-m</v>
      </c>
    </row>
    <row r="745" spans="1:11" ht="15.75" customHeight="1" x14ac:dyDescent="0.2">
      <c r="A745" s="1" t="s">
        <v>2607</v>
      </c>
      <c r="B745" s="1" t="s">
        <v>4515</v>
      </c>
      <c r="C745" s="1" t="s">
        <v>4539</v>
      </c>
      <c r="D745" s="1" t="s">
        <v>2608</v>
      </c>
      <c r="F745" s="1" t="s">
        <v>2610</v>
      </c>
      <c r="G745" s="1" t="s">
        <v>15</v>
      </c>
      <c r="H745" s="1" t="s">
        <v>2310</v>
      </c>
      <c r="I745" s="1" t="s">
        <v>2311</v>
      </c>
      <c r="J745" s="1" t="s">
        <v>18</v>
      </c>
      <c r="K745" s="1" t="str">
        <f t="shared" si="11"/>
        <v>NK_05_01_21_118_kə-tes-n-e-m</v>
      </c>
    </row>
    <row r="746" spans="1:11" ht="15.75" customHeight="1" x14ac:dyDescent="0.2">
      <c r="A746" s="1" t="s">
        <v>2607</v>
      </c>
      <c r="B746" s="1" t="s">
        <v>4515</v>
      </c>
      <c r="C746" s="1" t="s">
        <v>4539</v>
      </c>
      <c r="D746" s="1" t="s">
        <v>2608</v>
      </c>
      <c r="F746" s="1" t="s">
        <v>2611</v>
      </c>
      <c r="G746" s="1" t="s">
        <v>15</v>
      </c>
      <c r="H746" s="1" t="s">
        <v>2310</v>
      </c>
      <c r="I746" s="1" t="s">
        <v>2311</v>
      </c>
      <c r="J746" s="1" t="s">
        <v>18</v>
      </c>
      <c r="K746" s="1" t="str">
        <f t="shared" si="11"/>
        <v>NK_05_01_21_119_kə-tes-n-e-m</v>
      </c>
    </row>
    <row r="747" spans="1:11" ht="15.75" customHeight="1" x14ac:dyDescent="0.2">
      <c r="A747" s="1" t="s">
        <v>2612</v>
      </c>
      <c r="B747" s="1" t="s">
        <v>4516</v>
      </c>
      <c r="C747" s="1" t="s">
        <v>4540</v>
      </c>
      <c r="D747" s="1" t="s">
        <v>2613</v>
      </c>
      <c r="F747" s="1" t="s">
        <v>2614</v>
      </c>
      <c r="G747" s="1" t="s">
        <v>15</v>
      </c>
      <c r="H747" s="1" t="s">
        <v>2310</v>
      </c>
      <c r="I747" s="1" t="s">
        <v>2311</v>
      </c>
      <c r="J747" s="1" t="s">
        <v>18</v>
      </c>
      <c r="K747" s="1" t="str">
        <f t="shared" si="11"/>
        <v>NK_05_01_21_120_kə-zɒŋɡ-e-m</v>
      </c>
    </row>
    <row r="748" spans="1:11" ht="15.75" customHeight="1" x14ac:dyDescent="0.2">
      <c r="A748" s="1" t="s">
        <v>2612</v>
      </c>
      <c r="B748" s="1" t="s">
        <v>4516</v>
      </c>
      <c r="C748" s="1" t="s">
        <v>4540</v>
      </c>
      <c r="D748" s="1" t="s">
        <v>2613</v>
      </c>
      <c r="F748" s="1" t="s">
        <v>2615</v>
      </c>
      <c r="G748" s="1" t="s">
        <v>15</v>
      </c>
      <c r="H748" s="1" t="s">
        <v>2310</v>
      </c>
      <c r="I748" s="1" t="s">
        <v>2311</v>
      </c>
      <c r="J748" s="1" t="s">
        <v>18</v>
      </c>
      <c r="K748" s="1" t="str">
        <f t="shared" si="11"/>
        <v>NK_05_01_21_121_kə-zɒŋɡ-e-m</v>
      </c>
    </row>
    <row r="749" spans="1:11" ht="15.75" customHeight="1" x14ac:dyDescent="0.2">
      <c r="A749" s="1" t="s">
        <v>2616</v>
      </c>
      <c r="B749" s="1" t="s">
        <v>4517</v>
      </c>
      <c r="C749" s="1" t="s">
        <v>4541</v>
      </c>
      <c r="D749" s="1" t="s">
        <v>2617</v>
      </c>
      <c r="F749" s="1" t="s">
        <v>2618</v>
      </c>
      <c r="G749" s="1" t="s">
        <v>15</v>
      </c>
      <c r="H749" s="1" t="s">
        <v>2310</v>
      </c>
      <c r="I749" s="1" t="s">
        <v>2311</v>
      </c>
      <c r="J749" s="1" t="s">
        <v>18</v>
      </c>
      <c r="K749" s="1" t="str">
        <f t="shared" si="11"/>
        <v>NK_05_01_21_122_kə-χeχt-e-m</v>
      </c>
    </row>
    <row r="750" spans="1:11" ht="15.75" customHeight="1" x14ac:dyDescent="0.2">
      <c r="A750" s="1" t="s">
        <v>2616</v>
      </c>
      <c r="B750" s="1" t="s">
        <v>4517</v>
      </c>
      <c r="C750" s="1" t="s">
        <v>4541</v>
      </c>
      <c r="D750" s="1" t="s">
        <v>2617</v>
      </c>
      <c r="F750" s="1" t="s">
        <v>2619</v>
      </c>
      <c r="G750" s="1" t="s">
        <v>15</v>
      </c>
      <c r="H750" s="1" t="s">
        <v>2310</v>
      </c>
      <c r="I750" s="1" t="s">
        <v>2311</v>
      </c>
      <c r="J750" s="1" t="s">
        <v>18</v>
      </c>
      <c r="K750" s="1" t="str">
        <f t="shared" si="11"/>
        <v>NK_05_01_21_123_kə-χeχt-e-m</v>
      </c>
    </row>
    <row r="751" spans="1:11" ht="15.75" customHeight="1" x14ac:dyDescent="0.2">
      <c r="A751" s="1" t="s">
        <v>2620</v>
      </c>
      <c r="B751" s="1" t="s">
        <v>4518</v>
      </c>
      <c r="C751" s="1" t="s">
        <v>4542</v>
      </c>
      <c r="D751" s="1" t="s">
        <v>2621</v>
      </c>
      <c r="F751" s="1" t="s">
        <v>2622</v>
      </c>
      <c r="G751" s="1" t="s">
        <v>15</v>
      </c>
      <c r="H751" s="1" t="s">
        <v>2310</v>
      </c>
      <c r="I751" s="1" t="s">
        <v>2311</v>
      </c>
      <c r="J751" s="1" t="s">
        <v>18</v>
      </c>
      <c r="K751" s="1" t="str">
        <f t="shared" si="11"/>
        <v>NK_05_01_21_124_kə-χəpʰ-e-m</v>
      </c>
    </row>
    <row r="752" spans="1:11" ht="15.75" customHeight="1" x14ac:dyDescent="0.2">
      <c r="A752" s="1" t="s">
        <v>2620</v>
      </c>
      <c r="B752" s="1" t="s">
        <v>4518</v>
      </c>
      <c r="C752" s="1" t="s">
        <v>4542</v>
      </c>
      <c r="D752" s="1" t="s">
        <v>2621</v>
      </c>
      <c r="F752" s="1" t="s">
        <v>2623</v>
      </c>
      <c r="G752" s="1" t="s">
        <v>15</v>
      </c>
      <c r="H752" s="1" t="s">
        <v>2310</v>
      </c>
      <c r="I752" s="1" t="s">
        <v>2311</v>
      </c>
      <c r="J752" s="1" t="s">
        <v>18</v>
      </c>
      <c r="K752" s="1" t="str">
        <f t="shared" si="11"/>
        <v>NK_05_01_21_125_kə-χəpʰ-e-m</v>
      </c>
    </row>
    <row r="753" spans="1:11" ht="15.75" customHeight="1" x14ac:dyDescent="0.2">
      <c r="A753" s="1" t="s">
        <v>2624</v>
      </c>
      <c r="B753" s="1" t="s">
        <v>4519</v>
      </c>
      <c r="C753" s="1" t="s">
        <v>4543</v>
      </c>
      <c r="D753" s="1" t="s">
        <v>2625</v>
      </c>
      <c r="F753" s="1" t="s">
        <v>2626</v>
      </c>
      <c r="G753" s="1" t="s">
        <v>15</v>
      </c>
      <c r="H753" s="1" t="s">
        <v>2310</v>
      </c>
      <c r="I753" s="1" t="s">
        <v>2311</v>
      </c>
      <c r="J753" s="1" t="s">
        <v>18</v>
      </c>
      <c r="K753" s="1" t="str">
        <f t="shared" si="11"/>
        <v>NK_05_01_21_126_kə-χəpʰ-em-ət</v>
      </c>
    </row>
    <row r="754" spans="1:11" ht="15.75" customHeight="1" x14ac:dyDescent="0.2">
      <c r="A754" s="1" t="s">
        <v>2627</v>
      </c>
      <c r="B754" s="1" t="s">
        <v>2628</v>
      </c>
      <c r="C754" s="1" t="s">
        <v>1609</v>
      </c>
      <c r="D754" s="1" t="s">
        <v>2629</v>
      </c>
      <c r="F754" s="1" t="s">
        <v>2630</v>
      </c>
      <c r="G754" s="1" t="s">
        <v>15</v>
      </c>
      <c r="H754" s="1" t="s">
        <v>2310</v>
      </c>
      <c r="I754" s="1" t="s">
        <v>2311</v>
      </c>
      <c r="J754" s="1" t="s">
        <v>18</v>
      </c>
      <c r="K754" s="1" t="str">
        <f t="shared" si="11"/>
        <v>NK_05_01_21_127_kʰɒjl-e-l</v>
      </c>
    </row>
    <row r="755" spans="1:11" ht="15.75" customHeight="1" x14ac:dyDescent="0.2">
      <c r="A755" s="1" t="s">
        <v>2627</v>
      </c>
      <c r="B755" s="1" t="s">
        <v>2628</v>
      </c>
      <c r="C755" s="1" t="s">
        <v>1609</v>
      </c>
      <c r="D755" s="1" t="s">
        <v>2629</v>
      </c>
      <c r="F755" s="1" t="s">
        <v>2631</v>
      </c>
      <c r="G755" s="1" t="s">
        <v>15</v>
      </c>
      <c r="H755" s="1" t="s">
        <v>2310</v>
      </c>
      <c r="I755" s="1" t="s">
        <v>2311</v>
      </c>
      <c r="J755" s="1" t="s">
        <v>18</v>
      </c>
      <c r="K755" s="1" t="str">
        <f t="shared" si="11"/>
        <v>NK_05_01_21_128_kʰɒjl-e-l</v>
      </c>
    </row>
    <row r="756" spans="1:11" ht="15.75" customHeight="1" x14ac:dyDescent="0.2">
      <c r="A756" s="1" t="s">
        <v>1567</v>
      </c>
      <c r="B756" s="1" t="s">
        <v>1568</v>
      </c>
      <c r="C756" s="1" t="s">
        <v>1568</v>
      </c>
      <c r="D756" s="1" t="s">
        <v>1569</v>
      </c>
      <c r="F756" s="1" t="s">
        <v>2632</v>
      </c>
      <c r="G756" s="1" t="s">
        <v>15</v>
      </c>
      <c r="H756" s="1" t="s">
        <v>2310</v>
      </c>
      <c r="I756" s="1" t="s">
        <v>2311</v>
      </c>
      <c r="J756" s="1" t="s">
        <v>18</v>
      </c>
      <c r="K756" s="1" t="str">
        <f t="shared" si="11"/>
        <v>NK_05_01_21_129_kʰɒɻ</v>
      </c>
    </row>
    <row r="757" spans="1:11" ht="15.75" customHeight="1" x14ac:dyDescent="0.2">
      <c r="A757" s="1" t="s">
        <v>1567</v>
      </c>
      <c r="B757" s="1" t="s">
        <v>1568</v>
      </c>
      <c r="C757" s="1" t="s">
        <v>1568</v>
      </c>
      <c r="D757" s="1" t="s">
        <v>1569</v>
      </c>
      <c r="F757" s="1" t="s">
        <v>2633</v>
      </c>
      <c r="G757" s="1" t="s">
        <v>15</v>
      </c>
      <c r="H757" s="1" t="s">
        <v>2310</v>
      </c>
      <c r="I757" s="1" t="s">
        <v>2311</v>
      </c>
      <c r="J757" s="1" t="s">
        <v>18</v>
      </c>
      <c r="K757" s="1" t="str">
        <f t="shared" si="11"/>
        <v>NK_05_01_21_130_kʰɒɻ</v>
      </c>
    </row>
    <row r="758" spans="1:11" ht="15.75" customHeight="1" x14ac:dyDescent="0.2">
      <c r="A758" s="1" t="s">
        <v>1567</v>
      </c>
      <c r="B758" s="1" t="s">
        <v>1568</v>
      </c>
      <c r="C758" s="1" t="s">
        <v>1568</v>
      </c>
      <c r="D758" s="1" t="s">
        <v>1569</v>
      </c>
      <c r="F758" s="1" t="s">
        <v>2634</v>
      </c>
      <c r="G758" s="1" t="s">
        <v>15</v>
      </c>
      <c r="H758" s="1" t="s">
        <v>2310</v>
      </c>
      <c r="I758" s="1" t="s">
        <v>2311</v>
      </c>
      <c r="J758" s="1" t="s">
        <v>18</v>
      </c>
      <c r="K758" s="1" t="str">
        <f t="shared" si="11"/>
        <v>NK_05_01_21_131_kʰɒɻ</v>
      </c>
    </row>
    <row r="759" spans="1:11" ht="15.75" customHeight="1" x14ac:dyDescent="0.2">
      <c r="A759" s="1" t="s">
        <v>1567</v>
      </c>
      <c r="B759" s="1" t="s">
        <v>1568</v>
      </c>
      <c r="C759" s="1" t="s">
        <v>1568</v>
      </c>
      <c r="D759" s="1" t="s">
        <v>1569</v>
      </c>
      <c r="F759" s="1" t="s">
        <v>2635</v>
      </c>
      <c r="G759" s="1" t="s">
        <v>15</v>
      </c>
      <c r="H759" s="1" t="s">
        <v>2310</v>
      </c>
      <c r="I759" s="1" t="s">
        <v>2311</v>
      </c>
      <c r="J759" s="1" t="s">
        <v>18</v>
      </c>
      <c r="K759" s="1" t="str">
        <f t="shared" si="11"/>
        <v>NK_05_01_21_132_kʰɒɻ</v>
      </c>
    </row>
    <row r="760" spans="1:11" ht="15.75" customHeight="1" x14ac:dyDescent="0.2">
      <c r="A760" s="1" t="s">
        <v>1567</v>
      </c>
      <c r="B760" s="1" t="s">
        <v>1568</v>
      </c>
      <c r="C760" s="1" t="s">
        <v>1568</v>
      </c>
      <c r="D760" s="1" t="s">
        <v>1569</v>
      </c>
      <c r="F760" s="1" t="s">
        <v>2636</v>
      </c>
      <c r="G760" s="1" t="s">
        <v>15</v>
      </c>
      <c r="H760" s="1" t="s">
        <v>2310</v>
      </c>
      <c r="I760" s="1" t="s">
        <v>2311</v>
      </c>
      <c r="J760" s="1" t="s">
        <v>18</v>
      </c>
      <c r="K760" s="1" t="str">
        <f t="shared" si="11"/>
        <v>NK_05_01_21_133_kʰɒɻ</v>
      </c>
    </row>
    <row r="761" spans="1:11" ht="15.75" customHeight="1" x14ac:dyDescent="0.2">
      <c r="A761" s="1" t="s">
        <v>1567</v>
      </c>
      <c r="B761" s="1" t="s">
        <v>1568</v>
      </c>
      <c r="C761" s="1" t="s">
        <v>1568</v>
      </c>
      <c r="D761" s="1" t="s">
        <v>1569</v>
      </c>
      <c r="F761" s="1" t="s">
        <v>2637</v>
      </c>
      <c r="G761" s="1" t="s">
        <v>15</v>
      </c>
      <c r="H761" s="1" t="s">
        <v>2310</v>
      </c>
      <c r="I761" s="1" t="s">
        <v>2311</v>
      </c>
      <c r="J761" s="1" t="s">
        <v>18</v>
      </c>
      <c r="K761" s="1" t="str">
        <f t="shared" si="11"/>
        <v>NK_05_01_21_134_kʰɒɻ</v>
      </c>
    </row>
    <row r="762" spans="1:11" ht="15.75" customHeight="1" x14ac:dyDescent="0.2">
      <c r="A762" s="1" t="s">
        <v>2638</v>
      </c>
      <c r="B762" s="1" t="s">
        <v>2639</v>
      </c>
      <c r="C762" s="1" t="s">
        <v>2640</v>
      </c>
      <c r="D762" s="1" t="s">
        <v>2641</v>
      </c>
      <c r="F762" s="1" t="s">
        <v>2642</v>
      </c>
      <c r="G762" s="1" t="s">
        <v>15</v>
      </c>
      <c r="H762" s="1" t="s">
        <v>2310</v>
      </c>
      <c r="I762" s="1" t="s">
        <v>2311</v>
      </c>
      <c r="J762" s="1" t="s">
        <v>18</v>
      </c>
      <c r="K762" s="1" t="str">
        <f t="shared" si="11"/>
        <v>NK_05_01_21_135_kʰez</v>
      </c>
    </row>
    <row r="763" spans="1:11" ht="15.75" customHeight="1" x14ac:dyDescent="0.2">
      <c r="A763" s="1" t="s">
        <v>2638</v>
      </c>
      <c r="B763" s="1" t="s">
        <v>2639</v>
      </c>
      <c r="C763" s="1" t="s">
        <v>2640</v>
      </c>
      <c r="D763" s="1" t="s">
        <v>2641</v>
      </c>
      <c r="F763" s="1" t="s">
        <v>2643</v>
      </c>
      <c r="G763" s="1" t="s">
        <v>15</v>
      </c>
      <c r="H763" s="1" t="s">
        <v>2310</v>
      </c>
      <c r="I763" s="1" t="s">
        <v>2311</v>
      </c>
      <c r="J763" s="1" t="s">
        <v>18</v>
      </c>
      <c r="K763" s="1" t="str">
        <f t="shared" si="11"/>
        <v>NK_05_01_21_136_kʰez</v>
      </c>
    </row>
    <row r="764" spans="1:11" ht="15.75" customHeight="1" x14ac:dyDescent="0.2">
      <c r="A764" s="1" t="s">
        <v>2638</v>
      </c>
      <c r="B764" s="1" t="s">
        <v>2639</v>
      </c>
      <c r="C764" s="1" t="s">
        <v>2640</v>
      </c>
      <c r="D764" s="1" t="s">
        <v>2641</v>
      </c>
      <c r="F764" s="1" t="s">
        <v>2644</v>
      </c>
      <c r="G764" s="1" t="s">
        <v>15</v>
      </c>
      <c r="H764" s="1" t="s">
        <v>2310</v>
      </c>
      <c r="I764" s="1" t="s">
        <v>2311</v>
      </c>
      <c r="J764" s="1" t="s">
        <v>18</v>
      </c>
      <c r="K764" s="1" t="str">
        <f t="shared" si="11"/>
        <v>NK_05_01_21_137_kʰez</v>
      </c>
    </row>
    <row r="765" spans="1:11" ht="15.75" customHeight="1" x14ac:dyDescent="0.2">
      <c r="A765" s="1" t="s">
        <v>2645</v>
      </c>
      <c r="B765" s="1" t="s">
        <v>2646</v>
      </c>
      <c r="C765" s="1" t="s">
        <v>2647</v>
      </c>
      <c r="D765" s="1" t="s">
        <v>2648</v>
      </c>
      <c r="F765" s="1" t="s">
        <v>2649</v>
      </c>
      <c r="G765" s="1" t="s">
        <v>15</v>
      </c>
      <c r="H765" s="1" t="s">
        <v>2310</v>
      </c>
      <c r="I765" s="1" t="s">
        <v>2311</v>
      </c>
      <c r="J765" s="1" t="s">
        <v>18</v>
      </c>
      <c r="K765" s="1" t="str">
        <f t="shared" si="11"/>
        <v>NK_05_01_21_138_koχp-e-l</v>
      </c>
    </row>
    <row r="766" spans="1:11" ht="15.75" customHeight="1" x14ac:dyDescent="0.2">
      <c r="A766" s="1" t="s">
        <v>2650</v>
      </c>
      <c r="B766" s="1" t="s">
        <v>2651</v>
      </c>
      <c r="C766" s="1" t="s">
        <v>2651</v>
      </c>
      <c r="D766" s="1" t="s">
        <v>2652</v>
      </c>
      <c r="F766" s="1" t="s">
        <v>2653</v>
      </c>
      <c r="G766" s="1" t="s">
        <v>15</v>
      </c>
      <c r="H766" s="1" t="s">
        <v>2310</v>
      </c>
      <c r="I766" s="1" t="s">
        <v>2311</v>
      </c>
      <c r="J766" s="1" t="s">
        <v>18</v>
      </c>
      <c r="K766" s="1" t="str">
        <f t="shared" si="11"/>
        <v>NK_05_01_21_139_læmæd͡ʒun</v>
      </c>
    </row>
    <row r="767" spans="1:11" ht="15.75" customHeight="1" x14ac:dyDescent="0.2">
      <c r="A767" s="1" t="s">
        <v>2654</v>
      </c>
      <c r="B767" s="1" t="s">
        <v>2655</v>
      </c>
      <c r="C767" s="1" t="s">
        <v>2655</v>
      </c>
      <c r="D767" s="1" t="s">
        <v>2656</v>
      </c>
      <c r="F767" s="1" t="s">
        <v>2657</v>
      </c>
      <c r="G767" s="1" t="s">
        <v>15</v>
      </c>
      <c r="H767" s="1" t="s">
        <v>2658</v>
      </c>
      <c r="I767" s="1" t="s">
        <v>2659</v>
      </c>
      <c r="J767" s="1" t="s">
        <v>18</v>
      </c>
      <c r="K767" s="1" t="str">
        <f t="shared" ref="K767:K798" si="12">CONCATENATE("",F767,"_",A767)</f>
        <v>NK_08_18_22_1_ɒrɒt͡ʃʰin</v>
      </c>
    </row>
    <row r="768" spans="1:11" ht="15.75" customHeight="1" x14ac:dyDescent="0.2">
      <c r="A768" s="1" t="s">
        <v>2660</v>
      </c>
      <c r="B768" s="1" t="s">
        <v>2661</v>
      </c>
      <c r="C768" s="1" t="s">
        <v>2661</v>
      </c>
      <c r="D768" s="1" t="s">
        <v>2662</v>
      </c>
      <c r="F768" s="1" t="s">
        <v>2663</v>
      </c>
      <c r="G768" s="1" t="s">
        <v>15</v>
      </c>
      <c r="H768" s="1" t="s">
        <v>2658</v>
      </c>
      <c r="I768" s="1" t="s">
        <v>2659</v>
      </c>
      <c r="J768" s="1" t="s">
        <v>18</v>
      </c>
      <c r="K768" s="1" t="str">
        <f t="shared" si="12"/>
        <v>NK_08_18_22_10_hɒzɒɻ</v>
      </c>
    </row>
    <row r="769" spans="1:11" ht="15.75" customHeight="1" x14ac:dyDescent="0.2">
      <c r="A769" s="1" t="s">
        <v>2664</v>
      </c>
      <c r="B769" s="1" t="s">
        <v>2665</v>
      </c>
      <c r="C769" s="1" t="s">
        <v>2665</v>
      </c>
      <c r="D769" s="1" t="s">
        <v>2666</v>
      </c>
      <c r="F769" s="1" t="s">
        <v>2667</v>
      </c>
      <c r="G769" s="1" t="s">
        <v>15</v>
      </c>
      <c r="H769" s="1" t="s">
        <v>2658</v>
      </c>
      <c r="I769" s="1" t="s">
        <v>2659</v>
      </c>
      <c r="J769" s="1" t="s">
        <v>18</v>
      </c>
      <c r="K769" s="1" t="str">
        <f t="shared" si="12"/>
        <v>NK_08_18_22_100_mek</v>
      </c>
    </row>
    <row r="770" spans="1:11" ht="15.75" customHeight="1" x14ac:dyDescent="0.2">
      <c r="A770" s="1" t="s">
        <v>2664</v>
      </c>
      <c r="B770" s="1" t="s">
        <v>2665</v>
      </c>
      <c r="C770" s="1" t="s">
        <v>2665</v>
      </c>
      <c r="D770" s="1" t="s">
        <v>2666</v>
      </c>
      <c r="F770" s="1" t="s">
        <v>2668</v>
      </c>
      <c r="G770" s="1" t="s">
        <v>15</v>
      </c>
      <c r="H770" s="1" t="s">
        <v>2658</v>
      </c>
      <c r="I770" s="1" t="s">
        <v>2659</v>
      </c>
      <c r="J770" s="1" t="s">
        <v>18</v>
      </c>
      <c r="K770" s="1" t="str">
        <f t="shared" si="12"/>
        <v>NK_08_18_22_101_mek</v>
      </c>
    </row>
    <row r="771" spans="1:11" ht="15.75" customHeight="1" x14ac:dyDescent="0.2">
      <c r="A771" s="1" t="s">
        <v>2664</v>
      </c>
      <c r="B771" s="1" t="s">
        <v>2665</v>
      </c>
      <c r="C771" s="1" t="s">
        <v>2665</v>
      </c>
      <c r="D771" s="1" t="s">
        <v>2666</v>
      </c>
      <c r="F771" s="1" t="s">
        <v>2669</v>
      </c>
      <c r="G771" s="1" t="s">
        <v>15</v>
      </c>
      <c r="H771" s="1" t="s">
        <v>2658</v>
      </c>
      <c r="I771" s="1" t="s">
        <v>2659</v>
      </c>
      <c r="J771" s="1" t="s">
        <v>18</v>
      </c>
      <c r="K771" s="1" t="str">
        <f t="shared" si="12"/>
        <v>NK_08_18_22_102_mek</v>
      </c>
    </row>
    <row r="772" spans="1:11" ht="15.75" customHeight="1" x14ac:dyDescent="0.2">
      <c r="A772" s="1" t="s">
        <v>2664</v>
      </c>
      <c r="B772" s="1" t="s">
        <v>2665</v>
      </c>
      <c r="C772" s="1" t="s">
        <v>2665</v>
      </c>
      <c r="D772" s="1" t="s">
        <v>2666</v>
      </c>
      <c r="F772" s="1" t="s">
        <v>2670</v>
      </c>
      <c r="G772" s="1" t="s">
        <v>15</v>
      </c>
      <c r="H772" s="1" t="s">
        <v>2658</v>
      </c>
      <c r="I772" s="1" t="s">
        <v>2659</v>
      </c>
      <c r="J772" s="1" t="s">
        <v>18</v>
      </c>
      <c r="K772" s="1" t="str">
        <f t="shared" si="12"/>
        <v>NK_08_18_22_103_mek</v>
      </c>
    </row>
    <row r="773" spans="1:11" ht="15.75" customHeight="1" x14ac:dyDescent="0.2">
      <c r="A773" s="1" t="s">
        <v>2664</v>
      </c>
      <c r="B773" s="1" t="s">
        <v>2665</v>
      </c>
      <c r="C773" s="1" t="s">
        <v>2665</v>
      </c>
      <c r="D773" s="1" t="s">
        <v>2666</v>
      </c>
      <c r="F773" s="1" t="s">
        <v>2671</v>
      </c>
      <c r="G773" s="1" t="s">
        <v>15</v>
      </c>
      <c r="H773" s="1" t="s">
        <v>2658</v>
      </c>
      <c r="I773" s="1" t="s">
        <v>2659</v>
      </c>
      <c r="J773" s="1" t="s">
        <v>18</v>
      </c>
      <c r="K773" s="1" t="str">
        <f t="shared" si="12"/>
        <v>NK_08_18_22_104_mek</v>
      </c>
    </row>
    <row r="774" spans="1:11" ht="15.75" customHeight="1" x14ac:dyDescent="0.2">
      <c r="A774" s="1" t="s">
        <v>2672</v>
      </c>
      <c r="B774" s="1" t="s">
        <v>2673</v>
      </c>
      <c r="C774" s="1" t="s">
        <v>2674</v>
      </c>
      <c r="D774" s="1" t="s">
        <v>2675</v>
      </c>
      <c r="F774" s="1" t="s">
        <v>2676</v>
      </c>
      <c r="G774" s="1" t="s">
        <v>15</v>
      </c>
      <c r="H774" s="1" t="s">
        <v>2658</v>
      </c>
      <c r="I774" s="1" t="s">
        <v>2659</v>
      </c>
      <c r="J774" s="1" t="s">
        <v>18</v>
      </c>
      <c r="K774" s="1" t="str">
        <f t="shared" si="12"/>
        <v>NK_08_18_22_105_tɒs-n-ə-jotʰ</v>
      </c>
    </row>
    <row r="775" spans="1:11" ht="15.75" customHeight="1" x14ac:dyDescent="0.2">
      <c r="A775" s="1" t="s">
        <v>2677</v>
      </c>
      <c r="B775" s="1" t="s">
        <v>2678</v>
      </c>
      <c r="C775" s="1" t="s">
        <v>2679</v>
      </c>
      <c r="D775" s="1" t="s">
        <v>2680</v>
      </c>
      <c r="F775" s="1" t="s">
        <v>2681</v>
      </c>
      <c r="G775" s="1" t="s">
        <v>15</v>
      </c>
      <c r="H775" s="1" t="s">
        <v>2658</v>
      </c>
      <c r="I775" s="1" t="s">
        <v>2659</v>
      </c>
      <c r="J775" s="1" t="s">
        <v>18</v>
      </c>
      <c r="K775" s="1" t="str">
        <f t="shared" si="12"/>
        <v>NK_08_18_22_106_tɒs-eɻku</v>
      </c>
    </row>
    <row r="776" spans="1:11" ht="15.75" customHeight="1" x14ac:dyDescent="0.2">
      <c r="A776" s="1" t="s">
        <v>2677</v>
      </c>
      <c r="B776" s="1" t="s">
        <v>2678</v>
      </c>
      <c r="C776" s="1" t="s">
        <v>2679</v>
      </c>
      <c r="D776" s="1" t="s">
        <v>2680</v>
      </c>
      <c r="F776" s="1" t="s">
        <v>2682</v>
      </c>
      <c r="G776" s="1" t="s">
        <v>15</v>
      </c>
      <c r="H776" s="1" t="s">
        <v>2658</v>
      </c>
      <c r="I776" s="1" t="s">
        <v>2659</v>
      </c>
      <c r="J776" s="1" t="s">
        <v>18</v>
      </c>
      <c r="K776" s="1" t="str">
        <f t="shared" si="12"/>
        <v>NK_08_18_22_107_tɒs-eɻku</v>
      </c>
    </row>
    <row r="777" spans="1:11" ht="15.75" customHeight="1" x14ac:dyDescent="0.2">
      <c r="A777" s="1" t="s">
        <v>2677</v>
      </c>
      <c r="B777" s="1" t="s">
        <v>2678</v>
      </c>
      <c r="C777" s="1" t="s">
        <v>2679</v>
      </c>
      <c r="D777" s="1" t="s">
        <v>2680</v>
      </c>
      <c r="F777" s="1" t="s">
        <v>2683</v>
      </c>
      <c r="G777" s="1" t="s">
        <v>15</v>
      </c>
      <c r="H777" s="1" t="s">
        <v>2658</v>
      </c>
      <c r="I777" s="1" t="s">
        <v>2659</v>
      </c>
      <c r="J777" s="1" t="s">
        <v>18</v>
      </c>
      <c r="K777" s="1" t="str">
        <f t="shared" si="12"/>
        <v>NK_08_18_22_108_tɒs-eɻku</v>
      </c>
    </row>
    <row r="778" spans="1:11" ht="15.75" customHeight="1" x14ac:dyDescent="0.2">
      <c r="A778" s="1" t="s">
        <v>2677</v>
      </c>
      <c r="B778" s="1" t="s">
        <v>2678</v>
      </c>
      <c r="C778" s="1" t="s">
        <v>2679</v>
      </c>
      <c r="D778" s="1" t="s">
        <v>2680</v>
      </c>
      <c r="F778" s="1" t="s">
        <v>2684</v>
      </c>
      <c r="G778" s="1" t="s">
        <v>15</v>
      </c>
      <c r="H778" s="1" t="s">
        <v>2658</v>
      </c>
      <c r="I778" s="1" t="s">
        <v>2659</v>
      </c>
      <c r="J778" s="1" t="s">
        <v>18</v>
      </c>
      <c r="K778" s="1" t="str">
        <f t="shared" si="12"/>
        <v>NK_08_18_22_109_tɒs-eɻku</v>
      </c>
    </row>
    <row r="779" spans="1:11" ht="15.75" customHeight="1" x14ac:dyDescent="0.2">
      <c r="A779" s="1" t="s">
        <v>2660</v>
      </c>
      <c r="B779" s="1" t="s">
        <v>2661</v>
      </c>
      <c r="C779" s="1" t="s">
        <v>2661</v>
      </c>
      <c r="D779" s="1" t="s">
        <v>2662</v>
      </c>
      <c r="F779" s="1" t="s">
        <v>2685</v>
      </c>
      <c r="G779" s="1" t="s">
        <v>15</v>
      </c>
      <c r="H779" s="1" t="s">
        <v>2658</v>
      </c>
      <c r="I779" s="1" t="s">
        <v>2659</v>
      </c>
      <c r="J779" s="1" t="s">
        <v>18</v>
      </c>
      <c r="K779" s="1" t="str">
        <f t="shared" si="12"/>
        <v>NK_08_18_22_11_hɒzɒɻ</v>
      </c>
    </row>
    <row r="780" spans="1:11" ht="15.75" customHeight="1" x14ac:dyDescent="0.2">
      <c r="A780" s="1" t="s">
        <v>2686</v>
      </c>
      <c r="B780" s="1" t="s">
        <v>2687</v>
      </c>
      <c r="C780" s="1" t="s">
        <v>2688</v>
      </c>
      <c r="D780" s="1" t="s">
        <v>2689</v>
      </c>
      <c r="F780" s="1" t="s">
        <v>2690</v>
      </c>
      <c r="G780" s="1" t="s">
        <v>15</v>
      </c>
      <c r="H780" s="1" t="s">
        <v>2658</v>
      </c>
      <c r="I780" s="1" t="s">
        <v>2659</v>
      </c>
      <c r="J780" s="1" t="s">
        <v>18</v>
      </c>
      <c r="K780" s="1" t="str">
        <f t="shared" si="12"/>
        <v>NK_08_18_22_110_tɒs-eɻoɻtʰ</v>
      </c>
    </row>
    <row r="781" spans="1:11" ht="15.75" customHeight="1" x14ac:dyDescent="0.2">
      <c r="A781" s="1" t="s">
        <v>2686</v>
      </c>
      <c r="B781" s="1" t="s">
        <v>2687</v>
      </c>
      <c r="C781" s="1" t="s">
        <v>2688</v>
      </c>
      <c r="D781" s="1" t="s">
        <v>2689</v>
      </c>
      <c r="F781" s="1" t="s">
        <v>2691</v>
      </c>
      <c r="G781" s="1" t="s">
        <v>15</v>
      </c>
      <c r="H781" s="1" t="s">
        <v>2658</v>
      </c>
      <c r="I781" s="1" t="s">
        <v>2659</v>
      </c>
      <c r="J781" s="1" t="s">
        <v>18</v>
      </c>
      <c r="K781" s="1" t="str">
        <f t="shared" si="12"/>
        <v>NK_08_18_22_111_tɒs-eɻoɻtʰ</v>
      </c>
    </row>
    <row r="782" spans="1:11" ht="15.75" customHeight="1" x14ac:dyDescent="0.2">
      <c r="A782" s="1" t="s">
        <v>2692</v>
      </c>
      <c r="B782" s="1" t="s">
        <v>2693</v>
      </c>
      <c r="C782" s="1" t="s">
        <v>2694</v>
      </c>
      <c r="D782" s="1" t="s">
        <v>2695</v>
      </c>
      <c r="F782" s="1" t="s">
        <v>2696</v>
      </c>
      <c r="G782" s="1" t="s">
        <v>15</v>
      </c>
      <c r="H782" s="1" t="s">
        <v>2658</v>
      </c>
      <c r="I782" s="1" t="s">
        <v>2659</v>
      </c>
      <c r="J782" s="1" t="s">
        <v>18</v>
      </c>
      <c r="K782" s="1" t="str">
        <f t="shared" si="12"/>
        <v>NK_08_18_22_112_tɒs-hiŋɡ-eɻoɻtʰ</v>
      </c>
    </row>
    <row r="783" spans="1:11" ht="15.75" customHeight="1" x14ac:dyDescent="0.2">
      <c r="A783" s="1" t="s">
        <v>2697</v>
      </c>
      <c r="B783" s="1" t="s">
        <v>2698</v>
      </c>
      <c r="C783" s="1" t="s">
        <v>2699</v>
      </c>
      <c r="D783" s="1" t="s">
        <v>2700</v>
      </c>
      <c r="F783" s="1" t="s">
        <v>2701</v>
      </c>
      <c r="G783" s="1" t="s">
        <v>15</v>
      </c>
      <c r="H783" s="1" t="s">
        <v>2658</v>
      </c>
      <c r="I783" s="1" t="s">
        <v>2659</v>
      </c>
      <c r="J783" s="1" t="s">
        <v>18</v>
      </c>
      <c r="K783" s="1" t="str">
        <f t="shared" si="12"/>
        <v>NK_08_18_22_113_tɒs-hiŋɡ</v>
      </c>
    </row>
    <row r="784" spans="1:11" ht="15.75" customHeight="1" x14ac:dyDescent="0.2">
      <c r="A784" s="1" t="s">
        <v>2702</v>
      </c>
      <c r="B784" s="1" t="s">
        <v>2703</v>
      </c>
      <c r="C784" s="1" t="s">
        <v>2704</v>
      </c>
      <c r="D784" s="1" t="s">
        <v>2705</v>
      </c>
      <c r="F784" s="1" t="s">
        <v>2706</v>
      </c>
      <c r="G784" s="1" t="s">
        <v>15</v>
      </c>
      <c r="H784" s="1" t="s">
        <v>2658</v>
      </c>
      <c r="I784" s="1" t="s">
        <v>2659</v>
      </c>
      <c r="J784" s="1" t="s">
        <v>18</v>
      </c>
      <c r="K784" s="1" t="str">
        <f t="shared" si="12"/>
        <v>NK_08_18_22_114_tɒs-inn-eɻoɻtʰ</v>
      </c>
    </row>
    <row r="785" spans="1:11" ht="15.75" customHeight="1" x14ac:dyDescent="0.2">
      <c r="A785" s="1" t="s">
        <v>2707</v>
      </c>
      <c r="B785" s="1" t="s">
        <v>2708</v>
      </c>
      <c r="C785" s="1" t="s">
        <v>2709</v>
      </c>
      <c r="D785" s="1" t="s">
        <v>2710</v>
      </c>
      <c r="F785" s="1" t="s">
        <v>2711</v>
      </c>
      <c r="G785" s="1" t="s">
        <v>15</v>
      </c>
      <c r="H785" s="1" t="s">
        <v>2658</v>
      </c>
      <c r="I785" s="1" t="s">
        <v>2659</v>
      </c>
      <c r="J785" s="1" t="s">
        <v>18</v>
      </c>
      <c r="K785" s="1" t="str">
        <f t="shared" si="12"/>
        <v>NK_08_18_22_115_tɒs-inn-ə</v>
      </c>
    </row>
    <row r="786" spans="1:11" ht="15.75" customHeight="1" x14ac:dyDescent="0.2">
      <c r="A786" s="1" t="s">
        <v>2712</v>
      </c>
      <c r="B786" s="1" t="s">
        <v>2713</v>
      </c>
      <c r="C786" s="1" t="s">
        <v>2714</v>
      </c>
      <c r="D786" s="1" t="s">
        <v>2715</v>
      </c>
      <c r="F786" s="1" t="s">
        <v>2716</v>
      </c>
      <c r="G786" s="1" t="s">
        <v>15</v>
      </c>
      <c r="H786" s="1" t="s">
        <v>2658</v>
      </c>
      <c r="I786" s="1" t="s">
        <v>2659</v>
      </c>
      <c r="J786" s="1" t="s">
        <v>18</v>
      </c>
      <c r="K786" s="1" t="str">
        <f t="shared" si="12"/>
        <v>NK_08_18_22_116_tɒs-je-ɻoɻtʰ</v>
      </c>
    </row>
    <row r="787" spans="1:11" ht="15.75" customHeight="1" x14ac:dyDescent="0.2">
      <c r="A787" s="1" t="s">
        <v>2712</v>
      </c>
      <c r="B787" s="1" t="s">
        <v>2713</v>
      </c>
      <c r="C787" s="1" t="s">
        <v>2714</v>
      </c>
      <c r="D787" s="1" t="s">
        <v>2715</v>
      </c>
      <c r="F787" s="1" t="s">
        <v>2717</v>
      </c>
      <c r="G787" s="1" t="s">
        <v>15</v>
      </c>
      <c r="H787" s="1" t="s">
        <v>2658</v>
      </c>
      <c r="I787" s="1" t="s">
        <v>2659</v>
      </c>
      <c r="J787" s="1" t="s">
        <v>18</v>
      </c>
      <c r="K787" s="1" t="str">
        <f t="shared" si="12"/>
        <v>NK_08_18_22_117_tɒs-je-ɻoɻtʰ</v>
      </c>
    </row>
    <row r="788" spans="1:11" ht="15.75" customHeight="1" x14ac:dyDescent="0.2">
      <c r="A788" s="1" t="s">
        <v>2718</v>
      </c>
      <c r="B788" s="1" t="s">
        <v>2719</v>
      </c>
      <c r="C788" s="1" t="s">
        <v>2720</v>
      </c>
      <c r="D788" s="1" t="s">
        <v>2721</v>
      </c>
      <c r="F788" s="1" t="s">
        <v>2722</v>
      </c>
      <c r="G788" s="1" t="s">
        <v>15</v>
      </c>
      <c r="H788" s="1" t="s">
        <v>2658</v>
      </c>
      <c r="I788" s="1" t="s">
        <v>2659</v>
      </c>
      <c r="J788" s="1" t="s">
        <v>18</v>
      </c>
      <c r="K788" s="1" t="str">
        <f t="shared" si="12"/>
        <v>NK_08_18_22_118_tɒs-jek-ɻoɻtʰ</v>
      </c>
    </row>
    <row r="789" spans="1:11" ht="15.75" customHeight="1" x14ac:dyDescent="0.2">
      <c r="A789" s="1" t="s">
        <v>2723</v>
      </c>
      <c r="B789" s="1" t="s">
        <v>2724</v>
      </c>
      <c r="C789" s="1" t="s">
        <v>2725</v>
      </c>
      <c r="D789" s="1" t="s">
        <v>2726</v>
      </c>
      <c r="F789" s="1" t="s">
        <v>2727</v>
      </c>
      <c r="G789" s="1" t="s">
        <v>15</v>
      </c>
      <c r="H789" s="1" t="s">
        <v>2658</v>
      </c>
      <c r="I789" s="1" t="s">
        <v>2659</v>
      </c>
      <c r="J789" s="1" t="s">
        <v>18</v>
      </c>
      <c r="K789" s="1" t="str">
        <f t="shared" si="12"/>
        <v>NK_08_18_22_119_tɒs-jeɻekʰ</v>
      </c>
    </row>
    <row r="790" spans="1:11" ht="15.75" customHeight="1" x14ac:dyDescent="0.2">
      <c r="A790" s="1" t="s">
        <v>2660</v>
      </c>
      <c r="B790" s="1" t="s">
        <v>2661</v>
      </c>
      <c r="C790" s="1" t="s">
        <v>2661</v>
      </c>
      <c r="D790" s="1" t="s">
        <v>2662</v>
      </c>
      <c r="F790" s="1" t="s">
        <v>2728</v>
      </c>
      <c r="G790" s="1" t="s">
        <v>15</v>
      </c>
      <c r="H790" s="1" t="s">
        <v>2658</v>
      </c>
      <c r="I790" s="1" t="s">
        <v>2659</v>
      </c>
      <c r="J790" s="1" t="s">
        <v>18</v>
      </c>
      <c r="K790" s="1" t="str">
        <f t="shared" si="12"/>
        <v>NK_08_18_22_12_hɒzɒɻ</v>
      </c>
    </row>
    <row r="791" spans="1:11" ht="15.75" customHeight="1" x14ac:dyDescent="0.2">
      <c r="A791" s="1" t="s">
        <v>2723</v>
      </c>
      <c r="B791" s="1" t="s">
        <v>2724</v>
      </c>
      <c r="C791" s="1" t="s">
        <v>2725</v>
      </c>
      <c r="D791" s="1" t="s">
        <v>2726</v>
      </c>
      <c r="F791" s="1" t="s">
        <v>2729</v>
      </c>
      <c r="G791" s="1" t="s">
        <v>15</v>
      </c>
      <c r="H791" s="1" t="s">
        <v>2658</v>
      </c>
      <c r="I791" s="1" t="s">
        <v>2659</v>
      </c>
      <c r="J791" s="1" t="s">
        <v>18</v>
      </c>
      <c r="K791" s="1" t="str">
        <f t="shared" si="12"/>
        <v>NK_08_18_22_120_tɒs-jeɻekʰ</v>
      </c>
    </row>
    <row r="792" spans="1:11" ht="15.75" customHeight="1" x14ac:dyDescent="0.2">
      <c r="A792" s="1" t="s">
        <v>2723</v>
      </c>
      <c r="B792" s="1" t="s">
        <v>2724</v>
      </c>
      <c r="C792" s="1" t="s">
        <v>2725</v>
      </c>
      <c r="D792" s="1" t="s">
        <v>2726</v>
      </c>
      <c r="F792" s="1" t="s">
        <v>2730</v>
      </c>
      <c r="G792" s="1" t="s">
        <v>15</v>
      </c>
      <c r="H792" s="1" t="s">
        <v>2658</v>
      </c>
      <c r="I792" s="1" t="s">
        <v>2659</v>
      </c>
      <c r="J792" s="1" t="s">
        <v>18</v>
      </c>
      <c r="K792" s="1" t="str">
        <f t="shared" si="12"/>
        <v>NK_08_18_22_121_tɒs-jeɻekʰ</v>
      </c>
    </row>
    <row r="793" spans="1:11" ht="15.75" customHeight="1" x14ac:dyDescent="0.2">
      <c r="A793" s="1" t="s">
        <v>2723</v>
      </c>
      <c r="B793" s="1" t="s">
        <v>2724</v>
      </c>
      <c r="C793" s="1" t="s">
        <v>2725</v>
      </c>
      <c r="D793" s="1" t="s">
        <v>2726</v>
      </c>
      <c r="F793" s="1" t="s">
        <v>2731</v>
      </c>
      <c r="G793" s="1" t="s">
        <v>15</v>
      </c>
      <c r="H793" s="1" t="s">
        <v>2658</v>
      </c>
      <c r="I793" s="1" t="s">
        <v>2659</v>
      </c>
      <c r="J793" s="1" t="s">
        <v>18</v>
      </c>
      <c r="K793" s="1" t="str">
        <f t="shared" si="12"/>
        <v>NK_08_18_22_122_tɒs-jeɻekʰ</v>
      </c>
    </row>
    <row r="794" spans="1:11" ht="15.75" customHeight="1" x14ac:dyDescent="0.2">
      <c r="A794" s="1" t="s">
        <v>2732</v>
      </c>
      <c r="B794" s="1" t="s">
        <v>2733</v>
      </c>
      <c r="C794" s="1" t="s">
        <v>2734</v>
      </c>
      <c r="D794" s="1" t="s">
        <v>2735</v>
      </c>
      <c r="F794" s="1" t="s">
        <v>2736</v>
      </c>
      <c r="G794" s="1" t="s">
        <v>15</v>
      </c>
      <c r="H794" s="1" t="s">
        <v>2658</v>
      </c>
      <c r="I794" s="1" t="s">
        <v>2659</v>
      </c>
      <c r="J794" s="1" t="s">
        <v>18</v>
      </c>
      <c r="K794" s="1" t="str">
        <f t="shared" si="12"/>
        <v>NK_08_18_22_123_tɒs-jotʰ-eɻoɻtʰ</v>
      </c>
    </row>
    <row r="795" spans="1:11" ht="15.75" customHeight="1" x14ac:dyDescent="0.2">
      <c r="A795" s="1" t="s">
        <v>2737</v>
      </c>
      <c r="B795" s="1" t="s">
        <v>2738</v>
      </c>
      <c r="C795" s="1" t="s">
        <v>2674</v>
      </c>
      <c r="D795" s="1" t="s">
        <v>2739</v>
      </c>
      <c r="F795" s="1" t="s">
        <v>2740</v>
      </c>
      <c r="G795" s="1" t="s">
        <v>15</v>
      </c>
      <c r="H795" s="1" t="s">
        <v>2658</v>
      </c>
      <c r="I795" s="1" t="s">
        <v>2659</v>
      </c>
      <c r="J795" s="1" t="s">
        <v>18</v>
      </c>
      <c r="K795" s="1" t="str">
        <f t="shared" si="12"/>
        <v>NK_08_18_22_124_tɒs-jotʰ</v>
      </c>
    </row>
    <row r="796" spans="1:11" ht="15.75" customHeight="1" x14ac:dyDescent="0.2">
      <c r="A796" s="1" t="s">
        <v>2741</v>
      </c>
      <c r="B796" s="1" t="s">
        <v>2742</v>
      </c>
      <c r="C796" s="1" t="s">
        <v>2743</v>
      </c>
      <c r="D796" s="1" t="s">
        <v>2744</v>
      </c>
      <c r="F796" s="1" t="s">
        <v>2745</v>
      </c>
      <c r="G796" s="1" t="s">
        <v>15</v>
      </c>
      <c r="H796" s="1" t="s">
        <v>2658</v>
      </c>
      <c r="I796" s="1" t="s">
        <v>2659</v>
      </c>
      <c r="J796" s="1" t="s">
        <v>18</v>
      </c>
      <c r="K796" s="1" t="str">
        <f t="shared" si="12"/>
        <v>NK_08_18_22_125_tɒs-mek-eɻoɻtʰ</v>
      </c>
    </row>
    <row r="797" spans="1:11" ht="15.75" customHeight="1" x14ac:dyDescent="0.2">
      <c r="A797" s="1" t="s">
        <v>2746</v>
      </c>
      <c r="B797" s="1" t="s">
        <v>2747</v>
      </c>
      <c r="C797" s="1" t="s">
        <v>2748</v>
      </c>
      <c r="D797" s="1" t="s">
        <v>2749</v>
      </c>
      <c r="F797" s="1" t="s">
        <v>2750</v>
      </c>
      <c r="G797" s="1" t="s">
        <v>15</v>
      </c>
      <c r="H797" s="1" t="s">
        <v>2658</v>
      </c>
      <c r="I797" s="1" t="s">
        <v>2659</v>
      </c>
      <c r="J797" s="1" t="s">
        <v>18</v>
      </c>
      <c r="K797" s="1" t="str">
        <f t="shared" si="12"/>
        <v>NK_08_18_22_126_tɒs-mek</v>
      </c>
    </row>
    <row r="798" spans="1:11" ht="15.75" customHeight="1" x14ac:dyDescent="0.2">
      <c r="A798" s="1" t="s">
        <v>2751</v>
      </c>
      <c r="B798" s="1" t="s">
        <v>2752</v>
      </c>
      <c r="C798" s="1" t="s">
        <v>2679</v>
      </c>
      <c r="D798" s="1" t="s">
        <v>2680</v>
      </c>
      <c r="F798" s="1" t="s">
        <v>2753</v>
      </c>
      <c r="G798" s="1" t="s">
        <v>15</v>
      </c>
      <c r="H798" s="1" t="s">
        <v>2658</v>
      </c>
      <c r="I798" s="1" t="s">
        <v>2659</v>
      </c>
      <c r="J798" s="1" t="s">
        <v>18</v>
      </c>
      <c r="K798" s="1" t="str">
        <f t="shared" si="12"/>
        <v>NK_08_18_22_127_tɒs-n-ə-eɻku</v>
      </c>
    </row>
    <row r="799" spans="1:11" ht="15.75" customHeight="1" x14ac:dyDescent="0.2">
      <c r="A799" s="1" t="s">
        <v>2754</v>
      </c>
      <c r="B799" s="1" t="s">
        <v>2755</v>
      </c>
      <c r="C799" s="1" t="s">
        <v>2694</v>
      </c>
      <c r="D799" s="1" t="s">
        <v>2756</v>
      </c>
      <c r="F799" s="1" t="s">
        <v>2757</v>
      </c>
      <c r="G799" s="1" t="s">
        <v>15</v>
      </c>
      <c r="H799" s="1" t="s">
        <v>2658</v>
      </c>
      <c r="I799" s="1" t="s">
        <v>2659</v>
      </c>
      <c r="J799" s="1" t="s">
        <v>18</v>
      </c>
      <c r="K799" s="1" t="str">
        <f t="shared" ref="K799:K830" si="13">CONCATENATE("",F799,"_",A799)</f>
        <v>NK_08_18_22_128_tɒs-n-ə-hiŋɡ-eɻoɻtʰ</v>
      </c>
    </row>
    <row r="800" spans="1:11" ht="15.75" customHeight="1" x14ac:dyDescent="0.2">
      <c r="A800" s="1" t="s">
        <v>2758</v>
      </c>
      <c r="B800" s="1" t="s">
        <v>2759</v>
      </c>
      <c r="C800" s="1" t="s">
        <v>2699</v>
      </c>
      <c r="D800" s="1" t="s">
        <v>2760</v>
      </c>
      <c r="F800" s="1" t="s">
        <v>2761</v>
      </c>
      <c r="G800" s="1" t="s">
        <v>15</v>
      </c>
      <c r="H800" s="1" t="s">
        <v>2658</v>
      </c>
      <c r="I800" s="1" t="s">
        <v>2659</v>
      </c>
      <c r="J800" s="1" t="s">
        <v>18</v>
      </c>
      <c r="K800" s="1" t="str">
        <f t="shared" si="13"/>
        <v>NK_08_18_22_129_tɒs-n-ə-hiŋɡ</v>
      </c>
    </row>
    <row r="801" spans="1:11" ht="15.75" customHeight="1" x14ac:dyDescent="0.2">
      <c r="A801" s="1" t="s">
        <v>2762</v>
      </c>
      <c r="B801" s="1" t="s">
        <v>2763</v>
      </c>
      <c r="C801" s="1" t="s">
        <v>2764</v>
      </c>
      <c r="D801" s="1" t="s">
        <v>2765</v>
      </c>
      <c r="F801" s="1" t="s">
        <v>2766</v>
      </c>
      <c r="G801" s="1" t="s">
        <v>15</v>
      </c>
      <c r="H801" s="1" t="s">
        <v>2658</v>
      </c>
      <c r="I801" s="1" t="s">
        <v>2659</v>
      </c>
      <c r="J801" s="1" t="s">
        <v>18</v>
      </c>
      <c r="K801" s="1" t="str">
        <f t="shared" si="13"/>
        <v>NK_08_18_22_13_hiŋɡ-eɻoɻtʰ</v>
      </c>
    </row>
    <row r="802" spans="1:11" ht="15.75" customHeight="1" x14ac:dyDescent="0.2">
      <c r="A802" s="1" t="s">
        <v>2758</v>
      </c>
      <c r="B802" s="1" t="s">
        <v>2759</v>
      </c>
      <c r="C802" s="1" t="s">
        <v>2699</v>
      </c>
      <c r="D802" s="1" t="s">
        <v>2760</v>
      </c>
      <c r="F802" s="1" t="s">
        <v>2767</v>
      </c>
      <c r="G802" s="1" t="s">
        <v>15</v>
      </c>
      <c r="H802" s="1" t="s">
        <v>2658</v>
      </c>
      <c r="I802" s="1" t="s">
        <v>2659</v>
      </c>
      <c r="J802" s="1" t="s">
        <v>18</v>
      </c>
      <c r="K802" s="1" t="str">
        <f t="shared" si="13"/>
        <v>NK_08_18_22_130_tɒs-n-ə-hiŋɡ</v>
      </c>
    </row>
    <row r="803" spans="1:11" ht="15.75" customHeight="1" x14ac:dyDescent="0.2">
      <c r="A803" s="1" t="s">
        <v>2768</v>
      </c>
      <c r="B803" s="1" t="s">
        <v>2769</v>
      </c>
      <c r="C803" s="1" t="s">
        <v>2704</v>
      </c>
      <c r="D803" s="1" t="s">
        <v>2770</v>
      </c>
      <c r="F803" s="1" t="s">
        <v>2771</v>
      </c>
      <c r="G803" s="1" t="s">
        <v>15</v>
      </c>
      <c r="H803" s="1" t="s">
        <v>2658</v>
      </c>
      <c r="I803" s="1" t="s">
        <v>2659</v>
      </c>
      <c r="J803" s="1" t="s">
        <v>18</v>
      </c>
      <c r="K803" s="1" t="str">
        <f t="shared" si="13"/>
        <v>NK_08_18_22_131_tɒs-n-ə-inn-eɻoɻtʰ</v>
      </c>
    </row>
    <row r="804" spans="1:11" ht="15.75" customHeight="1" x14ac:dyDescent="0.2">
      <c r="A804" s="1" t="s">
        <v>2772</v>
      </c>
      <c r="B804" s="1" t="s">
        <v>2773</v>
      </c>
      <c r="C804" s="1" t="s">
        <v>2709</v>
      </c>
      <c r="D804" s="1" t="s">
        <v>2774</v>
      </c>
      <c r="F804" s="1" t="s">
        <v>2775</v>
      </c>
      <c r="G804" s="1" t="s">
        <v>15</v>
      </c>
      <c r="H804" s="1" t="s">
        <v>2658</v>
      </c>
      <c r="I804" s="1" t="s">
        <v>2659</v>
      </c>
      <c r="J804" s="1" t="s">
        <v>18</v>
      </c>
      <c r="K804" s="1" t="str">
        <f t="shared" si="13"/>
        <v>NK_08_18_22_132_tɒs-n-ə-inn-ə</v>
      </c>
    </row>
    <row r="805" spans="1:11" ht="15.75" customHeight="1" x14ac:dyDescent="0.2">
      <c r="A805" s="1" t="s">
        <v>2772</v>
      </c>
      <c r="B805" s="1" t="s">
        <v>2773</v>
      </c>
      <c r="C805" s="1" t="s">
        <v>2709</v>
      </c>
      <c r="D805" s="1" t="s">
        <v>2774</v>
      </c>
      <c r="F805" s="1" t="s">
        <v>2776</v>
      </c>
      <c r="G805" s="1" t="s">
        <v>15</v>
      </c>
      <c r="H805" s="1" t="s">
        <v>2658</v>
      </c>
      <c r="I805" s="1" t="s">
        <v>2659</v>
      </c>
      <c r="J805" s="1" t="s">
        <v>18</v>
      </c>
      <c r="K805" s="1" t="str">
        <f t="shared" si="13"/>
        <v>NK_08_18_22_133_tɒs-n-ə-inn-ə</v>
      </c>
    </row>
    <row r="806" spans="1:11" ht="15.75" customHeight="1" x14ac:dyDescent="0.2">
      <c r="A806" s="1" t="s">
        <v>2772</v>
      </c>
      <c r="B806" s="1" t="s">
        <v>2773</v>
      </c>
      <c r="C806" s="1" t="s">
        <v>2709</v>
      </c>
      <c r="D806" s="1" t="s">
        <v>2774</v>
      </c>
      <c r="F806" s="1" t="s">
        <v>2777</v>
      </c>
      <c r="G806" s="1" t="s">
        <v>15</v>
      </c>
      <c r="H806" s="1" t="s">
        <v>2658</v>
      </c>
      <c r="I806" s="1" t="s">
        <v>2659</v>
      </c>
      <c r="J806" s="1" t="s">
        <v>18</v>
      </c>
      <c r="K806" s="1" t="str">
        <f t="shared" si="13"/>
        <v>NK_08_18_22_134_tɒs-n-ə-inn-ə</v>
      </c>
    </row>
    <row r="807" spans="1:11" ht="15.75" customHeight="1" x14ac:dyDescent="0.2">
      <c r="A807" s="1" t="s">
        <v>2772</v>
      </c>
      <c r="B807" s="1" t="s">
        <v>2773</v>
      </c>
      <c r="C807" s="1" t="s">
        <v>2709</v>
      </c>
      <c r="D807" s="1" t="s">
        <v>2774</v>
      </c>
      <c r="F807" s="1" t="s">
        <v>2778</v>
      </c>
      <c r="G807" s="1" t="s">
        <v>15</v>
      </c>
      <c r="H807" s="1" t="s">
        <v>2658</v>
      </c>
      <c r="I807" s="1" t="s">
        <v>2659</v>
      </c>
      <c r="J807" s="1" t="s">
        <v>18</v>
      </c>
      <c r="K807" s="1" t="str">
        <f t="shared" si="13"/>
        <v>NK_08_18_22_135_tɒs-n-ə-inn-ə</v>
      </c>
    </row>
    <row r="808" spans="1:11" ht="15.75" customHeight="1" x14ac:dyDescent="0.2">
      <c r="A808" s="1" t="s">
        <v>2772</v>
      </c>
      <c r="B808" s="1" t="s">
        <v>2773</v>
      </c>
      <c r="C808" s="1" t="s">
        <v>2709</v>
      </c>
      <c r="D808" s="1" t="s">
        <v>2774</v>
      </c>
      <c r="F808" s="1" t="s">
        <v>2779</v>
      </c>
      <c r="G808" s="1" t="s">
        <v>15</v>
      </c>
      <c r="H808" s="1" t="s">
        <v>2658</v>
      </c>
      <c r="I808" s="1" t="s">
        <v>2659</v>
      </c>
      <c r="J808" s="1" t="s">
        <v>18</v>
      </c>
      <c r="K808" s="1" t="str">
        <f t="shared" si="13"/>
        <v>NK_08_18_22_136_tɒs-n-ə-inn-ə</v>
      </c>
    </row>
    <row r="809" spans="1:11" ht="15.75" customHeight="1" x14ac:dyDescent="0.2">
      <c r="A809" s="1" t="s">
        <v>2780</v>
      </c>
      <c r="B809" s="1" t="s">
        <v>2781</v>
      </c>
      <c r="C809" s="1" t="s">
        <v>2714</v>
      </c>
      <c r="D809" s="1" t="s">
        <v>2782</v>
      </c>
      <c r="F809" s="1" t="s">
        <v>2783</v>
      </c>
      <c r="G809" s="1" t="s">
        <v>15</v>
      </c>
      <c r="H809" s="1" t="s">
        <v>2658</v>
      </c>
      <c r="I809" s="1" t="s">
        <v>2659</v>
      </c>
      <c r="J809" s="1" t="s">
        <v>18</v>
      </c>
      <c r="K809" s="1" t="str">
        <f t="shared" si="13"/>
        <v>NK_08_18_22_137_tɒs-n-ə-je-ɻoɻtʰ</v>
      </c>
    </row>
    <row r="810" spans="1:11" ht="15.75" customHeight="1" x14ac:dyDescent="0.2">
      <c r="A810" s="1" t="s">
        <v>2780</v>
      </c>
      <c r="B810" s="1" t="s">
        <v>2781</v>
      </c>
      <c r="C810" s="1" t="s">
        <v>2714</v>
      </c>
      <c r="D810" s="1" t="s">
        <v>2782</v>
      </c>
      <c r="F810" s="1" t="s">
        <v>2784</v>
      </c>
      <c r="G810" s="1" t="s">
        <v>15</v>
      </c>
      <c r="H810" s="1" t="s">
        <v>2658</v>
      </c>
      <c r="I810" s="1" t="s">
        <v>2659</v>
      </c>
      <c r="J810" s="1" t="s">
        <v>18</v>
      </c>
      <c r="K810" s="1" t="str">
        <f t="shared" si="13"/>
        <v>NK_08_18_22_138_tɒs-n-ə-je-ɻoɻtʰ</v>
      </c>
    </row>
    <row r="811" spans="1:11" ht="15.75" customHeight="1" x14ac:dyDescent="0.2">
      <c r="A811" s="1" t="s">
        <v>2785</v>
      </c>
      <c r="B811" s="1" t="s">
        <v>2786</v>
      </c>
      <c r="C811" s="1" t="s">
        <v>2720</v>
      </c>
      <c r="D811" s="1" t="s">
        <v>2787</v>
      </c>
      <c r="F811" s="1" t="s">
        <v>2788</v>
      </c>
      <c r="G811" s="1" t="s">
        <v>15</v>
      </c>
      <c r="H811" s="1" t="s">
        <v>2658</v>
      </c>
      <c r="I811" s="1" t="s">
        <v>2659</v>
      </c>
      <c r="J811" s="1" t="s">
        <v>18</v>
      </c>
      <c r="K811" s="1" t="str">
        <f t="shared" si="13"/>
        <v>NK_08_18_22_139_tɒs-n-ə-jek-ɻoɻtʰ</v>
      </c>
    </row>
    <row r="812" spans="1:11" ht="15.75" customHeight="1" x14ac:dyDescent="0.2">
      <c r="A812" s="1" t="s">
        <v>2789</v>
      </c>
      <c r="B812" s="1" t="s">
        <v>2790</v>
      </c>
      <c r="C812" s="1" t="s">
        <v>2790</v>
      </c>
      <c r="D812" s="1" t="s">
        <v>2791</v>
      </c>
      <c r="F812" s="1" t="s">
        <v>2792</v>
      </c>
      <c r="G812" s="1" t="s">
        <v>15</v>
      </c>
      <c r="H812" s="1" t="s">
        <v>2658</v>
      </c>
      <c r="I812" s="1" t="s">
        <v>2659</v>
      </c>
      <c r="J812" s="1" t="s">
        <v>18</v>
      </c>
      <c r="K812" s="1" t="str">
        <f t="shared" si="13"/>
        <v>NK_08_18_22_14_hiŋɡ</v>
      </c>
    </row>
    <row r="813" spans="1:11" ht="15.75" customHeight="1" x14ac:dyDescent="0.2">
      <c r="A813" s="1" t="s">
        <v>2785</v>
      </c>
      <c r="B813" s="1" t="s">
        <v>2786</v>
      </c>
      <c r="C813" s="1" t="s">
        <v>2720</v>
      </c>
      <c r="D813" s="1" t="s">
        <v>2787</v>
      </c>
      <c r="F813" s="1" t="s">
        <v>2793</v>
      </c>
      <c r="G813" s="1" t="s">
        <v>15</v>
      </c>
      <c r="H813" s="1" t="s">
        <v>2658</v>
      </c>
      <c r="I813" s="1" t="s">
        <v>2659</v>
      </c>
      <c r="J813" s="1" t="s">
        <v>18</v>
      </c>
      <c r="K813" s="1" t="str">
        <f t="shared" si="13"/>
        <v>NK_08_18_22_140_tɒs-n-ə-jek-ɻoɻtʰ</v>
      </c>
    </row>
    <row r="814" spans="1:11" ht="15.75" customHeight="1" x14ac:dyDescent="0.2">
      <c r="A814" s="1" t="s">
        <v>2794</v>
      </c>
      <c r="B814" s="1" t="s">
        <v>2795</v>
      </c>
      <c r="C814" s="1" t="s">
        <v>2725</v>
      </c>
      <c r="D814" s="1" t="s">
        <v>2796</v>
      </c>
      <c r="F814" s="1" t="s">
        <v>2797</v>
      </c>
      <c r="G814" s="1" t="s">
        <v>15</v>
      </c>
      <c r="H814" s="1" t="s">
        <v>2658</v>
      </c>
      <c r="I814" s="1" t="s">
        <v>2659</v>
      </c>
      <c r="J814" s="1" t="s">
        <v>18</v>
      </c>
      <c r="K814" s="1" t="str">
        <f t="shared" si="13"/>
        <v>NK_08_18_22_141_tɒs-n-ə-jeɻekʰ</v>
      </c>
    </row>
    <row r="815" spans="1:11" ht="15.75" customHeight="1" x14ac:dyDescent="0.2">
      <c r="A815" s="1" t="s">
        <v>2794</v>
      </c>
      <c r="B815" s="1" t="s">
        <v>2795</v>
      </c>
      <c r="C815" s="1" t="s">
        <v>2725</v>
      </c>
      <c r="D815" s="1" t="s">
        <v>2796</v>
      </c>
      <c r="F815" s="1" t="s">
        <v>2798</v>
      </c>
      <c r="G815" s="1" t="s">
        <v>15</v>
      </c>
      <c r="H815" s="1" t="s">
        <v>2658</v>
      </c>
      <c r="I815" s="1" t="s">
        <v>2659</v>
      </c>
      <c r="J815" s="1" t="s">
        <v>18</v>
      </c>
      <c r="K815" s="1" t="str">
        <f t="shared" si="13"/>
        <v>NK_08_18_22_142_tɒs-n-ə-jeɻekʰ</v>
      </c>
    </row>
    <row r="816" spans="1:11" ht="15.75" customHeight="1" x14ac:dyDescent="0.2">
      <c r="A816" s="1" t="s">
        <v>2799</v>
      </c>
      <c r="B816" s="1" t="s">
        <v>2800</v>
      </c>
      <c r="C816" s="1" t="s">
        <v>2734</v>
      </c>
      <c r="D816" s="1" t="s">
        <v>2801</v>
      </c>
      <c r="F816" s="1" t="s">
        <v>2802</v>
      </c>
      <c r="G816" s="1" t="s">
        <v>15</v>
      </c>
      <c r="H816" s="1" t="s">
        <v>2658</v>
      </c>
      <c r="I816" s="1" t="s">
        <v>2659</v>
      </c>
      <c r="J816" s="1" t="s">
        <v>18</v>
      </c>
      <c r="K816" s="1" t="str">
        <f t="shared" si="13"/>
        <v>NK_08_18_22_143_tɒs-n-ə-jotʰ-eɻoɻtʰ</v>
      </c>
    </row>
    <row r="817" spans="1:11" ht="15.75" customHeight="1" x14ac:dyDescent="0.2">
      <c r="A817" s="1" t="s">
        <v>2672</v>
      </c>
      <c r="B817" s="1" t="s">
        <v>2673</v>
      </c>
      <c r="C817" s="1" t="s">
        <v>2674</v>
      </c>
      <c r="D817" s="1" t="s">
        <v>2675</v>
      </c>
      <c r="F817" s="1" t="s">
        <v>2803</v>
      </c>
      <c r="G817" s="1" t="s">
        <v>15</v>
      </c>
      <c r="H817" s="1" t="s">
        <v>2658</v>
      </c>
      <c r="I817" s="1" t="s">
        <v>2659</v>
      </c>
      <c r="J817" s="1" t="s">
        <v>18</v>
      </c>
      <c r="K817" s="1" t="str">
        <f t="shared" si="13"/>
        <v>NK_08_18_22_144_tɒs-n-ə-jotʰ</v>
      </c>
    </row>
    <row r="818" spans="1:11" ht="15.75" customHeight="1" x14ac:dyDescent="0.2">
      <c r="A818" s="1" t="s">
        <v>2804</v>
      </c>
      <c r="B818" s="1" t="s">
        <v>2805</v>
      </c>
      <c r="C818" s="1" t="s">
        <v>2743</v>
      </c>
      <c r="D818" s="1" t="s">
        <v>2806</v>
      </c>
      <c r="F818" s="1" t="s">
        <v>2807</v>
      </c>
      <c r="G818" s="1" t="s">
        <v>15</v>
      </c>
      <c r="H818" s="1" t="s">
        <v>2658</v>
      </c>
      <c r="I818" s="1" t="s">
        <v>2659</v>
      </c>
      <c r="J818" s="1" t="s">
        <v>18</v>
      </c>
      <c r="K818" s="1" t="str">
        <f t="shared" si="13"/>
        <v>NK_08_18_22_145_tɒs-n-ə-mek-eɻoɻtʰ</v>
      </c>
    </row>
    <row r="819" spans="1:11" ht="15.75" customHeight="1" x14ac:dyDescent="0.2">
      <c r="A819" s="1" t="s">
        <v>2804</v>
      </c>
      <c r="B819" s="1" t="s">
        <v>2805</v>
      </c>
      <c r="C819" s="1" t="s">
        <v>2743</v>
      </c>
      <c r="D819" s="1" t="s">
        <v>2806</v>
      </c>
      <c r="F819" s="1" t="s">
        <v>2808</v>
      </c>
      <c r="G819" s="1" t="s">
        <v>15</v>
      </c>
      <c r="H819" s="1" t="s">
        <v>2658</v>
      </c>
      <c r="I819" s="1" t="s">
        <v>2659</v>
      </c>
      <c r="J819" s="1" t="s">
        <v>18</v>
      </c>
      <c r="K819" s="1" t="str">
        <f t="shared" si="13"/>
        <v>NK_08_18_22_146_tɒs-n-ə-mek-eɻoɻtʰ</v>
      </c>
    </row>
    <row r="820" spans="1:11" ht="15.75" customHeight="1" x14ac:dyDescent="0.2">
      <c r="A820" s="1" t="s">
        <v>2809</v>
      </c>
      <c r="B820" s="1" t="s">
        <v>2810</v>
      </c>
      <c r="C820" s="1" t="s">
        <v>2748</v>
      </c>
      <c r="D820" s="1" t="s">
        <v>2811</v>
      </c>
      <c r="F820" s="1" t="s">
        <v>2812</v>
      </c>
      <c r="G820" s="1" t="s">
        <v>15</v>
      </c>
      <c r="H820" s="1" t="s">
        <v>2658</v>
      </c>
      <c r="I820" s="1" t="s">
        <v>2659</v>
      </c>
      <c r="J820" s="1" t="s">
        <v>18</v>
      </c>
      <c r="K820" s="1" t="str">
        <f t="shared" si="13"/>
        <v>NK_08_18_22_147_tɒs-n-ə-mek</v>
      </c>
    </row>
    <row r="821" spans="1:11" ht="15.75" customHeight="1" x14ac:dyDescent="0.2">
      <c r="A821" s="1" t="s">
        <v>2809</v>
      </c>
      <c r="B821" s="1" t="s">
        <v>2810</v>
      </c>
      <c r="C821" s="1" t="s">
        <v>2748</v>
      </c>
      <c r="D821" s="1" t="s">
        <v>2811</v>
      </c>
      <c r="F821" s="1" t="s">
        <v>2813</v>
      </c>
      <c r="G821" s="1" t="s">
        <v>15</v>
      </c>
      <c r="H821" s="1" t="s">
        <v>2658</v>
      </c>
      <c r="I821" s="1" t="s">
        <v>2659</v>
      </c>
      <c r="J821" s="1" t="s">
        <v>18</v>
      </c>
      <c r="K821" s="1" t="str">
        <f t="shared" si="13"/>
        <v>NK_08_18_22_148_tɒs-n-ə-mek</v>
      </c>
    </row>
    <row r="822" spans="1:11" ht="15.75" customHeight="1" x14ac:dyDescent="0.2">
      <c r="A822" s="1" t="s">
        <v>2809</v>
      </c>
      <c r="B822" s="1" t="s">
        <v>2810</v>
      </c>
      <c r="C822" s="1" t="s">
        <v>2748</v>
      </c>
      <c r="D822" s="1" t="s">
        <v>2811</v>
      </c>
      <c r="F822" s="1" t="s">
        <v>2814</v>
      </c>
      <c r="G822" s="1" t="s">
        <v>15</v>
      </c>
      <c r="H822" s="1" t="s">
        <v>2658</v>
      </c>
      <c r="I822" s="1" t="s">
        <v>2659</v>
      </c>
      <c r="J822" s="1" t="s">
        <v>18</v>
      </c>
      <c r="K822" s="1" t="str">
        <f t="shared" si="13"/>
        <v>NK_08_18_22_149_tɒs-n-ə-mek</v>
      </c>
    </row>
    <row r="823" spans="1:11" ht="15.75" customHeight="1" x14ac:dyDescent="0.2">
      <c r="A823" s="1" t="s">
        <v>2815</v>
      </c>
      <c r="B823" s="1" t="s">
        <v>2816</v>
      </c>
      <c r="C823" s="1" t="s">
        <v>2817</v>
      </c>
      <c r="D823" s="1" t="s">
        <v>2818</v>
      </c>
      <c r="F823" s="1" t="s">
        <v>2819</v>
      </c>
      <c r="G823" s="1" t="s">
        <v>15</v>
      </c>
      <c r="H823" s="1" t="s">
        <v>2658</v>
      </c>
      <c r="I823" s="1" t="s">
        <v>2659</v>
      </c>
      <c r="J823" s="1" t="s">
        <v>18</v>
      </c>
      <c r="K823" s="1" t="str">
        <f t="shared" si="13"/>
        <v>NK_08_18_22_15_hit͡sʰun-eɻoɻtʰ</v>
      </c>
    </row>
    <row r="824" spans="1:11" ht="15.75" customHeight="1" x14ac:dyDescent="0.2">
      <c r="A824" s="1" t="s">
        <v>2809</v>
      </c>
      <c r="B824" s="1" t="s">
        <v>2810</v>
      </c>
      <c r="C824" s="1" t="s">
        <v>2748</v>
      </c>
      <c r="D824" s="1" t="s">
        <v>2811</v>
      </c>
      <c r="F824" s="1" t="s">
        <v>2820</v>
      </c>
      <c r="G824" s="1" t="s">
        <v>15</v>
      </c>
      <c r="H824" s="1" t="s">
        <v>2658</v>
      </c>
      <c r="I824" s="1" t="s">
        <v>2659</v>
      </c>
      <c r="J824" s="1" t="s">
        <v>18</v>
      </c>
      <c r="K824" s="1" t="str">
        <f t="shared" si="13"/>
        <v>NK_08_18_22_150_tɒs-n-ə-mek</v>
      </c>
    </row>
    <row r="825" spans="1:11" ht="15.75" customHeight="1" x14ac:dyDescent="0.2">
      <c r="A825" s="1" t="s">
        <v>2821</v>
      </c>
      <c r="B825" s="1" t="s">
        <v>2822</v>
      </c>
      <c r="C825" s="1" t="s">
        <v>2823</v>
      </c>
      <c r="D825" s="1" t="s">
        <v>2824</v>
      </c>
      <c r="F825" s="1" t="s">
        <v>2825</v>
      </c>
      <c r="G825" s="1" t="s">
        <v>15</v>
      </c>
      <c r="H825" s="1" t="s">
        <v>2658</v>
      </c>
      <c r="I825" s="1" t="s">
        <v>2659</v>
      </c>
      <c r="J825" s="1" t="s">
        <v>18</v>
      </c>
      <c r="K825" s="1" t="str">
        <f t="shared" si="13"/>
        <v>NK_08_18_22_151_tɒs-n-ə-t͡ʃʰo-ɻoɻtʰ</v>
      </c>
    </row>
    <row r="826" spans="1:11" ht="15.75" customHeight="1" x14ac:dyDescent="0.2">
      <c r="A826" s="1" t="s">
        <v>2826</v>
      </c>
      <c r="B826" s="1" t="s">
        <v>2827</v>
      </c>
      <c r="C826" s="1" t="s">
        <v>2828</v>
      </c>
      <c r="D826" s="1" t="s">
        <v>2829</v>
      </c>
      <c r="F826" s="1" t="s">
        <v>2830</v>
      </c>
      <c r="G826" s="1" t="s">
        <v>15</v>
      </c>
      <c r="H826" s="1" t="s">
        <v>2658</v>
      </c>
      <c r="I826" s="1" t="s">
        <v>2659</v>
      </c>
      <c r="J826" s="1" t="s">
        <v>18</v>
      </c>
      <c r="K826" s="1" t="str">
        <f t="shared" si="13"/>
        <v>NK_08_18_22_152_tɒs-n-ə-t͡ʃʰoɻs</v>
      </c>
    </row>
    <row r="827" spans="1:11" ht="15.75" customHeight="1" x14ac:dyDescent="0.2">
      <c r="A827" s="1" t="s">
        <v>2826</v>
      </c>
      <c r="B827" s="1" t="s">
        <v>2827</v>
      </c>
      <c r="C827" s="1" t="s">
        <v>2828</v>
      </c>
      <c r="D827" s="1" t="s">
        <v>2829</v>
      </c>
      <c r="F827" s="1" t="s">
        <v>2831</v>
      </c>
      <c r="G827" s="1" t="s">
        <v>15</v>
      </c>
      <c r="H827" s="1" t="s">
        <v>2658</v>
      </c>
      <c r="I827" s="1" t="s">
        <v>2659</v>
      </c>
      <c r="J827" s="1" t="s">
        <v>18</v>
      </c>
      <c r="K827" s="1" t="str">
        <f t="shared" si="13"/>
        <v>NK_08_18_22_153_tɒs-n-ə-t͡ʃʰoɻs</v>
      </c>
    </row>
    <row r="828" spans="1:11" ht="15.75" customHeight="1" x14ac:dyDescent="0.2">
      <c r="A828" s="1" t="s">
        <v>2826</v>
      </c>
      <c r="B828" s="1" t="s">
        <v>2827</v>
      </c>
      <c r="C828" s="1" t="s">
        <v>2828</v>
      </c>
      <c r="D828" s="1" t="s">
        <v>2829</v>
      </c>
      <c r="F828" s="1" t="s">
        <v>2832</v>
      </c>
      <c r="G828" s="1" t="s">
        <v>15</v>
      </c>
      <c r="H828" s="1" t="s">
        <v>2658</v>
      </c>
      <c r="I828" s="1" t="s">
        <v>2659</v>
      </c>
      <c r="J828" s="1" t="s">
        <v>18</v>
      </c>
      <c r="K828" s="1" t="str">
        <f t="shared" si="13"/>
        <v>NK_08_18_22_154_tɒs-n-ə-t͡ʃʰoɻs</v>
      </c>
    </row>
    <row r="829" spans="1:11" ht="15.75" customHeight="1" x14ac:dyDescent="0.2">
      <c r="A829" s="1" t="s">
        <v>2833</v>
      </c>
      <c r="B829" s="1" t="s">
        <v>2834</v>
      </c>
      <c r="C829" s="1" t="s">
        <v>2835</v>
      </c>
      <c r="D829" s="1" t="s">
        <v>2836</v>
      </c>
      <c r="F829" s="1" t="s">
        <v>2837</v>
      </c>
      <c r="G829" s="1" t="s">
        <v>15</v>
      </c>
      <c r="H829" s="1" t="s">
        <v>2658</v>
      </c>
      <c r="I829" s="1" t="s">
        <v>2659</v>
      </c>
      <c r="J829" s="1" t="s">
        <v>18</v>
      </c>
      <c r="K829" s="1" t="str">
        <f t="shared" si="13"/>
        <v>NK_08_18_22_155_tɒs-n-ə-utʰ-eɻoɻtʰ</v>
      </c>
    </row>
    <row r="830" spans="1:11" ht="15.75" customHeight="1" x14ac:dyDescent="0.2">
      <c r="A830" s="1" t="s">
        <v>2838</v>
      </c>
      <c r="B830" s="1" t="s">
        <v>2839</v>
      </c>
      <c r="C830" s="1" t="s">
        <v>2840</v>
      </c>
      <c r="D830" s="1" t="s">
        <v>2841</v>
      </c>
      <c r="F830" s="1" t="s">
        <v>2842</v>
      </c>
      <c r="G830" s="1" t="s">
        <v>15</v>
      </c>
      <c r="H830" s="1" t="s">
        <v>2658</v>
      </c>
      <c r="I830" s="1" t="s">
        <v>2659</v>
      </c>
      <c r="J830" s="1" t="s">
        <v>18</v>
      </c>
      <c r="K830" s="1" t="str">
        <f t="shared" si="13"/>
        <v>NK_08_18_22_156_tɒs-n-ə-utʰ</v>
      </c>
    </row>
    <row r="831" spans="1:11" ht="15.75" customHeight="1" x14ac:dyDescent="0.2">
      <c r="A831" s="1" t="s">
        <v>2838</v>
      </c>
      <c r="B831" s="1" t="s">
        <v>2839</v>
      </c>
      <c r="C831" s="1" t="s">
        <v>2840</v>
      </c>
      <c r="D831" s="1" t="s">
        <v>2841</v>
      </c>
      <c r="F831" s="1" t="s">
        <v>2843</v>
      </c>
      <c r="G831" s="1" t="s">
        <v>15</v>
      </c>
      <c r="H831" s="1" t="s">
        <v>2658</v>
      </c>
      <c r="I831" s="1" t="s">
        <v>2659</v>
      </c>
      <c r="J831" s="1" t="s">
        <v>18</v>
      </c>
      <c r="K831" s="1" t="str">
        <f t="shared" ref="K831:K862" si="14">CONCATENATE("",F831,"_",A831)</f>
        <v>NK_08_18_22_157_tɒs-n-ə-utʰ</v>
      </c>
    </row>
    <row r="832" spans="1:11" ht="15.75" customHeight="1" x14ac:dyDescent="0.2">
      <c r="A832" s="1" t="s">
        <v>2838</v>
      </c>
      <c r="B832" s="1" t="s">
        <v>2839</v>
      </c>
      <c r="C832" s="1" t="s">
        <v>2840</v>
      </c>
      <c r="D832" s="1" t="s">
        <v>2841</v>
      </c>
      <c r="F832" s="1" t="s">
        <v>2844</v>
      </c>
      <c r="G832" s="1" t="s">
        <v>15</v>
      </c>
      <c r="H832" s="1" t="s">
        <v>2658</v>
      </c>
      <c r="I832" s="1" t="s">
        <v>2659</v>
      </c>
      <c r="J832" s="1" t="s">
        <v>18</v>
      </c>
      <c r="K832" s="1" t="str">
        <f t="shared" si="14"/>
        <v>NK_08_18_22_158_tɒs-n-ə-utʰ</v>
      </c>
    </row>
    <row r="833" spans="1:11" ht="15.75" customHeight="1" x14ac:dyDescent="0.2">
      <c r="A833" s="1" t="s">
        <v>2845</v>
      </c>
      <c r="B833" s="1" t="s">
        <v>2846</v>
      </c>
      <c r="C833" s="1" t="s">
        <v>2847</v>
      </c>
      <c r="D833" s="1" t="s">
        <v>2848</v>
      </c>
      <c r="E833" s="1" t="s">
        <v>2849</v>
      </c>
      <c r="F833" s="1" t="s">
        <v>2850</v>
      </c>
      <c r="G833" s="1" t="s">
        <v>15</v>
      </c>
      <c r="H833" s="1" t="s">
        <v>2658</v>
      </c>
      <c r="I833" s="1" t="s">
        <v>2659</v>
      </c>
      <c r="J833" s="1" t="s">
        <v>18</v>
      </c>
      <c r="K833" s="1" t="str">
        <f t="shared" si="14"/>
        <v>NK_08_18_22_159_tɒs-n-ə-vet͡sʰ-eɻoɻtʰ</v>
      </c>
    </row>
    <row r="834" spans="1:11" ht="15.75" customHeight="1" x14ac:dyDescent="0.2">
      <c r="A834" s="1" t="s">
        <v>2851</v>
      </c>
      <c r="B834" s="1" t="s">
        <v>2852</v>
      </c>
      <c r="C834" s="1" t="s">
        <v>2852</v>
      </c>
      <c r="D834" s="1" t="s">
        <v>2853</v>
      </c>
      <c r="F834" s="1" t="s">
        <v>2854</v>
      </c>
      <c r="G834" s="1" t="s">
        <v>15</v>
      </c>
      <c r="H834" s="1" t="s">
        <v>2658</v>
      </c>
      <c r="I834" s="1" t="s">
        <v>2659</v>
      </c>
      <c r="J834" s="1" t="s">
        <v>18</v>
      </c>
      <c r="K834" s="1" t="str">
        <f t="shared" si="14"/>
        <v>NK_08_18_22_16_hit͡sʰun</v>
      </c>
    </row>
    <row r="835" spans="1:11" ht="15.75" customHeight="1" x14ac:dyDescent="0.2">
      <c r="A835" s="1" t="s">
        <v>2855</v>
      </c>
      <c r="B835" s="1" t="s">
        <v>2856</v>
      </c>
      <c r="C835" s="1" t="s">
        <v>2857</v>
      </c>
      <c r="D835" s="1" t="s">
        <v>2858</v>
      </c>
      <c r="F835" s="1" t="s">
        <v>2859</v>
      </c>
      <c r="G835" s="1" t="s">
        <v>15</v>
      </c>
      <c r="H835" s="1" t="s">
        <v>2658</v>
      </c>
      <c r="I835" s="1" t="s">
        <v>2659</v>
      </c>
      <c r="J835" s="1" t="s">
        <v>18</v>
      </c>
      <c r="K835" s="1" t="str">
        <f t="shared" si="14"/>
        <v>NK_08_18_22_160_tɒs-n-ə-vet͡sʰ</v>
      </c>
    </row>
    <row r="836" spans="1:11" ht="15.75" customHeight="1" x14ac:dyDescent="0.2">
      <c r="A836" s="1" t="s">
        <v>2855</v>
      </c>
      <c r="B836" s="1" t="s">
        <v>2856</v>
      </c>
      <c r="C836" s="1" t="s">
        <v>2857</v>
      </c>
      <c r="D836" s="1" t="s">
        <v>2858</v>
      </c>
      <c r="F836" s="1" t="s">
        <v>2860</v>
      </c>
      <c r="G836" s="1" t="s">
        <v>15</v>
      </c>
      <c r="H836" s="1" t="s">
        <v>2658</v>
      </c>
      <c r="I836" s="1" t="s">
        <v>2659</v>
      </c>
      <c r="J836" s="1" t="s">
        <v>18</v>
      </c>
      <c r="K836" s="1" t="str">
        <f t="shared" si="14"/>
        <v>NK_08_18_22_161_tɒs-n-ə-vet͡sʰ</v>
      </c>
    </row>
    <row r="837" spans="1:11" ht="15.75" customHeight="1" x14ac:dyDescent="0.2">
      <c r="A837" s="1" t="s">
        <v>2861</v>
      </c>
      <c r="B837" s="1" t="s">
        <v>2862</v>
      </c>
      <c r="C837" s="1" t="s">
        <v>2823</v>
      </c>
      <c r="D837" s="1" t="s">
        <v>2863</v>
      </c>
      <c r="E837" s="1" t="s">
        <v>2849</v>
      </c>
      <c r="F837" s="1" t="s">
        <v>2864</v>
      </c>
      <c r="G837" s="1" t="s">
        <v>15</v>
      </c>
      <c r="H837" s="1" t="s">
        <v>2658</v>
      </c>
      <c r="I837" s="1" t="s">
        <v>2659</v>
      </c>
      <c r="J837" s="1" t="s">
        <v>18</v>
      </c>
      <c r="K837" s="1" t="str">
        <f t="shared" si="14"/>
        <v>NK_08_18_22_162_tɒs-t͡ʃʰo-ɻoɻtʰ</v>
      </c>
    </row>
    <row r="838" spans="1:11" ht="15.75" customHeight="1" x14ac:dyDescent="0.2">
      <c r="A838" s="1" t="s">
        <v>2865</v>
      </c>
      <c r="B838" s="1" t="s">
        <v>2866</v>
      </c>
      <c r="C838" s="1" t="s">
        <v>2828</v>
      </c>
      <c r="D838" s="1" t="s">
        <v>2867</v>
      </c>
      <c r="F838" s="1" t="s">
        <v>2868</v>
      </c>
      <c r="G838" s="1" t="s">
        <v>15</v>
      </c>
      <c r="H838" s="1" t="s">
        <v>2658</v>
      </c>
      <c r="I838" s="1" t="s">
        <v>2659</v>
      </c>
      <c r="J838" s="1" t="s">
        <v>18</v>
      </c>
      <c r="K838" s="1" t="str">
        <f t="shared" si="14"/>
        <v>NK_08_18_22_163_tɒs-t͡ʃʰoɻs</v>
      </c>
    </row>
    <row r="839" spans="1:11" ht="15.75" customHeight="1" x14ac:dyDescent="0.2">
      <c r="A839" s="1" t="s">
        <v>2869</v>
      </c>
      <c r="B839" s="1" t="s">
        <v>2870</v>
      </c>
      <c r="C839" s="1" t="s">
        <v>2835</v>
      </c>
      <c r="D839" s="1" t="s">
        <v>2871</v>
      </c>
      <c r="F839" s="1" t="s">
        <v>2872</v>
      </c>
      <c r="G839" s="1" t="s">
        <v>15</v>
      </c>
      <c r="H839" s="1" t="s">
        <v>2658</v>
      </c>
      <c r="I839" s="1" t="s">
        <v>2659</v>
      </c>
      <c r="J839" s="1" t="s">
        <v>18</v>
      </c>
      <c r="K839" s="1" t="str">
        <f t="shared" si="14"/>
        <v>NK_08_18_22_164_tɒs-utʰ-eɻoɻtʰ</v>
      </c>
    </row>
    <row r="840" spans="1:11" ht="15.75" customHeight="1" x14ac:dyDescent="0.2">
      <c r="A840" s="1" t="s">
        <v>2873</v>
      </c>
      <c r="B840" s="1" t="s">
        <v>2874</v>
      </c>
      <c r="C840" s="1" t="s">
        <v>2840</v>
      </c>
      <c r="D840" s="1" t="s">
        <v>2875</v>
      </c>
      <c r="F840" s="1" t="s">
        <v>2876</v>
      </c>
      <c r="G840" s="1" t="s">
        <v>15</v>
      </c>
      <c r="H840" s="1" t="s">
        <v>2658</v>
      </c>
      <c r="I840" s="1" t="s">
        <v>2659</v>
      </c>
      <c r="J840" s="1" t="s">
        <v>18</v>
      </c>
      <c r="K840" s="1" t="str">
        <f t="shared" si="14"/>
        <v>NK_08_18_22_165_tɒs-utʰ</v>
      </c>
    </row>
    <row r="841" spans="1:11" ht="15.75" customHeight="1" x14ac:dyDescent="0.2">
      <c r="A841" s="1" t="s">
        <v>2873</v>
      </c>
      <c r="B841" s="1" t="s">
        <v>2874</v>
      </c>
      <c r="C841" s="1" t="s">
        <v>2840</v>
      </c>
      <c r="D841" s="1" t="s">
        <v>2875</v>
      </c>
      <c r="F841" s="1" t="s">
        <v>2877</v>
      </c>
      <c r="G841" s="1" t="s">
        <v>15</v>
      </c>
      <c r="H841" s="1" t="s">
        <v>2658</v>
      </c>
      <c r="I841" s="1" t="s">
        <v>2659</v>
      </c>
      <c r="J841" s="1" t="s">
        <v>18</v>
      </c>
      <c r="K841" s="1" t="str">
        <f t="shared" si="14"/>
        <v>NK_08_18_22_166_tɒs-utʰ</v>
      </c>
    </row>
    <row r="842" spans="1:11" ht="15.75" customHeight="1" x14ac:dyDescent="0.2">
      <c r="A842" s="1" t="s">
        <v>2873</v>
      </c>
      <c r="B842" s="1" t="s">
        <v>2874</v>
      </c>
      <c r="C842" s="1" t="s">
        <v>2840</v>
      </c>
      <c r="D842" s="1" t="s">
        <v>2875</v>
      </c>
      <c r="F842" s="1" t="s">
        <v>2878</v>
      </c>
      <c r="G842" s="1" t="s">
        <v>15</v>
      </c>
      <c r="H842" s="1" t="s">
        <v>2658</v>
      </c>
      <c r="I842" s="1" t="s">
        <v>2659</v>
      </c>
      <c r="J842" s="1" t="s">
        <v>18</v>
      </c>
      <c r="K842" s="1" t="str">
        <f t="shared" si="14"/>
        <v>NK_08_18_22_167_tɒs-utʰ</v>
      </c>
    </row>
    <row r="843" spans="1:11" ht="15.75" customHeight="1" x14ac:dyDescent="0.2">
      <c r="A843" s="1" t="s">
        <v>2879</v>
      </c>
      <c r="B843" s="1" t="s">
        <v>2880</v>
      </c>
      <c r="C843" s="1" t="s">
        <v>2847</v>
      </c>
      <c r="D843" s="1" t="s">
        <v>2881</v>
      </c>
      <c r="F843" s="1" t="s">
        <v>2882</v>
      </c>
      <c r="G843" s="1" t="s">
        <v>15</v>
      </c>
      <c r="H843" s="1" t="s">
        <v>2658</v>
      </c>
      <c r="I843" s="1" t="s">
        <v>2659</v>
      </c>
      <c r="J843" s="1" t="s">
        <v>18</v>
      </c>
      <c r="K843" s="1" t="str">
        <f t="shared" si="14"/>
        <v>NK_08_18_22_168_tɒs-vet͡sʰ-eɻoɻtʰ</v>
      </c>
    </row>
    <row r="844" spans="1:11" ht="15.75" customHeight="1" x14ac:dyDescent="0.2">
      <c r="A844" s="1" t="s">
        <v>2883</v>
      </c>
      <c r="B844" s="1" t="s">
        <v>2884</v>
      </c>
      <c r="C844" s="1" t="s">
        <v>2857</v>
      </c>
      <c r="D844" s="1" t="s">
        <v>2885</v>
      </c>
      <c r="F844" s="1" t="s">
        <v>2886</v>
      </c>
      <c r="G844" s="1" t="s">
        <v>15</v>
      </c>
      <c r="H844" s="1" t="s">
        <v>2658</v>
      </c>
      <c r="I844" s="1" t="s">
        <v>2659</v>
      </c>
      <c r="J844" s="1" t="s">
        <v>18</v>
      </c>
      <c r="K844" s="1" t="str">
        <f t="shared" si="14"/>
        <v>NK_08_18_22_169_tɒs-vet͡sʰ</v>
      </c>
    </row>
    <row r="845" spans="1:11" ht="15.75" customHeight="1" x14ac:dyDescent="0.2">
      <c r="A845" s="1" t="s">
        <v>2851</v>
      </c>
      <c r="B845" s="1" t="s">
        <v>2852</v>
      </c>
      <c r="C845" s="1" t="s">
        <v>2852</v>
      </c>
      <c r="D845" s="1" t="s">
        <v>2853</v>
      </c>
      <c r="F845" s="1" t="s">
        <v>2887</v>
      </c>
      <c r="G845" s="1" t="s">
        <v>15</v>
      </c>
      <c r="H845" s="1" t="s">
        <v>2658</v>
      </c>
      <c r="I845" s="1" t="s">
        <v>2659</v>
      </c>
      <c r="J845" s="1" t="s">
        <v>18</v>
      </c>
      <c r="K845" s="1" t="str">
        <f t="shared" si="14"/>
        <v>NK_08_18_22_17_hit͡sʰun</v>
      </c>
    </row>
    <row r="846" spans="1:11" ht="15.75" customHeight="1" x14ac:dyDescent="0.2">
      <c r="A846" s="1" t="s">
        <v>2883</v>
      </c>
      <c r="B846" s="1" t="s">
        <v>2884</v>
      </c>
      <c r="C846" s="1" t="s">
        <v>2857</v>
      </c>
      <c r="D846" s="1" t="s">
        <v>2885</v>
      </c>
      <c r="F846" s="1" t="s">
        <v>2888</v>
      </c>
      <c r="G846" s="1" t="s">
        <v>15</v>
      </c>
      <c r="H846" s="1" t="s">
        <v>2658</v>
      </c>
      <c r="I846" s="1" t="s">
        <v>2659</v>
      </c>
      <c r="J846" s="1" t="s">
        <v>18</v>
      </c>
      <c r="K846" s="1" t="str">
        <f t="shared" si="14"/>
        <v>NK_08_18_22_170_tɒs-vet͡sʰ</v>
      </c>
    </row>
    <row r="847" spans="1:11" ht="15.75" customHeight="1" x14ac:dyDescent="0.2">
      <c r="A847" s="1" t="s">
        <v>2883</v>
      </c>
      <c r="B847" s="1" t="s">
        <v>2884</v>
      </c>
      <c r="C847" s="1" t="s">
        <v>2857</v>
      </c>
      <c r="D847" s="1" t="s">
        <v>2885</v>
      </c>
      <c r="F847" s="1" t="s">
        <v>2889</v>
      </c>
      <c r="G847" s="1" t="s">
        <v>15</v>
      </c>
      <c r="H847" s="1" t="s">
        <v>2658</v>
      </c>
      <c r="I847" s="1" t="s">
        <v>2659</v>
      </c>
      <c r="J847" s="1" t="s">
        <v>18</v>
      </c>
      <c r="K847" s="1" t="str">
        <f t="shared" si="14"/>
        <v>NK_08_18_22_171_tɒs-vet͡sʰ</v>
      </c>
    </row>
    <row r="848" spans="1:11" ht="15.75" customHeight="1" x14ac:dyDescent="0.2">
      <c r="A848" s="1" t="s">
        <v>2890</v>
      </c>
      <c r="B848" s="1" t="s">
        <v>2891</v>
      </c>
      <c r="C848" s="1" t="s">
        <v>2891</v>
      </c>
      <c r="D848" s="1" t="s">
        <v>2892</v>
      </c>
      <c r="F848" s="1" t="s">
        <v>2893</v>
      </c>
      <c r="G848" s="1" t="s">
        <v>15</v>
      </c>
      <c r="H848" s="1" t="s">
        <v>2658</v>
      </c>
      <c r="I848" s="1" t="s">
        <v>2659</v>
      </c>
      <c r="J848" s="1" t="s">
        <v>18</v>
      </c>
      <c r="K848" s="1" t="str">
        <f t="shared" si="14"/>
        <v>NK_08_18_22_172_tɒs</v>
      </c>
    </row>
    <row r="849" spans="1:11" ht="15.75" customHeight="1" x14ac:dyDescent="0.2">
      <c r="A849" s="1" t="s">
        <v>2890</v>
      </c>
      <c r="B849" s="1" t="s">
        <v>2891</v>
      </c>
      <c r="C849" s="1" t="s">
        <v>2891</v>
      </c>
      <c r="D849" s="1" t="s">
        <v>2892</v>
      </c>
      <c r="F849" s="1" t="s">
        <v>2894</v>
      </c>
      <c r="G849" s="1" t="s">
        <v>15</v>
      </c>
      <c r="H849" s="1" t="s">
        <v>2658</v>
      </c>
      <c r="I849" s="1" t="s">
        <v>2659</v>
      </c>
      <c r="J849" s="1" t="s">
        <v>18</v>
      </c>
      <c r="K849" s="1" t="str">
        <f t="shared" si="14"/>
        <v>NK_08_18_22_173_tɒs</v>
      </c>
    </row>
    <row r="850" spans="1:11" ht="15.75" customHeight="1" x14ac:dyDescent="0.2">
      <c r="A850" s="1" t="s">
        <v>2890</v>
      </c>
      <c r="B850" s="1" t="s">
        <v>2891</v>
      </c>
      <c r="C850" s="1" t="s">
        <v>2891</v>
      </c>
      <c r="D850" s="1" t="s">
        <v>2892</v>
      </c>
      <c r="F850" s="1" t="s">
        <v>2895</v>
      </c>
      <c r="G850" s="1" t="s">
        <v>15</v>
      </c>
      <c r="H850" s="1" t="s">
        <v>2658</v>
      </c>
      <c r="I850" s="1" t="s">
        <v>2659</v>
      </c>
      <c r="J850" s="1" t="s">
        <v>18</v>
      </c>
      <c r="K850" s="1" t="str">
        <f t="shared" si="14"/>
        <v>NK_08_18_22_174_tɒs</v>
      </c>
    </row>
    <row r="851" spans="1:11" ht="15.75" customHeight="1" x14ac:dyDescent="0.2">
      <c r="A851" s="1" t="s">
        <v>2896</v>
      </c>
      <c r="B851" s="1" t="s">
        <v>2897</v>
      </c>
      <c r="C851" s="1" t="s">
        <v>2898</v>
      </c>
      <c r="D851" s="1" t="s">
        <v>2899</v>
      </c>
      <c r="F851" s="1" t="s">
        <v>2900</v>
      </c>
      <c r="G851" s="1" t="s">
        <v>15</v>
      </c>
      <c r="H851" s="1" t="s">
        <v>2658</v>
      </c>
      <c r="I851" s="1" t="s">
        <v>2659</v>
      </c>
      <c r="J851" s="1" t="s">
        <v>18</v>
      </c>
      <c r="K851" s="1" t="str">
        <f t="shared" si="14"/>
        <v>NK_08_18_22_175_t͡ʃʰo-ɻoɻtʰ</v>
      </c>
    </row>
    <row r="852" spans="1:11" ht="15.75" customHeight="1" x14ac:dyDescent="0.2">
      <c r="A852" s="1" t="s">
        <v>2901</v>
      </c>
      <c r="B852" s="1" t="s">
        <v>2902</v>
      </c>
      <c r="C852" s="1" t="s">
        <v>2902</v>
      </c>
      <c r="D852" s="1" t="s">
        <v>2903</v>
      </c>
      <c r="F852" s="1" t="s">
        <v>2904</v>
      </c>
      <c r="G852" s="1" t="s">
        <v>15</v>
      </c>
      <c r="H852" s="1" t="s">
        <v>2658</v>
      </c>
      <c r="I852" s="1" t="s">
        <v>2659</v>
      </c>
      <c r="J852" s="1" t="s">
        <v>18</v>
      </c>
      <c r="K852" s="1" t="str">
        <f t="shared" si="14"/>
        <v>NK_08_18_22_176_t͡ʃʰoɻs</v>
      </c>
    </row>
    <row r="853" spans="1:11" ht="15.75" customHeight="1" x14ac:dyDescent="0.2">
      <c r="A853" s="1" t="s">
        <v>2905</v>
      </c>
      <c r="B853" s="1" t="s">
        <v>2906</v>
      </c>
      <c r="C853" s="1" t="s">
        <v>2907</v>
      </c>
      <c r="D853" s="1" t="s">
        <v>2908</v>
      </c>
      <c r="F853" s="1" t="s">
        <v>2909</v>
      </c>
      <c r="G853" s="1" t="s">
        <v>15</v>
      </c>
      <c r="H853" s="1" t="s">
        <v>2658</v>
      </c>
      <c r="I853" s="1" t="s">
        <v>2659</v>
      </c>
      <c r="J853" s="1" t="s">
        <v>18</v>
      </c>
      <c r="K853" s="1" t="str">
        <f t="shared" si="14"/>
        <v>NK_08_18_22_177_utʰ-eɻoɻtʰ</v>
      </c>
    </row>
    <row r="854" spans="1:11" ht="15.75" customHeight="1" x14ac:dyDescent="0.2">
      <c r="A854" s="1" t="s">
        <v>2910</v>
      </c>
      <c r="B854" s="1" t="s">
        <v>2911</v>
      </c>
      <c r="C854" s="1" t="s">
        <v>2912</v>
      </c>
      <c r="D854" s="1" t="s">
        <v>2913</v>
      </c>
      <c r="F854" s="1" t="s">
        <v>2914</v>
      </c>
      <c r="G854" s="1" t="s">
        <v>15</v>
      </c>
      <c r="H854" s="1" t="s">
        <v>2658</v>
      </c>
      <c r="I854" s="1" t="s">
        <v>2659</v>
      </c>
      <c r="J854" s="1" t="s">
        <v>18</v>
      </c>
      <c r="K854" s="1" t="str">
        <f t="shared" si="14"/>
        <v>NK_08_18_22_178_utt͡sʰun-eɻoɻtʰ</v>
      </c>
    </row>
    <row r="855" spans="1:11" ht="15.75" customHeight="1" x14ac:dyDescent="0.2">
      <c r="A855" s="1" t="s">
        <v>2915</v>
      </c>
      <c r="B855" s="1" t="s">
        <v>2916</v>
      </c>
      <c r="C855" s="1" t="s">
        <v>2916</v>
      </c>
      <c r="D855" s="1" t="s">
        <v>2917</v>
      </c>
      <c r="F855" s="1" t="s">
        <v>2918</v>
      </c>
      <c r="G855" s="1" t="s">
        <v>15</v>
      </c>
      <c r="H855" s="1" t="s">
        <v>2658</v>
      </c>
      <c r="I855" s="1" t="s">
        <v>2659</v>
      </c>
      <c r="J855" s="1" t="s">
        <v>18</v>
      </c>
      <c r="K855" s="1" t="str">
        <f t="shared" si="14"/>
        <v>NK_08_18_22_179_utʰ</v>
      </c>
    </row>
    <row r="856" spans="1:11" ht="15.75" customHeight="1" x14ac:dyDescent="0.2">
      <c r="A856" s="1" t="s">
        <v>2851</v>
      </c>
      <c r="B856" s="1" t="s">
        <v>2852</v>
      </c>
      <c r="C856" s="1" t="s">
        <v>2852</v>
      </c>
      <c r="D856" s="1" t="s">
        <v>2853</v>
      </c>
      <c r="F856" s="1" t="s">
        <v>2919</v>
      </c>
      <c r="G856" s="1" t="s">
        <v>15</v>
      </c>
      <c r="H856" s="1" t="s">
        <v>2658</v>
      </c>
      <c r="I856" s="1" t="s">
        <v>2659</v>
      </c>
      <c r="J856" s="1" t="s">
        <v>18</v>
      </c>
      <c r="K856" s="1" t="str">
        <f t="shared" si="14"/>
        <v>NK_08_18_22_18_hit͡sʰun</v>
      </c>
    </row>
    <row r="857" spans="1:11" ht="15.75" customHeight="1" x14ac:dyDescent="0.2">
      <c r="A857" s="1" t="s">
        <v>2920</v>
      </c>
      <c r="B857" s="1" t="s">
        <v>2921</v>
      </c>
      <c r="C857" s="1" t="s">
        <v>2921</v>
      </c>
      <c r="D857" s="1" t="s">
        <v>2922</v>
      </c>
      <c r="F857" s="1" t="s">
        <v>2923</v>
      </c>
      <c r="G857" s="1" t="s">
        <v>15</v>
      </c>
      <c r="H857" s="1" t="s">
        <v>2658</v>
      </c>
      <c r="I857" s="1" t="s">
        <v>2659</v>
      </c>
      <c r="J857" s="1" t="s">
        <v>18</v>
      </c>
      <c r="K857" s="1" t="str">
        <f t="shared" si="14"/>
        <v>NK_08_18_22_180_utt͡sʰun</v>
      </c>
    </row>
    <row r="858" spans="1:11" ht="15.75" customHeight="1" x14ac:dyDescent="0.2">
      <c r="A858" s="1" t="s">
        <v>2924</v>
      </c>
      <c r="B858" s="1" t="s">
        <v>2925</v>
      </c>
      <c r="C858" s="1" t="s">
        <v>2925</v>
      </c>
      <c r="D858" s="1" t="s">
        <v>2926</v>
      </c>
      <c r="F858" s="1" t="s">
        <v>2927</v>
      </c>
      <c r="G858" s="1" t="s">
        <v>15</v>
      </c>
      <c r="H858" s="1" t="s">
        <v>2658</v>
      </c>
      <c r="I858" s="1" t="s">
        <v>2659</v>
      </c>
      <c r="J858" s="1" t="s">
        <v>18</v>
      </c>
      <c r="K858" s="1" t="str">
        <f t="shared" si="14"/>
        <v>NK_08_18_22_181_vɒt͡sʰun</v>
      </c>
    </row>
    <row r="859" spans="1:11" ht="15.75" customHeight="1" x14ac:dyDescent="0.2">
      <c r="A859" s="1" t="s">
        <v>2928</v>
      </c>
      <c r="B859" s="1" t="s">
        <v>2929</v>
      </c>
      <c r="C859" s="1" t="s">
        <v>2930</v>
      </c>
      <c r="D859" s="1" t="s">
        <v>2931</v>
      </c>
      <c r="F859" s="1" t="s">
        <v>2932</v>
      </c>
      <c r="G859" s="1" t="s">
        <v>15</v>
      </c>
      <c r="H859" s="1" t="s">
        <v>2658</v>
      </c>
      <c r="I859" s="1" t="s">
        <v>2659</v>
      </c>
      <c r="J859" s="1" t="s">
        <v>18</v>
      </c>
      <c r="K859" s="1" t="str">
        <f t="shared" si="14"/>
        <v>NK_08_18_22_182_vɒt͡sʰun-eɻoɻtʰ</v>
      </c>
    </row>
    <row r="860" spans="1:11" ht="15.75" customHeight="1" x14ac:dyDescent="0.2">
      <c r="A860" s="1" t="s">
        <v>2933</v>
      </c>
      <c r="B860" s="1" t="s">
        <v>2906</v>
      </c>
      <c r="C860" s="1" t="s">
        <v>2907</v>
      </c>
      <c r="D860" s="1" t="s">
        <v>2934</v>
      </c>
      <c r="F860" s="1" t="s">
        <v>2935</v>
      </c>
      <c r="G860" s="1" t="s">
        <v>15</v>
      </c>
      <c r="H860" s="1" t="s">
        <v>2658</v>
      </c>
      <c r="I860" s="1" t="s">
        <v>2659</v>
      </c>
      <c r="J860" s="1" t="s">
        <v>18</v>
      </c>
      <c r="K860" s="1" t="str">
        <f t="shared" si="14"/>
        <v>NK_08_18_22_183_vet͡sʰ-eɻoɻtʰ</v>
      </c>
    </row>
    <row r="861" spans="1:11" ht="15.75" customHeight="1" x14ac:dyDescent="0.2">
      <c r="A861" s="1" t="s">
        <v>2936</v>
      </c>
      <c r="B861" s="1" t="s">
        <v>2937</v>
      </c>
      <c r="C861" s="1" t="s">
        <v>2937</v>
      </c>
      <c r="D861" s="1" t="s">
        <v>2938</v>
      </c>
      <c r="F861" s="1" t="s">
        <v>2939</v>
      </c>
      <c r="G861" s="1" t="s">
        <v>15</v>
      </c>
      <c r="H861" s="1" t="s">
        <v>2658</v>
      </c>
      <c r="I861" s="1" t="s">
        <v>2659</v>
      </c>
      <c r="J861" s="1" t="s">
        <v>18</v>
      </c>
      <c r="K861" s="1" t="str">
        <f t="shared" si="14"/>
        <v>NK_08_18_22_184_vet͡sʰ</v>
      </c>
    </row>
    <row r="862" spans="1:11" ht="15.75" customHeight="1" x14ac:dyDescent="0.2">
      <c r="A862" s="1" t="s">
        <v>2936</v>
      </c>
      <c r="B862" s="1" t="s">
        <v>2937</v>
      </c>
      <c r="C862" s="1" t="s">
        <v>2937</v>
      </c>
      <c r="D862" s="1" t="s">
        <v>2938</v>
      </c>
      <c r="F862" s="1" t="s">
        <v>2940</v>
      </c>
      <c r="G862" s="1" t="s">
        <v>15</v>
      </c>
      <c r="H862" s="1" t="s">
        <v>2658</v>
      </c>
      <c r="I862" s="1" t="s">
        <v>2659</v>
      </c>
      <c r="J862" s="1" t="s">
        <v>18</v>
      </c>
      <c r="K862" s="1" t="str">
        <f t="shared" si="14"/>
        <v>NK_08_18_22_185_vet͡sʰ</v>
      </c>
    </row>
    <row r="863" spans="1:11" ht="15.75" customHeight="1" x14ac:dyDescent="0.2">
      <c r="A863" s="1" t="s">
        <v>2851</v>
      </c>
      <c r="B863" s="1" t="s">
        <v>2852</v>
      </c>
      <c r="C863" s="1" t="s">
        <v>2852</v>
      </c>
      <c r="D863" s="1" t="s">
        <v>2853</v>
      </c>
      <c r="F863" s="1" t="s">
        <v>2941</v>
      </c>
      <c r="G863" s="1" t="s">
        <v>15</v>
      </c>
      <c r="H863" s="1" t="s">
        <v>2658</v>
      </c>
      <c r="I863" s="1" t="s">
        <v>2659</v>
      </c>
      <c r="J863" s="1" t="s">
        <v>18</v>
      </c>
      <c r="K863" s="1" t="str">
        <f t="shared" ref="K863:K894" si="15">CONCATENATE("",F863,"_",A863)</f>
        <v>NK_08_18_22_19_hit͡sʰun</v>
      </c>
    </row>
    <row r="864" spans="1:11" ht="15.75" customHeight="1" x14ac:dyDescent="0.2">
      <c r="A864" s="1" t="s">
        <v>2654</v>
      </c>
      <c r="B864" s="1" t="s">
        <v>2655</v>
      </c>
      <c r="C864" s="1" t="s">
        <v>2655</v>
      </c>
      <c r="D864" s="1" t="s">
        <v>2656</v>
      </c>
      <c r="F864" s="1" t="s">
        <v>2942</v>
      </c>
      <c r="G864" s="1" t="s">
        <v>15</v>
      </c>
      <c r="H864" s="1" t="s">
        <v>2658</v>
      </c>
      <c r="I864" s="1" t="s">
        <v>2659</v>
      </c>
      <c r="J864" s="1" t="s">
        <v>18</v>
      </c>
      <c r="K864" s="1" t="str">
        <f t="shared" si="15"/>
        <v>NK_08_18_22_2_ɒrɒt͡ʃʰin</v>
      </c>
    </row>
    <row r="865" spans="1:11" ht="15.75" customHeight="1" x14ac:dyDescent="0.2">
      <c r="A865" s="1" t="s">
        <v>2943</v>
      </c>
      <c r="B865" s="1" t="s">
        <v>2944</v>
      </c>
      <c r="C865" s="1" t="s">
        <v>2945</v>
      </c>
      <c r="D865" s="1" t="s">
        <v>2946</v>
      </c>
      <c r="F865" s="1" t="s">
        <v>2947</v>
      </c>
      <c r="G865" s="1" t="s">
        <v>15</v>
      </c>
      <c r="H865" s="1" t="s">
        <v>2658</v>
      </c>
      <c r="I865" s="1" t="s">
        <v>2659</v>
      </c>
      <c r="J865" s="1" t="s">
        <v>18</v>
      </c>
      <c r="K865" s="1" t="str">
        <f t="shared" si="15"/>
        <v>NK_08_18_22_20_inn-eɻoɻtʰ</v>
      </c>
    </row>
    <row r="866" spans="1:11" ht="15.75" customHeight="1" x14ac:dyDescent="0.2">
      <c r="A866" s="1" t="s">
        <v>2943</v>
      </c>
      <c r="B866" s="1" t="s">
        <v>2944</v>
      </c>
      <c r="C866" s="1" t="s">
        <v>2945</v>
      </c>
      <c r="D866" s="1" t="s">
        <v>2946</v>
      </c>
      <c r="F866" s="1" t="s">
        <v>2948</v>
      </c>
      <c r="G866" s="1" t="s">
        <v>15</v>
      </c>
      <c r="H866" s="1" t="s">
        <v>2658</v>
      </c>
      <c r="I866" s="1" t="s">
        <v>2659</v>
      </c>
      <c r="J866" s="1" t="s">
        <v>18</v>
      </c>
      <c r="K866" s="1" t="str">
        <f t="shared" si="15"/>
        <v>NK_08_18_22_21_inn-eɻoɻtʰ</v>
      </c>
    </row>
    <row r="867" spans="1:11" ht="15.75" customHeight="1" x14ac:dyDescent="0.2">
      <c r="A867" s="1" t="s">
        <v>2949</v>
      </c>
      <c r="B867" s="1" t="s">
        <v>2950</v>
      </c>
      <c r="C867" s="1" t="s">
        <v>2951</v>
      </c>
      <c r="D867" s="1" t="s">
        <v>2952</v>
      </c>
      <c r="F867" s="1" t="s">
        <v>2953</v>
      </c>
      <c r="G867" s="1" t="s">
        <v>15</v>
      </c>
      <c r="H867" s="1" t="s">
        <v>2658</v>
      </c>
      <c r="I867" s="1" t="s">
        <v>2659</v>
      </c>
      <c r="J867" s="1" t="s">
        <v>18</v>
      </c>
      <c r="K867" s="1" t="str">
        <f t="shared" si="15"/>
        <v>NK_08_18_22_22_inn-ə</v>
      </c>
    </row>
    <row r="868" spans="1:11" ht="15.75" customHeight="1" x14ac:dyDescent="0.2">
      <c r="A868" s="1" t="s">
        <v>2954</v>
      </c>
      <c r="B868" s="1" t="s">
        <v>2955</v>
      </c>
      <c r="C868" s="1" t="s">
        <v>2956</v>
      </c>
      <c r="D868" s="1" t="s">
        <v>2957</v>
      </c>
      <c r="F868" s="1" t="s">
        <v>2958</v>
      </c>
      <c r="G868" s="1" t="s">
        <v>15</v>
      </c>
      <c r="H868" s="1" t="s">
        <v>2658</v>
      </c>
      <c r="I868" s="1" t="s">
        <v>2659</v>
      </c>
      <c r="J868" s="1" t="s">
        <v>18</v>
      </c>
      <c r="K868" s="1" t="str">
        <f t="shared" si="15"/>
        <v>NK_08_18_22_23_innəsun-eɻoɻtʰ</v>
      </c>
    </row>
    <row r="869" spans="1:11" ht="15.75" customHeight="1" x14ac:dyDescent="0.2">
      <c r="A869" s="1" t="s">
        <v>2959</v>
      </c>
      <c r="B869" s="1" t="s">
        <v>2960</v>
      </c>
      <c r="C869" s="1" t="s">
        <v>2960</v>
      </c>
      <c r="D869" s="1" t="s">
        <v>2961</v>
      </c>
      <c r="F869" s="1" t="s">
        <v>2962</v>
      </c>
      <c r="G869" s="1" t="s">
        <v>15</v>
      </c>
      <c r="H869" s="1" t="s">
        <v>2658</v>
      </c>
      <c r="I869" s="1" t="s">
        <v>2659</v>
      </c>
      <c r="J869" s="1" t="s">
        <v>18</v>
      </c>
      <c r="K869" s="1" t="str">
        <f t="shared" si="15"/>
        <v>NK_08_18_22_24_innəsun</v>
      </c>
    </row>
    <row r="870" spans="1:11" ht="15.75" customHeight="1" x14ac:dyDescent="0.2">
      <c r="A870" s="1" t="s">
        <v>2959</v>
      </c>
      <c r="B870" s="1" t="s">
        <v>2960</v>
      </c>
      <c r="C870" s="1" t="s">
        <v>2960</v>
      </c>
      <c r="D870" s="1" t="s">
        <v>2961</v>
      </c>
      <c r="F870" s="1" t="s">
        <v>2963</v>
      </c>
      <c r="G870" s="1" t="s">
        <v>15</v>
      </c>
      <c r="H870" s="1" t="s">
        <v>2658</v>
      </c>
      <c r="I870" s="1" t="s">
        <v>2659</v>
      </c>
      <c r="J870" s="1" t="s">
        <v>18</v>
      </c>
      <c r="K870" s="1" t="str">
        <f t="shared" si="15"/>
        <v>NK_08_18_22_25_innəsun</v>
      </c>
    </row>
    <row r="871" spans="1:11" ht="15.75" customHeight="1" x14ac:dyDescent="0.2">
      <c r="A871" s="1" t="s">
        <v>2964</v>
      </c>
      <c r="B871" s="1" t="s">
        <v>2965</v>
      </c>
      <c r="C871" s="1" t="s">
        <v>2966</v>
      </c>
      <c r="D871" s="1" t="s">
        <v>2967</v>
      </c>
      <c r="F871" s="1" t="s">
        <v>2968</v>
      </c>
      <c r="G871" s="1" t="s">
        <v>15</v>
      </c>
      <c r="H871" s="1" t="s">
        <v>2658</v>
      </c>
      <c r="I871" s="1" t="s">
        <v>2659</v>
      </c>
      <c r="J871" s="1" t="s">
        <v>18</v>
      </c>
      <c r="K871" s="1" t="str">
        <f t="shared" si="15"/>
        <v>NK_08_18_22_26_je-ɻoɻtʰ</v>
      </c>
    </row>
    <row r="872" spans="1:11" ht="15.75" customHeight="1" x14ac:dyDescent="0.2">
      <c r="A872" s="1" t="s">
        <v>2969</v>
      </c>
      <c r="B872" s="1" t="s">
        <v>2970</v>
      </c>
      <c r="C872" s="1" t="s">
        <v>2971</v>
      </c>
      <c r="D872" s="1" t="s">
        <v>2972</v>
      </c>
      <c r="F872" s="1" t="s">
        <v>2973</v>
      </c>
      <c r="G872" s="1" t="s">
        <v>15</v>
      </c>
      <c r="H872" s="1" t="s">
        <v>2658</v>
      </c>
      <c r="I872" s="1" t="s">
        <v>2659</v>
      </c>
      <c r="J872" s="1" t="s">
        <v>18</v>
      </c>
      <c r="K872" s="1" t="str">
        <f t="shared" si="15"/>
        <v>NK_08_18_22_27_jek-ɻoɻtʰ</v>
      </c>
    </row>
    <row r="873" spans="1:11" ht="15.75" customHeight="1" x14ac:dyDescent="0.2">
      <c r="A873" s="1" t="s">
        <v>2974</v>
      </c>
      <c r="B873" s="1" t="s">
        <v>2975</v>
      </c>
      <c r="C873" s="1" t="s">
        <v>2975</v>
      </c>
      <c r="D873" s="1" t="s">
        <v>2976</v>
      </c>
      <c r="F873" s="1" t="s">
        <v>2977</v>
      </c>
      <c r="G873" s="1" t="s">
        <v>15</v>
      </c>
      <c r="H873" s="1" t="s">
        <v>2658</v>
      </c>
      <c r="I873" s="1" t="s">
        <v>2659</v>
      </c>
      <c r="J873" s="1" t="s">
        <v>18</v>
      </c>
      <c r="K873" s="1" t="str">
        <f t="shared" si="15"/>
        <v>NK_08_18_22_28_jeɻekʰ</v>
      </c>
    </row>
    <row r="874" spans="1:11" ht="15.75" customHeight="1" x14ac:dyDescent="0.2">
      <c r="A874" s="1" t="s">
        <v>2974</v>
      </c>
      <c r="B874" s="1" t="s">
        <v>2975</v>
      </c>
      <c r="C874" s="1" t="s">
        <v>2975</v>
      </c>
      <c r="D874" s="1" t="s">
        <v>2976</v>
      </c>
      <c r="F874" s="1" t="s">
        <v>2978</v>
      </c>
      <c r="G874" s="1" t="s">
        <v>15</v>
      </c>
      <c r="H874" s="1" t="s">
        <v>2658</v>
      </c>
      <c r="I874" s="1" t="s">
        <v>2659</v>
      </c>
      <c r="J874" s="1" t="s">
        <v>18</v>
      </c>
      <c r="K874" s="1" t="str">
        <f t="shared" si="15"/>
        <v>NK_08_18_22_29_jeɻekʰ</v>
      </c>
    </row>
    <row r="875" spans="1:11" ht="15.75" customHeight="1" x14ac:dyDescent="0.2">
      <c r="A875" s="1" t="s">
        <v>2418</v>
      </c>
      <c r="B875" s="1" t="s">
        <v>2419</v>
      </c>
      <c r="C875" s="1" t="s">
        <v>2419</v>
      </c>
      <c r="D875" s="1" t="s">
        <v>2979</v>
      </c>
      <c r="F875" s="1" t="s">
        <v>2980</v>
      </c>
      <c r="G875" s="1" t="s">
        <v>15</v>
      </c>
      <c r="H875" s="1" t="s">
        <v>2658</v>
      </c>
      <c r="I875" s="1" t="s">
        <v>2659</v>
      </c>
      <c r="J875" s="1" t="s">
        <v>18</v>
      </c>
      <c r="K875" s="1" t="str">
        <f t="shared" si="15"/>
        <v>NK_08_18_22_3_eɻku</v>
      </c>
    </row>
    <row r="876" spans="1:11" ht="15.75" customHeight="1" x14ac:dyDescent="0.2">
      <c r="A876" s="1" t="s">
        <v>2974</v>
      </c>
      <c r="B876" s="1" t="s">
        <v>2975</v>
      </c>
      <c r="C876" s="1" t="s">
        <v>2975</v>
      </c>
      <c r="D876" s="1" t="s">
        <v>2976</v>
      </c>
      <c r="F876" s="1" t="s">
        <v>2981</v>
      </c>
      <c r="G876" s="1" t="s">
        <v>15</v>
      </c>
      <c r="H876" s="1" t="s">
        <v>2658</v>
      </c>
      <c r="I876" s="1" t="s">
        <v>2659</v>
      </c>
      <c r="J876" s="1" t="s">
        <v>18</v>
      </c>
      <c r="K876" s="1" t="str">
        <f t="shared" si="15"/>
        <v>NK_08_18_22_30_jeɻekʰ</v>
      </c>
    </row>
    <row r="877" spans="1:11" ht="15.75" customHeight="1" x14ac:dyDescent="0.2">
      <c r="A877" s="1" t="s">
        <v>2982</v>
      </c>
      <c r="B877" s="1" t="s">
        <v>2983</v>
      </c>
      <c r="C877" s="1" t="s">
        <v>2983</v>
      </c>
      <c r="D877" s="1" t="s">
        <v>2984</v>
      </c>
      <c r="F877" s="1" t="s">
        <v>2985</v>
      </c>
      <c r="G877" s="1" t="s">
        <v>15</v>
      </c>
      <c r="H877" s="1" t="s">
        <v>2658</v>
      </c>
      <c r="I877" s="1" t="s">
        <v>2659</v>
      </c>
      <c r="J877" s="1" t="s">
        <v>18</v>
      </c>
      <c r="K877" s="1" t="str">
        <f t="shared" si="15"/>
        <v>NK_08_18_22_31_jeɻesun-eɻku</v>
      </c>
    </row>
    <row r="878" spans="1:11" ht="15.75" customHeight="1" x14ac:dyDescent="0.2">
      <c r="A878" s="1" t="s">
        <v>2986</v>
      </c>
      <c r="B878" s="1" t="s">
        <v>2987</v>
      </c>
      <c r="C878" s="1" t="s">
        <v>2988</v>
      </c>
      <c r="D878" s="1" t="s">
        <v>2989</v>
      </c>
      <c r="F878" s="1" t="s">
        <v>2990</v>
      </c>
      <c r="G878" s="1" t="s">
        <v>15</v>
      </c>
      <c r="H878" s="1" t="s">
        <v>2658</v>
      </c>
      <c r="I878" s="1" t="s">
        <v>2659</v>
      </c>
      <c r="J878" s="1" t="s">
        <v>18</v>
      </c>
      <c r="K878" s="1" t="str">
        <f t="shared" si="15"/>
        <v>NK_08_18_22_32_jeɻesun-eɻoɻtʰ</v>
      </c>
    </row>
    <row r="879" spans="1:11" ht="15.75" customHeight="1" x14ac:dyDescent="0.2">
      <c r="A879" s="1" t="s">
        <v>2991</v>
      </c>
      <c r="B879" s="1" t="s">
        <v>2992</v>
      </c>
      <c r="C879" s="1" t="s">
        <v>2993</v>
      </c>
      <c r="D879" s="1" t="s">
        <v>2994</v>
      </c>
      <c r="F879" s="1" t="s">
        <v>2995</v>
      </c>
      <c r="G879" s="1" t="s">
        <v>15</v>
      </c>
      <c r="H879" s="1" t="s">
        <v>2658</v>
      </c>
      <c r="I879" s="1" t="s">
        <v>2659</v>
      </c>
      <c r="J879" s="1" t="s">
        <v>18</v>
      </c>
      <c r="K879" s="1" t="str">
        <f t="shared" si="15"/>
        <v>NK_08_18_22_33_jeɻesun-hiŋɡ-eɻoɻtʰ</v>
      </c>
    </row>
    <row r="880" spans="1:11" ht="15.75" customHeight="1" x14ac:dyDescent="0.2">
      <c r="A880" s="1" t="s">
        <v>2996</v>
      </c>
      <c r="B880" s="1" t="s">
        <v>2997</v>
      </c>
      <c r="C880" s="1" t="s">
        <v>2997</v>
      </c>
      <c r="D880" s="1" t="s">
        <v>2998</v>
      </c>
      <c r="F880" s="1" t="s">
        <v>2999</v>
      </c>
      <c r="G880" s="1" t="s">
        <v>15</v>
      </c>
      <c r="H880" s="1" t="s">
        <v>2658</v>
      </c>
      <c r="I880" s="1" t="s">
        <v>2659</v>
      </c>
      <c r="J880" s="1" t="s">
        <v>18</v>
      </c>
      <c r="K880" s="1" t="str">
        <f t="shared" si="15"/>
        <v>NK_08_18_22_34_jeɻesun-hiŋɡ</v>
      </c>
    </row>
    <row r="881" spans="1:11" ht="15.75" customHeight="1" x14ac:dyDescent="0.2">
      <c r="A881" s="1" t="s">
        <v>3000</v>
      </c>
      <c r="B881" s="1" t="s">
        <v>3001</v>
      </c>
      <c r="C881" s="1" t="s">
        <v>3002</v>
      </c>
      <c r="D881" s="1" t="s">
        <v>3003</v>
      </c>
      <c r="F881" s="1" t="s">
        <v>3004</v>
      </c>
      <c r="G881" s="1" t="s">
        <v>15</v>
      </c>
      <c r="H881" s="1" t="s">
        <v>2658</v>
      </c>
      <c r="I881" s="1" t="s">
        <v>2659</v>
      </c>
      <c r="J881" s="1" t="s">
        <v>18</v>
      </c>
      <c r="K881" s="1" t="str">
        <f t="shared" si="15"/>
        <v>NK_08_18_22_35_jeɻesun-inn-eɻoɻtʰ</v>
      </c>
    </row>
    <row r="882" spans="1:11" ht="15.75" customHeight="1" x14ac:dyDescent="0.2">
      <c r="A882" s="1" t="s">
        <v>3005</v>
      </c>
      <c r="B882" s="1" t="s">
        <v>3006</v>
      </c>
      <c r="C882" s="1" t="s">
        <v>3007</v>
      </c>
      <c r="D882" s="1" t="s">
        <v>3008</v>
      </c>
      <c r="F882" s="1" t="s">
        <v>3009</v>
      </c>
      <c r="G882" s="1" t="s">
        <v>15</v>
      </c>
      <c r="H882" s="1" t="s">
        <v>2658</v>
      </c>
      <c r="I882" s="1" t="s">
        <v>2659</v>
      </c>
      <c r="J882" s="1" t="s">
        <v>18</v>
      </c>
      <c r="K882" s="1" t="str">
        <f t="shared" si="15"/>
        <v>NK_08_18_22_36_jeɻesun-inn-ə</v>
      </c>
    </row>
    <row r="883" spans="1:11" ht="15.75" customHeight="1" x14ac:dyDescent="0.2">
      <c r="A883" s="1" t="s">
        <v>3010</v>
      </c>
      <c r="B883" s="1" t="s">
        <v>3011</v>
      </c>
      <c r="C883" s="1" t="s">
        <v>3012</v>
      </c>
      <c r="D883" s="1" t="s">
        <v>3013</v>
      </c>
      <c r="F883" s="1" t="s">
        <v>3014</v>
      </c>
      <c r="G883" s="1" t="s">
        <v>15</v>
      </c>
      <c r="H883" s="1" t="s">
        <v>2658</v>
      </c>
      <c r="I883" s="1" t="s">
        <v>2659</v>
      </c>
      <c r="J883" s="1" t="s">
        <v>18</v>
      </c>
      <c r="K883" s="1" t="str">
        <f t="shared" si="15"/>
        <v>NK_08_18_22_37_jeɻesun-je-ɻoɻtʰ</v>
      </c>
    </row>
    <row r="884" spans="1:11" ht="15.75" customHeight="1" x14ac:dyDescent="0.2">
      <c r="A884" s="1" t="s">
        <v>3015</v>
      </c>
      <c r="B884" s="1" t="s">
        <v>3016</v>
      </c>
      <c r="C884" s="1" t="s">
        <v>3017</v>
      </c>
      <c r="D884" s="1" t="s">
        <v>3018</v>
      </c>
      <c r="F884" s="1" t="s">
        <v>3019</v>
      </c>
      <c r="G884" s="1" t="s">
        <v>15</v>
      </c>
      <c r="H884" s="1" t="s">
        <v>2658</v>
      </c>
      <c r="I884" s="1" t="s">
        <v>2659</v>
      </c>
      <c r="J884" s="1" t="s">
        <v>18</v>
      </c>
      <c r="K884" s="1" t="str">
        <f t="shared" si="15"/>
        <v>NK_08_18_22_38_jeɻesun-jek-ɻoɻtʰ</v>
      </c>
    </row>
    <row r="885" spans="1:11" ht="15.75" customHeight="1" x14ac:dyDescent="0.2">
      <c r="A885" s="1" t="s">
        <v>3020</v>
      </c>
      <c r="B885" s="1" t="s">
        <v>3021</v>
      </c>
      <c r="C885" s="1" t="s">
        <v>3021</v>
      </c>
      <c r="D885" s="1" t="s">
        <v>3022</v>
      </c>
      <c r="F885" s="1" t="s">
        <v>3023</v>
      </c>
      <c r="G885" s="1" t="s">
        <v>15</v>
      </c>
      <c r="H885" s="1" t="s">
        <v>2658</v>
      </c>
      <c r="I885" s="1" t="s">
        <v>2659</v>
      </c>
      <c r="J885" s="1" t="s">
        <v>18</v>
      </c>
      <c r="K885" s="1" t="str">
        <f t="shared" si="15"/>
        <v>NK_08_18_22_39_jeɻesun-jeɻekʰ</v>
      </c>
    </row>
    <row r="886" spans="1:11" ht="15.75" customHeight="1" x14ac:dyDescent="0.2">
      <c r="A886" s="1" t="s">
        <v>2418</v>
      </c>
      <c r="B886" s="1" t="s">
        <v>2419</v>
      </c>
      <c r="C886" s="1" t="s">
        <v>2419</v>
      </c>
      <c r="D886" s="1" t="s">
        <v>2979</v>
      </c>
      <c r="F886" s="1" t="s">
        <v>3024</v>
      </c>
      <c r="G886" s="1" t="s">
        <v>15</v>
      </c>
      <c r="H886" s="1" t="s">
        <v>2658</v>
      </c>
      <c r="I886" s="1" t="s">
        <v>2659</v>
      </c>
      <c r="J886" s="1" t="s">
        <v>18</v>
      </c>
      <c r="K886" s="1" t="str">
        <f t="shared" si="15"/>
        <v>NK_08_18_22_4_eɻku</v>
      </c>
    </row>
    <row r="887" spans="1:11" ht="15.75" customHeight="1" x14ac:dyDescent="0.2">
      <c r="A887" s="1" t="s">
        <v>3025</v>
      </c>
      <c r="B887" s="1" t="s">
        <v>3026</v>
      </c>
      <c r="C887" s="1" t="s">
        <v>3027</v>
      </c>
      <c r="D887" s="1" t="s">
        <v>3028</v>
      </c>
      <c r="F887" s="1" t="s">
        <v>3029</v>
      </c>
      <c r="G887" s="1" t="s">
        <v>15</v>
      </c>
      <c r="H887" s="1" t="s">
        <v>2658</v>
      </c>
      <c r="I887" s="1" t="s">
        <v>2659</v>
      </c>
      <c r="J887" s="1" t="s">
        <v>18</v>
      </c>
      <c r="K887" s="1" t="str">
        <f t="shared" si="15"/>
        <v>NK_08_18_22_40_jeɻesun-jotʰ-eɻoɻtʰ</v>
      </c>
    </row>
    <row r="888" spans="1:11" ht="15.75" customHeight="1" x14ac:dyDescent="0.2">
      <c r="A888" s="1" t="s">
        <v>3030</v>
      </c>
      <c r="B888" s="1" t="s">
        <v>3031</v>
      </c>
      <c r="C888" s="1" t="s">
        <v>3031</v>
      </c>
      <c r="D888" s="1" t="s">
        <v>3032</v>
      </c>
      <c r="F888" s="1" t="s">
        <v>3033</v>
      </c>
      <c r="G888" s="1" t="s">
        <v>15</v>
      </c>
      <c r="H888" s="1" t="s">
        <v>2658</v>
      </c>
      <c r="I888" s="1" t="s">
        <v>2659</v>
      </c>
      <c r="J888" s="1" t="s">
        <v>18</v>
      </c>
      <c r="K888" s="1" t="str">
        <f t="shared" si="15"/>
        <v>NK_08_18_22_41_jeɻesun-jotʰ</v>
      </c>
    </row>
    <row r="889" spans="1:11" ht="15.75" customHeight="1" x14ac:dyDescent="0.2">
      <c r="A889" s="1" t="s">
        <v>3034</v>
      </c>
      <c r="B889" s="1" t="s">
        <v>3035</v>
      </c>
      <c r="C889" s="1" t="s">
        <v>3036</v>
      </c>
      <c r="D889" s="1" t="s">
        <v>3037</v>
      </c>
      <c r="E889" s="1" t="s">
        <v>2849</v>
      </c>
      <c r="F889" s="1" t="s">
        <v>3038</v>
      </c>
      <c r="G889" s="1" t="s">
        <v>15</v>
      </c>
      <c r="H889" s="1" t="s">
        <v>2658</v>
      </c>
      <c r="I889" s="1" t="s">
        <v>2659</v>
      </c>
      <c r="J889" s="1" t="s">
        <v>18</v>
      </c>
      <c r="K889" s="1" t="str">
        <f t="shared" si="15"/>
        <v>NK_08_18_22_42_jeɻesun-mek-eɻoɻtʰ</v>
      </c>
    </row>
    <row r="890" spans="1:11" ht="15.75" customHeight="1" x14ac:dyDescent="0.2">
      <c r="A890" s="1" t="s">
        <v>3039</v>
      </c>
      <c r="B890" s="1" t="s">
        <v>3040</v>
      </c>
      <c r="C890" s="1" t="s">
        <v>3040</v>
      </c>
      <c r="D890" s="1" t="s">
        <v>3041</v>
      </c>
      <c r="F890" s="1" t="s">
        <v>3042</v>
      </c>
      <c r="G890" s="1" t="s">
        <v>15</v>
      </c>
      <c r="H890" s="1" t="s">
        <v>2658</v>
      </c>
      <c r="I890" s="1" t="s">
        <v>2659</v>
      </c>
      <c r="J890" s="1" t="s">
        <v>18</v>
      </c>
      <c r="K890" s="1" t="str">
        <f t="shared" si="15"/>
        <v>NK_08_18_22_43_jeɻesun-mek</v>
      </c>
    </row>
    <row r="891" spans="1:11" ht="15.75" customHeight="1" x14ac:dyDescent="0.2">
      <c r="A891" s="1" t="s">
        <v>3043</v>
      </c>
      <c r="B891" s="1" t="s">
        <v>3044</v>
      </c>
      <c r="C891" s="1" t="s">
        <v>3045</v>
      </c>
      <c r="D891" s="1" t="s">
        <v>3046</v>
      </c>
      <c r="F891" s="1" t="s">
        <v>3047</v>
      </c>
      <c r="G891" s="1" t="s">
        <v>15</v>
      </c>
      <c r="H891" s="1" t="s">
        <v>2658</v>
      </c>
      <c r="I891" s="1" t="s">
        <v>2659</v>
      </c>
      <c r="J891" s="1" t="s">
        <v>18</v>
      </c>
      <c r="K891" s="1" t="str">
        <f t="shared" si="15"/>
        <v>NK_08_18_22_44_jeɻesun-t͡ʃʰo-ɻoɻtʰ</v>
      </c>
    </row>
    <row r="892" spans="1:11" ht="15.75" customHeight="1" x14ac:dyDescent="0.2">
      <c r="A892" s="1" t="s">
        <v>3048</v>
      </c>
      <c r="B892" s="1" t="s">
        <v>3049</v>
      </c>
      <c r="C892" s="1" t="s">
        <v>3049</v>
      </c>
      <c r="D892" s="1" t="s">
        <v>3050</v>
      </c>
      <c r="F892" s="1" t="s">
        <v>3051</v>
      </c>
      <c r="G892" s="1" t="s">
        <v>15</v>
      </c>
      <c r="H892" s="1" t="s">
        <v>2658</v>
      </c>
      <c r="I892" s="1" t="s">
        <v>2659</v>
      </c>
      <c r="J892" s="1" t="s">
        <v>18</v>
      </c>
      <c r="K892" s="1" t="str">
        <f t="shared" si="15"/>
        <v>NK_08_18_22_45_jeɻesun-t͡ʃʰoɻs</v>
      </c>
    </row>
    <row r="893" spans="1:11" ht="15.75" customHeight="1" x14ac:dyDescent="0.2">
      <c r="A893" s="1" t="s">
        <v>3052</v>
      </c>
      <c r="B893" s="1" t="s">
        <v>3053</v>
      </c>
      <c r="C893" s="1" t="s">
        <v>3054</v>
      </c>
      <c r="D893" s="1" t="s">
        <v>3055</v>
      </c>
      <c r="F893" s="1" t="s">
        <v>3056</v>
      </c>
      <c r="G893" s="1" t="s">
        <v>15</v>
      </c>
      <c r="H893" s="1" t="s">
        <v>2658</v>
      </c>
      <c r="I893" s="1" t="s">
        <v>2659</v>
      </c>
      <c r="J893" s="1" t="s">
        <v>18</v>
      </c>
      <c r="K893" s="1" t="str">
        <f t="shared" si="15"/>
        <v>NK_08_18_22_46_jeɻesun-utʰ-eɻoɻtʰ</v>
      </c>
    </row>
    <row r="894" spans="1:11" ht="15.75" customHeight="1" x14ac:dyDescent="0.2">
      <c r="A894" s="1" t="s">
        <v>3057</v>
      </c>
      <c r="B894" s="1" t="s">
        <v>3058</v>
      </c>
      <c r="C894" s="1" t="s">
        <v>3058</v>
      </c>
      <c r="D894" s="1" t="s">
        <v>3059</v>
      </c>
      <c r="F894" s="1" t="s">
        <v>3060</v>
      </c>
      <c r="G894" s="1" t="s">
        <v>15</v>
      </c>
      <c r="H894" s="1" t="s">
        <v>2658</v>
      </c>
      <c r="I894" s="1" t="s">
        <v>2659</v>
      </c>
      <c r="J894" s="1" t="s">
        <v>18</v>
      </c>
      <c r="K894" s="1" t="str">
        <f t="shared" si="15"/>
        <v>NK_08_18_22_47_jeɻesun-utʰ</v>
      </c>
    </row>
    <row r="895" spans="1:11" ht="15.75" customHeight="1" x14ac:dyDescent="0.2">
      <c r="A895" s="1" t="s">
        <v>3061</v>
      </c>
      <c r="B895" s="1" t="s">
        <v>3062</v>
      </c>
      <c r="C895" s="1" t="s">
        <v>3063</v>
      </c>
      <c r="D895" s="1" t="s">
        <v>3064</v>
      </c>
      <c r="F895" s="1" t="s">
        <v>3065</v>
      </c>
      <c r="G895" s="1" t="s">
        <v>15</v>
      </c>
      <c r="H895" s="1" t="s">
        <v>2658</v>
      </c>
      <c r="I895" s="1" t="s">
        <v>2659</v>
      </c>
      <c r="J895" s="1" t="s">
        <v>18</v>
      </c>
      <c r="K895" s="1" t="str">
        <f t="shared" ref="K895:K926" si="16">CONCATENATE("",F895,"_",A895)</f>
        <v>NK_08_18_22_48_jeɻesun-vet͡sʰ-eɻoɻtʰ</v>
      </c>
    </row>
    <row r="896" spans="1:11" ht="15.75" customHeight="1" x14ac:dyDescent="0.2">
      <c r="A896" s="1" t="s">
        <v>3066</v>
      </c>
      <c r="B896" s="1" t="s">
        <v>3067</v>
      </c>
      <c r="C896" s="1" t="s">
        <v>3067</v>
      </c>
      <c r="D896" s="1" t="s">
        <v>3068</v>
      </c>
      <c r="F896" s="1" t="s">
        <v>3069</v>
      </c>
      <c r="G896" s="1" t="s">
        <v>15</v>
      </c>
      <c r="H896" s="1" t="s">
        <v>2658</v>
      </c>
      <c r="I896" s="1" t="s">
        <v>2659</v>
      </c>
      <c r="J896" s="1" t="s">
        <v>18</v>
      </c>
      <c r="K896" s="1" t="str">
        <f t="shared" si="16"/>
        <v>NK_08_18_22_49_jeɻesun-vet͡sʰ</v>
      </c>
    </row>
    <row r="897" spans="1:11" ht="15.75" customHeight="1" x14ac:dyDescent="0.2">
      <c r="A897" s="1" t="s">
        <v>2418</v>
      </c>
      <c r="B897" s="1" t="s">
        <v>2419</v>
      </c>
      <c r="C897" s="1" t="s">
        <v>2419</v>
      </c>
      <c r="D897" s="1" t="s">
        <v>2979</v>
      </c>
      <c r="F897" s="1" t="s">
        <v>3070</v>
      </c>
      <c r="G897" s="1" t="s">
        <v>15</v>
      </c>
      <c r="H897" s="1" t="s">
        <v>2658</v>
      </c>
      <c r="I897" s="1" t="s">
        <v>2659</v>
      </c>
      <c r="J897" s="1" t="s">
        <v>18</v>
      </c>
      <c r="K897" s="1" t="str">
        <f t="shared" si="16"/>
        <v>NK_08_18_22_5_eɻku</v>
      </c>
    </row>
    <row r="898" spans="1:11" ht="15.75" customHeight="1" x14ac:dyDescent="0.2">
      <c r="A898" s="1" t="s">
        <v>3071</v>
      </c>
      <c r="B898" s="1" t="s">
        <v>3072</v>
      </c>
      <c r="C898" s="1" t="s">
        <v>3072</v>
      </c>
      <c r="D898" s="1" t="s">
        <v>3073</v>
      </c>
      <c r="F898" s="1" t="s">
        <v>3074</v>
      </c>
      <c r="G898" s="1" t="s">
        <v>15</v>
      </c>
      <c r="H898" s="1" t="s">
        <v>2658</v>
      </c>
      <c r="I898" s="1" t="s">
        <v>2659</v>
      </c>
      <c r="J898" s="1" t="s">
        <v>18</v>
      </c>
      <c r="K898" s="1" t="str">
        <f t="shared" si="16"/>
        <v>NK_08_18_22_50_jeɻesun</v>
      </c>
    </row>
    <row r="899" spans="1:11" ht="15.75" customHeight="1" x14ac:dyDescent="0.2">
      <c r="A899" s="1" t="s">
        <v>3075</v>
      </c>
      <c r="B899" s="1" t="s">
        <v>3076</v>
      </c>
      <c r="C899" s="1" t="s">
        <v>3077</v>
      </c>
      <c r="D899" s="1" t="s">
        <v>3078</v>
      </c>
      <c r="F899" s="1" t="s">
        <v>3079</v>
      </c>
      <c r="G899" s="1" t="s">
        <v>15</v>
      </c>
      <c r="H899" s="1" t="s">
        <v>2658</v>
      </c>
      <c r="I899" s="1" t="s">
        <v>2659</v>
      </c>
      <c r="J899" s="1" t="s">
        <v>18</v>
      </c>
      <c r="K899" s="1" t="str">
        <f t="shared" si="16"/>
        <v>NK_08_18_22_51_jotʰ-eɻoɻtʰ</v>
      </c>
    </row>
    <row r="900" spans="1:11" ht="15.75" customHeight="1" x14ac:dyDescent="0.2">
      <c r="A900" s="1" t="s">
        <v>3080</v>
      </c>
      <c r="B900" s="1" t="s">
        <v>3081</v>
      </c>
      <c r="C900" s="1" t="s">
        <v>3081</v>
      </c>
      <c r="D900" s="1" t="s">
        <v>3082</v>
      </c>
      <c r="F900" s="1" t="s">
        <v>3083</v>
      </c>
      <c r="G900" s="1" t="s">
        <v>15</v>
      </c>
      <c r="H900" s="1" t="s">
        <v>2658</v>
      </c>
      <c r="I900" s="1" t="s">
        <v>2659</v>
      </c>
      <c r="J900" s="1" t="s">
        <v>18</v>
      </c>
      <c r="K900" s="1" t="str">
        <f t="shared" si="16"/>
        <v>NK_08_18_22_52_jotʰ</v>
      </c>
    </row>
    <row r="901" spans="1:11" ht="15.75" customHeight="1" x14ac:dyDescent="0.2">
      <c r="A901" s="1" t="s">
        <v>3080</v>
      </c>
      <c r="B901" s="1" t="s">
        <v>3081</v>
      </c>
      <c r="C901" s="1" t="s">
        <v>3081</v>
      </c>
      <c r="D901" s="1" t="s">
        <v>3082</v>
      </c>
      <c r="F901" s="1" t="s">
        <v>3084</v>
      </c>
      <c r="G901" s="1" t="s">
        <v>15</v>
      </c>
      <c r="H901" s="1" t="s">
        <v>2658</v>
      </c>
      <c r="I901" s="1" t="s">
        <v>2659</v>
      </c>
      <c r="J901" s="1" t="s">
        <v>18</v>
      </c>
      <c r="K901" s="1" t="str">
        <f t="shared" si="16"/>
        <v>NK_08_18_22_53_jotʰ</v>
      </c>
    </row>
    <row r="902" spans="1:11" ht="15.75" customHeight="1" x14ac:dyDescent="0.2">
      <c r="A902" s="1" t="s">
        <v>3085</v>
      </c>
      <c r="B902" s="1" t="s">
        <v>3086</v>
      </c>
      <c r="C902" s="1" t="s">
        <v>3087</v>
      </c>
      <c r="D902" s="1" t="s">
        <v>3088</v>
      </c>
      <c r="F902" s="1" t="s">
        <v>3089</v>
      </c>
      <c r="G902" s="1" t="s">
        <v>15</v>
      </c>
      <c r="H902" s="1" t="s">
        <v>2658</v>
      </c>
      <c r="I902" s="1" t="s">
        <v>2659</v>
      </c>
      <c r="J902" s="1" t="s">
        <v>18</v>
      </c>
      <c r="K902" s="1" t="str">
        <f t="shared" si="16"/>
        <v>NK_08_18_22_54_jotʰɒnɒsun-eɻoɻtʰ</v>
      </c>
    </row>
    <row r="903" spans="1:11" ht="15.75" customHeight="1" x14ac:dyDescent="0.2">
      <c r="A903" s="1" t="s">
        <v>3090</v>
      </c>
      <c r="B903" s="1" t="s">
        <v>3091</v>
      </c>
      <c r="C903" s="1" t="s">
        <v>3091</v>
      </c>
      <c r="D903" s="1" t="s">
        <v>3092</v>
      </c>
      <c r="F903" s="1" t="s">
        <v>3093</v>
      </c>
      <c r="G903" s="1" t="s">
        <v>15</v>
      </c>
      <c r="H903" s="1" t="s">
        <v>2658</v>
      </c>
      <c r="I903" s="1" t="s">
        <v>2659</v>
      </c>
      <c r="J903" s="1" t="s">
        <v>18</v>
      </c>
      <c r="K903" s="1" t="str">
        <f t="shared" si="16"/>
        <v>NK_08_18_22_55_jotʰɒnɒsun</v>
      </c>
    </row>
    <row r="904" spans="1:11" ht="15.75" customHeight="1" x14ac:dyDescent="0.2">
      <c r="A904" s="1" t="s">
        <v>3094</v>
      </c>
      <c r="B904" s="1" t="s">
        <v>3095</v>
      </c>
      <c r="C904" s="1" t="s">
        <v>3095</v>
      </c>
      <c r="D904" s="1" t="s">
        <v>3096</v>
      </c>
      <c r="F904" s="1" t="s">
        <v>3097</v>
      </c>
      <c r="G904" s="1" t="s">
        <v>15</v>
      </c>
      <c r="H904" s="1" t="s">
        <v>2658</v>
      </c>
      <c r="I904" s="1" t="s">
        <v>2659</v>
      </c>
      <c r="J904" s="1" t="s">
        <v>18</v>
      </c>
      <c r="K904" s="1" t="str">
        <f t="shared" si="16"/>
        <v>NK_08_18_22_56_kʰɒrɒsun-eɻku</v>
      </c>
    </row>
    <row r="905" spans="1:11" ht="15.75" customHeight="1" x14ac:dyDescent="0.2">
      <c r="A905" s="1" t="s">
        <v>3098</v>
      </c>
      <c r="B905" s="1" t="s">
        <v>3099</v>
      </c>
      <c r="C905" s="1" t="s">
        <v>3100</v>
      </c>
      <c r="D905" s="1" t="s">
        <v>3101</v>
      </c>
      <c r="F905" s="1" t="s">
        <v>3102</v>
      </c>
      <c r="G905" s="1" t="s">
        <v>15</v>
      </c>
      <c r="H905" s="1" t="s">
        <v>2658</v>
      </c>
      <c r="I905" s="1" t="s">
        <v>2659</v>
      </c>
      <c r="J905" s="1" t="s">
        <v>18</v>
      </c>
      <c r="K905" s="1" t="str">
        <f t="shared" si="16"/>
        <v>NK_08_18_22_57_kʰɒrɒsun-eɻoɻtʰ</v>
      </c>
    </row>
    <row r="906" spans="1:11" ht="15.75" customHeight="1" x14ac:dyDescent="0.2">
      <c r="A906" s="1" t="s">
        <v>3103</v>
      </c>
      <c r="B906" s="1" t="s">
        <v>3104</v>
      </c>
      <c r="C906" s="1" t="s">
        <v>3105</v>
      </c>
      <c r="D906" s="1" t="s">
        <v>3106</v>
      </c>
      <c r="F906" s="1" t="s">
        <v>3107</v>
      </c>
      <c r="G906" s="1" t="s">
        <v>15</v>
      </c>
      <c r="H906" s="1" t="s">
        <v>2658</v>
      </c>
      <c r="I906" s="1" t="s">
        <v>2659</v>
      </c>
      <c r="J906" s="1" t="s">
        <v>18</v>
      </c>
      <c r="K906" s="1" t="str">
        <f t="shared" si="16"/>
        <v>NK_08_18_22_58_kʰɒrɒsun-hiŋɡ-eɻoɻtʰ</v>
      </c>
    </row>
    <row r="907" spans="1:11" ht="15.75" customHeight="1" x14ac:dyDescent="0.2">
      <c r="A907" s="1" t="s">
        <v>3108</v>
      </c>
      <c r="B907" s="1" t="s">
        <v>3109</v>
      </c>
      <c r="C907" s="1" t="s">
        <v>3109</v>
      </c>
      <c r="D907" s="1" t="s">
        <v>3110</v>
      </c>
      <c r="F907" s="1" t="s">
        <v>3111</v>
      </c>
      <c r="G907" s="1" t="s">
        <v>15</v>
      </c>
      <c r="H907" s="1" t="s">
        <v>2658</v>
      </c>
      <c r="I907" s="1" t="s">
        <v>2659</v>
      </c>
      <c r="J907" s="1" t="s">
        <v>18</v>
      </c>
      <c r="K907" s="1" t="str">
        <f t="shared" si="16"/>
        <v>NK_08_18_22_59_kʰɒrɒsun-hiŋɡ</v>
      </c>
    </row>
    <row r="908" spans="1:11" ht="15.75" customHeight="1" x14ac:dyDescent="0.2">
      <c r="A908" s="1" t="s">
        <v>3112</v>
      </c>
      <c r="B908" s="1" t="s">
        <v>3113</v>
      </c>
      <c r="C908" s="1" t="s">
        <v>3114</v>
      </c>
      <c r="D908" s="1" t="s">
        <v>3115</v>
      </c>
      <c r="F908" s="1" t="s">
        <v>3116</v>
      </c>
      <c r="G908" s="1" t="s">
        <v>15</v>
      </c>
      <c r="H908" s="1" t="s">
        <v>2658</v>
      </c>
      <c r="I908" s="1" t="s">
        <v>2659</v>
      </c>
      <c r="J908" s="1" t="s">
        <v>18</v>
      </c>
      <c r="K908" s="1" t="str">
        <f t="shared" si="16"/>
        <v>NK_08_18_22_6_hɒɻuɻ-eɻoɻtʰ</v>
      </c>
    </row>
    <row r="909" spans="1:11" ht="15.75" customHeight="1" x14ac:dyDescent="0.2">
      <c r="A909" s="1" t="s">
        <v>3117</v>
      </c>
      <c r="B909" s="1" t="s">
        <v>3118</v>
      </c>
      <c r="C909" s="1" t="s">
        <v>3119</v>
      </c>
      <c r="D909" s="1" t="s">
        <v>3120</v>
      </c>
      <c r="F909" s="1" t="s">
        <v>3121</v>
      </c>
      <c r="G909" s="1" t="s">
        <v>15</v>
      </c>
      <c r="H909" s="1" t="s">
        <v>2658</v>
      </c>
      <c r="I909" s="1" t="s">
        <v>2659</v>
      </c>
      <c r="J909" s="1" t="s">
        <v>18</v>
      </c>
      <c r="K909" s="1" t="str">
        <f t="shared" si="16"/>
        <v>NK_08_18_22_60_kʰɒrɒsun-inn-eɻoɻtʰ</v>
      </c>
    </row>
    <row r="910" spans="1:11" ht="15.75" customHeight="1" x14ac:dyDescent="0.2">
      <c r="A910" s="1" t="s">
        <v>3122</v>
      </c>
      <c r="B910" s="1" t="s">
        <v>3123</v>
      </c>
      <c r="C910" s="1" t="s">
        <v>3123</v>
      </c>
      <c r="D910" s="1" t="s">
        <v>3124</v>
      </c>
      <c r="F910" s="1" t="s">
        <v>3125</v>
      </c>
      <c r="G910" s="1" t="s">
        <v>15</v>
      </c>
      <c r="H910" s="1" t="s">
        <v>2658</v>
      </c>
      <c r="I910" s="1" t="s">
        <v>2659</v>
      </c>
      <c r="J910" s="1" t="s">
        <v>18</v>
      </c>
      <c r="K910" s="1" t="str">
        <f t="shared" si="16"/>
        <v>NK_08_18_22_61_kʰɒrɒsun-inn-ə</v>
      </c>
    </row>
    <row r="911" spans="1:11" ht="15.75" customHeight="1" x14ac:dyDescent="0.2">
      <c r="A911" s="1" t="s">
        <v>3126</v>
      </c>
      <c r="B911" s="1" t="s">
        <v>3127</v>
      </c>
      <c r="C911" s="1" t="s">
        <v>3128</v>
      </c>
      <c r="D911" s="1" t="s">
        <v>3129</v>
      </c>
      <c r="F911" s="1" t="s">
        <v>3130</v>
      </c>
      <c r="G911" s="1" t="s">
        <v>15</v>
      </c>
      <c r="H911" s="1" t="s">
        <v>2658</v>
      </c>
      <c r="I911" s="1" t="s">
        <v>2659</v>
      </c>
      <c r="J911" s="1" t="s">
        <v>18</v>
      </c>
      <c r="K911" s="1" t="str">
        <f t="shared" si="16"/>
        <v>NK_08_18_22_62_kʰɒrɒsun-je-ɻoɻtʰ</v>
      </c>
    </row>
    <row r="912" spans="1:11" ht="15.75" customHeight="1" x14ac:dyDescent="0.2">
      <c r="A912" s="1" t="s">
        <v>3126</v>
      </c>
      <c r="B912" s="1" t="s">
        <v>3127</v>
      </c>
      <c r="C912" s="1" t="s">
        <v>3128</v>
      </c>
      <c r="D912" s="1" t="s">
        <v>3129</v>
      </c>
      <c r="F912" s="1" t="s">
        <v>3131</v>
      </c>
      <c r="G912" s="1" t="s">
        <v>15</v>
      </c>
      <c r="H912" s="1" t="s">
        <v>2658</v>
      </c>
      <c r="I912" s="1" t="s">
        <v>2659</v>
      </c>
      <c r="J912" s="1" t="s">
        <v>18</v>
      </c>
      <c r="K912" s="1" t="str">
        <f t="shared" si="16"/>
        <v>NK_08_18_22_63_kʰɒrɒsun-je-ɻoɻtʰ</v>
      </c>
    </row>
    <row r="913" spans="1:11" ht="15.75" customHeight="1" x14ac:dyDescent="0.2">
      <c r="A913" s="1" t="s">
        <v>3132</v>
      </c>
      <c r="B913" s="1" t="s">
        <v>3133</v>
      </c>
      <c r="C913" s="1" t="s">
        <v>3134</v>
      </c>
      <c r="D913" s="1" t="s">
        <v>3135</v>
      </c>
      <c r="F913" s="1" t="s">
        <v>3136</v>
      </c>
      <c r="G913" s="1" t="s">
        <v>15</v>
      </c>
      <c r="H913" s="1" t="s">
        <v>2658</v>
      </c>
      <c r="I913" s="1" t="s">
        <v>2659</v>
      </c>
      <c r="J913" s="1" t="s">
        <v>18</v>
      </c>
      <c r="K913" s="1" t="str">
        <f t="shared" si="16"/>
        <v>NK_08_18_22_64_kʰɒrɒsun-jek-ɻotʰ</v>
      </c>
    </row>
    <row r="914" spans="1:11" ht="15.75" customHeight="1" x14ac:dyDescent="0.2">
      <c r="A914" s="1" t="s">
        <v>3132</v>
      </c>
      <c r="B914" s="1" t="s">
        <v>3133</v>
      </c>
      <c r="C914" s="1" t="s">
        <v>3134</v>
      </c>
      <c r="D914" s="1" t="s">
        <v>3135</v>
      </c>
      <c r="F914" s="1" t="s">
        <v>3137</v>
      </c>
      <c r="G914" s="1" t="s">
        <v>15</v>
      </c>
      <c r="H914" s="1" t="s">
        <v>2658</v>
      </c>
      <c r="I914" s="1" t="s">
        <v>2659</v>
      </c>
      <c r="J914" s="1" t="s">
        <v>18</v>
      </c>
      <c r="K914" s="1" t="str">
        <f t="shared" si="16"/>
        <v>NK_08_18_22_65_kʰɒrɒsun-jek-ɻotʰ</v>
      </c>
    </row>
    <row r="915" spans="1:11" ht="15.75" customHeight="1" x14ac:dyDescent="0.2">
      <c r="A915" s="1" t="s">
        <v>3138</v>
      </c>
      <c r="B915" s="1" t="s">
        <v>3139</v>
      </c>
      <c r="C915" s="1" t="s">
        <v>3139</v>
      </c>
      <c r="D915" s="1" t="s">
        <v>3096</v>
      </c>
      <c r="F915" s="1" t="s">
        <v>3140</v>
      </c>
      <c r="G915" s="1" t="s">
        <v>15</v>
      </c>
      <c r="H915" s="1" t="s">
        <v>2658</v>
      </c>
      <c r="I915" s="1" t="s">
        <v>2659</v>
      </c>
      <c r="J915" s="1" t="s">
        <v>18</v>
      </c>
      <c r="K915" s="1" t="str">
        <f t="shared" si="16"/>
        <v>NK_08_18_22_66_kʰɒrɒsun-jeɻekʰ</v>
      </c>
    </row>
    <row r="916" spans="1:11" ht="15.75" customHeight="1" x14ac:dyDescent="0.2">
      <c r="A916" s="1" t="s">
        <v>3141</v>
      </c>
      <c r="B916" s="1" t="s">
        <v>3142</v>
      </c>
      <c r="C916" s="1" t="s">
        <v>3143</v>
      </c>
      <c r="D916" s="1" t="s">
        <v>3144</v>
      </c>
      <c r="F916" s="1" t="s">
        <v>3145</v>
      </c>
      <c r="G916" s="1" t="s">
        <v>15</v>
      </c>
      <c r="H916" s="1" t="s">
        <v>2658</v>
      </c>
      <c r="I916" s="1" t="s">
        <v>2659</v>
      </c>
      <c r="J916" s="1" t="s">
        <v>18</v>
      </c>
      <c r="K916" s="1" t="str">
        <f t="shared" si="16"/>
        <v>NK_08_18_22_67_kʰɒrɒsun-jotʰ-eɻoɻtʰ</v>
      </c>
    </row>
    <row r="917" spans="1:11" ht="15.75" customHeight="1" x14ac:dyDescent="0.2">
      <c r="A917" s="1" t="s">
        <v>3146</v>
      </c>
      <c r="B917" s="1" t="s">
        <v>3147</v>
      </c>
      <c r="C917" s="1" t="s">
        <v>3147</v>
      </c>
      <c r="D917" s="1" t="s">
        <v>3148</v>
      </c>
      <c r="F917" s="1" t="s">
        <v>3149</v>
      </c>
      <c r="G917" s="1" t="s">
        <v>15</v>
      </c>
      <c r="H917" s="1" t="s">
        <v>2658</v>
      </c>
      <c r="I917" s="1" t="s">
        <v>2659</v>
      </c>
      <c r="J917" s="1" t="s">
        <v>18</v>
      </c>
      <c r="K917" s="1" t="str">
        <f t="shared" si="16"/>
        <v>NK_08_18_22_68_kʰɒrɒsun-jotʰ</v>
      </c>
    </row>
    <row r="918" spans="1:11" ht="15.75" customHeight="1" x14ac:dyDescent="0.2">
      <c r="A918" s="1" t="s">
        <v>3150</v>
      </c>
      <c r="B918" s="1" t="s">
        <v>3151</v>
      </c>
      <c r="C918" s="1" t="s">
        <v>3152</v>
      </c>
      <c r="D918" s="1" t="s">
        <v>3153</v>
      </c>
      <c r="F918" s="1" t="s">
        <v>3154</v>
      </c>
      <c r="G918" s="1" t="s">
        <v>15</v>
      </c>
      <c r="H918" s="1" t="s">
        <v>2658</v>
      </c>
      <c r="I918" s="1" t="s">
        <v>2659</v>
      </c>
      <c r="J918" s="1" t="s">
        <v>18</v>
      </c>
      <c r="K918" s="1" t="str">
        <f t="shared" si="16"/>
        <v>NK_08_18_22_69_kʰɒrɒsun-mek-eɻoɻtʰ</v>
      </c>
    </row>
    <row r="919" spans="1:11" ht="15.75" customHeight="1" x14ac:dyDescent="0.2">
      <c r="A919" s="1" t="s">
        <v>3155</v>
      </c>
      <c r="B919" s="1" t="s">
        <v>3156</v>
      </c>
      <c r="C919" s="1" t="s">
        <v>3156</v>
      </c>
      <c r="D919" s="1" t="s">
        <v>3157</v>
      </c>
      <c r="F919" s="1" t="s">
        <v>3158</v>
      </c>
      <c r="G919" s="1" t="s">
        <v>15</v>
      </c>
      <c r="H919" s="1" t="s">
        <v>2658</v>
      </c>
      <c r="I919" s="1" t="s">
        <v>2659</v>
      </c>
      <c r="J919" s="1" t="s">
        <v>18</v>
      </c>
      <c r="K919" s="1" t="str">
        <f t="shared" si="16"/>
        <v>NK_08_18_22_7_hɒɻuɻ</v>
      </c>
    </row>
    <row r="920" spans="1:11" ht="15.75" customHeight="1" x14ac:dyDescent="0.2">
      <c r="A920" s="1" t="s">
        <v>3159</v>
      </c>
      <c r="B920" s="1" t="s">
        <v>3160</v>
      </c>
      <c r="C920" s="1" t="s">
        <v>3160</v>
      </c>
      <c r="D920" s="1" t="s">
        <v>3096</v>
      </c>
      <c r="F920" s="1" t="s">
        <v>3161</v>
      </c>
      <c r="G920" s="1" t="s">
        <v>15</v>
      </c>
      <c r="H920" s="1" t="s">
        <v>2658</v>
      </c>
      <c r="I920" s="1" t="s">
        <v>2659</v>
      </c>
      <c r="J920" s="1" t="s">
        <v>18</v>
      </c>
      <c r="K920" s="1" t="str">
        <f t="shared" si="16"/>
        <v>NK_08_18_22_70_kʰɒrɒsun-mek</v>
      </c>
    </row>
    <row r="921" spans="1:11" ht="15.75" customHeight="1" x14ac:dyDescent="0.2">
      <c r="A921" s="1" t="s">
        <v>3162</v>
      </c>
      <c r="B921" s="1" t="s">
        <v>3163</v>
      </c>
      <c r="C921" s="1" t="s">
        <v>3164</v>
      </c>
      <c r="D921" s="1" t="s">
        <v>3165</v>
      </c>
      <c r="F921" s="1" t="s">
        <v>3166</v>
      </c>
      <c r="G921" s="1" t="s">
        <v>15</v>
      </c>
      <c r="H921" s="1" t="s">
        <v>2658</v>
      </c>
      <c r="I921" s="1" t="s">
        <v>2659</v>
      </c>
      <c r="J921" s="1" t="s">
        <v>18</v>
      </c>
      <c r="K921" s="1" t="str">
        <f t="shared" si="16"/>
        <v>NK_08_18_22_71_kʰɒrɒsun-t͡ʃʰo-ɻoɻtʰ</v>
      </c>
    </row>
    <row r="922" spans="1:11" ht="15.75" customHeight="1" x14ac:dyDescent="0.2">
      <c r="A922" s="1" t="s">
        <v>3167</v>
      </c>
      <c r="B922" s="1" t="s">
        <v>3168</v>
      </c>
      <c r="C922" s="1" t="s">
        <v>3168</v>
      </c>
      <c r="D922" s="1" t="s">
        <v>3096</v>
      </c>
      <c r="F922" s="1" t="s">
        <v>3169</v>
      </c>
      <c r="G922" s="1" t="s">
        <v>15</v>
      </c>
      <c r="H922" s="1" t="s">
        <v>2658</v>
      </c>
      <c r="I922" s="1" t="s">
        <v>2659</v>
      </c>
      <c r="J922" s="1" t="s">
        <v>18</v>
      </c>
      <c r="K922" s="1" t="str">
        <f t="shared" si="16"/>
        <v>NK_08_18_22_72_kʰɒrɒsun-t͡ʃʰoɻs</v>
      </c>
    </row>
    <row r="923" spans="1:11" ht="15.75" customHeight="1" x14ac:dyDescent="0.2">
      <c r="A923" s="1" t="s">
        <v>3170</v>
      </c>
      <c r="B923" s="1" t="s">
        <v>3171</v>
      </c>
      <c r="C923" s="1" t="s">
        <v>3172</v>
      </c>
      <c r="D923" s="1" t="s">
        <v>3173</v>
      </c>
      <c r="F923" s="1" t="s">
        <v>3174</v>
      </c>
      <c r="G923" s="1" t="s">
        <v>15</v>
      </c>
      <c r="H923" s="1" t="s">
        <v>2658</v>
      </c>
      <c r="I923" s="1" t="s">
        <v>2659</v>
      </c>
      <c r="J923" s="1" t="s">
        <v>18</v>
      </c>
      <c r="K923" s="1" t="str">
        <f t="shared" si="16"/>
        <v>NK_08_18_22_73_kʰɒrɒsun-utʰ-eɻoɻtʰ</v>
      </c>
    </row>
    <row r="924" spans="1:11" ht="15.75" customHeight="1" x14ac:dyDescent="0.2">
      <c r="A924" s="1" t="s">
        <v>3175</v>
      </c>
      <c r="B924" s="1" t="s">
        <v>3176</v>
      </c>
      <c r="C924" s="1" t="s">
        <v>3176</v>
      </c>
      <c r="D924" s="1" t="s">
        <v>3177</v>
      </c>
      <c r="F924" s="1" t="s">
        <v>3178</v>
      </c>
      <c r="G924" s="1" t="s">
        <v>15</v>
      </c>
      <c r="H924" s="1" t="s">
        <v>2658</v>
      </c>
      <c r="I924" s="1" t="s">
        <v>2659</v>
      </c>
      <c r="J924" s="1" t="s">
        <v>18</v>
      </c>
      <c r="K924" s="1" t="str">
        <f t="shared" si="16"/>
        <v>NK_08_18_22_74_kʰɒrɒsun-utʰ</v>
      </c>
    </row>
    <row r="925" spans="1:11" ht="15.75" customHeight="1" x14ac:dyDescent="0.2">
      <c r="A925" s="1" t="s">
        <v>3179</v>
      </c>
      <c r="B925" s="1" t="s">
        <v>3180</v>
      </c>
      <c r="C925" s="1" t="s">
        <v>3181</v>
      </c>
      <c r="D925" s="1" t="s">
        <v>3182</v>
      </c>
      <c r="F925" s="1" t="s">
        <v>3183</v>
      </c>
      <c r="G925" s="1" t="s">
        <v>15</v>
      </c>
      <c r="H925" s="1" t="s">
        <v>2658</v>
      </c>
      <c r="I925" s="1" t="s">
        <v>2659</v>
      </c>
      <c r="J925" s="1" t="s">
        <v>18</v>
      </c>
      <c r="K925" s="1" t="str">
        <f t="shared" si="16"/>
        <v>NK_08_18_22_75_kʰɒrɒsun-vet͡sʰ-eɻoɻtʰ</v>
      </c>
    </row>
    <row r="926" spans="1:11" ht="15.75" customHeight="1" x14ac:dyDescent="0.2">
      <c r="A926" s="1" t="s">
        <v>3184</v>
      </c>
      <c r="B926" s="1" t="s">
        <v>3185</v>
      </c>
      <c r="C926" s="1" t="s">
        <v>3185</v>
      </c>
      <c r="D926" s="1" t="s">
        <v>3186</v>
      </c>
      <c r="F926" s="1" t="s">
        <v>3187</v>
      </c>
      <c r="G926" s="1" t="s">
        <v>15</v>
      </c>
      <c r="H926" s="1" t="s">
        <v>2658</v>
      </c>
      <c r="I926" s="1" t="s">
        <v>2659</v>
      </c>
      <c r="J926" s="1" t="s">
        <v>18</v>
      </c>
      <c r="K926" s="1" t="str">
        <f t="shared" si="16"/>
        <v>NK_08_18_22_76_kʰɒrɒsun-vet͡sʰ</v>
      </c>
    </row>
    <row r="927" spans="1:11" ht="15.75" customHeight="1" x14ac:dyDescent="0.2">
      <c r="A927" s="1" t="s">
        <v>3188</v>
      </c>
      <c r="B927" s="1" t="s">
        <v>3189</v>
      </c>
      <c r="C927" s="1" t="s">
        <v>3189</v>
      </c>
      <c r="D927" s="1" t="s">
        <v>3096</v>
      </c>
      <c r="F927" s="1" t="s">
        <v>3190</v>
      </c>
      <c r="G927" s="1" t="s">
        <v>15</v>
      </c>
      <c r="H927" s="1" t="s">
        <v>2658</v>
      </c>
      <c r="I927" s="1" t="s">
        <v>2659</v>
      </c>
      <c r="J927" s="1" t="s">
        <v>18</v>
      </c>
      <c r="K927" s="1" t="str">
        <f t="shared" ref="K927:K951" si="17">CONCATENATE("",F927,"_",A927)</f>
        <v>NK_08_18_22_77_kʰɒrɒsun</v>
      </c>
    </row>
    <row r="928" spans="1:11" ht="15.75" customHeight="1" x14ac:dyDescent="0.2">
      <c r="A928" s="1" t="s">
        <v>3191</v>
      </c>
      <c r="B928" s="1" t="s">
        <v>3192</v>
      </c>
      <c r="C928" s="1" t="s">
        <v>3192</v>
      </c>
      <c r="D928" s="1" t="s">
        <v>3193</v>
      </c>
      <c r="F928" s="1" t="s">
        <v>3194</v>
      </c>
      <c r="G928" s="1" t="s">
        <v>15</v>
      </c>
      <c r="H928" s="1" t="s">
        <v>2658</v>
      </c>
      <c r="I928" s="1" t="s">
        <v>2659</v>
      </c>
      <c r="J928" s="1" t="s">
        <v>18</v>
      </c>
      <c r="K928" s="1" t="str">
        <f t="shared" si="17"/>
        <v>NK_08_18_22_78_kʰsɒn-eɻku</v>
      </c>
    </row>
    <row r="929" spans="1:11" ht="15.75" customHeight="1" x14ac:dyDescent="0.2">
      <c r="A929" s="1" t="s">
        <v>3195</v>
      </c>
      <c r="B929" s="1" t="s">
        <v>3196</v>
      </c>
      <c r="C929" s="1" t="s">
        <v>3197</v>
      </c>
      <c r="D929" s="1" t="s">
        <v>3198</v>
      </c>
      <c r="F929" s="1" t="s">
        <v>3199</v>
      </c>
      <c r="G929" s="1" t="s">
        <v>15</v>
      </c>
      <c r="H929" s="1" t="s">
        <v>2658</v>
      </c>
      <c r="I929" s="1" t="s">
        <v>2659</v>
      </c>
      <c r="J929" s="1" t="s">
        <v>18</v>
      </c>
      <c r="K929" s="1" t="str">
        <f t="shared" si="17"/>
        <v>NK_08_18_22_79_kʰsɒn-eɻoɻtʰ</v>
      </c>
    </row>
    <row r="930" spans="1:11" ht="15.75" customHeight="1" x14ac:dyDescent="0.2">
      <c r="A930" s="1" t="s">
        <v>3155</v>
      </c>
      <c r="B930" s="1" t="s">
        <v>3156</v>
      </c>
      <c r="C930" s="1" t="s">
        <v>3156</v>
      </c>
      <c r="D930" s="1" t="s">
        <v>3157</v>
      </c>
      <c r="F930" s="1" t="s">
        <v>3200</v>
      </c>
      <c r="G930" s="1" t="s">
        <v>15</v>
      </c>
      <c r="H930" s="1" t="s">
        <v>2658</v>
      </c>
      <c r="I930" s="1" t="s">
        <v>2659</v>
      </c>
      <c r="J930" s="1" t="s">
        <v>18</v>
      </c>
      <c r="K930" s="1" t="str">
        <f t="shared" si="17"/>
        <v>NK_08_18_22_8_hɒɻuɻ</v>
      </c>
    </row>
    <row r="931" spans="1:11" ht="15.75" customHeight="1" x14ac:dyDescent="0.2">
      <c r="A931" s="1" t="s">
        <v>3201</v>
      </c>
      <c r="B931" s="1" t="s">
        <v>3202</v>
      </c>
      <c r="C931" s="1" t="s">
        <v>3203</v>
      </c>
      <c r="D931" s="1" t="s">
        <v>3204</v>
      </c>
      <c r="F931" s="1" t="s">
        <v>3205</v>
      </c>
      <c r="G931" s="1" t="s">
        <v>15</v>
      </c>
      <c r="H931" s="1" t="s">
        <v>2658</v>
      </c>
      <c r="I931" s="1" t="s">
        <v>2659</v>
      </c>
      <c r="J931" s="1" t="s">
        <v>18</v>
      </c>
      <c r="K931" s="1" t="str">
        <f t="shared" si="17"/>
        <v>NK_08_18_22_80_kʰsɒn-hiŋɡ-eɻoɻtʰ</v>
      </c>
    </row>
    <row r="932" spans="1:11" ht="15.75" customHeight="1" x14ac:dyDescent="0.2">
      <c r="A932" s="1" t="s">
        <v>3206</v>
      </c>
      <c r="B932" s="1" t="s">
        <v>3207</v>
      </c>
      <c r="C932" s="1" t="s">
        <v>3207</v>
      </c>
      <c r="D932" s="1" t="s">
        <v>3208</v>
      </c>
      <c r="F932" s="1" t="s">
        <v>3209</v>
      </c>
      <c r="G932" s="1" t="s">
        <v>15</v>
      </c>
      <c r="H932" s="1" t="s">
        <v>2658</v>
      </c>
      <c r="I932" s="1" t="s">
        <v>2659</v>
      </c>
      <c r="J932" s="1" t="s">
        <v>18</v>
      </c>
      <c r="K932" s="1" t="str">
        <f t="shared" si="17"/>
        <v>NK_08_18_22_81_kʰsɒn-hiŋɡ</v>
      </c>
    </row>
    <row r="933" spans="1:11" ht="15.75" customHeight="1" x14ac:dyDescent="0.2">
      <c r="A933" s="1" t="s">
        <v>3206</v>
      </c>
      <c r="B933" s="1" t="s">
        <v>3207</v>
      </c>
      <c r="C933" s="1" t="s">
        <v>3207</v>
      </c>
      <c r="D933" s="1" t="s">
        <v>3208</v>
      </c>
      <c r="F933" s="1" t="s">
        <v>3210</v>
      </c>
      <c r="G933" s="1" t="s">
        <v>15</v>
      </c>
      <c r="H933" s="1" t="s">
        <v>2658</v>
      </c>
      <c r="I933" s="1" t="s">
        <v>2659</v>
      </c>
      <c r="J933" s="1" t="s">
        <v>18</v>
      </c>
      <c r="K933" s="1" t="str">
        <f t="shared" si="17"/>
        <v>NK_08_18_22_82_kʰsɒn-hiŋɡ</v>
      </c>
    </row>
    <row r="934" spans="1:11" ht="15.75" customHeight="1" x14ac:dyDescent="0.2">
      <c r="A934" s="1" t="s">
        <v>3211</v>
      </c>
      <c r="B934" s="1" t="s">
        <v>3212</v>
      </c>
      <c r="C934" s="1" t="s">
        <v>3213</v>
      </c>
      <c r="D934" s="1" t="s">
        <v>3214</v>
      </c>
      <c r="F934" s="1" t="s">
        <v>3215</v>
      </c>
      <c r="G934" s="1" t="s">
        <v>15</v>
      </c>
      <c r="H934" s="1" t="s">
        <v>2658</v>
      </c>
      <c r="I934" s="1" t="s">
        <v>2659</v>
      </c>
      <c r="J934" s="1" t="s">
        <v>18</v>
      </c>
      <c r="K934" s="1" t="str">
        <f t="shared" si="17"/>
        <v>NK_08_18_22_83_kʰsɒn-inn-eɻoɻtʰ</v>
      </c>
    </row>
    <row r="935" spans="1:11" ht="15.75" customHeight="1" x14ac:dyDescent="0.2">
      <c r="A935" s="1" t="s">
        <v>3216</v>
      </c>
      <c r="B935" s="1" t="s">
        <v>3217</v>
      </c>
      <c r="C935" s="1" t="s">
        <v>3218</v>
      </c>
      <c r="D935" s="1" t="s">
        <v>3219</v>
      </c>
      <c r="F935" s="1" t="s">
        <v>3220</v>
      </c>
      <c r="G935" s="1" t="s">
        <v>15</v>
      </c>
      <c r="H935" s="1" t="s">
        <v>2658</v>
      </c>
      <c r="I935" s="1" t="s">
        <v>2659</v>
      </c>
      <c r="J935" s="1" t="s">
        <v>18</v>
      </c>
      <c r="K935" s="1" t="str">
        <f t="shared" si="17"/>
        <v>NK_08_18_22_84_kʰsɒn-inn-ə</v>
      </c>
    </row>
    <row r="936" spans="1:11" ht="15.75" customHeight="1" x14ac:dyDescent="0.2">
      <c r="A936" s="1" t="s">
        <v>3221</v>
      </c>
      <c r="B936" s="1" t="s">
        <v>3222</v>
      </c>
      <c r="C936" s="1" t="s">
        <v>3223</v>
      </c>
      <c r="D936" s="1" t="s">
        <v>3224</v>
      </c>
      <c r="F936" s="1" t="s">
        <v>3225</v>
      </c>
      <c r="G936" s="1" t="s">
        <v>15</v>
      </c>
      <c r="H936" s="1" t="s">
        <v>2658</v>
      </c>
      <c r="I936" s="1" t="s">
        <v>2659</v>
      </c>
      <c r="J936" s="1" t="s">
        <v>18</v>
      </c>
      <c r="K936" s="1" t="str">
        <f t="shared" si="17"/>
        <v>NK_08_18_22_85_kʰsɒn-je-ɻoɻtʰ</v>
      </c>
    </row>
    <row r="937" spans="1:11" ht="15.75" customHeight="1" x14ac:dyDescent="0.2">
      <c r="A937" s="1" t="s">
        <v>3226</v>
      </c>
      <c r="B937" s="1" t="s">
        <v>3227</v>
      </c>
      <c r="C937" s="1" t="s">
        <v>3228</v>
      </c>
      <c r="D937" s="1" t="s">
        <v>3229</v>
      </c>
      <c r="F937" s="1" t="s">
        <v>3230</v>
      </c>
      <c r="G937" s="1" t="s">
        <v>15</v>
      </c>
      <c r="H937" s="1" t="s">
        <v>2658</v>
      </c>
      <c r="I937" s="1" t="s">
        <v>2659</v>
      </c>
      <c r="J937" s="1" t="s">
        <v>18</v>
      </c>
      <c r="K937" s="1" t="str">
        <f t="shared" si="17"/>
        <v>NK_08_18_22_86_kʰsɒn-jek-ɻoɻtʰ</v>
      </c>
    </row>
    <row r="938" spans="1:11" ht="15.75" customHeight="1" x14ac:dyDescent="0.2">
      <c r="A938" s="1" t="s">
        <v>3231</v>
      </c>
      <c r="B938" s="1" t="s">
        <v>3232</v>
      </c>
      <c r="C938" s="1" t="s">
        <v>3232</v>
      </c>
      <c r="D938" s="1" t="s">
        <v>3233</v>
      </c>
      <c r="F938" s="1" t="s">
        <v>3234</v>
      </c>
      <c r="G938" s="1" t="s">
        <v>15</v>
      </c>
      <c r="H938" s="1" t="s">
        <v>2658</v>
      </c>
      <c r="I938" s="1" t="s">
        <v>2659</v>
      </c>
      <c r="J938" s="1" t="s">
        <v>18</v>
      </c>
      <c r="K938" s="1" t="str">
        <f t="shared" si="17"/>
        <v>NK_08_18_22_87_kʰsɒn-jeɻekʰ</v>
      </c>
    </row>
    <row r="939" spans="1:11" ht="15.75" customHeight="1" x14ac:dyDescent="0.2">
      <c r="A939" s="1" t="s">
        <v>3235</v>
      </c>
      <c r="B939" s="1" t="s">
        <v>3236</v>
      </c>
      <c r="C939" s="1" t="s">
        <v>3237</v>
      </c>
      <c r="D939" s="1" t="s">
        <v>3238</v>
      </c>
      <c r="F939" s="1" t="s">
        <v>3239</v>
      </c>
      <c r="G939" s="1" t="s">
        <v>15</v>
      </c>
      <c r="H939" s="1" t="s">
        <v>2658</v>
      </c>
      <c r="I939" s="1" t="s">
        <v>2659</v>
      </c>
      <c r="J939" s="1" t="s">
        <v>18</v>
      </c>
      <c r="K939" s="1" t="str">
        <f t="shared" si="17"/>
        <v>NK_08_18_22_88_kʰsɒn-jotʰ-eɻoɻtʰ</v>
      </c>
    </row>
    <row r="940" spans="1:11" ht="15.75" customHeight="1" x14ac:dyDescent="0.2">
      <c r="A940" s="1" t="s">
        <v>3240</v>
      </c>
      <c r="B940" s="1" t="s">
        <v>3241</v>
      </c>
      <c r="C940" s="1" t="s">
        <v>3241</v>
      </c>
      <c r="D940" s="1" t="s">
        <v>3242</v>
      </c>
      <c r="F940" s="1" t="s">
        <v>3243</v>
      </c>
      <c r="G940" s="1" t="s">
        <v>15</v>
      </c>
      <c r="H940" s="1" t="s">
        <v>2658</v>
      </c>
      <c r="I940" s="1" t="s">
        <v>2659</v>
      </c>
      <c r="J940" s="1" t="s">
        <v>18</v>
      </c>
      <c r="K940" s="1" t="str">
        <f t="shared" si="17"/>
        <v>NK_08_18_22_89_kʰsɒn-jotʰ</v>
      </c>
    </row>
    <row r="941" spans="1:11" ht="15.75" customHeight="1" x14ac:dyDescent="0.2">
      <c r="A941" s="1" t="s">
        <v>3244</v>
      </c>
      <c r="B941" s="1" t="s">
        <v>3245</v>
      </c>
      <c r="C941" s="1" t="s">
        <v>3246</v>
      </c>
      <c r="D941" s="1" t="s">
        <v>3247</v>
      </c>
      <c r="F941" s="1" t="s">
        <v>3248</v>
      </c>
      <c r="G941" s="1" t="s">
        <v>15</v>
      </c>
      <c r="H941" s="1" t="s">
        <v>2658</v>
      </c>
      <c r="I941" s="1" t="s">
        <v>2659</v>
      </c>
      <c r="J941" s="1" t="s">
        <v>18</v>
      </c>
      <c r="K941" s="1" t="str">
        <f t="shared" si="17"/>
        <v>NK_08_18_22_9_hɒzɒɻ-eɻoɻtʰ</v>
      </c>
    </row>
    <row r="942" spans="1:11" ht="15.75" customHeight="1" x14ac:dyDescent="0.2">
      <c r="A942" s="1" t="s">
        <v>3249</v>
      </c>
      <c r="B942" s="1" t="s">
        <v>3250</v>
      </c>
      <c r="C942" s="1" t="s">
        <v>3251</v>
      </c>
      <c r="D942" s="1" t="s">
        <v>3252</v>
      </c>
      <c r="F942" s="1" t="s">
        <v>3253</v>
      </c>
      <c r="G942" s="1" t="s">
        <v>15</v>
      </c>
      <c r="H942" s="1" t="s">
        <v>2658</v>
      </c>
      <c r="I942" s="1" t="s">
        <v>2659</v>
      </c>
      <c r="J942" s="1" t="s">
        <v>18</v>
      </c>
      <c r="K942" s="1" t="str">
        <f t="shared" si="17"/>
        <v>NK_08_18_22_90_kʰsɒn-mek-eɻoɻtʰ</v>
      </c>
    </row>
    <row r="943" spans="1:11" ht="15.75" customHeight="1" x14ac:dyDescent="0.2">
      <c r="A943" s="1" t="s">
        <v>3254</v>
      </c>
      <c r="B943" s="1" t="s">
        <v>3255</v>
      </c>
      <c r="C943" s="1" t="s">
        <v>3255</v>
      </c>
      <c r="D943" s="1" t="s">
        <v>3256</v>
      </c>
      <c r="F943" s="1" t="s">
        <v>3257</v>
      </c>
      <c r="G943" s="1" t="s">
        <v>15</v>
      </c>
      <c r="H943" s="1" t="s">
        <v>2658</v>
      </c>
      <c r="I943" s="1" t="s">
        <v>2659</v>
      </c>
      <c r="J943" s="1" t="s">
        <v>18</v>
      </c>
      <c r="K943" s="1" t="str">
        <f t="shared" si="17"/>
        <v>NK_08_18_22_91_kʰsɒn-mek</v>
      </c>
    </row>
    <row r="944" spans="1:11" ht="15.75" customHeight="1" x14ac:dyDescent="0.2">
      <c r="A944" s="1" t="s">
        <v>3258</v>
      </c>
      <c r="B944" s="1" t="s">
        <v>3259</v>
      </c>
      <c r="C944" s="1" t="s">
        <v>3260</v>
      </c>
      <c r="D944" s="1" t="s">
        <v>3261</v>
      </c>
      <c r="F944" s="1" t="s">
        <v>3262</v>
      </c>
      <c r="G944" s="1" t="s">
        <v>15</v>
      </c>
      <c r="H944" s="1" t="s">
        <v>2658</v>
      </c>
      <c r="I944" s="1" t="s">
        <v>2659</v>
      </c>
      <c r="J944" s="1" t="s">
        <v>18</v>
      </c>
      <c r="K944" s="1" t="str">
        <f t="shared" si="17"/>
        <v>NK_08_18_22_92_kʰsɒn-t͡ʃʰo-ɻoɻtʰ</v>
      </c>
    </row>
    <row r="945" spans="1:11" ht="15.75" customHeight="1" x14ac:dyDescent="0.2">
      <c r="A945" s="1" t="s">
        <v>3263</v>
      </c>
      <c r="B945" s="1" t="s">
        <v>3264</v>
      </c>
      <c r="C945" s="1" t="s">
        <v>3264</v>
      </c>
      <c r="D945" s="1" t="s">
        <v>3265</v>
      </c>
      <c r="F945" s="1" t="s">
        <v>3266</v>
      </c>
      <c r="G945" s="1" t="s">
        <v>15</v>
      </c>
      <c r="H945" s="1" t="s">
        <v>2658</v>
      </c>
      <c r="I945" s="1" t="s">
        <v>2659</v>
      </c>
      <c r="J945" s="1" t="s">
        <v>18</v>
      </c>
      <c r="K945" s="1" t="str">
        <f t="shared" si="17"/>
        <v>NK_08_18_22_93_kʰsɒn-t͡ʃʰoɻs</v>
      </c>
    </row>
    <row r="946" spans="1:11" ht="15.75" customHeight="1" x14ac:dyDescent="0.2">
      <c r="A946" s="1" t="s">
        <v>3267</v>
      </c>
      <c r="B946" s="1" t="s">
        <v>3268</v>
      </c>
      <c r="C946" s="1" t="s">
        <v>3269</v>
      </c>
      <c r="D946" s="1" t="s">
        <v>3270</v>
      </c>
      <c r="F946" s="1" t="s">
        <v>3271</v>
      </c>
      <c r="G946" s="1" t="s">
        <v>15</v>
      </c>
      <c r="H946" s="1" t="s">
        <v>2658</v>
      </c>
      <c r="I946" s="1" t="s">
        <v>2659</v>
      </c>
      <c r="J946" s="1" t="s">
        <v>18</v>
      </c>
      <c r="K946" s="1" t="str">
        <f t="shared" si="17"/>
        <v>NK_08_18_22_94_kʰsɒn-utʰ-eɻoɻtʰ</v>
      </c>
    </row>
    <row r="947" spans="1:11" ht="15.75" customHeight="1" x14ac:dyDescent="0.2">
      <c r="A947" s="1" t="s">
        <v>3272</v>
      </c>
      <c r="B947" s="1" t="s">
        <v>3273</v>
      </c>
      <c r="C947" s="1" t="s">
        <v>3273</v>
      </c>
      <c r="D947" s="1" t="s">
        <v>3274</v>
      </c>
      <c r="F947" s="1" t="s">
        <v>3275</v>
      </c>
      <c r="G947" s="1" t="s">
        <v>15</v>
      </c>
      <c r="H947" s="1" t="s">
        <v>2658</v>
      </c>
      <c r="I947" s="1" t="s">
        <v>2659</v>
      </c>
      <c r="J947" s="1" t="s">
        <v>18</v>
      </c>
      <c r="K947" s="1" t="str">
        <f t="shared" si="17"/>
        <v>NK_08_18_22_95_kʰsɒn-utʰ</v>
      </c>
    </row>
    <row r="948" spans="1:11" ht="15.75" customHeight="1" x14ac:dyDescent="0.2">
      <c r="A948" s="1" t="s">
        <v>3276</v>
      </c>
      <c r="B948" s="1" t="s">
        <v>3277</v>
      </c>
      <c r="C948" s="1" t="s">
        <v>3278</v>
      </c>
      <c r="D948" s="1" t="s">
        <v>3279</v>
      </c>
      <c r="E948" s="1" t="s">
        <v>2849</v>
      </c>
      <c r="F948" s="1" t="s">
        <v>3280</v>
      </c>
      <c r="G948" s="1" t="s">
        <v>15</v>
      </c>
      <c r="H948" s="1" t="s">
        <v>2658</v>
      </c>
      <c r="I948" s="1" t="s">
        <v>2659</v>
      </c>
      <c r="J948" s="1" t="s">
        <v>18</v>
      </c>
      <c r="K948" s="1" t="str">
        <f t="shared" si="17"/>
        <v>NK_08_18_22_96_kʰsɒn-vet͡sʰ-eɻoɻtʰ</v>
      </c>
    </row>
    <row r="949" spans="1:11" ht="15.75" customHeight="1" x14ac:dyDescent="0.2">
      <c r="A949" s="1" t="s">
        <v>3281</v>
      </c>
      <c r="B949" s="1" t="s">
        <v>3282</v>
      </c>
      <c r="C949" s="1" t="s">
        <v>3282</v>
      </c>
      <c r="D949" s="1" t="s">
        <v>3283</v>
      </c>
      <c r="F949" s="1" t="s">
        <v>3284</v>
      </c>
      <c r="G949" s="1" t="s">
        <v>15</v>
      </c>
      <c r="H949" s="1" t="s">
        <v>2658</v>
      </c>
      <c r="I949" s="1" t="s">
        <v>2659</v>
      </c>
      <c r="J949" s="1" t="s">
        <v>18</v>
      </c>
      <c r="K949" s="1" t="str">
        <f t="shared" si="17"/>
        <v>NK_08_18_22_97_kʰsɒn-vet͡sʰ</v>
      </c>
    </row>
    <row r="950" spans="1:11" ht="15.75" customHeight="1" x14ac:dyDescent="0.2">
      <c r="A950" s="1" t="s">
        <v>3285</v>
      </c>
      <c r="B950" s="1" t="s">
        <v>3286</v>
      </c>
      <c r="C950" s="1" t="s">
        <v>3286</v>
      </c>
      <c r="D950" s="1" t="s">
        <v>3287</v>
      </c>
      <c r="F950" s="1" t="s">
        <v>3288</v>
      </c>
      <c r="G950" s="1" t="s">
        <v>15</v>
      </c>
      <c r="H950" s="1" t="s">
        <v>2658</v>
      </c>
      <c r="I950" s="1" t="s">
        <v>2659</v>
      </c>
      <c r="J950" s="1" t="s">
        <v>18</v>
      </c>
      <c r="K950" s="1" t="str">
        <f t="shared" si="17"/>
        <v>NK_08_18_22_98_kʰsɒn</v>
      </c>
    </row>
    <row r="951" spans="1:11" ht="15.75" customHeight="1" x14ac:dyDescent="0.2">
      <c r="A951" s="1" t="s">
        <v>2664</v>
      </c>
      <c r="B951" s="1" t="s">
        <v>2665</v>
      </c>
      <c r="C951" s="1" t="s">
        <v>2665</v>
      </c>
      <c r="D951" s="1" t="s">
        <v>2666</v>
      </c>
      <c r="F951" s="1" t="s">
        <v>3289</v>
      </c>
      <c r="G951" s="1" t="s">
        <v>15</v>
      </c>
      <c r="H951" s="1" t="s">
        <v>2658</v>
      </c>
      <c r="I951" s="1" t="s">
        <v>2659</v>
      </c>
      <c r="J951" s="1" t="s">
        <v>18</v>
      </c>
      <c r="K951" s="1" t="str">
        <f t="shared" si="17"/>
        <v>NK_08_18_22_99_mek</v>
      </c>
    </row>
    <row r="952" spans="1:11" ht="15.75" customHeight="1" x14ac:dyDescent="0.2">
      <c r="A952" s="1" t="s">
        <v>3290</v>
      </c>
      <c r="B952" s="1" t="s">
        <v>3291</v>
      </c>
      <c r="C952" s="1" t="s">
        <v>3292</v>
      </c>
      <c r="D952" s="1" t="s">
        <v>3293</v>
      </c>
      <c r="F952" s="1" t="s">
        <v>3294</v>
      </c>
      <c r="G952" s="1" t="s">
        <v>349</v>
      </c>
      <c r="H952" s="1" t="s">
        <v>3295</v>
      </c>
      <c r="I952" s="1" t="s">
        <v>3296</v>
      </c>
      <c r="J952" s="1" t="s">
        <v>18</v>
      </c>
      <c r="K952" s="1" t="str">
        <f t="shared" ref="K952:K1015" si="18">CONCATENATE(F952,"_",A952)</f>
        <v>NK_10_26_21_001_æɻæb-i mekʰenɒ-n</v>
      </c>
    </row>
    <row r="953" spans="1:11" ht="15.75" customHeight="1" x14ac:dyDescent="0.2">
      <c r="A953" s="1" t="s">
        <v>3290</v>
      </c>
      <c r="B953" s="1" t="s">
        <v>3291</v>
      </c>
      <c r="C953" s="1" t="s">
        <v>3292</v>
      </c>
      <c r="D953" s="1" t="s">
        <v>3293</v>
      </c>
      <c r="F953" s="1" t="s">
        <v>3297</v>
      </c>
      <c r="G953" s="1" t="s">
        <v>349</v>
      </c>
      <c r="H953" s="1" t="s">
        <v>3295</v>
      </c>
      <c r="I953" s="1" t="s">
        <v>3296</v>
      </c>
      <c r="J953" s="1" t="s">
        <v>18</v>
      </c>
      <c r="K953" s="1" t="str">
        <f t="shared" si="18"/>
        <v>NK_10_26_21_002_æɻæb-i mekʰenɒ-n</v>
      </c>
    </row>
    <row r="954" spans="1:11" ht="15.75" customHeight="1" x14ac:dyDescent="0.2">
      <c r="A954" s="1" t="s">
        <v>3298</v>
      </c>
      <c r="B954" s="1" t="s">
        <v>3299</v>
      </c>
      <c r="C954" s="1" t="s">
        <v>3300</v>
      </c>
      <c r="D954" s="1" t="s">
        <v>3301</v>
      </c>
      <c r="F954" s="1" t="s">
        <v>3302</v>
      </c>
      <c r="G954" s="1" t="s">
        <v>349</v>
      </c>
      <c r="H954" s="1" t="s">
        <v>3295</v>
      </c>
      <c r="I954" s="1" t="s">
        <v>3296</v>
      </c>
      <c r="J954" s="1" t="s">
        <v>18</v>
      </c>
      <c r="K954" s="1" t="str">
        <f t="shared" si="18"/>
        <v>NK_10_26_21_003_æɻæb-i</v>
      </c>
    </row>
    <row r="955" spans="1:11" ht="15.75" customHeight="1" x14ac:dyDescent="0.2">
      <c r="A955" s="1" t="s">
        <v>3298</v>
      </c>
      <c r="B955" s="1" t="s">
        <v>3299</v>
      </c>
      <c r="C955" s="1" t="s">
        <v>3300</v>
      </c>
      <c r="D955" s="1" t="s">
        <v>3301</v>
      </c>
      <c r="F955" s="1" t="s">
        <v>3303</v>
      </c>
      <c r="G955" s="1" t="s">
        <v>349</v>
      </c>
      <c r="H955" s="1" t="s">
        <v>3295</v>
      </c>
      <c r="I955" s="1" t="s">
        <v>3296</v>
      </c>
      <c r="J955" s="1" t="s">
        <v>18</v>
      </c>
      <c r="K955" s="1" t="str">
        <f t="shared" si="18"/>
        <v>NK_10_26_21_004_æɻæb-i</v>
      </c>
    </row>
    <row r="956" spans="1:11" ht="15.75" customHeight="1" x14ac:dyDescent="0.2">
      <c r="A956" s="1" t="s">
        <v>3304</v>
      </c>
      <c r="B956" s="1" t="s">
        <v>3305</v>
      </c>
      <c r="C956" s="1" t="s">
        <v>3305</v>
      </c>
      <c r="D956" s="1" t="s">
        <v>3306</v>
      </c>
      <c r="F956" s="1" t="s">
        <v>3307</v>
      </c>
      <c r="G956" s="1" t="s">
        <v>349</v>
      </c>
      <c r="H956" s="1" t="s">
        <v>3295</v>
      </c>
      <c r="I956" s="1" t="s">
        <v>3296</v>
      </c>
      <c r="J956" s="1" t="s">
        <v>18</v>
      </c>
      <c r="K956" s="1" t="str">
        <f t="shared" si="18"/>
        <v>NK_10_26_21_005_æɻæb</v>
      </c>
    </row>
    <row r="957" spans="1:11" ht="15.75" customHeight="1" x14ac:dyDescent="0.2">
      <c r="A957" s="1" t="s">
        <v>3304</v>
      </c>
      <c r="B957" s="1" t="s">
        <v>3305</v>
      </c>
      <c r="C957" s="1" t="s">
        <v>3305</v>
      </c>
      <c r="D957" s="1" t="s">
        <v>3306</v>
      </c>
      <c r="F957" s="1" t="s">
        <v>3308</v>
      </c>
      <c r="G957" s="1" t="s">
        <v>349</v>
      </c>
      <c r="H957" s="1" t="s">
        <v>3295</v>
      </c>
      <c r="I957" s="1" t="s">
        <v>3296</v>
      </c>
      <c r="J957" s="1" t="s">
        <v>18</v>
      </c>
      <c r="K957" s="1" t="str">
        <f t="shared" si="18"/>
        <v>NK_10_26_21_006_æɻæb</v>
      </c>
    </row>
    <row r="958" spans="1:11" ht="15.75" customHeight="1" x14ac:dyDescent="0.2">
      <c r="A958" s="1" t="s">
        <v>3304</v>
      </c>
      <c r="B958" s="1" t="s">
        <v>3305</v>
      </c>
      <c r="C958" s="1" t="s">
        <v>3305</v>
      </c>
      <c r="D958" s="1" t="s">
        <v>3306</v>
      </c>
      <c r="F958" s="1" t="s">
        <v>3309</v>
      </c>
      <c r="G958" s="1" t="s">
        <v>349</v>
      </c>
      <c r="H958" s="1" t="s">
        <v>3295</v>
      </c>
      <c r="I958" s="1" t="s">
        <v>3296</v>
      </c>
      <c r="J958" s="1" t="s">
        <v>18</v>
      </c>
      <c r="K958" s="1" t="str">
        <f t="shared" si="18"/>
        <v>NK_10_26_21_007_æɻæb</v>
      </c>
    </row>
    <row r="959" spans="1:11" ht="15.75" customHeight="1" x14ac:dyDescent="0.2">
      <c r="A959" s="1" t="s">
        <v>3310</v>
      </c>
      <c r="B959" s="1" t="s">
        <v>3311</v>
      </c>
      <c r="C959" s="1" t="s">
        <v>3311</v>
      </c>
      <c r="D959" s="1" t="s">
        <v>3312</v>
      </c>
      <c r="F959" s="1" t="s">
        <v>3313</v>
      </c>
      <c r="G959" s="1" t="s">
        <v>349</v>
      </c>
      <c r="H959" s="1" t="s">
        <v>3295</v>
      </c>
      <c r="I959" s="1" t="s">
        <v>3296</v>
      </c>
      <c r="J959" s="1" t="s">
        <v>18</v>
      </c>
      <c r="K959" s="1" t="str">
        <f t="shared" si="18"/>
        <v>NK_10_26_21_008_ɒpɒki</v>
      </c>
    </row>
    <row r="960" spans="1:11" ht="15.75" customHeight="1" x14ac:dyDescent="0.2">
      <c r="A960" s="1" t="s">
        <v>3314</v>
      </c>
      <c r="B960" s="1" t="s">
        <v>3315</v>
      </c>
      <c r="C960" s="1" t="s">
        <v>3315</v>
      </c>
      <c r="D960" s="1" t="s">
        <v>3316</v>
      </c>
      <c r="F960" s="1" t="s">
        <v>3317</v>
      </c>
      <c r="G960" s="1" t="s">
        <v>349</v>
      </c>
      <c r="H960" s="1" t="s">
        <v>3295</v>
      </c>
      <c r="I960" s="1" t="s">
        <v>3296</v>
      </c>
      <c r="J960" s="1" t="s">
        <v>18</v>
      </c>
      <c r="K960" s="1" t="str">
        <f t="shared" si="18"/>
        <v>NK_10_26_21_009_ɒpʰ</v>
      </c>
    </row>
    <row r="961" spans="1:11" ht="15.75" customHeight="1" x14ac:dyDescent="0.2">
      <c r="A961" s="1" t="s">
        <v>3314</v>
      </c>
      <c r="B961" s="1" t="s">
        <v>3315</v>
      </c>
      <c r="C961" s="1" t="s">
        <v>3315</v>
      </c>
      <c r="D961" s="1" t="s">
        <v>3316</v>
      </c>
      <c r="F961" s="1" t="s">
        <v>3318</v>
      </c>
      <c r="G961" s="1" t="s">
        <v>349</v>
      </c>
      <c r="H961" s="1" t="s">
        <v>3295</v>
      </c>
      <c r="I961" s="1" t="s">
        <v>3296</v>
      </c>
      <c r="J961" s="1" t="s">
        <v>18</v>
      </c>
      <c r="K961" s="1" t="str">
        <f t="shared" si="18"/>
        <v>NK_10_26_21_010_ɒpʰ</v>
      </c>
    </row>
    <row r="962" spans="1:11" ht="15.75" customHeight="1" x14ac:dyDescent="0.2">
      <c r="A962" s="1" t="s">
        <v>3319</v>
      </c>
      <c r="B962" s="1" t="s">
        <v>3320</v>
      </c>
      <c r="C962" s="1" t="s">
        <v>3320</v>
      </c>
      <c r="D962" s="1" t="s">
        <v>3321</v>
      </c>
      <c r="F962" s="1" t="s">
        <v>3322</v>
      </c>
      <c r="G962" s="1" t="s">
        <v>349</v>
      </c>
      <c r="H962" s="1" t="s">
        <v>3295</v>
      </c>
      <c r="I962" s="1" t="s">
        <v>3296</v>
      </c>
      <c r="J962" s="1" t="s">
        <v>18</v>
      </c>
      <c r="K962" s="1" t="str">
        <f t="shared" si="18"/>
        <v>NK_10_26_21_011_ɒpuɻ</v>
      </c>
    </row>
    <row r="963" spans="1:11" ht="15.75" customHeight="1" x14ac:dyDescent="0.2">
      <c r="A963" s="1" t="s">
        <v>3323</v>
      </c>
      <c r="B963" s="1" t="s">
        <v>3324</v>
      </c>
      <c r="C963" s="1" t="s">
        <v>3324</v>
      </c>
      <c r="D963" s="1" t="s">
        <v>3325</v>
      </c>
      <c r="F963" s="1" t="s">
        <v>3326</v>
      </c>
      <c r="G963" s="1" t="s">
        <v>349</v>
      </c>
      <c r="H963" s="1" t="s">
        <v>3295</v>
      </c>
      <c r="I963" s="1" t="s">
        <v>3296</v>
      </c>
      <c r="J963" s="1" t="s">
        <v>18</v>
      </c>
      <c r="K963" s="1" t="str">
        <f t="shared" si="18"/>
        <v>NK_10_26_21_012_ɒpuʃ</v>
      </c>
    </row>
    <row r="964" spans="1:11" ht="15.75" customHeight="1" x14ac:dyDescent="0.2">
      <c r="A964" s="1" t="s">
        <v>3327</v>
      </c>
      <c r="B964" s="1" t="s">
        <v>3328</v>
      </c>
      <c r="C964" s="1" t="s">
        <v>3328</v>
      </c>
      <c r="D964" s="1" t="s">
        <v>3329</v>
      </c>
      <c r="F964" s="1" t="s">
        <v>3330</v>
      </c>
      <c r="G964" s="1" t="s">
        <v>349</v>
      </c>
      <c r="H964" s="1" t="s">
        <v>3295</v>
      </c>
      <c r="I964" s="1" t="s">
        <v>3296</v>
      </c>
      <c r="J964" s="1" t="s">
        <v>18</v>
      </c>
      <c r="K964" s="1" t="str">
        <f t="shared" si="18"/>
        <v>NK_10_26_21_013_ɒrɒvot</v>
      </c>
    </row>
    <row r="965" spans="1:11" ht="15.75" customHeight="1" x14ac:dyDescent="0.2">
      <c r="A965" s="1" t="s">
        <v>3327</v>
      </c>
      <c r="B965" s="1" t="s">
        <v>3328</v>
      </c>
      <c r="C965" s="1" t="s">
        <v>3328</v>
      </c>
      <c r="D965" s="1" t="s">
        <v>3329</v>
      </c>
      <c r="F965" s="1" t="s">
        <v>3331</v>
      </c>
      <c r="G965" s="1" t="s">
        <v>349</v>
      </c>
      <c r="H965" s="1" t="s">
        <v>3295</v>
      </c>
      <c r="I965" s="1" t="s">
        <v>3296</v>
      </c>
      <c r="J965" s="1" t="s">
        <v>18</v>
      </c>
      <c r="K965" s="1" t="str">
        <f t="shared" si="18"/>
        <v>NK_10_26_21_014_ɒrɒvot</v>
      </c>
    </row>
    <row r="966" spans="1:11" ht="15.75" customHeight="1" x14ac:dyDescent="0.2">
      <c r="A966" s="1" t="s">
        <v>3327</v>
      </c>
      <c r="B966" s="1" t="s">
        <v>3328</v>
      </c>
      <c r="C966" s="1" t="s">
        <v>3328</v>
      </c>
      <c r="D966" s="1" t="s">
        <v>3329</v>
      </c>
      <c r="F966" s="1" t="s">
        <v>3332</v>
      </c>
      <c r="G966" s="1" t="s">
        <v>349</v>
      </c>
      <c r="H966" s="1" t="s">
        <v>3295</v>
      </c>
      <c r="I966" s="1" t="s">
        <v>3296</v>
      </c>
      <c r="J966" s="1" t="s">
        <v>18</v>
      </c>
      <c r="K966" s="1" t="str">
        <f t="shared" si="18"/>
        <v>NK_10_26_21_015_ɒrɒvot</v>
      </c>
    </row>
    <row r="967" spans="1:11" ht="15.75" customHeight="1" x14ac:dyDescent="0.2">
      <c r="A967" s="1" t="s">
        <v>3333</v>
      </c>
      <c r="B967" s="1" t="s">
        <v>3334</v>
      </c>
      <c r="C967" s="1" t="s">
        <v>3334</v>
      </c>
      <c r="D967" s="1" t="s">
        <v>3335</v>
      </c>
      <c r="F967" s="1" t="s">
        <v>3336</v>
      </c>
      <c r="G967" s="1" t="s">
        <v>349</v>
      </c>
      <c r="H967" s="1" t="s">
        <v>3295</v>
      </c>
      <c r="I967" s="1" t="s">
        <v>3296</v>
      </c>
      <c r="J967" s="1" t="s">
        <v>18</v>
      </c>
      <c r="K967" s="1" t="str">
        <f t="shared" si="18"/>
        <v>NK_10_26_21_016_ɒɻɒbeɻen</v>
      </c>
    </row>
    <row r="968" spans="1:11" ht="15.75" customHeight="1" x14ac:dyDescent="0.2">
      <c r="A968" s="1" t="s">
        <v>3333</v>
      </c>
      <c r="B968" s="1" t="s">
        <v>3334</v>
      </c>
      <c r="C968" s="1" t="s">
        <v>3334</v>
      </c>
      <c r="D968" s="1" t="s">
        <v>3335</v>
      </c>
      <c r="F968" s="1" t="s">
        <v>3337</v>
      </c>
      <c r="G968" s="1" t="s">
        <v>349</v>
      </c>
      <c r="H968" s="1" t="s">
        <v>3295</v>
      </c>
      <c r="I968" s="1" t="s">
        <v>3296</v>
      </c>
      <c r="J968" s="1" t="s">
        <v>18</v>
      </c>
      <c r="K968" s="1" t="str">
        <f t="shared" si="18"/>
        <v>NK_10_26_21_017_ɒɻɒbeɻen</v>
      </c>
    </row>
    <row r="969" spans="1:11" ht="15.75" customHeight="1" x14ac:dyDescent="0.2">
      <c r="A969" s="1" t="s">
        <v>3338</v>
      </c>
      <c r="B969" s="1" t="s">
        <v>3339</v>
      </c>
      <c r="C969" s="1" t="s">
        <v>3340</v>
      </c>
      <c r="D969" s="1" t="s">
        <v>3341</v>
      </c>
      <c r="F969" s="1" t="s">
        <v>3342</v>
      </c>
      <c r="G969" s="1" t="s">
        <v>349</v>
      </c>
      <c r="H969" s="1" t="s">
        <v>3295</v>
      </c>
      <c r="I969" s="1" t="s">
        <v>3296</v>
      </c>
      <c r="J969" s="1" t="s">
        <v>18</v>
      </c>
      <c r="K969" s="1" t="str">
        <f t="shared" si="18"/>
        <v>NK_10_26_21_018_ɒɻɒɡ-ən ɒ</v>
      </c>
    </row>
    <row r="970" spans="1:11" ht="15.75" customHeight="1" x14ac:dyDescent="0.2">
      <c r="A970" s="1" t="s">
        <v>3338</v>
      </c>
      <c r="B970" s="1" t="s">
        <v>3339</v>
      </c>
      <c r="C970" s="1" t="s">
        <v>3340</v>
      </c>
      <c r="D970" s="1" t="s">
        <v>3341</v>
      </c>
      <c r="F970" s="1" t="s">
        <v>3343</v>
      </c>
      <c r="G970" s="1" t="s">
        <v>349</v>
      </c>
      <c r="H970" s="1" t="s">
        <v>3295</v>
      </c>
      <c r="I970" s="1" t="s">
        <v>3296</v>
      </c>
      <c r="J970" s="1" t="s">
        <v>18</v>
      </c>
      <c r="K970" s="1" t="str">
        <f t="shared" si="18"/>
        <v>NK_10_26_21_019_ɒɻɒɡ-ən ɒ</v>
      </c>
    </row>
    <row r="971" spans="1:11" ht="15.75" customHeight="1" x14ac:dyDescent="0.2">
      <c r="A971" s="1" t="s">
        <v>3344</v>
      </c>
      <c r="B971" s="1" t="s">
        <v>3345</v>
      </c>
      <c r="C971" s="1" t="s">
        <v>3345</v>
      </c>
      <c r="D971" s="1" t="s">
        <v>3346</v>
      </c>
      <c r="F971" s="1" t="s">
        <v>3347</v>
      </c>
      <c r="G971" s="1" t="s">
        <v>349</v>
      </c>
      <c r="H971" s="1" t="s">
        <v>3295</v>
      </c>
      <c r="I971" s="1" t="s">
        <v>3296</v>
      </c>
      <c r="J971" s="1" t="s">
        <v>18</v>
      </c>
      <c r="K971" s="1" t="str">
        <f t="shared" si="18"/>
        <v>NK_10_26_21_020_ɒɻɒɡ</v>
      </c>
    </row>
    <row r="972" spans="1:11" ht="15.75" customHeight="1" x14ac:dyDescent="0.2">
      <c r="A972" s="1" t="s">
        <v>3344</v>
      </c>
      <c r="B972" s="1" t="s">
        <v>3345</v>
      </c>
      <c r="C972" s="1" t="s">
        <v>3345</v>
      </c>
      <c r="D972" s="1" t="s">
        <v>3346</v>
      </c>
      <c r="F972" s="1" t="s">
        <v>3348</v>
      </c>
      <c r="G972" s="1" t="s">
        <v>349</v>
      </c>
      <c r="H972" s="1" t="s">
        <v>3295</v>
      </c>
      <c r="I972" s="1" t="s">
        <v>3296</v>
      </c>
      <c r="J972" s="1" t="s">
        <v>18</v>
      </c>
      <c r="K972" s="1" t="str">
        <f t="shared" si="18"/>
        <v>NK_10_26_21_021_ɒɻɒɡ</v>
      </c>
    </row>
    <row r="973" spans="1:11" ht="15.75" customHeight="1" x14ac:dyDescent="0.2">
      <c r="A973" s="1" t="s">
        <v>3349</v>
      </c>
      <c r="B973" s="1" t="s">
        <v>3350</v>
      </c>
      <c r="C973" s="1" t="s">
        <v>3351</v>
      </c>
      <c r="D973" s="1" t="s">
        <v>3352</v>
      </c>
      <c r="F973" s="1" t="s">
        <v>3353</v>
      </c>
      <c r="G973" s="1" t="s">
        <v>349</v>
      </c>
      <c r="H973" s="1" t="s">
        <v>3295</v>
      </c>
      <c r="I973" s="1" t="s">
        <v>3296</v>
      </c>
      <c r="J973" s="1" t="s">
        <v>18</v>
      </c>
      <c r="K973" s="1" t="str">
        <f t="shared" si="18"/>
        <v>NK_10_26_21_022_ɒt͡s-e-l</v>
      </c>
    </row>
    <row r="974" spans="1:11" ht="15.75" customHeight="1" x14ac:dyDescent="0.2">
      <c r="A974" s="1" t="s">
        <v>3349</v>
      </c>
      <c r="B974" s="1" t="s">
        <v>3350</v>
      </c>
      <c r="C974" s="1" t="s">
        <v>3351</v>
      </c>
      <c r="D974" s="1" t="s">
        <v>3352</v>
      </c>
      <c r="F974" s="1" t="s">
        <v>3354</v>
      </c>
      <c r="G974" s="1" t="s">
        <v>349</v>
      </c>
      <c r="H974" s="1" t="s">
        <v>3295</v>
      </c>
      <c r="I974" s="1" t="s">
        <v>3296</v>
      </c>
      <c r="J974" s="1" t="s">
        <v>18</v>
      </c>
      <c r="K974" s="1" t="str">
        <f t="shared" si="18"/>
        <v>NK_10_26_21_023_ɒt͡s-e-l</v>
      </c>
    </row>
    <row r="975" spans="1:11" ht="15.75" customHeight="1" x14ac:dyDescent="0.2">
      <c r="A975" s="1" t="s">
        <v>3349</v>
      </c>
      <c r="B975" s="1" t="s">
        <v>3350</v>
      </c>
      <c r="C975" s="1" t="s">
        <v>3351</v>
      </c>
      <c r="D975" s="1" t="s">
        <v>3352</v>
      </c>
      <c r="F975" s="1" t="s">
        <v>3355</v>
      </c>
      <c r="G975" s="1" t="s">
        <v>349</v>
      </c>
      <c r="H975" s="1" t="s">
        <v>3295</v>
      </c>
      <c r="I975" s="1" t="s">
        <v>3296</v>
      </c>
      <c r="J975" s="1" t="s">
        <v>18</v>
      </c>
      <c r="K975" s="1" t="str">
        <f t="shared" si="18"/>
        <v>NK_10_26_21_024_ɒt͡s-e-l</v>
      </c>
    </row>
    <row r="976" spans="1:11" ht="15.75" customHeight="1" x14ac:dyDescent="0.2">
      <c r="A976" s="1" t="s">
        <v>3356</v>
      </c>
      <c r="B976" s="1" t="s">
        <v>3357</v>
      </c>
      <c r="C976" s="1" t="s">
        <v>3358</v>
      </c>
      <c r="D976" s="1" t="s">
        <v>3359</v>
      </c>
      <c r="F976" s="1" t="s">
        <v>3360</v>
      </c>
      <c r="G976" s="1" t="s">
        <v>349</v>
      </c>
      <c r="H976" s="1" t="s">
        <v>3295</v>
      </c>
      <c r="I976" s="1" t="s">
        <v>3296</v>
      </c>
      <c r="J976" s="1" t="s">
        <v>18</v>
      </c>
      <c r="K976" s="1" t="str">
        <f t="shared" si="18"/>
        <v>NK_10_26_21_025_ɒt͡ʃ-e-l</v>
      </c>
    </row>
    <row r="977" spans="1:11" ht="15.75" customHeight="1" x14ac:dyDescent="0.2">
      <c r="A977" s="1" t="s">
        <v>3356</v>
      </c>
      <c r="B977" s="1" t="s">
        <v>3357</v>
      </c>
      <c r="C977" s="1" t="s">
        <v>3358</v>
      </c>
      <c r="D977" s="1" t="s">
        <v>3359</v>
      </c>
      <c r="F977" s="1" t="s">
        <v>3361</v>
      </c>
      <c r="G977" s="1" t="s">
        <v>349</v>
      </c>
      <c r="H977" s="1" t="s">
        <v>3295</v>
      </c>
      <c r="I977" s="1" t="s">
        <v>3296</v>
      </c>
      <c r="J977" s="1" t="s">
        <v>18</v>
      </c>
      <c r="K977" s="1" t="str">
        <f t="shared" si="18"/>
        <v>NK_10_26_21_026_ɒt͡ʃ-e-l</v>
      </c>
    </row>
    <row r="978" spans="1:11" ht="15.75" customHeight="1" x14ac:dyDescent="0.2">
      <c r="A978" s="1" t="s">
        <v>3362</v>
      </c>
      <c r="B978" s="1" t="s">
        <v>3363</v>
      </c>
      <c r="C978" s="1" t="s">
        <v>3364</v>
      </c>
      <c r="D978" s="1" t="s">
        <v>3365</v>
      </c>
      <c r="F978" s="1" t="s">
        <v>3366</v>
      </c>
      <c r="G978" s="1" t="s">
        <v>349</v>
      </c>
      <c r="H978" s="1" t="s">
        <v>3295</v>
      </c>
      <c r="I978" s="1" t="s">
        <v>3296</v>
      </c>
      <c r="J978" s="1" t="s">
        <v>18</v>
      </c>
      <c r="K978" s="1" t="str">
        <f t="shared" si="18"/>
        <v>NK_10_26_21_027_ɒt͡ʃʰ-it͡sʰ</v>
      </c>
    </row>
    <row r="979" spans="1:11" ht="15.75" customHeight="1" x14ac:dyDescent="0.2">
      <c r="A979" s="1" t="s">
        <v>3362</v>
      </c>
      <c r="B979" s="1" t="s">
        <v>3363</v>
      </c>
      <c r="C979" s="1" t="s">
        <v>3364</v>
      </c>
      <c r="D979" s="1" t="s">
        <v>3365</v>
      </c>
      <c r="F979" s="1" t="s">
        <v>3367</v>
      </c>
      <c r="G979" s="1" t="s">
        <v>349</v>
      </c>
      <c r="H979" s="1" t="s">
        <v>3295</v>
      </c>
      <c r="I979" s="1" t="s">
        <v>3296</v>
      </c>
      <c r="J979" s="1" t="s">
        <v>18</v>
      </c>
      <c r="K979" s="1" t="str">
        <f t="shared" si="18"/>
        <v>NK_10_26_21_028_ɒt͡ʃʰ-it͡sʰ</v>
      </c>
    </row>
    <row r="980" spans="1:11" ht="15.75" customHeight="1" x14ac:dyDescent="0.2">
      <c r="A980" s="1" t="s">
        <v>3362</v>
      </c>
      <c r="B980" s="1" t="s">
        <v>3363</v>
      </c>
      <c r="C980" s="1" t="s">
        <v>3364</v>
      </c>
      <c r="D980" s="1" t="s">
        <v>3365</v>
      </c>
      <c r="F980" s="1" t="s">
        <v>3368</v>
      </c>
      <c r="G980" s="1" t="s">
        <v>349</v>
      </c>
      <c r="H980" s="1" t="s">
        <v>3295</v>
      </c>
      <c r="I980" s="1" t="s">
        <v>3296</v>
      </c>
      <c r="J980" s="1" t="s">
        <v>18</v>
      </c>
      <c r="K980" s="1" t="str">
        <f t="shared" si="18"/>
        <v>NK_10_26_21_029_ɒt͡ʃʰ-it͡sʰ</v>
      </c>
    </row>
    <row r="981" spans="1:11" ht="15.75" customHeight="1" x14ac:dyDescent="0.2">
      <c r="A981" s="1" t="s">
        <v>3369</v>
      </c>
      <c r="B981" s="1" t="s">
        <v>3370</v>
      </c>
      <c r="C981" s="1" t="s">
        <v>3370</v>
      </c>
      <c r="D981" s="1" t="s">
        <v>3371</v>
      </c>
      <c r="F981" s="1" t="s">
        <v>3372</v>
      </c>
      <c r="G981" s="1" t="s">
        <v>349</v>
      </c>
      <c r="H981" s="1" t="s">
        <v>3295</v>
      </c>
      <c r="I981" s="1" t="s">
        <v>3296</v>
      </c>
      <c r="J981" s="1" t="s">
        <v>18</v>
      </c>
      <c r="K981" s="1" t="str">
        <f t="shared" si="18"/>
        <v>NK_10_26_21_030_bɒdik</v>
      </c>
    </row>
    <row r="982" spans="1:11" ht="15.75" customHeight="1" x14ac:dyDescent="0.2">
      <c r="A982" s="1" t="s">
        <v>3369</v>
      </c>
      <c r="B982" s="1" t="s">
        <v>3370</v>
      </c>
      <c r="C982" s="1" t="s">
        <v>3370</v>
      </c>
      <c r="D982" s="1" t="s">
        <v>3371</v>
      </c>
      <c r="F982" s="1" t="s">
        <v>3373</v>
      </c>
      <c r="G982" s="1" t="s">
        <v>349</v>
      </c>
      <c r="H982" s="1" t="s">
        <v>3295</v>
      </c>
      <c r="I982" s="1" t="s">
        <v>3296</v>
      </c>
      <c r="J982" s="1" t="s">
        <v>18</v>
      </c>
      <c r="K982" s="1" t="str">
        <f t="shared" si="18"/>
        <v>NK_10_26_21_031_bɒdik</v>
      </c>
    </row>
    <row r="983" spans="1:11" ht="15.75" customHeight="1" x14ac:dyDescent="0.2">
      <c r="A983" s="1" t="s">
        <v>3369</v>
      </c>
      <c r="B983" s="1" t="s">
        <v>3370</v>
      </c>
      <c r="C983" s="1" t="s">
        <v>3370</v>
      </c>
      <c r="D983" s="1" t="s">
        <v>3371</v>
      </c>
      <c r="F983" s="1" t="s">
        <v>3374</v>
      </c>
      <c r="G983" s="1" t="s">
        <v>349</v>
      </c>
      <c r="H983" s="1" t="s">
        <v>3295</v>
      </c>
      <c r="I983" s="1" t="s">
        <v>3296</v>
      </c>
      <c r="J983" s="1" t="s">
        <v>18</v>
      </c>
      <c r="K983" s="1" t="str">
        <f t="shared" si="18"/>
        <v>NK_10_26_21_032_bɒdik</v>
      </c>
    </row>
    <row r="984" spans="1:11" ht="15.75" customHeight="1" x14ac:dyDescent="0.2">
      <c r="A984" s="1" t="s">
        <v>3375</v>
      </c>
      <c r="B984" s="1" t="s">
        <v>3376</v>
      </c>
      <c r="C984" s="1" t="s">
        <v>3376</v>
      </c>
      <c r="D984" s="1" t="s">
        <v>3377</v>
      </c>
      <c r="F984" s="1" t="s">
        <v>3378</v>
      </c>
      <c r="G984" s="1" t="s">
        <v>349</v>
      </c>
      <c r="H984" s="1" t="s">
        <v>3295</v>
      </c>
      <c r="I984" s="1" t="s">
        <v>3296</v>
      </c>
      <c r="J984" s="1" t="s">
        <v>18</v>
      </c>
      <c r="K984" s="1" t="str">
        <f t="shared" si="18"/>
        <v>NK_10_26_21_033_bɒt͡sʰ</v>
      </c>
    </row>
    <row r="985" spans="1:11" ht="15.75" customHeight="1" x14ac:dyDescent="0.2">
      <c r="A985" s="1" t="s">
        <v>3375</v>
      </c>
      <c r="B985" s="1" t="s">
        <v>3376</v>
      </c>
      <c r="C985" s="1" t="s">
        <v>3376</v>
      </c>
      <c r="D985" s="1" t="s">
        <v>3377</v>
      </c>
      <c r="F985" s="1" t="s">
        <v>3379</v>
      </c>
      <c r="G985" s="1" t="s">
        <v>349</v>
      </c>
      <c r="H985" s="1" t="s">
        <v>3295</v>
      </c>
      <c r="I985" s="1" t="s">
        <v>3296</v>
      </c>
      <c r="J985" s="1" t="s">
        <v>18</v>
      </c>
      <c r="K985" s="1" t="str">
        <f t="shared" si="18"/>
        <v>NK_10_26_21_034_bɒt͡sʰ</v>
      </c>
    </row>
    <row r="986" spans="1:11" ht="15.75" customHeight="1" x14ac:dyDescent="0.2">
      <c r="A986" s="1" t="s">
        <v>3380</v>
      </c>
      <c r="B986" s="1" t="s">
        <v>3381</v>
      </c>
      <c r="C986" s="1" t="s">
        <v>3381</v>
      </c>
      <c r="D986" s="1" t="s">
        <v>3382</v>
      </c>
      <c r="F986" s="1" t="s">
        <v>3383</v>
      </c>
      <c r="G986" s="1" t="s">
        <v>349</v>
      </c>
      <c r="H986" s="1" t="s">
        <v>3295</v>
      </c>
      <c r="I986" s="1" t="s">
        <v>3296</v>
      </c>
      <c r="J986" s="1" t="s">
        <v>18</v>
      </c>
      <c r="K986" s="1" t="str">
        <f t="shared" si="18"/>
        <v>NK_10_26_21_035_dɒtɒɻk</v>
      </c>
    </row>
    <row r="987" spans="1:11" ht="15.75" customHeight="1" x14ac:dyDescent="0.2">
      <c r="A987" s="1" t="s">
        <v>3384</v>
      </c>
      <c r="B987" s="1" t="s">
        <v>3385</v>
      </c>
      <c r="C987" s="1" t="s">
        <v>3385</v>
      </c>
      <c r="D987" s="1" t="s">
        <v>3386</v>
      </c>
      <c r="F987" s="1" t="s">
        <v>3387</v>
      </c>
      <c r="G987" s="1" t="s">
        <v>349</v>
      </c>
      <c r="H987" s="1" t="s">
        <v>3295</v>
      </c>
      <c r="I987" s="1" t="s">
        <v>3296</v>
      </c>
      <c r="J987" s="1" t="s">
        <v>18</v>
      </c>
      <c r="K987" s="1" t="str">
        <f t="shared" si="18"/>
        <v>NK_10_26_21_036_d͡zɒjn</v>
      </c>
    </row>
    <row r="988" spans="1:11" ht="15.75" customHeight="1" x14ac:dyDescent="0.2">
      <c r="A988" s="1" t="s">
        <v>1334</v>
      </c>
      <c r="B988" s="1" t="s">
        <v>1335</v>
      </c>
      <c r="C988" s="1" t="s">
        <v>1335</v>
      </c>
      <c r="D988" s="1" t="s">
        <v>3388</v>
      </c>
      <c r="F988" s="1" t="s">
        <v>3389</v>
      </c>
      <c r="G988" s="1" t="s">
        <v>349</v>
      </c>
      <c r="H988" s="1" t="s">
        <v>3295</v>
      </c>
      <c r="I988" s="1" t="s">
        <v>3296</v>
      </c>
      <c r="J988" s="1" t="s">
        <v>18</v>
      </c>
      <c r="K988" s="1" t="str">
        <f t="shared" si="18"/>
        <v>NK_10_26_21_037_d͡zɒkʰ</v>
      </c>
    </row>
    <row r="989" spans="1:11" ht="15.75" customHeight="1" x14ac:dyDescent="0.2">
      <c r="A989" s="1" t="s">
        <v>1334</v>
      </c>
      <c r="B989" s="1" t="s">
        <v>1335</v>
      </c>
      <c r="C989" s="1" t="s">
        <v>1335</v>
      </c>
      <c r="D989" s="1" t="s">
        <v>3388</v>
      </c>
      <c r="F989" s="1" t="s">
        <v>3390</v>
      </c>
      <c r="G989" s="1" t="s">
        <v>349</v>
      </c>
      <c r="H989" s="1" t="s">
        <v>3295</v>
      </c>
      <c r="I989" s="1" t="s">
        <v>3296</v>
      </c>
      <c r="J989" s="1" t="s">
        <v>18</v>
      </c>
      <c r="K989" s="1" t="str">
        <f t="shared" si="18"/>
        <v>NK_10_26_21_038_d͡zɒkʰ</v>
      </c>
    </row>
    <row r="990" spans="1:11" ht="15.75" customHeight="1" x14ac:dyDescent="0.2">
      <c r="A990" s="1" t="s">
        <v>3391</v>
      </c>
      <c r="B990" s="1" t="s">
        <v>3392</v>
      </c>
      <c r="C990" s="1" t="s">
        <v>3392</v>
      </c>
      <c r="D990" s="1" t="s">
        <v>3393</v>
      </c>
      <c r="F990" s="1" t="s">
        <v>3394</v>
      </c>
      <c r="G990" s="1" t="s">
        <v>349</v>
      </c>
      <c r="H990" s="1" t="s">
        <v>3295</v>
      </c>
      <c r="I990" s="1" t="s">
        <v>3296</v>
      </c>
      <c r="J990" s="1" t="s">
        <v>18</v>
      </c>
      <c r="K990" s="1" t="str">
        <f t="shared" si="18"/>
        <v>NK_10_26_21_039_d͡ʒutʰɒk</v>
      </c>
    </row>
    <row r="991" spans="1:11" ht="15.75" customHeight="1" x14ac:dyDescent="0.2">
      <c r="A991" s="1" t="s">
        <v>3391</v>
      </c>
      <c r="B991" s="1" t="s">
        <v>3392</v>
      </c>
      <c r="C991" s="1" t="s">
        <v>3392</v>
      </c>
      <c r="D991" s="1" t="s">
        <v>3393</v>
      </c>
      <c r="F991" s="1" t="s">
        <v>3395</v>
      </c>
      <c r="G991" s="1" t="s">
        <v>349</v>
      </c>
      <c r="H991" s="1" t="s">
        <v>3295</v>
      </c>
      <c r="I991" s="1" t="s">
        <v>3296</v>
      </c>
      <c r="J991" s="1" t="s">
        <v>18</v>
      </c>
      <c r="K991" s="1" t="str">
        <f t="shared" si="18"/>
        <v>NK_10_26_21_040_d͡ʒutʰɒk</v>
      </c>
    </row>
    <row r="992" spans="1:11" ht="15.75" customHeight="1" x14ac:dyDescent="0.2">
      <c r="A992" s="1" t="s">
        <v>3391</v>
      </c>
      <c r="B992" s="1" t="s">
        <v>3392</v>
      </c>
      <c r="C992" s="1" t="s">
        <v>3392</v>
      </c>
      <c r="D992" s="1" t="s">
        <v>3393</v>
      </c>
      <c r="F992" s="1" t="s">
        <v>3396</v>
      </c>
      <c r="G992" s="1" t="s">
        <v>349</v>
      </c>
      <c r="H992" s="1" t="s">
        <v>3295</v>
      </c>
      <c r="I992" s="1" t="s">
        <v>3296</v>
      </c>
      <c r="J992" s="1" t="s">
        <v>18</v>
      </c>
      <c r="K992" s="1" t="str">
        <f t="shared" si="18"/>
        <v>NK_10_26_21_041_d͡ʒutʰɒk</v>
      </c>
    </row>
    <row r="993" spans="1:11" ht="15.75" customHeight="1" x14ac:dyDescent="0.2">
      <c r="A993" s="1" t="s">
        <v>3397</v>
      </c>
      <c r="B993" s="1" t="s">
        <v>3398</v>
      </c>
      <c r="C993" s="1" t="s">
        <v>3399</v>
      </c>
      <c r="D993" s="1" t="s">
        <v>3400</v>
      </c>
      <c r="F993" s="1" t="s">
        <v>3401</v>
      </c>
      <c r="G993" s="1" t="s">
        <v>349</v>
      </c>
      <c r="H993" s="1" t="s">
        <v>3295</v>
      </c>
      <c r="I993" s="1" t="s">
        <v>3296</v>
      </c>
      <c r="J993" s="1" t="s">
        <v>18</v>
      </c>
      <c r="K993" s="1" t="str">
        <f t="shared" si="18"/>
        <v>NK_10_26_21_042_epʰ-e-l</v>
      </c>
    </row>
    <row r="994" spans="1:11" ht="15.75" customHeight="1" x14ac:dyDescent="0.2">
      <c r="A994" s="1" t="s">
        <v>3402</v>
      </c>
      <c r="B994" s="1" t="s">
        <v>3403</v>
      </c>
      <c r="C994" s="1" t="s">
        <v>3403</v>
      </c>
      <c r="D994" s="1" t="s">
        <v>3404</v>
      </c>
      <c r="F994" s="1" t="s">
        <v>3405</v>
      </c>
      <c r="G994" s="1" t="s">
        <v>349</v>
      </c>
      <c r="H994" s="1" t="s">
        <v>3295</v>
      </c>
      <c r="I994" s="1" t="s">
        <v>3296</v>
      </c>
      <c r="J994" s="1" t="s">
        <v>18</v>
      </c>
      <c r="K994" s="1" t="str">
        <f t="shared" si="18"/>
        <v>NK_10_26_21_043_hɒd͡ʒoʁ</v>
      </c>
    </row>
    <row r="995" spans="1:11" ht="15.75" customHeight="1" x14ac:dyDescent="0.2">
      <c r="A995" s="1" t="s">
        <v>3402</v>
      </c>
      <c r="B995" s="1" t="s">
        <v>3403</v>
      </c>
      <c r="C995" s="1" t="s">
        <v>3403</v>
      </c>
      <c r="D995" s="1" t="s">
        <v>3404</v>
      </c>
      <c r="F995" s="1" t="s">
        <v>3406</v>
      </c>
      <c r="G995" s="1" t="s">
        <v>349</v>
      </c>
      <c r="H995" s="1" t="s">
        <v>3295</v>
      </c>
      <c r="I995" s="1" t="s">
        <v>3296</v>
      </c>
      <c r="J995" s="1" t="s">
        <v>18</v>
      </c>
      <c r="K995" s="1" t="str">
        <f t="shared" si="18"/>
        <v>NK_10_26_21_044_hɒd͡ʒoʁ</v>
      </c>
    </row>
    <row r="996" spans="1:11" ht="15.75" customHeight="1" x14ac:dyDescent="0.2">
      <c r="A996" s="1" t="s">
        <v>3407</v>
      </c>
      <c r="B996" s="1" t="s">
        <v>3408</v>
      </c>
      <c r="C996" s="1" t="s">
        <v>3408</v>
      </c>
      <c r="D996" s="1" t="s">
        <v>3409</v>
      </c>
      <c r="F996" s="1" t="s">
        <v>3410</v>
      </c>
      <c r="G996" s="1" t="s">
        <v>349</v>
      </c>
      <c r="H996" s="1" t="s">
        <v>3295</v>
      </c>
      <c r="I996" s="1" t="s">
        <v>3296</v>
      </c>
      <c r="J996" s="1" t="s">
        <v>18</v>
      </c>
      <c r="K996" s="1" t="str">
        <f t="shared" si="18"/>
        <v>NK_10_26_21_045_hɒd͡ʒoʁut͡ʃʰun</v>
      </c>
    </row>
    <row r="997" spans="1:11" ht="15.75" customHeight="1" x14ac:dyDescent="0.2">
      <c r="A997" s="1" t="s">
        <v>3411</v>
      </c>
      <c r="B997" s="1" t="s">
        <v>3412</v>
      </c>
      <c r="C997" s="1" t="s">
        <v>3412</v>
      </c>
      <c r="D997" s="1" t="s">
        <v>3413</v>
      </c>
      <c r="F997" s="1" t="s">
        <v>3414</v>
      </c>
      <c r="G997" s="1" t="s">
        <v>349</v>
      </c>
      <c r="H997" s="1" t="s">
        <v>3295</v>
      </c>
      <c r="I997" s="1" t="s">
        <v>3296</v>
      </c>
      <c r="J997" s="1" t="s">
        <v>18</v>
      </c>
      <c r="K997" s="1" t="str">
        <f t="shared" si="18"/>
        <v>NK_10_26_21_046_hɒmɒd͡zɒjn</v>
      </c>
    </row>
    <row r="998" spans="1:11" ht="15.75" customHeight="1" x14ac:dyDescent="0.2">
      <c r="A998" s="1" t="s">
        <v>3411</v>
      </c>
      <c r="B998" s="1" t="s">
        <v>3412</v>
      </c>
      <c r="C998" s="1" t="s">
        <v>3412</v>
      </c>
      <c r="D998" s="1" t="s">
        <v>3413</v>
      </c>
      <c r="F998" s="1" t="s">
        <v>3415</v>
      </c>
      <c r="G998" s="1" t="s">
        <v>349</v>
      </c>
      <c r="H998" s="1" t="s">
        <v>3295</v>
      </c>
      <c r="I998" s="1" t="s">
        <v>3296</v>
      </c>
      <c r="J998" s="1" t="s">
        <v>18</v>
      </c>
      <c r="K998" s="1" t="str">
        <f t="shared" si="18"/>
        <v>NK_10_26_21_047_hɒmɒd͡zɒjn</v>
      </c>
    </row>
    <row r="999" spans="1:11" ht="15.75" customHeight="1" x14ac:dyDescent="0.2">
      <c r="A999" s="1" t="s">
        <v>3416</v>
      </c>
      <c r="B999" s="1" t="s">
        <v>3417</v>
      </c>
      <c r="C999" s="1" t="s">
        <v>3418</v>
      </c>
      <c r="D999" s="1" t="s">
        <v>3419</v>
      </c>
      <c r="F999" s="1" t="s">
        <v>3420</v>
      </c>
      <c r="G999" s="1" t="s">
        <v>349</v>
      </c>
      <c r="H999" s="1" t="s">
        <v>3295</v>
      </c>
      <c r="I999" s="1" t="s">
        <v>3296</v>
      </c>
      <c r="J999" s="1" t="s">
        <v>18</v>
      </c>
      <c r="K999" s="1" t="str">
        <f t="shared" si="18"/>
        <v>NK_10_26_21_048_hɒt͡sʰ-i ɡujn-ə</v>
      </c>
    </row>
    <row r="1000" spans="1:11" ht="15.75" customHeight="1" x14ac:dyDescent="0.2">
      <c r="A1000" s="1" t="s">
        <v>3416</v>
      </c>
      <c r="B1000" s="1" t="s">
        <v>3417</v>
      </c>
      <c r="C1000" s="1" t="s">
        <v>3418</v>
      </c>
      <c r="D1000" s="1" t="s">
        <v>3419</v>
      </c>
      <c r="F1000" s="1" t="s">
        <v>3421</v>
      </c>
      <c r="G1000" s="1" t="s">
        <v>349</v>
      </c>
      <c r="H1000" s="1" t="s">
        <v>3295</v>
      </c>
      <c r="I1000" s="1" t="s">
        <v>3296</v>
      </c>
      <c r="J1000" s="1" t="s">
        <v>18</v>
      </c>
      <c r="K1000" s="1" t="str">
        <f t="shared" si="18"/>
        <v>NK_10_26_21_049_hɒt͡sʰ-i ɡujn-ə</v>
      </c>
    </row>
    <row r="1001" spans="1:11" ht="15.75" customHeight="1" x14ac:dyDescent="0.2">
      <c r="A1001" s="1" t="s">
        <v>3422</v>
      </c>
      <c r="B1001" s="1" t="s">
        <v>3423</v>
      </c>
      <c r="C1001" s="1" t="s">
        <v>3423</v>
      </c>
      <c r="D1001" s="1" t="s">
        <v>3424</v>
      </c>
      <c r="F1001" s="1" t="s">
        <v>3425</v>
      </c>
      <c r="G1001" s="1" t="s">
        <v>349</v>
      </c>
      <c r="H1001" s="1" t="s">
        <v>3295</v>
      </c>
      <c r="I1001" s="1" t="s">
        <v>3296</v>
      </c>
      <c r="J1001" s="1" t="s">
        <v>18</v>
      </c>
      <c r="K1001" s="1" t="str">
        <f t="shared" si="18"/>
        <v>NK_10_26_21_050_hɒt͡sʰ</v>
      </c>
    </row>
    <row r="1002" spans="1:11" ht="15.75" customHeight="1" x14ac:dyDescent="0.2">
      <c r="A1002" s="1" t="s">
        <v>3426</v>
      </c>
      <c r="B1002" s="1" t="s">
        <v>3427</v>
      </c>
      <c r="C1002" s="1" t="s">
        <v>3427</v>
      </c>
      <c r="D1002" s="1" t="s">
        <v>3428</v>
      </c>
      <c r="F1002" s="1" t="s">
        <v>3429</v>
      </c>
      <c r="G1002" s="1" t="s">
        <v>349</v>
      </c>
      <c r="H1002" s="1" t="s">
        <v>3295</v>
      </c>
      <c r="I1002" s="1" t="s">
        <v>3296</v>
      </c>
      <c r="J1002" s="1" t="s">
        <v>18</v>
      </c>
      <c r="K1002" s="1" t="str">
        <f t="shared" si="18"/>
        <v>NK_10_26_21_051_hokʰi</v>
      </c>
    </row>
    <row r="1003" spans="1:11" ht="15.75" customHeight="1" x14ac:dyDescent="0.2">
      <c r="A1003" s="1" t="s">
        <v>3426</v>
      </c>
      <c r="B1003" s="1" t="s">
        <v>3427</v>
      </c>
      <c r="C1003" s="1" t="s">
        <v>3427</v>
      </c>
      <c r="D1003" s="1" t="s">
        <v>3428</v>
      </c>
      <c r="F1003" s="1" t="s">
        <v>3430</v>
      </c>
      <c r="G1003" s="1" t="s">
        <v>349</v>
      </c>
      <c r="H1003" s="1" t="s">
        <v>3295</v>
      </c>
      <c r="I1003" s="1" t="s">
        <v>3296</v>
      </c>
      <c r="J1003" s="1" t="s">
        <v>18</v>
      </c>
      <c r="K1003" s="1" t="str">
        <f t="shared" si="18"/>
        <v>NK_10_26_21_052_hokʰi</v>
      </c>
    </row>
    <row r="1004" spans="1:11" ht="15.75" customHeight="1" x14ac:dyDescent="0.2">
      <c r="A1004" s="1" t="s">
        <v>3426</v>
      </c>
      <c r="B1004" s="1" t="s">
        <v>3427</v>
      </c>
      <c r="C1004" s="1" t="s">
        <v>3427</v>
      </c>
      <c r="D1004" s="1" t="s">
        <v>3428</v>
      </c>
      <c r="F1004" s="1" t="s">
        <v>3431</v>
      </c>
      <c r="G1004" s="1" t="s">
        <v>349</v>
      </c>
      <c r="H1004" s="1" t="s">
        <v>3295</v>
      </c>
      <c r="I1004" s="1" t="s">
        <v>3296</v>
      </c>
      <c r="J1004" s="1" t="s">
        <v>18</v>
      </c>
      <c r="K1004" s="1" t="str">
        <f t="shared" si="18"/>
        <v>NK_10_26_21_053_hokʰi</v>
      </c>
    </row>
    <row r="1005" spans="1:11" ht="15.75" customHeight="1" x14ac:dyDescent="0.2">
      <c r="A1005" s="1" t="s">
        <v>2527</v>
      </c>
      <c r="B1005" s="1" t="s">
        <v>2528</v>
      </c>
      <c r="C1005" s="1" t="s">
        <v>2528</v>
      </c>
      <c r="D1005" s="1" t="s">
        <v>3432</v>
      </c>
      <c r="F1005" s="1" t="s">
        <v>3433</v>
      </c>
      <c r="G1005" s="1" t="s">
        <v>349</v>
      </c>
      <c r="H1005" s="1" t="s">
        <v>3295</v>
      </c>
      <c r="I1005" s="1" t="s">
        <v>3296</v>
      </c>
      <c r="J1005" s="1" t="s">
        <v>18</v>
      </c>
      <c r="K1005" s="1" t="str">
        <f t="shared" si="18"/>
        <v>NK_10_26_21_054_hujs</v>
      </c>
    </row>
    <row r="1006" spans="1:11" ht="15.75" customHeight="1" x14ac:dyDescent="0.2">
      <c r="A1006" s="1" t="s">
        <v>3434</v>
      </c>
      <c r="B1006" s="1" t="s">
        <v>3435</v>
      </c>
      <c r="C1006" s="1" t="s">
        <v>3435</v>
      </c>
      <c r="D1006" s="1" t="s">
        <v>3436</v>
      </c>
      <c r="F1006" s="1" t="s">
        <v>3437</v>
      </c>
      <c r="G1006" s="1" t="s">
        <v>349</v>
      </c>
      <c r="H1006" s="1" t="s">
        <v>3295</v>
      </c>
      <c r="I1006" s="1" t="s">
        <v>3296</v>
      </c>
      <c r="J1006" s="1" t="s">
        <v>18</v>
      </c>
      <c r="K1006" s="1" t="str">
        <f t="shared" si="18"/>
        <v>NK_10_26_21_055_jetʰe</v>
      </c>
    </row>
    <row r="1007" spans="1:11" ht="15.75" customHeight="1" x14ac:dyDescent="0.2">
      <c r="A1007" s="1" t="s">
        <v>2563</v>
      </c>
      <c r="B1007" s="1" t="s">
        <v>2564</v>
      </c>
      <c r="C1007" s="1" t="s">
        <v>2565</v>
      </c>
      <c r="D1007" s="1" t="s">
        <v>2566</v>
      </c>
      <c r="F1007" s="1" t="s">
        <v>3438</v>
      </c>
      <c r="G1007" s="1" t="s">
        <v>349</v>
      </c>
      <c r="H1007" s="1" t="s">
        <v>3295</v>
      </c>
      <c r="I1007" s="1" t="s">
        <v>3296</v>
      </c>
      <c r="J1007" s="1" t="s">
        <v>18</v>
      </c>
      <c r="K1007" s="1" t="str">
        <f t="shared" si="18"/>
        <v>NK_10_26_21_056_kɒnt͡ʃʰ-e-l</v>
      </c>
    </row>
    <row r="1008" spans="1:11" ht="15.75" customHeight="1" x14ac:dyDescent="0.2">
      <c r="A1008" s="1" t="s">
        <v>3439</v>
      </c>
      <c r="B1008" s="1" t="s">
        <v>3440</v>
      </c>
      <c r="C1008" s="1" t="s">
        <v>3440</v>
      </c>
      <c r="D1008" s="1" t="s">
        <v>3441</v>
      </c>
      <c r="F1008" s="1" t="s">
        <v>3442</v>
      </c>
      <c r="G1008" s="1" t="s">
        <v>349</v>
      </c>
      <c r="H1008" s="1" t="s">
        <v>3295</v>
      </c>
      <c r="I1008" s="1" t="s">
        <v>3296</v>
      </c>
      <c r="J1008" s="1" t="s">
        <v>18</v>
      </c>
      <c r="K1008" s="1" t="str">
        <f t="shared" si="18"/>
        <v>NK_10_26_21_057_kɒp</v>
      </c>
    </row>
    <row r="1009" spans="1:11" ht="15.75" customHeight="1" x14ac:dyDescent="0.2">
      <c r="A1009" s="1" t="s">
        <v>841</v>
      </c>
      <c r="B1009" s="1" t="s">
        <v>842</v>
      </c>
      <c r="C1009" s="1" t="s">
        <v>843</v>
      </c>
      <c r="D1009" s="1" t="s">
        <v>844</v>
      </c>
      <c r="F1009" s="1" t="s">
        <v>3443</v>
      </c>
      <c r="G1009" s="1" t="s">
        <v>349</v>
      </c>
      <c r="H1009" s="1" t="s">
        <v>3295</v>
      </c>
      <c r="I1009" s="1" t="s">
        <v>3296</v>
      </c>
      <c r="J1009" s="1" t="s">
        <v>18</v>
      </c>
      <c r="K1009" s="1" t="str">
        <f t="shared" si="18"/>
        <v>NK_10_26_21_058_kɒɻtʰ-ɒ-l</v>
      </c>
    </row>
    <row r="1010" spans="1:11" ht="15.75" customHeight="1" x14ac:dyDescent="0.2">
      <c r="A1010" s="1" t="s">
        <v>3444</v>
      </c>
      <c r="B1010" s="1" t="s">
        <v>3445</v>
      </c>
      <c r="C1010" s="1" t="s">
        <v>3445</v>
      </c>
      <c r="D1010" s="1" t="s">
        <v>3446</v>
      </c>
      <c r="F1010" s="1" t="s">
        <v>3447</v>
      </c>
      <c r="G1010" s="1" t="s">
        <v>349</v>
      </c>
      <c r="H1010" s="1" t="s">
        <v>3295</v>
      </c>
      <c r="I1010" s="1" t="s">
        <v>3296</v>
      </c>
      <c r="J1010" s="1" t="s">
        <v>18</v>
      </c>
      <c r="K1010" s="1" t="str">
        <f t="shared" si="18"/>
        <v>NK_10_26_21_059_kɒtʰ</v>
      </c>
    </row>
    <row r="1011" spans="1:11" ht="15.75" customHeight="1" x14ac:dyDescent="0.2">
      <c r="A1011" s="1" t="s">
        <v>3448</v>
      </c>
      <c r="B1011" s="1" t="s">
        <v>3449</v>
      </c>
      <c r="C1011" s="1" t="s">
        <v>3450</v>
      </c>
      <c r="D1011" s="1" t="s">
        <v>3451</v>
      </c>
      <c r="F1011" s="1" t="s">
        <v>3452</v>
      </c>
      <c r="G1011" s="1" t="s">
        <v>349</v>
      </c>
      <c r="H1011" s="1" t="s">
        <v>3295</v>
      </c>
      <c r="I1011" s="1" t="s">
        <v>3296</v>
      </c>
      <c r="J1011" s="1" t="s">
        <v>18</v>
      </c>
      <c r="K1011" s="1" t="str">
        <f t="shared" si="18"/>
        <v>NK_10_26_21_060_kɒtu-t</v>
      </c>
    </row>
    <row r="1012" spans="1:11" ht="15.75" customHeight="1" x14ac:dyDescent="0.2">
      <c r="A1012" s="1" t="s">
        <v>3448</v>
      </c>
      <c r="B1012" s="1" t="s">
        <v>3449</v>
      </c>
      <c r="C1012" s="1" t="s">
        <v>3450</v>
      </c>
      <c r="D1012" s="1" t="s">
        <v>3451</v>
      </c>
      <c r="F1012" s="1" t="s">
        <v>3453</v>
      </c>
      <c r="G1012" s="1" t="s">
        <v>349</v>
      </c>
      <c r="H1012" s="1" t="s">
        <v>3295</v>
      </c>
      <c r="I1012" s="1" t="s">
        <v>3296</v>
      </c>
      <c r="J1012" s="1" t="s">
        <v>18</v>
      </c>
      <c r="K1012" s="1" t="str">
        <f t="shared" si="18"/>
        <v>NK_10_26_21_061_kɒtu-t</v>
      </c>
    </row>
    <row r="1013" spans="1:11" ht="15.75" customHeight="1" x14ac:dyDescent="0.2">
      <c r="A1013" s="1" t="s">
        <v>3448</v>
      </c>
      <c r="B1013" s="1" t="s">
        <v>3449</v>
      </c>
      <c r="C1013" s="1" t="s">
        <v>3450</v>
      </c>
      <c r="D1013" s="1" t="s">
        <v>3451</v>
      </c>
      <c r="F1013" s="1" t="s">
        <v>3454</v>
      </c>
      <c r="G1013" s="1" t="s">
        <v>349</v>
      </c>
      <c r="H1013" s="1" t="s">
        <v>3295</v>
      </c>
      <c r="I1013" s="1" t="s">
        <v>3296</v>
      </c>
      <c r="J1013" s="1" t="s">
        <v>18</v>
      </c>
      <c r="K1013" s="1" t="str">
        <f t="shared" si="18"/>
        <v>NK_10_26_21_062_kɒtu-t</v>
      </c>
    </row>
    <row r="1014" spans="1:11" ht="15.75" customHeight="1" x14ac:dyDescent="0.2">
      <c r="A1014" s="1" t="s">
        <v>3455</v>
      </c>
      <c r="B1014" s="1" t="s">
        <v>3456</v>
      </c>
      <c r="C1014" s="1" t="s">
        <v>3456</v>
      </c>
      <c r="D1014" s="1" t="s">
        <v>3457</v>
      </c>
      <c r="F1014" s="1" t="s">
        <v>3458</v>
      </c>
      <c r="G1014" s="1" t="s">
        <v>349</v>
      </c>
      <c r="H1014" s="1" t="s">
        <v>3295</v>
      </c>
      <c r="I1014" s="1" t="s">
        <v>3296</v>
      </c>
      <c r="J1014" s="1" t="s">
        <v>18</v>
      </c>
      <c r="K1014" s="1" t="str">
        <f t="shared" si="18"/>
        <v>NK_10_26_21_063_kɒtu</v>
      </c>
    </row>
    <row r="1015" spans="1:11" ht="15.75" customHeight="1" x14ac:dyDescent="0.2">
      <c r="A1015" s="1" t="s">
        <v>3455</v>
      </c>
      <c r="B1015" s="1" t="s">
        <v>3456</v>
      </c>
      <c r="C1015" s="1" t="s">
        <v>3456</v>
      </c>
      <c r="D1015" s="1" t="s">
        <v>3457</v>
      </c>
      <c r="F1015" s="1" t="s">
        <v>3459</v>
      </c>
      <c r="G1015" s="1" t="s">
        <v>349</v>
      </c>
      <c r="H1015" s="1" t="s">
        <v>3295</v>
      </c>
      <c r="I1015" s="1" t="s">
        <v>3296</v>
      </c>
      <c r="J1015" s="1" t="s">
        <v>18</v>
      </c>
      <c r="K1015" s="1" t="str">
        <f t="shared" si="18"/>
        <v>NK_10_26_21_064_kɒtu</v>
      </c>
    </row>
    <row r="1016" spans="1:11" ht="15.75" customHeight="1" x14ac:dyDescent="0.2">
      <c r="A1016" s="1" t="s">
        <v>3455</v>
      </c>
      <c r="B1016" s="1" t="s">
        <v>3456</v>
      </c>
      <c r="C1016" s="1" t="s">
        <v>3456</v>
      </c>
      <c r="D1016" s="1" t="s">
        <v>3457</v>
      </c>
      <c r="F1016" s="1" t="s">
        <v>3460</v>
      </c>
      <c r="G1016" s="1" t="s">
        <v>349</v>
      </c>
      <c r="H1016" s="1" t="s">
        <v>3295</v>
      </c>
      <c r="I1016" s="1" t="s">
        <v>3296</v>
      </c>
      <c r="J1016" s="1" t="s">
        <v>18</v>
      </c>
      <c r="K1016" s="1" t="str">
        <f t="shared" ref="K1016:K1079" si="19">CONCATENATE(F1016,"_",A1016)</f>
        <v>NK_10_26_21_065_kɒtu</v>
      </c>
    </row>
    <row r="1017" spans="1:11" ht="15.75" customHeight="1" x14ac:dyDescent="0.2">
      <c r="A1017" s="1" t="s">
        <v>3461</v>
      </c>
      <c r="B1017" s="1" t="s">
        <v>3462</v>
      </c>
      <c r="C1017" s="1" t="s">
        <v>3462</v>
      </c>
      <c r="D1017" s="1" t="s">
        <v>3463</v>
      </c>
      <c r="F1017" s="1" t="s">
        <v>3464</v>
      </c>
      <c r="G1017" s="1" t="s">
        <v>349</v>
      </c>
      <c r="H1017" s="1" t="s">
        <v>3295</v>
      </c>
      <c r="I1017" s="1" t="s">
        <v>3296</v>
      </c>
      <c r="J1017" s="1" t="s">
        <v>18</v>
      </c>
      <c r="K1017" s="1" t="str">
        <f t="shared" si="19"/>
        <v>NK_10_26_21_066_kət͡su</v>
      </c>
    </row>
    <row r="1018" spans="1:11" ht="15.75" customHeight="1" x14ac:dyDescent="0.2">
      <c r="A1018" s="1" t="s">
        <v>3465</v>
      </c>
      <c r="B1018" s="1" t="s">
        <v>3466</v>
      </c>
      <c r="C1018" s="1" t="s">
        <v>3467</v>
      </c>
      <c r="D1018" s="1" t="s">
        <v>3468</v>
      </c>
      <c r="F1018" s="1" t="s">
        <v>3469</v>
      </c>
      <c r="G1018" s="1" t="s">
        <v>349</v>
      </c>
      <c r="H1018" s="1" t="s">
        <v>3295</v>
      </c>
      <c r="I1018" s="1" t="s">
        <v>3296</v>
      </c>
      <c r="J1018" s="1" t="s">
        <v>18</v>
      </c>
      <c r="K1018" s="1" t="str">
        <f t="shared" si="19"/>
        <v>NK_10_26_21_067_kʰɒd͡ʒ-eɻ-ə</v>
      </c>
    </row>
    <row r="1019" spans="1:11" ht="15.75" customHeight="1" x14ac:dyDescent="0.2">
      <c r="A1019" s="1" t="s">
        <v>3465</v>
      </c>
      <c r="B1019" s="1" t="s">
        <v>3466</v>
      </c>
      <c r="C1019" s="1" t="s">
        <v>3467</v>
      </c>
      <c r="D1019" s="1" t="s">
        <v>3468</v>
      </c>
      <c r="F1019" s="1" t="s">
        <v>3470</v>
      </c>
      <c r="G1019" s="1" t="s">
        <v>349</v>
      </c>
      <c r="H1019" s="1" t="s">
        <v>3295</v>
      </c>
      <c r="I1019" s="1" t="s">
        <v>3296</v>
      </c>
      <c r="J1019" s="1" t="s">
        <v>18</v>
      </c>
      <c r="K1019" s="1" t="str">
        <f t="shared" si="19"/>
        <v>NK_10_26_21_068_kʰɒd͡ʒ-eɻ-ə</v>
      </c>
    </row>
    <row r="1020" spans="1:11" ht="15.75" customHeight="1" x14ac:dyDescent="0.2">
      <c r="A1020" s="1" t="s">
        <v>3471</v>
      </c>
      <c r="B1020" s="1" t="s">
        <v>3472</v>
      </c>
      <c r="C1020" s="1" t="s">
        <v>3472</v>
      </c>
      <c r="D1020" s="1" t="s">
        <v>3473</v>
      </c>
      <c r="F1020" s="1" t="s">
        <v>3474</v>
      </c>
      <c r="G1020" s="1" t="s">
        <v>349</v>
      </c>
      <c r="H1020" s="1" t="s">
        <v>3295</v>
      </c>
      <c r="I1020" s="1" t="s">
        <v>3296</v>
      </c>
      <c r="J1020" s="1" t="s">
        <v>18</v>
      </c>
      <c r="K1020" s="1" t="str">
        <f t="shared" si="19"/>
        <v>NK_10_26_21_069_kʰɒd͡ʒ</v>
      </c>
    </row>
    <row r="1021" spans="1:11" ht="15.75" customHeight="1" x14ac:dyDescent="0.2">
      <c r="A1021" s="1" t="s">
        <v>3471</v>
      </c>
      <c r="B1021" s="1" t="s">
        <v>3472</v>
      </c>
      <c r="C1021" s="1" t="s">
        <v>3472</v>
      </c>
      <c r="D1021" s="1" t="s">
        <v>3473</v>
      </c>
      <c r="F1021" s="1" t="s">
        <v>3475</v>
      </c>
      <c r="G1021" s="1" t="s">
        <v>349</v>
      </c>
      <c r="H1021" s="1" t="s">
        <v>3295</v>
      </c>
      <c r="I1021" s="1" t="s">
        <v>3296</v>
      </c>
      <c r="J1021" s="1" t="s">
        <v>18</v>
      </c>
      <c r="K1021" s="1" t="str">
        <f t="shared" si="19"/>
        <v>NK_10_26_21_070_kʰɒd͡ʒ</v>
      </c>
    </row>
    <row r="1022" spans="1:11" ht="15.75" customHeight="1" x14ac:dyDescent="0.2">
      <c r="A1022" s="1" t="s">
        <v>1567</v>
      </c>
      <c r="B1022" s="1" t="s">
        <v>1568</v>
      </c>
      <c r="C1022" s="1" t="s">
        <v>1568</v>
      </c>
      <c r="D1022" s="1" t="s">
        <v>1569</v>
      </c>
      <c r="F1022" s="1" t="s">
        <v>3476</v>
      </c>
      <c r="G1022" s="1" t="s">
        <v>349</v>
      </c>
      <c r="H1022" s="1" t="s">
        <v>3295</v>
      </c>
      <c r="I1022" s="1" t="s">
        <v>3296</v>
      </c>
      <c r="J1022" s="1" t="s">
        <v>18</v>
      </c>
      <c r="K1022" s="1" t="str">
        <f t="shared" si="19"/>
        <v>NK_10_26_21_071_kʰɒɻ</v>
      </c>
    </row>
    <row r="1023" spans="1:11" ht="15.75" customHeight="1" x14ac:dyDescent="0.2">
      <c r="A1023" s="1" t="s">
        <v>1567</v>
      </c>
      <c r="B1023" s="1" t="s">
        <v>1568</v>
      </c>
      <c r="C1023" s="1" t="s">
        <v>1568</v>
      </c>
      <c r="D1023" s="1" t="s">
        <v>1569</v>
      </c>
      <c r="F1023" s="1" t="s">
        <v>3477</v>
      </c>
      <c r="G1023" s="1" t="s">
        <v>349</v>
      </c>
      <c r="H1023" s="1" t="s">
        <v>3295</v>
      </c>
      <c r="I1023" s="1" t="s">
        <v>3296</v>
      </c>
      <c r="J1023" s="1" t="s">
        <v>18</v>
      </c>
      <c r="K1023" s="1" t="str">
        <f t="shared" si="19"/>
        <v>NK_10_26_21_072_kʰɒɻ</v>
      </c>
    </row>
    <row r="1024" spans="1:11" ht="15.75" customHeight="1" x14ac:dyDescent="0.2">
      <c r="A1024" s="1" t="s">
        <v>1567</v>
      </c>
      <c r="B1024" s="1" t="s">
        <v>1568</v>
      </c>
      <c r="C1024" s="1" t="s">
        <v>1568</v>
      </c>
      <c r="D1024" s="1" t="s">
        <v>1569</v>
      </c>
      <c r="F1024" s="1" t="s">
        <v>3478</v>
      </c>
      <c r="G1024" s="1" t="s">
        <v>349</v>
      </c>
      <c r="H1024" s="1" t="s">
        <v>3295</v>
      </c>
      <c r="I1024" s="1" t="s">
        <v>3296</v>
      </c>
      <c r="J1024" s="1" t="s">
        <v>18</v>
      </c>
      <c r="K1024" s="1" t="str">
        <f t="shared" si="19"/>
        <v>NK_10_26_21_073_kʰɒɻ</v>
      </c>
    </row>
    <row r="1025" spans="1:11" ht="15.75" customHeight="1" x14ac:dyDescent="0.2">
      <c r="A1025" s="1" t="s">
        <v>3479</v>
      </c>
      <c r="B1025" s="1" t="s">
        <v>3480</v>
      </c>
      <c r="C1025" s="1" t="s">
        <v>3480</v>
      </c>
      <c r="D1025" s="1" t="s">
        <v>3481</v>
      </c>
      <c r="F1025" s="1" t="s">
        <v>3482</v>
      </c>
      <c r="G1025" s="1" t="s">
        <v>349</v>
      </c>
      <c r="H1025" s="1" t="s">
        <v>3295</v>
      </c>
      <c r="I1025" s="1" t="s">
        <v>3296</v>
      </c>
      <c r="J1025" s="1" t="s">
        <v>18</v>
      </c>
      <c r="K1025" s="1" t="str">
        <f t="shared" si="19"/>
        <v>NK_10_26_21_074_kʰɒʁɒkʰ</v>
      </c>
    </row>
    <row r="1026" spans="1:11" ht="15.75" customHeight="1" x14ac:dyDescent="0.2">
      <c r="A1026" s="1" t="s">
        <v>3483</v>
      </c>
      <c r="B1026" s="1" t="s">
        <v>3484</v>
      </c>
      <c r="C1026" s="1" t="s">
        <v>3484</v>
      </c>
      <c r="D1026" s="1" t="s">
        <v>3485</v>
      </c>
      <c r="F1026" s="1" t="s">
        <v>3486</v>
      </c>
      <c r="G1026" s="1" t="s">
        <v>349</v>
      </c>
      <c r="H1026" s="1" t="s">
        <v>3295</v>
      </c>
      <c r="I1026" s="1" t="s">
        <v>3296</v>
      </c>
      <c r="J1026" s="1" t="s">
        <v>18</v>
      </c>
      <c r="K1026" s="1" t="str">
        <f t="shared" si="19"/>
        <v>NK_10_26_21_075_kʰitʰ</v>
      </c>
    </row>
    <row r="1027" spans="1:11" ht="15.75" customHeight="1" x14ac:dyDescent="0.2">
      <c r="A1027" s="1" t="s">
        <v>3487</v>
      </c>
      <c r="B1027" s="1" t="s">
        <v>3488</v>
      </c>
      <c r="C1027" s="1" t="s">
        <v>3488</v>
      </c>
      <c r="D1027" s="1" t="s">
        <v>3489</v>
      </c>
      <c r="F1027" s="1" t="s">
        <v>3490</v>
      </c>
      <c r="G1027" s="1" t="s">
        <v>349</v>
      </c>
      <c r="H1027" s="1" t="s">
        <v>3295</v>
      </c>
      <c r="I1027" s="1" t="s">
        <v>3296</v>
      </c>
      <c r="J1027" s="1" t="s">
        <v>18</v>
      </c>
      <c r="K1027" s="1" t="str">
        <f t="shared" si="19"/>
        <v>NK_10_26_21_076_kʰit͡ʃʰ</v>
      </c>
    </row>
    <row r="1028" spans="1:11" ht="15.75" customHeight="1" x14ac:dyDescent="0.2">
      <c r="A1028" s="1" t="s">
        <v>3491</v>
      </c>
      <c r="B1028" s="1" t="s">
        <v>3492</v>
      </c>
      <c r="C1028" s="1" t="s">
        <v>3450</v>
      </c>
      <c r="D1028" s="1" t="s">
        <v>3493</v>
      </c>
      <c r="F1028" s="1" t="s">
        <v>3494</v>
      </c>
      <c r="G1028" s="1" t="s">
        <v>349</v>
      </c>
      <c r="H1028" s="1" t="s">
        <v>3295</v>
      </c>
      <c r="I1028" s="1" t="s">
        <v>3296</v>
      </c>
      <c r="J1028" s="1" t="s">
        <v>18</v>
      </c>
      <c r="K1028" s="1" t="str">
        <f t="shared" si="19"/>
        <v>NK_10_26_21_077_kʰo kɒtu-n</v>
      </c>
    </row>
    <row r="1029" spans="1:11" ht="15.75" customHeight="1" x14ac:dyDescent="0.2">
      <c r="A1029" s="1" t="s">
        <v>3491</v>
      </c>
      <c r="B1029" s="1" t="s">
        <v>3492</v>
      </c>
      <c r="C1029" s="1" t="s">
        <v>3450</v>
      </c>
      <c r="D1029" s="1" t="s">
        <v>3493</v>
      </c>
      <c r="F1029" s="1" t="s">
        <v>3495</v>
      </c>
      <c r="G1029" s="1" t="s">
        <v>349</v>
      </c>
      <c r="H1029" s="1" t="s">
        <v>3295</v>
      </c>
      <c r="I1029" s="1" t="s">
        <v>3296</v>
      </c>
      <c r="J1029" s="1" t="s">
        <v>18</v>
      </c>
      <c r="K1029" s="1" t="str">
        <f t="shared" si="19"/>
        <v>NK_10_26_21_078_kʰo kɒtu-n</v>
      </c>
    </row>
    <row r="1030" spans="1:11" ht="15.75" customHeight="1" x14ac:dyDescent="0.2">
      <c r="A1030" s="1" t="s">
        <v>3496</v>
      </c>
      <c r="B1030" s="1" t="s">
        <v>3497</v>
      </c>
      <c r="C1030" s="1" t="s">
        <v>3497</v>
      </c>
      <c r="D1030" s="1" t="s">
        <v>3498</v>
      </c>
      <c r="F1030" s="1" t="s">
        <v>3499</v>
      </c>
      <c r="G1030" s="1" t="s">
        <v>349</v>
      </c>
      <c r="H1030" s="1" t="s">
        <v>3295</v>
      </c>
      <c r="I1030" s="1" t="s">
        <v>3296</v>
      </c>
      <c r="J1030" s="1" t="s">
        <v>18</v>
      </c>
      <c r="K1030" s="1" t="str">
        <f t="shared" si="19"/>
        <v>NK_10_26_21_079_kuɻt͡skʰ</v>
      </c>
    </row>
    <row r="1031" spans="1:11" ht="15.75" customHeight="1" x14ac:dyDescent="0.2">
      <c r="A1031" s="1" t="s">
        <v>3500</v>
      </c>
      <c r="B1031" s="1" t="s">
        <v>3501</v>
      </c>
      <c r="C1031" s="1" t="s">
        <v>3502</v>
      </c>
      <c r="D1031" s="1" t="s">
        <v>3503</v>
      </c>
      <c r="F1031" s="1" t="s">
        <v>3504</v>
      </c>
      <c r="G1031" s="1" t="s">
        <v>349</v>
      </c>
      <c r="H1031" s="1" t="s">
        <v>3295</v>
      </c>
      <c r="I1031" s="1" t="s">
        <v>3296</v>
      </c>
      <c r="J1031" s="1" t="s">
        <v>18</v>
      </c>
      <c r="K1031" s="1" t="str">
        <f t="shared" si="19"/>
        <v>NK_10_26_21_080_lit͡ʃ-eɻ</v>
      </c>
    </row>
    <row r="1032" spans="1:11" ht="15.75" customHeight="1" x14ac:dyDescent="0.2">
      <c r="A1032" s="1" t="s">
        <v>3505</v>
      </c>
      <c r="B1032" s="1" t="s">
        <v>3506</v>
      </c>
      <c r="C1032" s="1" t="s">
        <v>3506</v>
      </c>
      <c r="D1032" s="1" t="s">
        <v>3507</v>
      </c>
      <c r="F1032" s="1" t="s">
        <v>3508</v>
      </c>
      <c r="G1032" s="1" t="s">
        <v>349</v>
      </c>
      <c r="H1032" s="1" t="s">
        <v>3295</v>
      </c>
      <c r="I1032" s="1" t="s">
        <v>3296</v>
      </c>
      <c r="J1032" s="1" t="s">
        <v>18</v>
      </c>
      <c r="K1032" s="1" t="str">
        <f t="shared" si="19"/>
        <v>NK_10_26_21_081_lit͡ʃ</v>
      </c>
    </row>
    <row r="1033" spans="1:11" ht="15.75" customHeight="1" x14ac:dyDescent="0.2">
      <c r="A1033" s="1" t="s">
        <v>3509</v>
      </c>
      <c r="B1033" s="1" t="s">
        <v>3510</v>
      </c>
      <c r="C1033" s="1" t="s">
        <v>3510</v>
      </c>
      <c r="D1033" s="1" t="s">
        <v>3511</v>
      </c>
      <c r="F1033" s="1" t="s">
        <v>3512</v>
      </c>
      <c r="G1033" s="1" t="s">
        <v>349</v>
      </c>
      <c r="H1033" s="1" t="s">
        <v>3295</v>
      </c>
      <c r="I1033" s="1" t="s">
        <v>3296</v>
      </c>
      <c r="J1033" s="1" t="s">
        <v>18</v>
      </c>
      <c r="K1033" s="1" t="str">
        <f t="shared" si="19"/>
        <v>NK_10_26_21_082_mɒkʰuɻ</v>
      </c>
    </row>
    <row r="1034" spans="1:11" ht="15.75" customHeight="1" x14ac:dyDescent="0.2">
      <c r="A1034" s="1" t="s">
        <v>3513</v>
      </c>
      <c r="B1034" s="1" t="s">
        <v>3514</v>
      </c>
      <c r="C1034" s="1" t="s">
        <v>3514</v>
      </c>
      <c r="D1034" s="1" t="s">
        <v>3515</v>
      </c>
      <c r="F1034" s="1" t="s">
        <v>3516</v>
      </c>
      <c r="G1034" s="1" t="s">
        <v>349</v>
      </c>
      <c r="H1034" s="1" t="s">
        <v>3295</v>
      </c>
      <c r="I1034" s="1" t="s">
        <v>3296</v>
      </c>
      <c r="J1034" s="1" t="s">
        <v>18</v>
      </c>
      <c r="K1034" s="1" t="str">
        <f t="shared" si="19"/>
        <v>NK_10_26_21_083_mɒt͡sun</v>
      </c>
    </row>
    <row r="1035" spans="1:11" ht="15.75" customHeight="1" x14ac:dyDescent="0.2">
      <c r="A1035" s="1" t="s">
        <v>3517</v>
      </c>
      <c r="B1035" s="1" t="s">
        <v>3518</v>
      </c>
      <c r="C1035" s="1" t="s">
        <v>3518</v>
      </c>
      <c r="D1035" s="1" t="s">
        <v>3519</v>
      </c>
      <c r="F1035" s="1" t="s">
        <v>3520</v>
      </c>
      <c r="G1035" s="1" t="s">
        <v>349</v>
      </c>
      <c r="H1035" s="1" t="s">
        <v>3295</v>
      </c>
      <c r="I1035" s="1" t="s">
        <v>3296</v>
      </c>
      <c r="J1035" s="1" t="s">
        <v>18</v>
      </c>
      <c r="K1035" s="1" t="str">
        <f t="shared" si="19"/>
        <v>NK_10_26_21_084_met͡s</v>
      </c>
    </row>
    <row r="1036" spans="1:11" ht="15.75" customHeight="1" x14ac:dyDescent="0.2">
      <c r="A1036" s="1" t="s">
        <v>3521</v>
      </c>
      <c r="B1036" s="1" t="s">
        <v>3522</v>
      </c>
      <c r="C1036" s="1" t="s">
        <v>3522</v>
      </c>
      <c r="D1036" s="1" t="s">
        <v>3523</v>
      </c>
      <c r="F1036" s="1" t="s">
        <v>3524</v>
      </c>
      <c r="G1036" s="1" t="s">
        <v>349</v>
      </c>
      <c r="H1036" s="1" t="s">
        <v>3295</v>
      </c>
      <c r="I1036" s="1" t="s">
        <v>3296</v>
      </c>
      <c r="J1036" s="1" t="s">
        <v>18</v>
      </c>
      <c r="K1036" s="1" t="str">
        <f t="shared" si="19"/>
        <v>NK_10_26_21_085_mit͡ʃʰɒt</v>
      </c>
    </row>
    <row r="1037" spans="1:11" ht="15.75" customHeight="1" x14ac:dyDescent="0.2">
      <c r="A1037" s="1" t="s">
        <v>3521</v>
      </c>
      <c r="B1037" s="1" t="s">
        <v>3522</v>
      </c>
      <c r="C1037" s="1" t="s">
        <v>3522</v>
      </c>
      <c r="D1037" s="1" t="s">
        <v>3523</v>
      </c>
      <c r="F1037" s="1" t="s">
        <v>3525</v>
      </c>
      <c r="G1037" s="1" t="s">
        <v>349</v>
      </c>
      <c r="H1037" s="1" t="s">
        <v>3295</v>
      </c>
      <c r="I1037" s="1" t="s">
        <v>3296</v>
      </c>
      <c r="J1037" s="1" t="s">
        <v>18</v>
      </c>
      <c r="K1037" s="1" t="str">
        <f t="shared" si="19"/>
        <v>NK_10_26_21_086_mit͡ʃʰɒt</v>
      </c>
    </row>
    <row r="1038" spans="1:11" ht="15.75" customHeight="1" x14ac:dyDescent="0.2">
      <c r="A1038" s="1" t="s">
        <v>3526</v>
      </c>
      <c r="B1038" s="1" t="s">
        <v>3527</v>
      </c>
      <c r="C1038" s="1" t="s">
        <v>3527</v>
      </c>
      <c r="D1038" s="1" t="s">
        <v>3528</v>
      </c>
      <c r="F1038" s="1" t="s">
        <v>3529</v>
      </c>
      <c r="G1038" s="1" t="s">
        <v>349</v>
      </c>
      <c r="H1038" s="1" t="s">
        <v>3295</v>
      </c>
      <c r="I1038" s="1" t="s">
        <v>3296</v>
      </c>
      <c r="J1038" s="1" t="s">
        <v>18</v>
      </c>
      <c r="K1038" s="1" t="str">
        <f t="shared" si="19"/>
        <v>NK_10_26_21_087_okʰut</v>
      </c>
    </row>
    <row r="1039" spans="1:11" ht="15.75" customHeight="1" x14ac:dyDescent="0.2">
      <c r="A1039" s="1" t="s">
        <v>3526</v>
      </c>
      <c r="B1039" s="1" t="s">
        <v>3527</v>
      </c>
      <c r="C1039" s="1" t="s">
        <v>3527</v>
      </c>
      <c r="D1039" s="1" t="s">
        <v>3528</v>
      </c>
      <c r="F1039" s="1" t="s">
        <v>3530</v>
      </c>
      <c r="G1039" s="1" t="s">
        <v>349</v>
      </c>
      <c r="H1039" s="1" t="s">
        <v>3295</v>
      </c>
      <c r="I1039" s="1" t="s">
        <v>3296</v>
      </c>
      <c r="J1039" s="1" t="s">
        <v>18</v>
      </c>
      <c r="K1039" s="1" t="str">
        <f t="shared" si="19"/>
        <v>NK_10_26_21_088_okʰut</v>
      </c>
    </row>
    <row r="1040" spans="1:11" ht="15.75" customHeight="1" x14ac:dyDescent="0.2">
      <c r="A1040" s="1" t="s">
        <v>3531</v>
      </c>
      <c r="B1040" s="1" t="s">
        <v>3532</v>
      </c>
      <c r="C1040" s="1" t="s">
        <v>3532</v>
      </c>
      <c r="D1040" s="1" t="s">
        <v>3533</v>
      </c>
      <c r="F1040" s="1" t="s">
        <v>3534</v>
      </c>
      <c r="G1040" s="1" t="s">
        <v>349</v>
      </c>
      <c r="H1040" s="1" t="s">
        <v>3295</v>
      </c>
      <c r="I1040" s="1" t="s">
        <v>3296</v>
      </c>
      <c r="J1040" s="1" t="s">
        <v>18</v>
      </c>
      <c r="K1040" s="1" t="str">
        <f t="shared" si="19"/>
        <v>NK_10_26_21_089_pɒkɒs</v>
      </c>
    </row>
    <row r="1041" spans="1:11" ht="15.75" customHeight="1" x14ac:dyDescent="0.2">
      <c r="A1041" s="1" t="s">
        <v>3531</v>
      </c>
      <c r="B1041" s="1" t="s">
        <v>3532</v>
      </c>
      <c r="C1041" s="1" t="s">
        <v>3532</v>
      </c>
      <c r="D1041" s="1" t="s">
        <v>3533</v>
      </c>
      <c r="F1041" s="1" t="s">
        <v>3535</v>
      </c>
      <c r="G1041" s="1" t="s">
        <v>349</v>
      </c>
      <c r="H1041" s="1" t="s">
        <v>3295</v>
      </c>
      <c r="I1041" s="1" t="s">
        <v>3296</v>
      </c>
      <c r="J1041" s="1" t="s">
        <v>18</v>
      </c>
      <c r="K1041" s="1" t="str">
        <f t="shared" si="19"/>
        <v>NK_10_26_21_090_pɒkɒs</v>
      </c>
    </row>
    <row r="1042" spans="1:11" ht="15.75" customHeight="1" x14ac:dyDescent="0.2">
      <c r="A1042" s="1" t="s">
        <v>1633</v>
      </c>
      <c r="B1042" s="1" t="s">
        <v>1634</v>
      </c>
      <c r="C1042" s="1" t="s">
        <v>1634</v>
      </c>
      <c r="D1042" s="1" t="s">
        <v>1635</v>
      </c>
      <c r="F1042" s="1" t="s">
        <v>3536</v>
      </c>
      <c r="G1042" s="1" t="s">
        <v>349</v>
      </c>
      <c r="H1042" s="1" t="s">
        <v>3295</v>
      </c>
      <c r="I1042" s="1" t="s">
        <v>3296</v>
      </c>
      <c r="J1042" s="1" t="s">
        <v>18</v>
      </c>
      <c r="K1042" s="1" t="str">
        <f t="shared" si="19"/>
        <v>NK_10_26_21_091_pɒniɻ</v>
      </c>
    </row>
    <row r="1043" spans="1:11" ht="15.75" customHeight="1" x14ac:dyDescent="0.2">
      <c r="A1043" s="1" t="s">
        <v>1633</v>
      </c>
      <c r="B1043" s="1" t="s">
        <v>1634</v>
      </c>
      <c r="C1043" s="1" t="s">
        <v>1634</v>
      </c>
      <c r="D1043" s="1" t="s">
        <v>1635</v>
      </c>
      <c r="F1043" s="1" t="s">
        <v>3537</v>
      </c>
      <c r="G1043" s="1" t="s">
        <v>349</v>
      </c>
      <c r="H1043" s="1" t="s">
        <v>3295</v>
      </c>
      <c r="I1043" s="1" t="s">
        <v>3296</v>
      </c>
      <c r="J1043" s="1" t="s">
        <v>18</v>
      </c>
      <c r="K1043" s="1" t="str">
        <f t="shared" si="19"/>
        <v>NK_10_26_21_092_pɒniɻ</v>
      </c>
    </row>
    <row r="1044" spans="1:11" ht="15.75" customHeight="1" x14ac:dyDescent="0.2">
      <c r="A1044" s="1" t="s">
        <v>1633</v>
      </c>
      <c r="B1044" s="1" t="s">
        <v>1634</v>
      </c>
      <c r="C1044" s="1" t="s">
        <v>1634</v>
      </c>
      <c r="D1044" s="1" t="s">
        <v>1635</v>
      </c>
      <c r="F1044" s="1" t="s">
        <v>3538</v>
      </c>
      <c r="G1044" s="1" t="s">
        <v>349</v>
      </c>
      <c r="H1044" s="1" t="s">
        <v>3295</v>
      </c>
      <c r="I1044" s="1" t="s">
        <v>3296</v>
      </c>
      <c r="J1044" s="1" t="s">
        <v>18</v>
      </c>
      <c r="K1044" s="1" t="str">
        <f t="shared" si="19"/>
        <v>NK_10_26_21_093_pɒniɻ</v>
      </c>
    </row>
    <row r="1045" spans="1:11" ht="15.75" customHeight="1" x14ac:dyDescent="0.2">
      <c r="A1045" s="1" t="s">
        <v>1633</v>
      </c>
      <c r="B1045" s="1" t="s">
        <v>1634</v>
      </c>
      <c r="C1045" s="1" t="s">
        <v>1634</v>
      </c>
      <c r="D1045" s="1" t="s">
        <v>1635</v>
      </c>
      <c r="F1045" s="1" t="s">
        <v>3539</v>
      </c>
      <c r="G1045" s="1" t="s">
        <v>349</v>
      </c>
      <c r="H1045" s="1" t="s">
        <v>3295</v>
      </c>
      <c r="I1045" s="1" t="s">
        <v>3296</v>
      </c>
      <c r="J1045" s="1" t="s">
        <v>18</v>
      </c>
      <c r="K1045" s="1" t="str">
        <f t="shared" si="19"/>
        <v>NK_10_26_21_094_pɒniɻ</v>
      </c>
    </row>
    <row r="1046" spans="1:11" ht="15.75" customHeight="1" x14ac:dyDescent="0.2">
      <c r="A1046" s="1" t="s">
        <v>1633</v>
      </c>
      <c r="B1046" s="1" t="s">
        <v>1634</v>
      </c>
      <c r="C1046" s="1" t="s">
        <v>1634</v>
      </c>
      <c r="D1046" s="1" t="s">
        <v>1635</v>
      </c>
      <c r="F1046" s="1" t="s">
        <v>3540</v>
      </c>
      <c r="G1046" s="1" t="s">
        <v>349</v>
      </c>
      <c r="H1046" s="1" t="s">
        <v>3295</v>
      </c>
      <c r="I1046" s="1" t="s">
        <v>3296</v>
      </c>
      <c r="J1046" s="1" t="s">
        <v>18</v>
      </c>
      <c r="K1046" s="1" t="str">
        <f t="shared" si="19"/>
        <v>NK_10_26_21_095_pɒniɻ</v>
      </c>
    </row>
    <row r="1047" spans="1:11" ht="15.75" customHeight="1" x14ac:dyDescent="0.2">
      <c r="A1047" s="1" t="s">
        <v>1633</v>
      </c>
      <c r="B1047" s="1" t="s">
        <v>1634</v>
      </c>
      <c r="C1047" s="1" t="s">
        <v>1634</v>
      </c>
      <c r="D1047" s="1" t="s">
        <v>1635</v>
      </c>
      <c r="F1047" s="1" t="s">
        <v>3541</v>
      </c>
      <c r="G1047" s="1" t="s">
        <v>349</v>
      </c>
      <c r="H1047" s="1" t="s">
        <v>3295</v>
      </c>
      <c r="I1047" s="1" t="s">
        <v>3296</v>
      </c>
      <c r="J1047" s="1" t="s">
        <v>18</v>
      </c>
      <c r="K1047" s="1" t="str">
        <f t="shared" si="19"/>
        <v>NK_10_26_21_096_pɒniɻ</v>
      </c>
    </row>
    <row r="1048" spans="1:11" ht="15.75" customHeight="1" x14ac:dyDescent="0.2">
      <c r="A1048" s="1" t="s">
        <v>3542</v>
      </c>
      <c r="B1048" s="1" t="s">
        <v>3543</v>
      </c>
      <c r="C1048" s="1" t="s">
        <v>3543</v>
      </c>
      <c r="D1048" s="1" t="s">
        <v>3544</v>
      </c>
      <c r="F1048" s="1" t="s">
        <v>3545</v>
      </c>
      <c r="G1048" s="1" t="s">
        <v>349</v>
      </c>
      <c r="H1048" s="1" t="s">
        <v>3295</v>
      </c>
      <c r="I1048" s="1" t="s">
        <v>3296</v>
      </c>
      <c r="J1048" s="1" t="s">
        <v>18</v>
      </c>
      <c r="K1048" s="1" t="str">
        <f t="shared" si="19"/>
        <v>NK_10_26_21_097_pɒp</v>
      </c>
    </row>
    <row r="1049" spans="1:11" ht="15.75" customHeight="1" x14ac:dyDescent="0.2">
      <c r="A1049" s="1" t="s">
        <v>3546</v>
      </c>
      <c r="B1049" s="1" t="s">
        <v>3547</v>
      </c>
      <c r="C1049" s="1" t="s">
        <v>3547</v>
      </c>
      <c r="D1049" s="1" t="s">
        <v>3548</v>
      </c>
      <c r="F1049" s="1" t="s">
        <v>3549</v>
      </c>
      <c r="G1049" s="1" t="s">
        <v>349</v>
      </c>
      <c r="H1049" s="1" t="s">
        <v>3295</v>
      </c>
      <c r="I1049" s="1" t="s">
        <v>3296</v>
      </c>
      <c r="J1049" s="1" t="s">
        <v>18</v>
      </c>
      <c r="K1049" s="1" t="str">
        <f t="shared" si="19"/>
        <v>NK_10_26_21_098_pɒɻɒk</v>
      </c>
    </row>
    <row r="1050" spans="1:11" ht="15.75" customHeight="1" x14ac:dyDescent="0.2">
      <c r="A1050" s="1" t="s">
        <v>3550</v>
      </c>
      <c r="B1050" s="1" t="s">
        <v>3551</v>
      </c>
      <c r="C1050" s="1" t="s">
        <v>3552</v>
      </c>
      <c r="D1050" s="1" t="s">
        <v>3553</v>
      </c>
      <c r="F1050" s="1" t="s">
        <v>3554</v>
      </c>
      <c r="G1050" s="1" t="s">
        <v>349</v>
      </c>
      <c r="H1050" s="1" t="s">
        <v>3295</v>
      </c>
      <c r="I1050" s="1" t="s">
        <v>3296</v>
      </c>
      <c r="J1050" s="1" t="s">
        <v>18</v>
      </c>
      <c r="K1050" s="1" t="str">
        <f t="shared" si="19"/>
        <v>NK_10_26_21_099_pɒɻɒp e-m</v>
      </c>
    </row>
    <row r="1051" spans="1:11" ht="15.75" customHeight="1" x14ac:dyDescent="0.2">
      <c r="A1051" s="1" t="s">
        <v>3555</v>
      </c>
      <c r="B1051" s="1" t="s">
        <v>3556</v>
      </c>
      <c r="C1051" s="1" t="s">
        <v>3556</v>
      </c>
      <c r="D1051" s="1" t="s">
        <v>3557</v>
      </c>
      <c r="F1051" s="1" t="s">
        <v>3558</v>
      </c>
      <c r="G1051" s="1" t="s">
        <v>349</v>
      </c>
      <c r="H1051" s="1" t="s">
        <v>3295</v>
      </c>
      <c r="I1051" s="1" t="s">
        <v>3296</v>
      </c>
      <c r="J1051" s="1" t="s">
        <v>18</v>
      </c>
      <c r="K1051" s="1" t="str">
        <f t="shared" si="19"/>
        <v>NK_10_26_21_100_pɒɻɒp</v>
      </c>
    </row>
    <row r="1052" spans="1:11" ht="15.75" customHeight="1" x14ac:dyDescent="0.2">
      <c r="A1052" s="1" t="s">
        <v>3555</v>
      </c>
      <c r="B1052" s="1" t="s">
        <v>3556</v>
      </c>
      <c r="C1052" s="1" t="s">
        <v>3556</v>
      </c>
      <c r="D1052" s="1" t="s">
        <v>3557</v>
      </c>
      <c r="F1052" s="1" t="s">
        <v>3559</v>
      </c>
      <c r="G1052" s="1" t="s">
        <v>349</v>
      </c>
      <c r="H1052" s="1" t="s">
        <v>3295</v>
      </c>
      <c r="I1052" s="1" t="s">
        <v>3296</v>
      </c>
      <c r="J1052" s="1" t="s">
        <v>18</v>
      </c>
      <c r="K1052" s="1" t="str">
        <f t="shared" si="19"/>
        <v>NK_10_26_21_101_pɒɻɒp</v>
      </c>
    </row>
    <row r="1053" spans="1:11" ht="15.75" customHeight="1" x14ac:dyDescent="0.2">
      <c r="A1053" s="1" t="s">
        <v>3555</v>
      </c>
      <c r="B1053" s="1" t="s">
        <v>3556</v>
      </c>
      <c r="C1053" s="1" t="s">
        <v>3556</v>
      </c>
      <c r="D1053" s="1" t="s">
        <v>3557</v>
      </c>
      <c r="F1053" s="1" t="s">
        <v>3560</v>
      </c>
      <c r="G1053" s="1" t="s">
        <v>349</v>
      </c>
      <c r="H1053" s="1" t="s">
        <v>3295</v>
      </c>
      <c r="I1053" s="1" t="s">
        <v>3296</v>
      </c>
      <c r="J1053" s="1" t="s">
        <v>18</v>
      </c>
      <c r="K1053" s="1" t="str">
        <f t="shared" si="19"/>
        <v>NK_10_26_21_102_pɒɻɒp</v>
      </c>
    </row>
    <row r="1054" spans="1:11" ht="15.75" customHeight="1" x14ac:dyDescent="0.2">
      <c r="A1054" s="1" t="s">
        <v>3561</v>
      </c>
      <c r="B1054" s="1" t="s">
        <v>3562</v>
      </c>
      <c r="C1054" s="1" t="s">
        <v>3563</v>
      </c>
      <c r="D1054" s="1" t="s">
        <v>3564</v>
      </c>
      <c r="F1054" s="1" t="s">
        <v>3565</v>
      </c>
      <c r="G1054" s="1" t="s">
        <v>349</v>
      </c>
      <c r="H1054" s="1" t="s">
        <v>3295</v>
      </c>
      <c r="I1054" s="1" t="s">
        <v>3296</v>
      </c>
      <c r="J1054" s="1" t="s">
        <v>18</v>
      </c>
      <c r="K1054" s="1" t="str">
        <f t="shared" si="19"/>
        <v>NK_10_26_21_103_pʰesɒ-t</v>
      </c>
    </row>
    <row r="1055" spans="1:11" ht="15.75" customHeight="1" x14ac:dyDescent="0.2">
      <c r="A1055" s="1" t="s">
        <v>3566</v>
      </c>
      <c r="B1055" s="1" t="s">
        <v>3567</v>
      </c>
      <c r="C1055" s="1" t="s">
        <v>3567</v>
      </c>
      <c r="D1055" s="1" t="s">
        <v>3568</v>
      </c>
      <c r="F1055" s="1" t="s">
        <v>3569</v>
      </c>
      <c r="G1055" s="1" t="s">
        <v>349</v>
      </c>
      <c r="H1055" s="1" t="s">
        <v>3295</v>
      </c>
      <c r="I1055" s="1" t="s">
        <v>3296</v>
      </c>
      <c r="J1055" s="1" t="s">
        <v>18</v>
      </c>
      <c r="K1055" s="1" t="str">
        <f t="shared" si="19"/>
        <v>NK_10_26_21_104_pʰetuɻ</v>
      </c>
    </row>
    <row r="1056" spans="1:11" ht="15.75" customHeight="1" x14ac:dyDescent="0.2">
      <c r="A1056" s="1" t="s">
        <v>1662</v>
      </c>
      <c r="B1056" s="1" t="s">
        <v>1663</v>
      </c>
      <c r="C1056" s="1" t="s">
        <v>1663</v>
      </c>
      <c r="D1056" s="1" t="s">
        <v>1664</v>
      </c>
      <c r="F1056" s="1" t="s">
        <v>3570</v>
      </c>
      <c r="G1056" s="1" t="s">
        <v>349</v>
      </c>
      <c r="H1056" s="1" t="s">
        <v>3295</v>
      </c>
      <c r="I1056" s="1" t="s">
        <v>3296</v>
      </c>
      <c r="J1056" s="1" t="s">
        <v>18</v>
      </c>
      <c r="K1056" s="1" t="str">
        <f t="shared" si="19"/>
        <v>NK_10_26_21_105_pʰiʁ</v>
      </c>
    </row>
    <row r="1057" spans="1:11" ht="15.75" customHeight="1" x14ac:dyDescent="0.2">
      <c r="A1057" s="1" t="s">
        <v>1662</v>
      </c>
      <c r="B1057" s="1" t="s">
        <v>1663</v>
      </c>
      <c r="C1057" s="1" t="s">
        <v>1663</v>
      </c>
      <c r="D1057" s="1" t="s">
        <v>1664</v>
      </c>
      <c r="F1057" s="1" t="s">
        <v>3571</v>
      </c>
      <c r="G1057" s="1" t="s">
        <v>349</v>
      </c>
      <c r="H1057" s="1" t="s">
        <v>3295</v>
      </c>
      <c r="I1057" s="1" t="s">
        <v>3296</v>
      </c>
      <c r="J1057" s="1" t="s">
        <v>18</v>
      </c>
      <c r="K1057" s="1" t="str">
        <f t="shared" si="19"/>
        <v>NK_10_26_21_106_pʰiʁ</v>
      </c>
    </row>
    <row r="1058" spans="1:11" ht="15.75" customHeight="1" x14ac:dyDescent="0.2">
      <c r="A1058" s="1" t="s">
        <v>3572</v>
      </c>
      <c r="B1058" s="1" t="s">
        <v>3573</v>
      </c>
      <c r="C1058" s="1" t="s">
        <v>3573</v>
      </c>
      <c r="D1058" s="1" t="s">
        <v>3574</v>
      </c>
      <c r="F1058" s="1" t="s">
        <v>3575</v>
      </c>
      <c r="G1058" s="1" t="s">
        <v>349</v>
      </c>
      <c r="H1058" s="1" t="s">
        <v>3295</v>
      </c>
      <c r="I1058" s="1" t="s">
        <v>3296</v>
      </c>
      <c r="J1058" s="1" t="s">
        <v>18</v>
      </c>
      <c r="K1058" s="1" t="str">
        <f t="shared" si="19"/>
        <v>NK_10_26_21_107_pot͡ʃʰ</v>
      </c>
    </row>
    <row r="1059" spans="1:11" ht="15.75" customHeight="1" x14ac:dyDescent="0.2">
      <c r="A1059" s="1" t="s">
        <v>3572</v>
      </c>
      <c r="B1059" s="1" t="s">
        <v>3573</v>
      </c>
      <c r="C1059" s="1" t="s">
        <v>3573</v>
      </c>
      <c r="D1059" s="1" t="s">
        <v>3574</v>
      </c>
      <c r="F1059" s="1" t="s">
        <v>3576</v>
      </c>
      <c r="G1059" s="1" t="s">
        <v>349</v>
      </c>
      <c r="H1059" s="1" t="s">
        <v>3295</v>
      </c>
      <c r="I1059" s="1" t="s">
        <v>3296</v>
      </c>
      <c r="J1059" s="1" t="s">
        <v>18</v>
      </c>
      <c r="K1059" s="1" t="str">
        <f t="shared" si="19"/>
        <v>NK_10_26_21_108_pot͡ʃʰ</v>
      </c>
    </row>
    <row r="1060" spans="1:11" ht="15.75" customHeight="1" x14ac:dyDescent="0.2">
      <c r="A1060" s="1" t="s">
        <v>3577</v>
      </c>
      <c r="B1060" s="1" t="s">
        <v>3578</v>
      </c>
      <c r="C1060" s="1" t="s">
        <v>3578</v>
      </c>
      <c r="D1060" s="1" t="s">
        <v>3579</v>
      </c>
      <c r="F1060" s="1" t="s">
        <v>3580</v>
      </c>
      <c r="G1060" s="1" t="s">
        <v>349</v>
      </c>
      <c r="H1060" s="1" t="s">
        <v>3295</v>
      </c>
      <c r="I1060" s="1" t="s">
        <v>3296</v>
      </c>
      <c r="J1060" s="1" t="s">
        <v>18</v>
      </c>
      <c r="K1060" s="1" t="str">
        <f t="shared" si="19"/>
        <v>NK_10_26_21_109_sɒpun</v>
      </c>
    </row>
    <row r="1061" spans="1:11" ht="15.75" customHeight="1" x14ac:dyDescent="0.2">
      <c r="A1061" s="1" t="s">
        <v>3581</v>
      </c>
      <c r="B1061" s="1" t="s">
        <v>3582</v>
      </c>
      <c r="C1061" s="1" t="s">
        <v>3582</v>
      </c>
      <c r="D1061" s="1" t="s">
        <v>3583</v>
      </c>
      <c r="F1061" s="1" t="s">
        <v>3584</v>
      </c>
      <c r="G1061" s="1" t="s">
        <v>349</v>
      </c>
      <c r="H1061" s="1" t="s">
        <v>3295</v>
      </c>
      <c r="I1061" s="1" t="s">
        <v>3296</v>
      </c>
      <c r="J1061" s="1" t="s">
        <v>18</v>
      </c>
      <c r="K1061" s="1" t="str">
        <f t="shared" si="19"/>
        <v>NK_10_26_21_110_sut</v>
      </c>
    </row>
    <row r="1062" spans="1:11" ht="15.75" customHeight="1" x14ac:dyDescent="0.2">
      <c r="A1062" s="1" t="s">
        <v>3581</v>
      </c>
      <c r="B1062" s="1" t="s">
        <v>3582</v>
      </c>
      <c r="C1062" s="1" t="s">
        <v>3582</v>
      </c>
      <c r="D1062" s="1" t="s">
        <v>3583</v>
      </c>
      <c r="F1062" s="1" t="s">
        <v>3585</v>
      </c>
      <c r="G1062" s="1" t="s">
        <v>349</v>
      </c>
      <c r="H1062" s="1" t="s">
        <v>3295</v>
      </c>
      <c r="I1062" s="1" t="s">
        <v>3296</v>
      </c>
      <c r="J1062" s="1" t="s">
        <v>18</v>
      </c>
      <c r="K1062" s="1" t="str">
        <f t="shared" si="19"/>
        <v>NK_10_26_21_111_sut</v>
      </c>
    </row>
    <row r="1063" spans="1:11" ht="15.75" customHeight="1" x14ac:dyDescent="0.2">
      <c r="A1063" s="1" t="s">
        <v>3586</v>
      </c>
      <c r="B1063" s="1" t="s">
        <v>3587</v>
      </c>
      <c r="C1063" s="1" t="s">
        <v>3587</v>
      </c>
      <c r="D1063" s="1" t="s">
        <v>3588</v>
      </c>
      <c r="F1063" s="1" t="s">
        <v>3589</v>
      </c>
      <c r="G1063" s="1" t="s">
        <v>349</v>
      </c>
      <c r="H1063" s="1" t="s">
        <v>3295</v>
      </c>
      <c r="I1063" s="1" t="s">
        <v>3296</v>
      </c>
      <c r="J1063" s="1" t="s">
        <v>18</v>
      </c>
      <c r="K1063" s="1" t="str">
        <f t="shared" si="19"/>
        <v>NK_10_26_21_112_ʃɒkʰɒɻ</v>
      </c>
    </row>
    <row r="1064" spans="1:11" ht="15.75" customHeight="1" x14ac:dyDescent="0.2">
      <c r="A1064" s="1" t="s">
        <v>3586</v>
      </c>
      <c r="B1064" s="1" t="s">
        <v>3587</v>
      </c>
      <c r="C1064" s="1" t="s">
        <v>3587</v>
      </c>
      <c r="D1064" s="1" t="s">
        <v>3588</v>
      </c>
      <c r="F1064" s="1" t="s">
        <v>3590</v>
      </c>
      <c r="G1064" s="1" t="s">
        <v>349</v>
      </c>
      <c r="H1064" s="1" t="s">
        <v>3295</v>
      </c>
      <c r="I1064" s="1" t="s">
        <v>3296</v>
      </c>
      <c r="J1064" s="1" t="s">
        <v>18</v>
      </c>
      <c r="K1064" s="1" t="str">
        <f t="shared" si="19"/>
        <v>NK_10_26_21_113_ʃɒkʰɒɻ</v>
      </c>
    </row>
    <row r="1065" spans="1:11" ht="15.75" customHeight="1" x14ac:dyDescent="0.2">
      <c r="A1065" s="1" t="s">
        <v>3591</v>
      </c>
      <c r="B1065" s="1" t="s">
        <v>3592</v>
      </c>
      <c r="C1065" s="1" t="s">
        <v>3592</v>
      </c>
      <c r="D1065" s="1" t="s">
        <v>3593</v>
      </c>
      <c r="F1065" s="1" t="s">
        <v>3594</v>
      </c>
      <c r="G1065" s="1" t="s">
        <v>349</v>
      </c>
      <c r="H1065" s="1" t="s">
        <v>3295</v>
      </c>
      <c r="I1065" s="1" t="s">
        <v>3296</v>
      </c>
      <c r="J1065" s="1" t="s">
        <v>18</v>
      </c>
      <c r="K1065" s="1" t="str">
        <f t="shared" si="19"/>
        <v>NK_10_26_21_114_ʃɒpʰɒtʰ</v>
      </c>
    </row>
    <row r="1066" spans="1:11" ht="15.75" customHeight="1" x14ac:dyDescent="0.2">
      <c r="A1066" s="1" t="s">
        <v>3595</v>
      </c>
      <c r="B1066" s="1" t="s">
        <v>3596</v>
      </c>
      <c r="C1066" s="1" t="s">
        <v>3597</v>
      </c>
      <c r="D1066" s="1" t="s">
        <v>3598</v>
      </c>
      <c r="F1066" s="1" t="s">
        <v>3599</v>
      </c>
      <c r="G1066" s="1" t="s">
        <v>349</v>
      </c>
      <c r="H1066" s="1" t="s">
        <v>3295</v>
      </c>
      <c r="I1066" s="1" t="s">
        <v>3296</v>
      </c>
      <c r="J1066" s="1" t="s">
        <v>18</v>
      </c>
      <c r="K1066" s="1" t="str">
        <f t="shared" si="19"/>
        <v>NK_10_26_21_115_ʃəχtʰɒ-t</v>
      </c>
    </row>
    <row r="1067" spans="1:11" ht="15.75" customHeight="1" x14ac:dyDescent="0.2">
      <c r="A1067" s="1" t="s">
        <v>3600</v>
      </c>
      <c r="B1067" s="1" t="s">
        <v>3601</v>
      </c>
      <c r="C1067" s="1" t="s">
        <v>3601</v>
      </c>
      <c r="D1067" s="1" t="s">
        <v>3602</v>
      </c>
      <c r="F1067" s="1" t="s">
        <v>3603</v>
      </c>
      <c r="G1067" s="1" t="s">
        <v>349</v>
      </c>
      <c r="H1067" s="1" t="s">
        <v>3295</v>
      </c>
      <c r="I1067" s="1" t="s">
        <v>3296</v>
      </c>
      <c r="J1067" s="1" t="s">
        <v>18</v>
      </c>
      <c r="K1067" s="1" t="str">
        <f t="shared" si="19"/>
        <v>NK_10_26_21_116_ʃəχtʰɒ</v>
      </c>
    </row>
    <row r="1068" spans="1:11" ht="15.75" customHeight="1" x14ac:dyDescent="0.2">
      <c r="A1068" s="1" t="s">
        <v>3604</v>
      </c>
      <c r="B1068" s="1" t="s">
        <v>3605</v>
      </c>
      <c r="C1068" s="1" t="s">
        <v>3606</v>
      </c>
      <c r="D1068" s="1" t="s">
        <v>3607</v>
      </c>
      <c r="F1068" s="1" t="s">
        <v>3608</v>
      </c>
      <c r="G1068" s="1" t="s">
        <v>349</v>
      </c>
      <c r="H1068" s="1" t="s">
        <v>3295</v>
      </c>
      <c r="I1068" s="1" t="s">
        <v>3296</v>
      </c>
      <c r="J1068" s="1" t="s">
        <v>18</v>
      </c>
      <c r="K1068" s="1" t="str">
        <f t="shared" si="19"/>
        <v>NK_10_26_21_117_ʃtɒp-e-l</v>
      </c>
    </row>
    <row r="1069" spans="1:11" ht="15.75" customHeight="1" x14ac:dyDescent="0.2">
      <c r="A1069" s="1" t="s">
        <v>3604</v>
      </c>
      <c r="B1069" s="1" t="s">
        <v>3605</v>
      </c>
      <c r="C1069" s="1" t="s">
        <v>3606</v>
      </c>
      <c r="D1069" s="1" t="s">
        <v>3609</v>
      </c>
      <c r="F1069" s="1" t="s">
        <v>3610</v>
      </c>
      <c r="G1069" s="1" t="s">
        <v>349</v>
      </c>
      <c r="H1069" s="1" t="s">
        <v>3295</v>
      </c>
      <c r="I1069" s="1" t="s">
        <v>3296</v>
      </c>
      <c r="J1069" s="1" t="s">
        <v>18</v>
      </c>
      <c r="K1069" s="1" t="str">
        <f t="shared" si="19"/>
        <v>NK_10_26_21_118_ʃtɒp-e-l</v>
      </c>
    </row>
    <row r="1070" spans="1:11" ht="15.75" customHeight="1" x14ac:dyDescent="0.2">
      <c r="A1070" s="1" t="s">
        <v>3611</v>
      </c>
      <c r="B1070" s="1" t="s">
        <v>3612</v>
      </c>
      <c r="C1070" s="1" t="s">
        <v>3612</v>
      </c>
      <c r="D1070" s="1" t="s">
        <v>3609</v>
      </c>
      <c r="F1070" s="1" t="s">
        <v>3613</v>
      </c>
      <c r="G1070" s="1" t="s">
        <v>349</v>
      </c>
      <c r="H1070" s="1" t="s">
        <v>3295</v>
      </c>
      <c r="I1070" s="1" t="s">
        <v>3296</v>
      </c>
      <c r="J1070" s="1" t="s">
        <v>18</v>
      </c>
      <c r="K1070" s="1" t="str">
        <f t="shared" si="19"/>
        <v>NK_10_26_21_119_ʃtɒp</v>
      </c>
    </row>
    <row r="1071" spans="1:11" ht="15.75" customHeight="1" x14ac:dyDescent="0.2">
      <c r="A1071" s="1" t="s">
        <v>3614</v>
      </c>
      <c r="B1071" s="1" t="s">
        <v>3615</v>
      </c>
      <c r="C1071" s="1" t="s">
        <v>3615</v>
      </c>
      <c r="D1071" s="1" t="s">
        <v>3616</v>
      </c>
      <c r="F1071" s="1" t="s">
        <v>3617</v>
      </c>
      <c r="G1071" s="1" t="s">
        <v>349</v>
      </c>
      <c r="H1071" s="1" t="s">
        <v>3295</v>
      </c>
      <c r="I1071" s="1" t="s">
        <v>3296</v>
      </c>
      <c r="J1071" s="1" t="s">
        <v>18</v>
      </c>
      <c r="K1071" s="1" t="str">
        <f t="shared" si="19"/>
        <v>NK_10_26_21_120_tʰɒt͡sʰ</v>
      </c>
    </row>
    <row r="1072" spans="1:11" ht="15.75" customHeight="1" x14ac:dyDescent="0.2">
      <c r="A1072" s="1" t="s">
        <v>3618</v>
      </c>
      <c r="B1072" s="1" t="s">
        <v>3619</v>
      </c>
      <c r="C1072" s="1" t="s">
        <v>3619</v>
      </c>
      <c r="D1072" s="1" t="s">
        <v>3620</v>
      </c>
      <c r="E1072" s="1" t="s">
        <v>3621</v>
      </c>
      <c r="F1072" s="1" t="s">
        <v>3622</v>
      </c>
      <c r="G1072" s="1" t="s">
        <v>349</v>
      </c>
      <c r="H1072" s="1" t="s">
        <v>3295</v>
      </c>
      <c r="I1072" s="1" t="s">
        <v>3296</v>
      </c>
      <c r="J1072" s="1" t="s">
        <v>18</v>
      </c>
      <c r="K1072" s="1" t="str">
        <f t="shared" si="19"/>
        <v>NK_10_26_21_121_t͡sɒk</v>
      </c>
    </row>
    <row r="1073" spans="1:11" ht="15.75" customHeight="1" x14ac:dyDescent="0.2">
      <c r="A1073" s="1" t="s">
        <v>3618</v>
      </c>
      <c r="B1073" s="1" t="s">
        <v>3619</v>
      </c>
      <c r="C1073" s="1" t="s">
        <v>3619</v>
      </c>
      <c r="D1073" s="1" t="s">
        <v>3620</v>
      </c>
      <c r="E1073" s="1" t="s">
        <v>3621</v>
      </c>
      <c r="F1073" s="1" t="s">
        <v>3623</v>
      </c>
      <c r="G1073" s="1" t="s">
        <v>349</v>
      </c>
      <c r="H1073" s="1" t="s">
        <v>3295</v>
      </c>
      <c r="I1073" s="1" t="s">
        <v>3296</v>
      </c>
      <c r="J1073" s="1" t="s">
        <v>18</v>
      </c>
      <c r="K1073" s="1" t="str">
        <f t="shared" si="19"/>
        <v>NK_10_26_21_122_t͡sɒk</v>
      </c>
    </row>
    <row r="1074" spans="1:11" ht="15.75" customHeight="1" x14ac:dyDescent="0.2">
      <c r="A1074" s="1" t="s">
        <v>3618</v>
      </c>
      <c r="B1074" s="1" t="s">
        <v>3619</v>
      </c>
      <c r="C1074" s="1" t="s">
        <v>3619</v>
      </c>
      <c r="D1074" s="1" t="s">
        <v>3620</v>
      </c>
      <c r="E1074" s="1" t="s">
        <v>3621</v>
      </c>
      <c r="F1074" s="1" t="s">
        <v>3624</v>
      </c>
      <c r="G1074" s="1" t="s">
        <v>349</v>
      </c>
      <c r="H1074" s="1" t="s">
        <v>3295</v>
      </c>
      <c r="I1074" s="1" t="s">
        <v>3296</v>
      </c>
      <c r="J1074" s="1" t="s">
        <v>18</v>
      </c>
      <c r="K1074" s="1" t="str">
        <f t="shared" si="19"/>
        <v>NK_10_26_21_123_t͡sɒk</v>
      </c>
    </row>
    <row r="1075" spans="1:11" ht="15.75" customHeight="1" x14ac:dyDescent="0.2">
      <c r="A1075" s="1" t="s">
        <v>1781</v>
      </c>
      <c r="B1075" s="1" t="s">
        <v>1782</v>
      </c>
      <c r="C1075" s="1" t="s">
        <v>1782</v>
      </c>
      <c r="D1075" s="1" t="s">
        <v>1783</v>
      </c>
      <c r="F1075" s="1" t="s">
        <v>3625</v>
      </c>
      <c r="G1075" s="1" t="s">
        <v>349</v>
      </c>
      <c r="H1075" s="1" t="s">
        <v>3295</v>
      </c>
      <c r="I1075" s="1" t="s">
        <v>3296</v>
      </c>
      <c r="J1075" s="1" t="s">
        <v>18</v>
      </c>
      <c r="K1075" s="1" t="str">
        <f t="shared" si="19"/>
        <v>NK_10_26_21_124_t͡sɒr</v>
      </c>
    </row>
    <row r="1076" spans="1:11" ht="15.75" customHeight="1" x14ac:dyDescent="0.2">
      <c r="A1076" s="1" t="s">
        <v>1781</v>
      </c>
      <c r="B1076" s="1" t="s">
        <v>1782</v>
      </c>
      <c r="C1076" s="1" t="s">
        <v>1782</v>
      </c>
      <c r="D1076" s="1" t="s">
        <v>1783</v>
      </c>
      <c r="F1076" s="1" t="s">
        <v>3626</v>
      </c>
      <c r="G1076" s="1" t="s">
        <v>349</v>
      </c>
      <c r="H1076" s="1" t="s">
        <v>3295</v>
      </c>
      <c r="I1076" s="1" t="s">
        <v>3296</v>
      </c>
      <c r="J1076" s="1" t="s">
        <v>18</v>
      </c>
      <c r="K1076" s="1" t="str">
        <f t="shared" si="19"/>
        <v>NK_10_26_21_125_t͡sɒr</v>
      </c>
    </row>
    <row r="1077" spans="1:11" ht="15.75" customHeight="1" x14ac:dyDescent="0.2">
      <c r="A1077" s="1" t="s">
        <v>1796</v>
      </c>
      <c r="B1077" s="1" t="s">
        <v>3627</v>
      </c>
      <c r="C1077" s="1" t="s">
        <v>3627</v>
      </c>
      <c r="D1077" s="1" t="s">
        <v>1797</v>
      </c>
      <c r="F1077" s="1" t="s">
        <v>3628</v>
      </c>
      <c r="G1077" s="1" t="s">
        <v>349</v>
      </c>
      <c r="H1077" s="1" t="s">
        <v>3295</v>
      </c>
      <c r="I1077" s="1" t="s">
        <v>3296</v>
      </c>
      <c r="J1077" s="1" t="s">
        <v>18</v>
      </c>
      <c r="K1077" s="1" t="str">
        <f t="shared" si="19"/>
        <v>NK_10_26_21_126_t͡sʰɒt͡s</v>
      </c>
    </row>
    <row r="1078" spans="1:11" ht="15.75" customHeight="1" x14ac:dyDescent="0.2">
      <c r="A1078" s="1" t="s">
        <v>1796</v>
      </c>
      <c r="B1078" s="1" t="s">
        <v>3627</v>
      </c>
      <c r="C1078" s="1" t="s">
        <v>3627</v>
      </c>
      <c r="D1078" s="1" t="s">
        <v>1797</v>
      </c>
      <c r="F1078" s="1" t="s">
        <v>3629</v>
      </c>
      <c r="G1078" s="1" t="s">
        <v>349</v>
      </c>
      <c r="H1078" s="1" t="s">
        <v>3295</v>
      </c>
      <c r="I1078" s="1" t="s">
        <v>3296</v>
      </c>
      <c r="J1078" s="1" t="s">
        <v>18</v>
      </c>
      <c r="K1078" s="1" t="str">
        <f t="shared" si="19"/>
        <v>NK_10_26_21_127_t͡sʰɒt͡s</v>
      </c>
    </row>
    <row r="1079" spans="1:11" ht="15.75" customHeight="1" x14ac:dyDescent="0.2">
      <c r="A1079" s="1" t="s">
        <v>1807</v>
      </c>
      <c r="B1079" s="1" t="s">
        <v>1808</v>
      </c>
      <c r="C1079" s="1" t="s">
        <v>1808</v>
      </c>
      <c r="D1079" s="1" t="s">
        <v>1809</v>
      </c>
      <c r="F1079" s="1" t="s">
        <v>3630</v>
      </c>
      <c r="G1079" s="1" t="s">
        <v>349</v>
      </c>
      <c r="H1079" s="1" t="s">
        <v>3295</v>
      </c>
      <c r="I1079" s="1" t="s">
        <v>3296</v>
      </c>
      <c r="J1079" s="1" t="s">
        <v>18</v>
      </c>
      <c r="K1079" s="1" t="str">
        <f t="shared" si="19"/>
        <v>NK_10_26_21_128_t͡sʰɒv</v>
      </c>
    </row>
    <row r="1080" spans="1:11" ht="15.75" customHeight="1" x14ac:dyDescent="0.2">
      <c r="A1080" s="1" t="s">
        <v>1807</v>
      </c>
      <c r="B1080" s="1" t="s">
        <v>1808</v>
      </c>
      <c r="C1080" s="1" t="s">
        <v>1808</v>
      </c>
      <c r="D1080" s="1" t="s">
        <v>1809</v>
      </c>
      <c r="F1080" s="1" t="s">
        <v>3631</v>
      </c>
      <c r="G1080" s="1" t="s">
        <v>349</v>
      </c>
      <c r="H1080" s="1" t="s">
        <v>3295</v>
      </c>
      <c r="I1080" s="1" t="s">
        <v>3296</v>
      </c>
      <c r="J1080" s="1" t="s">
        <v>18</v>
      </c>
      <c r="K1080" s="1" t="str">
        <f t="shared" ref="K1080:K1143" si="20">CONCATENATE(F1080,"_",A1080)</f>
        <v>NK_10_26_21_129_t͡sʰɒv</v>
      </c>
    </row>
    <row r="1081" spans="1:11" ht="15.75" customHeight="1" x14ac:dyDescent="0.2">
      <c r="A1081" s="1" t="s">
        <v>1807</v>
      </c>
      <c r="B1081" s="1" t="s">
        <v>1808</v>
      </c>
      <c r="C1081" s="1" t="s">
        <v>1808</v>
      </c>
      <c r="D1081" s="1" t="s">
        <v>1809</v>
      </c>
      <c r="F1081" s="1" t="s">
        <v>3632</v>
      </c>
      <c r="G1081" s="1" t="s">
        <v>349</v>
      </c>
      <c r="H1081" s="1" t="s">
        <v>3295</v>
      </c>
      <c r="I1081" s="1" t="s">
        <v>3296</v>
      </c>
      <c r="J1081" s="1" t="s">
        <v>18</v>
      </c>
      <c r="K1081" s="1" t="str">
        <f t="shared" si="20"/>
        <v>NK_10_26_21_130_t͡sʰɒv</v>
      </c>
    </row>
    <row r="1082" spans="1:11" ht="15.75" customHeight="1" x14ac:dyDescent="0.2">
      <c r="A1082" s="1" t="s">
        <v>1807</v>
      </c>
      <c r="B1082" s="1" t="s">
        <v>1808</v>
      </c>
      <c r="C1082" s="1" t="s">
        <v>1808</v>
      </c>
      <c r="D1082" s="1" t="s">
        <v>1809</v>
      </c>
      <c r="F1082" s="1" t="s">
        <v>3633</v>
      </c>
      <c r="G1082" s="1" t="s">
        <v>349</v>
      </c>
      <c r="H1082" s="1" t="s">
        <v>3295</v>
      </c>
      <c r="I1082" s="1" t="s">
        <v>3296</v>
      </c>
      <c r="J1082" s="1" t="s">
        <v>18</v>
      </c>
      <c r="K1082" s="1" t="str">
        <f t="shared" si="20"/>
        <v>NK_10_26_21_131_t͡sʰɒv</v>
      </c>
    </row>
    <row r="1083" spans="1:11" ht="15.75" customHeight="1" x14ac:dyDescent="0.2">
      <c r="A1083" s="1" t="s">
        <v>3634</v>
      </c>
      <c r="B1083" s="1" t="s">
        <v>3328</v>
      </c>
      <c r="C1083" s="1" t="s">
        <v>3328</v>
      </c>
      <c r="D1083" s="1" t="s">
        <v>3635</v>
      </c>
      <c r="F1083" s="1" t="s">
        <v>3636</v>
      </c>
      <c r="G1083" s="1" t="s">
        <v>349</v>
      </c>
      <c r="H1083" s="1" t="s">
        <v>3295</v>
      </c>
      <c r="I1083" s="1" t="s">
        <v>3296</v>
      </c>
      <c r="J1083" s="1" t="s">
        <v>18</v>
      </c>
      <c r="K1083" s="1" t="str">
        <f t="shared" si="20"/>
        <v>NK_10_26_21_132_t͡sʰeɻek</v>
      </c>
    </row>
    <row r="1084" spans="1:11" ht="15.75" customHeight="1" x14ac:dyDescent="0.2">
      <c r="A1084" s="1" t="s">
        <v>3634</v>
      </c>
      <c r="B1084" s="1" t="s">
        <v>3328</v>
      </c>
      <c r="C1084" s="1" t="s">
        <v>3328</v>
      </c>
      <c r="D1084" s="1" t="s">
        <v>3635</v>
      </c>
      <c r="F1084" s="1" t="s">
        <v>3637</v>
      </c>
      <c r="G1084" s="1" t="s">
        <v>349</v>
      </c>
      <c r="H1084" s="1" t="s">
        <v>3295</v>
      </c>
      <c r="I1084" s="1" t="s">
        <v>3296</v>
      </c>
      <c r="J1084" s="1" t="s">
        <v>18</v>
      </c>
      <c r="K1084" s="1" t="str">
        <f t="shared" si="20"/>
        <v>NK_10_26_21_133_t͡sʰeɻek</v>
      </c>
    </row>
    <row r="1085" spans="1:11" ht="15.75" customHeight="1" x14ac:dyDescent="0.2">
      <c r="A1085" s="1" t="s">
        <v>3638</v>
      </c>
      <c r="B1085" s="1" t="s">
        <v>3639</v>
      </c>
      <c r="C1085" s="1" t="s">
        <v>3639</v>
      </c>
      <c r="D1085" s="1" t="s">
        <v>3640</v>
      </c>
      <c r="F1085" s="1" t="s">
        <v>3641</v>
      </c>
      <c r="G1085" s="1" t="s">
        <v>349</v>
      </c>
      <c r="H1085" s="1" t="s">
        <v>3295</v>
      </c>
      <c r="I1085" s="1" t="s">
        <v>3296</v>
      </c>
      <c r="J1085" s="1" t="s">
        <v>18</v>
      </c>
      <c r="K1085" s="1" t="str">
        <f t="shared" si="20"/>
        <v>NK_10_26_21_134_t͡sʰeχ</v>
      </c>
    </row>
    <row r="1086" spans="1:11" ht="15.75" customHeight="1" x14ac:dyDescent="0.2">
      <c r="A1086" s="1" t="s">
        <v>3642</v>
      </c>
      <c r="B1086" s="1" t="s">
        <v>3643</v>
      </c>
      <c r="C1086" s="1" t="s">
        <v>3643</v>
      </c>
      <c r="D1086" s="1" t="s">
        <v>3644</v>
      </c>
      <c r="F1086" s="1" t="s">
        <v>3645</v>
      </c>
      <c r="G1086" s="1" t="s">
        <v>349</v>
      </c>
      <c r="H1086" s="1" t="s">
        <v>3295</v>
      </c>
      <c r="I1086" s="1" t="s">
        <v>3296</v>
      </c>
      <c r="J1086" s="1" t="s">
        <v>18</v>
      </c>
      <c r="K1086" s="1" t="str">
        <f t="shared" si="20"/>
        <v>NK_10_26_21_135_t͡sʰoɻen</v>
      </c>
    </row>
    <row r="1087" spans="1:11" ht="15.75" customHeight="1" x14ac:dyDescent="0.2">
      <c r="A1087" s="1" t="s">
        <v>3646</v>
      </c>
      <c r="B1087" s="1" t="s">
        <v>3647</v>
      </c>
      <c r="C1087" s="1" t="s">
        <v>3647</v>
      </c>
      <c r="D1087" s="1" t="s">
        <v>3648</v>
      </c>
      <c r="F1087" s="1" t="s">
        <v>3649</v>
      </c>
      <c r="G1087" s="1" t="s">
        <v>349</v>
      </c>
      <c r="H1087" s="1" t="s">
        <v>3295</v>
      </c>
      <c r="I1087" s="1" t="s">
        <v>3296</v>
      </c>
      <c r="J1087" s="1" t="s">
        <v>18</v>
      </c>
      <c r="K1087" s="1" t="str">
        <f t="shared" si="20"/>
        <v>NK_10_26_21_136_t͡sit͡s</v>
      </c>
    </row>
    <row r="1088" spans="1:11" ht="15.75" customHeight="1" x14ac:dyDescent="0.2">
      <c r="A1088" s="1" t="s">
        <v>3650</v>
      </c>
      <c r="B1088" s="1" t="s">
        <v>3651</v>
      </c>
      <c r="C1088" s="1" t="s">
        <v>3651</v>
      </c>
      <c r="D1088" s="1" t="s">
        <v>3652</v>
      </c>
      <c r="F1088" s="1" t="s">
        <v>3653</v>
      </c>
      <c r="G1088" s="1" t="s">
        <v>349</v>
      </c>
      <c r="H1088" s="1" t="s">
        <v>3295</v>
      </c>
      <c r="I1088" s="1" t="s">
        <v>3296</v>
      </c>
      <c r="J1088" s="1" t="s">
        <v>18</v>
      </c>
      <c r="K1088" s="1" t="str">
        <f t="shared" si="20"/>
        <v>NK_10_26_21_137_t͡ʃɒkɒt</v>
      </c>
    </row>
    <row r="1089" spans="1:11" ht="15.75" customHeight="1" x14ac:dyDescent="0.2">
      <c r="A1089" s="1" t="s">
        <v>1816</v>
      </c>
      <c r="B1089" s="1" t="s">
        <v>1536</v>
      </c>
      <c r="C1089" s="1" t="s">
        <v>1536</v>
      </c>
      <c r="D1089" s="1" t="s">
        <v>1817</v>
      </c>
      <c r="F1089" s="1" t="s">
        <v>3654</v>
      </c>
      <c r="G1089" s="1" t="s">
        <v>349</v>
      </c>
      <c r="H1089" s="1" t="s">
        <v>3295</v>
      </c>
      <c r="I1089" s="1" t="s">
        <v>3296</v>
      </c>
      <c r="J1089" s="1" t="s">
        <v>18</v>
      </c>
      <c r="K1089" s="1" t="str">
        <f t="shared" si="20"/>
        <v>NK_10_26_21_138_t͡ʃɒʃ</v>
      </c>
    </row>
    <row r="1090" spans="1:11" ht="15.75" customHeight="1" x14ac:dyDescent="0.2">
      <c r="A1090" s="1" t="s">
        <v>3655</v>
      </c>
      <c r="B1090" s="1" t="s">
        <v>3656</v>
      </c>
      <c r="C1090" s="1" t="s">
        <v>3657</v>
      </c>
      <c r="D1090" s="1" t="s">
        <v>3658</v>
      </c>
      <c r="F1090" s="1" t="s">
        <v>3659</v>
      </c>
      <c r="G1090" s="1" t="s">
        <v>349</v>
      </c>
      <c r="H1090" s="1" t="s">
        <v>3295</v>
      </c>
      <c r="I1090" s="1" t="s">
        <v>3296</v>
      </c>
      <c r="J1090" s="1" t="s">
        <v>18</v>
      </c>
      <c r="K1090" s="1" t="str">
        <f t="shared" si="20"/>
        <v>NK_10_26_21_139_t͡ʃʰɒpʰ-e-l</v>
      </c>
    </row>
    <row r="1091" spans="1:11" ht="15.75" customHeight="1" x14ac:dyDescent="0.2">
      <c r="A1091" s="1" t="s">
        <v>3660</v>
      </c>
      <c r="B1091" s="1" t="s">
        <v>3661</v>
      </c>
      <c r="C1091" s="1" t="s">
        <v>3661</v>
      </c>
      <c r="D1091" s="1" t="s">
        <v>3662</v>
      </c>
      <c r="F1091" s="1" t="s">
        <v>3663</v>
      </c>
      <c r="G1091" s="1" t="s">
        <v>349</v>
      </c>
      <c r="H1091" s="1" t="s">
        <v>3295</v>
      </c>
      <c r="I1091" s="1" t="s">
        <v>3296</v>
      </c>
      <c r="J1091" s="1" t="s">
        <v>18</v>
      </c>
      <c r="K1091" s="1" t="str">
        <f t="shared" si="20"/>
        <v>NK_10_26_21_140_t͡ʃʰɒpʰ</v>
      </c>
    </row>
    <row r="1092" spans="1:11" ht="15.75" customHeight="1" x14ac:dyDescent="0.2">
      <c r="A1092" s="1" t="s">
        <v>1820</v>
      </c>
      <c r="B1092" s="1" t="s">
        <v>3664</v>
      </c>
      <c r="C1092" s="1" t="s">
        <v>3664</v>
      </c>
      <c r="D1092" s="1" t="s">
        <v>1822</v>
      </c>
      <c r="F1092" s="1" t="s">
        <v>3665</v>
      </c>
      <c r="G1092" s="1" t="s">
        <v>349</v>
      </c>
      <c r="H1092" s="1" t="s">
        <v>3295</v>
      </c>
      <c r="I1092" s="1" t="s">
        <v>3296</v>
      </c>
      <c r="J1092" s="1" t="s">
        <v>18</v>
      </c>
      <c r="K1092" s="1" t="str">
        <f t="shared" si="20"/>
        <v>NK_10_26_21_141_t͡ʃʰɒɻ</v>
      </c>
    </row>
    <row r="1093" spans="1:11" ht="15.75" customHeight="1" x14ac:dyDescent="0.2">
      <c r="A1093" s="1" t="s">
        <v>301</v>
      </c>
      <c r="B1093" s="1" t="s">
        <v>302</v>
      </c>
      <c r="C1093" s="1" t="s">
        <v>302</v>
      </c>
      <c r="D1093" s="1" t="s">
        <v>303</v>
      </c>
      <c r="F1093" s="1" t="s">
        <v>3666</v>
      </c>
      <c r="G1093" s="1" t="s">
        <v>349</v>
      </c>
      <c r="H1093" s="1" t="s">
        <v>3295</v>
      </c>
      <c r="I1093" s="1" t="s">
        <v>3296</v>
      </c>
      <c r="J1093" s="1" t="s">
        <v>18</v>
      </c>
      <c r="K1093" s="1" t="str">
        <f t="shared" si="20"/>
        <v>NK_10_26_21_142_tun</v>
      </c>
    </row>
    <row r="1094" spans="1:11" ht="15.75" customHeight="1" x14ac:dyDescent="0.2">
      <c r="A1094" s="1" t="s">
        <v>301</v>
      </c>
      <c r="B1094" s="1" t="s">
        <v>302</v>
      </c>
      <c r="C1094" s="1" t="s">
        <v>302</v>
      </c>
      <c r="D1094" s="1" t="s">
        <v>303</v>
      </c>
      <c r="F1094" s="1" t="s">
        <v>3667</v>
      </c>
      <c r="G1094" s="1" t="s">
        <v>349</v>
      </c>
      <c r="H1094" s="1" t="s">
        <v>3295</v>
      </c>
      <c r="I1094" s="1" t="s">
        <v>3296</v>
      </c>
      <c r="J1094" s="1" t="s">
        <v>18</v>
      </c>
      <c r="K1094" s="1" t="str">
        <f t="shared" si="20"/>
        <v>NK_10_26_21_143_tun</v>
      </c>
    </row>
    <row r="1095" spans="1:11" ht="15.75" customHeight="1" x14ac:dyDescent="0.2">
      <c r="A1095" s="1" t="s">
        <v>301</v>
      </c>
      <c r="B1095" s="1" t="s">
        <v>302</v>
      </c>
      <c r="C1095" s="1" t="s">
        <v>302</v>
      </c>
      <c r="D1095" s="1" t="s">
        <v>303</v>
      </c>
      <c r="F1095" s="1" t="s">
        <v>3668</v>
      </c>
      <c r="G1095" s="1" t="s">
        <v>349</v>
      </c>
      <c r="H1095" s="1" t="s">
        <v>3295</v>
      </c>
      <c r="I1095" s="1" t="s">
        <v>3296</v>
      </c>
      <c r="J1095" s="1" t="s">
        <v>18</v>
      </c>
      <c r="K1095" s="1" t="str">
        <f t="shared" si="20"/>
        <v>NK_10_26_21_144_tun</v>
      </c>
    </row>
    <row r="1096" spans="1:11" ht="15.75" customHeight="1" x14ac:dyDescent="0.2">
      <c r="A1096" s="1" t="s">
        <v>301</v>
      </c>
      <c r="B1096" s="1" t="s">
        <v>302</v>
      </c>
      <c r="C1096" s="1" t="s">
        <v>302</v>
      </c>
      <c r="D1096" s="1" t="s">
        <v>303</v>
      </c>
      <c r="F1096" s="1" t="s">
        <v>3669</v>
      </c>
      <c r="G1096" s="1" t="s">
        <v>349</v>
      </c>
      <c r="H1096" s="1" t="s">
        <v>3295</v>
      </c>
      <c r="I1096" s="1" t="s">
        <v>3296</v>
      </c>
      <c r="J1096" s="1" t="s">
        <v>18</v>
      </c>
      <c r="K1096" s="1" t="str">
        <f t="shared" si="20"/>
        <v>NK_10_26_21_145_tun</v>
      </c>
    </row>
    <row r="1097" spans="1:11" ht="15.75" customHeight="1" x14ac:dyDescent="0.2">
      <c r="A1097" s="1" t="s">
        <v>3670</v>
      </c>
      <c r="B1097" s="1" t="s">
        <v>3671</v>
      </c>
      <c r="C1097" s="1" t="s">
        <v>3671</v>
      </c>
      <c r="D1097" s="1" t="s">
        <v>3672</v>
      </c>
      <c r="F1097" s="1" t="s">
        <v>3673</v>
      </c>
      <c r="G1097" s="1" t="s">
        <v>349</v>
      </c>
      <c r="H1097" s="1" t="s">
        <v>3295</v>
      </c>
      <c r="I1097" s="1" t="s">
        <v>3296</v>
      </c>
      <c r="J1097" s="1" t="s">
        <v>18</v>
      </c>
      <c r="K1097" s="1" t="str">
        <f t="shared" si="20"/>
        <v>NK_10_26_21_146_tupʰ</v>
      </c>
    </row>
    <row r="1098" spans="1:11" ht="15.75" customHeight="1" x14ac:dyDescent="0.2">
      <c r="A1098" s="1" t="s">
        <v>3674</v>
      </c>
      <c r="B1098" s="1" t="s">
        <v>1087</v>
      </c>
      <c r="C1098" s="1" t="s">
        <v>1087</v>
      </c>
      <c r="D1098" s="1" t="s">
        <v>3675</v>
      </c>
      <c r="F1098" s="1" t="s">
        <v>3676</v>
      </c>
      <c r="G1098" s="1" t="s">
        <v>349</v>
      </c>
      <c r="H1098" s="1" t="s">
        <v>3295</v>
      </c>
      <c r="I1098" s="1" t="s">
        <v>3296</v>
      </c>
      <c r="J1098" s="1" t="s">
        <v>18</v>
      </c>
      <c r="K1098" s="1" t="str">
        <f t="shared" si="20"/>
        <v>NK_10_26_21_147_vot͡ʃʰ</v>
      </c>
    </row>
    <row r="1099" spans="1:11" ht="15.75" customHeight="1" x14ac:dyDescent="0.2">
      <c r="A1099" s="1" t="s">
        <v>3677</v>
      </c>
      <c r="B1099" s="1" t="s">
        <v>3678</v>
      </c>
      <c r="C1099" s="1" t="s">
        <v>3679</v>
      </c>
      <c r="D1099" s="1" t="s">
        <v>3680</v>
      </c>
      <c r="F1099" s="1" t="s">
        <v>3681</v>
      </c>
      <c r="G1099" s="1" t="s">
        <v>349</v>
      </c>
      <c r="H1099" s="1" t="s">
        <v>3295</v>
      </c>
      <c r="I1099" s="1" t="s">
        <v>3296</v>
      </c>
      <c r="J1099" s="1" t="s">
        <v>18</v>
      </c>
      <c r="K1099" s="1" t="str">
        <f t="shared" si="20"/>
        <v>NK_10_26_21_148_χɒnutʰ-ət</v>
      </c>
    </row>
    <row r="1100" spans="1:11" ht="15.75" customHeight="1" x14ac:dyDescent="0.2">
      <c r="A1100" s="1" t="s">
        <v>3682</v>
      </c>
      <c r="B1100" s="1" t="s">
        <v>3683</v>
      </c>
      <c r="C1100" s="1" t="s">
        <v>3683</v>
      </c>
      <c r="D1100" s="1" t="s">
        <v>3684</v>
      </c>
      <c r="F1100" s="1" t="s">
        <v>3685</v>
      </c>
      <c r="G1100" s="1" t="s">
        <v>349</v>
      </c>
      <c r="H1100" s="1" t="s">
        <v>3295</v>
      </c>
      <c r="I1100" s="1" t="s">
        <v>3296</v>
      </c>
      <c r="J1100" s="1" t="s">
        <v>18</v>
      </c>
      <c r="K1100" s="1" t="str">
        <f t="shared" si="20"/>
        <v>NK_10_26_21_149_χɒnutʰ</v>
      </c>
    </row>
    <row r="1101" spans="1:11" ht="15.75" customHeight="1" x14ac:dyDescent="0.2">
      <c r="A1101" s="1" t="s">
        <v>3686</v>
      </c>
      <c r="B1101" s="1" t="s">
        <v>3687</v>
      </c>
      <c r="C1101" s="1" t="s">
        <v>3688</v>
      </c>
      <c r="D1101" s="1" t="s">
        <v>3689</v>
      </c>
      <c r="F1101" s="1" t="s">
        <v>3690</v>
      </c>
      <c r="G1101" s="1" t="s">
        <v>349</v>
      </c>
      <c r="H1101" s="1" t="s">
        <v>3295</v>
      </c>
      <c r="I1101" s="1" t="s">
        <v>3296</v>
      </c>
      <c r="J1101" s="1" t="s">
        <v>18</v>
      </c>
      <c r="K1101" s="1" t="str">
        <f t="shared" si="20"/>
        <v>NK_10_26_21_150_χɒpʰ-e-l</v>
      </c>
    </row>
    <row r="1102" spans="1:11" ht="15.75" customHeight="1" x14ac:dyDescent="0.2">
      <c r="A1102" s="1" t="s">
        <v>3691</v>
      </c>
      <c r="B1102" s="1" t="s">
        <v>3692</v>
      </c>
      <c r="C1102" s="1" t="s">
        <v>3692</v>
      </c>
      <c r="D1102" s="1" t="s">
        <v>3693</v>
      </c>
      <c r="F1102" s="1" t="s">
        <v>3694</v>
      </c>
      <c r="G1102" s="1" t="s">
        <v>349</v>
      </c>
      <c r="H1102" s="1" t="s">
        <v>3295</v>
      </c>
      <c r="I1102" s="1" t="s">
        <v>3296</v>
      </c>
      <c r="J1102" s="1" t="s">
        <v>18</v>
      </c>
      <c r="K1102" s="1" t="str">
        <f t="shared" si="20"/>
        <v>NK_10_26_21_151_χɒt͡ʃʰik</v>
      </c>
    </row>
    <row r="1103" spans="1:11" ht="15.75" customHeight="1" x14ac:dyDescent="0.2">
      <c r="A1103" s="1" t="s">
        <v>3695</v>
      </c>
      <c r="B1103" s="1" t="s">
        <v>3696</v>
      </c>
      <c r="C1103" s="1" t="s">
        <v>3697</v>
      </c>
      <c r="D1103" s="1" t="s">
        <v>3698</v>
      </c>
      <c r="F1103" s="1" t="s">
        <v>3699</v>
      </c>
      <c r="G1103" s="1" t="s">
        <v>15</v>
      </c>
      <c r="H1103" s="1" t="s">
        <v>4789</v>
      </c>
      <c r="I1103" s="1" t="s">
        <v>3700</v>
      </c>
      <c r="J1103" s="1" t="s">
        <v>18</v>
      </c>
      <c r="K1103" s="1" t="str">
        <f t="shared" si="20"/>
        <v>NK_12_16_21_001_ɒɻɒm-ə uɻɒχ ɒ</v>
      </c>
    </row>
    <row r="1104" spans="1:11" ht="15.75" customHeight="1" x14ac:dyDescent="0.2">
      <c r="A1104" s="1" t="s">
        <v>3701</v>
      </c>
      <c r="B1104" s="1" t="s">
        <v>3702</v>
      </c>
      <c r="C1104" s="1" t="s">
        <v>3703</v>
      </c>
      <c r="D1104" s="1" t="s">
        <v>3704</v>
      </c>
      <c r="F1104" s="1" t="s">
        <v>3705</v>
      </c>
      <c r="G1104" s="1" t="s">
        <v>15</v>
      </c>
      <c r="H1104" s="1" t="s">
        <v>4789</v>
      </c>
      <c r="I1104" s="1" t="s">
        <v>3700</v>
      </c>
      <c r="J1104" s="1" t="s">
        <v>18</v>
      </c>
      <c r="K1104" s="1" t="str">
        <f t="shared" si="20"/>
        <v>NK_12_16_21_002_ɒɻɒm-i ɡiɻkʰ-ə</v>
      </c>
    </row>
    <row r="1105" spans="1:11" ht="15.75" customHeight="1" x14ac:dyDescent="0.2">
      <c r="A1105" s="1" t="s">
        <v>3706</v>
      </c>
      <c r="B1105" s="1" t="s">
        <v>3707</v>
      </c>
      <c r="C1105" s="1" t="s">
        <v>3708</v>
      </c>
      <c r="D1105" s="1" t="s">
        <v>3709</v>
      </c>
      <c r="F1105" s="1" t="s">
        <v>3710</v>
      </c>
      <c r="G1105" s="1" t="s">
        <v>15</v>
      </c>
      <c r="H1105" s="1" t="s">
        <v>4789</v>
      </c>
      <c r="I1105" s="1" t="s">
        <v>3700</v>
      </c>
      <c r="J1105" s="1" t="s">
        <v>18</v>
      </c>
      <c r="K1105" s="1" t="str">
        <f t="shared" si="20"/>
        <v>NK_12_16_21_003_ɒɻɒm-i het</v>
      </c>
    </row>
    <row r="1106" spans="1:11" ht="15.75" customHeight="1" x14ac:dyDescent="0.2">
      <c r="A1106" s="1" t="s">
        <v>3711</v>
      </c>
      <c r="B1106" s="1" t="s">
        <v>3712</v>
      </c>
      <c r="C1106" s="1" t="s">
        <v>3713</v>
      </c>
      <c r="D1106" s="1" t="s">
        <v>3714</v>
      </c>
      <c r="F1106" s="1" t="s">
        <v>3715</v>
      </c>
      <c r="G1106" s="1" t="s">
        <v>15</v>
      </c>
      <c r="H1106" s="1" t="s">
        <v>4789</v>
      </c>
      <c r="I1106" s="1" t="s">
        <v>3700</v>
      </c>
      <c r="J1106" s="1" t="s">
        <v>18</v>
      </c>
      <c r="K1106" s="1" t="str">
        <f t="shared" si="20"/>
        <v>NK_12_16_21_004_ɒɻɒm-i-n mɒkʰɻ-ɒ-m</v>
      </c>
    </row>
    <row r="1107" spans="1:11" ht="15.75" customHeight="1" x14ac:dyDescent="0.2">
      <c r="A1107" s="1" t="s">
        <v>3711</v>
      </c>
      <c r="B1107" s="1" t="s">
        <v>3712</v>
      </c>
      <c r="C1107" s="1" t="s">
        <v>3713</v>
      </c>
      <c r="D1107" s="1" t="s">
        <v>3714</v>
      </c>
      <c r="F1107" s="1" t="s">
        <v>3716</v>
      </c>
      <c r="G1107" s="1" t="s">
        <v>15</v>
      </c>
      <c r="H1107" s="1" t="s">
        <v>4789</v>
      </c>
      <c r="I1107" s="1" t="s">
        <v>3700</v>
      </c>
      <c r="J1107" s="1" t="s">
        <v>18</v>
      </c>
      <c r="K1107" s="1" t="str">
        <f t="shared" si="20"/>
        <v>NK_12_16_21_005_ɒɻɒm-i-n mɒkʰɻ-ɒ-m</v>
      </c>
    </row>
    <row r="1108" spans="1:11" ht="15.75" customHeight="1" x14ac:dyDescent="0.2">
      <c r="A1108" s="1" t="s">
        <v>3717</v>
      </c>
      <c r="B1108" s="1" t="s">
        <v>3718</v>
      </c>
      <c r="C1108" s="1" t="s">
        <v>3719</v>
      </c>
      <c r="D1108" s="1" t="s">
        <v>3720</v>
      </c>
      <c r="F1108" s="1" t="s">
        <v>3721</v>
      </c>
      <c r="G1108" s="1" t="s">
        <v>15</v>
      </c>
      <c r="H1108" s="1" t="s">
        <v>4789</v>
      </c>
      <c r="I1108" s="1" t="s">
        <v>3700</v>
      </c>
      <c r="J1108" s="1" t="s">
        <v>18</v>
      </c>
      <c r="K1108" s="1" t="str">
        <f t="shared" si="20"/>
        <v>NK_12_16_21_006_ɒɻɒm-it͡sʰ</v>
      </c>
    </row>
    <row r="1109" spans="1:11" ht="15.75" customHeight="1" x14ac:dyDescent="0.2">
      <c r="A1109" s="1" t="s">
        <v>3722</v>
      </c>
      <c r="B1109" s="1" t="s">
        <v>3723</v>
      </c>
      <c r="C1109" s="1" t="s">
        <v>3723</v>
      </c>
      <c r="D1109" s="1" t="s">
        <v>3724</v>
      </c>
      <c r="F1109" s="1" t="s">
        <v>3725</v>
      </c>
      <c r="G1109" s="1" t="s">
        <v>15</v>
      </c>
      <c r="H1109" s="1" t="s">
        <v>4789</v>
      </c>
      <c r="I1109" s="1" t="s">
        <v>3700</v>
      </c>
      <c r="J1109" s="1" t="s">
        <v>18</v>
      </c>
      <c r="K1109" s="1" t="str">
        <f t="shared" si="20"/>
        <v>NK_12_16_21_007_ɒɻʒɒn</v>
      </c>
    </row>
    <row r="1110" spans="1:11" ht="15.75" customHeight="1" x14ac:dyDescent="0.2">
      <c r="A1110" s="1" t="s">
        <v>3722</v>
      </c>
      <c r="B1110" s="1" t="s">
        <v>3723</v>
      </c>
      <c r="C1110" s="1" t="s">
        <v>3723</v>
      </c>
      <c r="D1110" s="1" t="s">
        <v>3724</v>
      </c>
      <c r="F1110" s="1" t="s">
        <v>3726</v>
      </c>
      <c r="G1110" s="1" t="s">
        <v>15</v>
      </c>
      <c r="H1110" s="1" t="s">
        <v>4789</v>
      </c>
      <c r="I1110" s="1" t="s">
        <v>3700</v>
      </c>
      <c r="J1110" s="1" t="s">
        <v>18</v>
      </c>
      <c r="K1110" s="1" t="str">
        <f t="shared" si="20"/>
        <v>NK_12_16_21_008_ɒɻʒɒn</v>
      </c>
    </row>
    <row r="1111" spans="1:11" ht="15.75" customHeight="1" x14ac:dyDescent="0.2">
      <c r="A1111" s="1" t="s">
        <v>3727</v>
      </c>
      <c r="B1111" s="1" t="s">
        <v>3728</v>
      </c>
      <c r="C1111" s="1" t="s">
        <v>3728</v>
      </c>
      <c r="D1111" s="1" t="s">
        <v>3729</v>
      </c>
      <c r="F1111" s="1" t="s">
        <v>3730</v>
      </c>
      <c r="G1111" s="1" t="s">
        <v>15</v>
      </c>
      <c r="H1111" s="1" t="s">
        <v>4789</v>
      </c>
      <c r="I1111" s="1" t="s">
        <v>3700</v>
      </c>
      <c r="J1111" s="1" t="s">
        <v>18</v>
      </c>
      <c r="K1111" s="1" t="str">
        <f t="shared" si="20"/>
        <v>NK_12_16_21_009_ɒʃɒkeɻt</v>
      </c>
    </row>
    <row r="1112" spans="1:11" ht="15.75" customHeight="1" x14ac:dyDescent="0.2">
      <c r="A1112" s="1" t="s">
        <v>3731</v>
      </c>
      <c r="B1112" s="1" t="s">
        <v>3732</v>
      </c>
      <c r="C1112" s="1" t="s">
        <v>3733</v>
      </c>
      <c r="D1112" s="1" t="s">
        <v>3734</v>
      </c>
      <c r="F1112" s="1" t="s">
        <v>3735</v>
      </c>
      <c r="G1112" s="1" t="s">
        <v>15</v>
      </c>
      <c r="H1112" s="1" t="s">
        <v>4789</v>
      </c>
      <c r="I1112" s="1" t="s">
        <v>3700</v>
      </c>
      <c r="J1112" s="1" t="s">
        <v>18</v>
      </c>
      <c r="K1112" s="1" t="str">
        <f t="shared" si="20"/>
        <v>NK_12_16_21_010_bɒr-eɻ</v>
      </c>
    </row>
    <row r="1113" spans="1:11" ht="15.75" customHeight="1" x14ac:dyDescent="0.2">
      <c r="A1113" s="1" t="s">
        <v>1260</v>
      </c>
      <c r="B1113" s="1" t="s">
        <v>1261</v>
      </c>
      <c r="C1113" s="1" t="s">
        <v>1261</v>
      </c>
      <c r="D1113" s="1" t="s">
        <v>1262</v>
      </c>
      <c r="F1113" s="1" t="s">
        <v>3736</v>
      </c>
      <c r="G1113" s="1" t="s">
        <v>15</v>
      </c>
      <c r="H1113" s="1" t="s">
        <v>4789</v>
      </c>
      <c r="I1113" s="1" t="s">
        <v>3700</v>
      </c>
      <c r="J1113" s="1" t="s">
        <v>18</v>
      </c>
      <c r="K1113" s="1" t="str">
        <f t="shared" si="20"/>
        <v>NK_12_16_21_011_bɒr</v>
      </c>
    </row>
    <row r="1114" spans="1:11" ht="15.75" customHeight="1" x14ac:dyDescent="0.2">
      <c r="A1114" s="1" t="s">
        <v>3737</v>
      </c>
      <c r="B1114" s="1" t="s">
        <v>3738</v>
      </c>
      <c r="C1114" s="1" t="s">
        <v>3738</v>
      </c>
      <c r="D1114" s="1" t="s">
        <v>3739</v>
      </c>
      <c r="F1114" s="1" t="s">
        <v>3740</v>
      </c>
      <c r="G1114" s="1" t="s">
        <v>15</v>
      </c>
      <c r="H1114" s="1" t="s">
        <v>4789</v>
      </c>
      <c r="I1114" s="1" t="s">
        <v>3700</v>
      </c>
      <c r="J1114" s="1" t="s">
        <v>18</v>
      </c>
      <c r="K1114" s="1" t="str">
        <f t="shared" si="20"/>
        <v>NK_12_16_21_012_bɒʒɒk</v>
      </c>
    </row>
    <row r="1115" spans="1:11" ht="15.75" customHeight="1" x14ac:dyDescent="0.2">
      <c r="A1115" s="1" t="s">
        <v>3737</v>
      </c>
      <c r="B1115" s="1" t="s">
        <v>3738</v>
      </c>
      <c r="C1115" s="1" t="s">
        <v>3738</v>
      </c>
      <c r="D1115" s="1" t="s">
        <v>3739</v>
      </c>
      <c r="F1115" s="1" t="s">
        <v>3741</v>
      </c>
      <c r="G1115" s="1" t="s">
        <v>15</v>
      </c>
      <c r="H1115" s="1" t="s">
        <v>4789</v>
      </c>
      <c r="I1115" s="1" t="s">
        <v>3700</v>
      </c>
      <c r="J1115" s="1" t="s">
        <v>18</v>
      </c>
      <c r="K1115" s="1" t="str">
        <f t="shared" si="20"/>
        <v>NK_12_16_21_013_bɒʒɒk</v>
      </c>
    </row>
    <row r="1116" spans="1:11" ht="15.75" customHeight="1" x14ac:dyDescent="0.2">
      <c r="A1116" s="1" t="s">
        <v>3737</v>
      </c>
      <c r="B1116" s="1" t="s">
        <v>3738</v>
      </c>
      <c r="C1116" s="1" t="s">
        <v>3738</v>
      </c>
      <c r="D1116" s="1" t="s">
        <v>3739</v>
      </c>
      <c r="F1116" s="1" t="s">
        <v>3742</v>
      </c>
      <c r="G1116" s="1" t="s">
        <v>15</v>
      </c>
      <c r="H1116" s="1" t="s">
        <v>4789</v>
      </c>
      <c r="I1116" s="1" t="s">
        <v>3700</v>
      </c>
      <c r="J1116" s="1" t="s">
        <v>18</v>
      </c>
      <c r="K1116" s="1" t="str">
        <f t="shared" si="20"/>
        <v>NK_12_16_21_014_bɒʒɒk</v>
      </c>
    </row>
    <row r="1117" spans="1:11" ht="15.75" customHeight="1" x14ac:dyDescent="0.2">
      <c r="A1117" s="1" t="s">
        <v>3737</v>
      </c>
      <c r="B1117" s="1" t="s">
        <v>3738</v>
      </c>
      <c r="C1117" s="1" t="s">
        <v>3738</v>
      </c>
      <c r="D1117" s="1" t="s">
        <v>3739</v>
      </c>
      <c r="E1117" s="1" t="s">
        <v>3743</v>
      </c>
      <c r="F1117" s="1" t="s">
        <v>3744</v>
      </c>
      <c r="G1117" s="1" t="s">
        <v>15</v>
      </c>
      <c r="H1117" s="1" t="s">
        <v>4789</v>
      </c>
      <c r="I1117" s="1" t="s">
        <v>2311</v>
      </c>
      <c r="J1117" s="1" t="s">
        <v>18</v>
      </c>
      <c r="K1117" s="1" t="str">
        <f t="shared" si="20"/>
        <v>NK_12_16_21_015_bɒʒɒk</v>
      </c>
    </row>
    <row r="1118" spans="1:11" ht="15.75" customHeight="1" x14ac:dyDescent="0.2">
      <c r="A1118" s="1" t="s">
        <v>3745</v>
      </c>
      <c r="B1118" s="1" t="s">
        <v>3746</v>
      </c>
      <c r="C1118" s="1" t="s">
        <v>3746</v>
      </c>
      <c r="D1118" s="1" t="s">
        <v>3747</v>
      </c>
      <c r="F1118" s="1" t="s">
        <v>3748</v>
      </c>
      <c r="G1118" s="1" t="s">
        <v>15</v>
      </c>
      <c r="H1118" s="1" t="s">
        <v>4789</v>
      </c>
      <c r="I1118" s="1" t="s">
        <v>3700</v>
      </c>
      <c r="J1118" s="1" t="s">
        <v>18</v>
      </c>
      <c r="K1118" s="1" t="str">
        <f t="shared" si="20"/>
        <v>NK_12_16_21_016_bəʒiʃk</v>
      </c>
    </row>
    <row r="1119" spans="1:11" ht="15.75" customHeight="1" x14ac:dyDescent="0.2">
      <c r="A1119" s="1" t="s">
        <v>3745</v>
      </c>
      <c r="B1119" s="1" t="s">
        <v>3746</v>
      </c>
      <c r="C1119" s="1" t="s">
        <v>3746</v>
      </c>
      <c r="D1119" s="1" t="s">
        <v>3747</v>
      </c>
      <c r="F1119" s="1" t="s">
        <v>3749</v>
      </c>
      <c r="G1119" s="1" t="s">
        <v>15</v>
      </c>
      <c r="H1119" s="1" t="s">
        <v>4789</v>
      </c>
      <c r="I1119" s="1" t="s">
        <v>3700</v>
      </c>
      <c r="J1119" s="1" t="s">
        <v>18</v>
      </c>
      <c r="K1119" s="1" t="str">
        <f t="shared" si="20"/>
        <v>NK_12_16_21_017_bəʒiʃk</v>
      </c>
    </row>
    <row r="1120" spans="1:11" ht="15.75" customHeight="1" x14ac:dyDescent="0.2">
      <c r="A1120" s="1" t="s">
        <v>3745</v>
      </c>
      <c r="B1120" s="1" t="s">
        <v>3746</v>
      </c>
      <c r="C1120" s="1" t="s">
        <v>3746</v>
      </c>
      <c r="D1120" s="1" t="s">
        <v>3747</v>
      </c>
      <c r="F1120" s="1" t="s">
        <v>3750</v>
      </c>
      <c r="G1120" s="1" t="s">
        <v>15</v>
      </c>
      <c r="H1120" s="1" t="s">
        <v>4789</v>
      </c>
      <c r="I1120" s="1" t="s">
        <v>3700</v>
      </c>
      <c r="J1120" s="1" t="s">
        <v>18</v>
      </c>
      <c r="K1120" s="1" t="str">
        <f t="shared" si="20"/>
        <v>NK_12_16_21_018_bəʒiʃk</v>
      </c>
    </row>
    <row r="1121" spans="1:11" ht="15.75" customHeight="1" x14ac:dyDescent="0.2">
      <c r="A1121" s="1" t="s">
        <v>3751</v>
      </c>
      <c r="B1121" s="1" t="s">
        <v>3752</v>
      </c>
      <c r="C1121" s="1" t="s">
        <v>3753</v>
      </c>
      <c r="D1121" s="1" t="s">
        <v>3754</v>
      </c>
      <c r="F1121" s="1" t="s">
        <v>3755</v>
      </c>
      <c r="G1121" s="1" t="s">
        <v>15</v>
      </c>
      <c r="H1121" s="1" t="s">
        <v>4789</v>
      </c>
      <c r="I1121" s="1" t="s">
        <v>3700</v>
      </c>
      <c r="J1121" s="1" t="s">
        <v>18</v>
      </c>
      <c r="K1121" s="1" t="str">
        <f t="shared" si="20"/>
        <v>NK_12_16_21_019_du mɒkʰuɻ e-s</v>
      </c>
    </row>
    <row r="1122" spans="1:11" ht="15.75" customHeight="1" x14ac:dyDescent="0.2">
      <c r="A1122" s="1" t="s">
        <v>3756</v>
      </c>
      <c r="B1122" s="1" t="s">
        <v>3757</v>
      </c>
      <c r="C1122" s="1" t="s">
        <v>3758</v>
      </c>
      <c r="D1122" s="1" t="s">
        <v>3759</v>
      </c>
      <c r="F1122" s="1" t="s">
        <v>3760</v>
      </c>
      <c r="G1122" s="1" t="s">
        <v>15</v>
      </c>
      <c r="H1122" s="1" t="s">
        <v>4789</v>
      </c>
      <c r="I1122" s="1" t="s">
        <v>3700</v>
      </c>
      <c r="J1122" s="1" t="s">
        <v>18</v>
      </c>
      <c r="K1122" s="1" t="str">
        <f t="shared" si="20"/>
        <v>NK_12_16_21_020_dukʰ mɒkʰuɻ e-kʰ</v>
      </c>
    </row>
    <row r="1123" spans="1:11" ht="15.75" customHeight="1" x14ac:dyDescent="0.2">
      <c r="A1123" s="1" t="s">
        <v>3761</v>
      </c>
      <c r="B1123" s="1" t="s">
        <v>3762</v>
      </c>
      <c r="C1123" s="1" t="s">
        <v>3763</v>
      </c>
      <c r="D1123" s="1" t="s">
        <v>3764</v>
      </c>
      <c r="F1123" s="1" t="s">
        <v>3765</v>
      </c>
      <c r="G1123" s="1" t="s">
        <v>15</v>
      </c>
      <c r="H1123" s="1" t="s">
        <v>4789</v>
      </c>
      <c r="I1123" s="1" t="s">
        <v>3700</v>
      </c>
      <c r="J1123" s="1" t="s">
        <v>18</v>
      </c>
      <c r="K1123" s="1" t="str">
        <f t="shared" si="20"/>
        <v>NK_12_16_21_021_d͡zeɻ senjɒk-ə</v>
      </c>
    </row>
    <row r="1124" spans="1:11" ht="15.75" customHeight="1" x14ac:dyDescent="0.2">
      <c r="A1124" s="1" t="s">
        <v>3766</v>
      </c>
      <c r="B1124" s="1" t="s">
        <v>3767</v>
      </c>
      <c r="C1124" s="1" t="s">
        <v>3768</v>
      </c>
      <c r="D1124" s="1" t="s">
        <v>3769</v>
      </c>
      <c r="F1124" s="1" t="s">
        <v>3770</v>
      </c>
      <c r="G1124" s="1" t="s">
        <v>15</v>
      </c>
      <c r="H1124" s="1" t="s">
        <v>4789</v>
      </c>
      <c r="I1124" s="1" t="s">
        <v>3700</v>
      </c>
      <c r="J1124" s="1" t="s">
        <v>18</v>
      </c>
      <c r="K1124" s="1" t="str">
        <f t="shared" si="20"/>
        <v>NK_12_16_21_022_d͡zez het</v>
      </c>
    </row>
    <row r="1125" spans="1:11" ht="15.75" customHeight="1" x14ac:dyDescent="0.2">
      <c r="A1125" s="1" t="s">
        <v>3771</v>
      </c>
      <c r="B1125" s="1" t="s">
        <v>3772</v>
      </c>
      <c r="C1125" s="1" t="s">
        <v>3773</v>
      </c>
      <c r="D1125" s="1" t="s">
        <v>3774</v>
      </c>
      <c r="F1125" s="1" t="s">
        <v>3775</v>
      </c>
      <c r="G1125" s="1" t="s">
        <v>15</v>
      </c>
      <c r="H1125" s="1" t="s">
        <v>4789</v>
      </c>
      <c r="I1125" s="1" t="s">
        <v>3700</v>
      </c>
      <c r="J1125" s="1" t="s">
        <v>18</v>
      </c>
      <c r="K1125" s="1" t="str">
        <f t="shared" si="20"/>
        <v>NK_12_16_21_023_d͡zez-n-it͡sʰ</v>
      </c>
    </row>
    <row r="1126" spans="1:11" ht="15.75" customHeight="1" x14ac:dyDescent="0.2">
      <c r="A1126" s="1" t="s">
        <v>3776</v>
      </c>
      <c r="B1126" s="1" t="s">
        <v>3777</v>
      </c>
      <c r="C1126" s="1" t="s">
        <v>3778</v>
      </c>
      <c r="D1126" s="1" t="s">
        <v>3779</v>
      </c>
      <c r="F1126" s="1" t="s">
        <v>3780</v>
      </c>
      <c r="G1126" s="1" t="s">
        <v>15</v>
      </c>
      <c r="H1126" s="1" t="s">
        <v>4789</v>
      </c>
      <c r="I1126" s="1" t="s">
        <v>3700</v>
      </c>
      <c r="J1126" s="1" t="s">
        <v>18</v>
      </c>
      <c r="K1126" s="1" t="str">
        <f t="shared" si="20"/>
        <v>NK_12_16_21_024_d͡ʒɒn-ə d͡zez ɡiɻkʰ təv-ɒ-v</v>
      </c>
    </row>
    <row r="1127" spans="1:11" ht="15.75" customHeight="1" x14ac:dyDescent="0.2">
      <c r="A1127" s="1" t="s">
        <v>3781</v>
      </c>
      <c r="B1127" s="1" t="s">
        <v>3782</v>
      </c>
      <c r="C1127" s="1" t="s">
        <v>3783</v>
      </c>
      <c r="D1127" s="1" t="s">
        <v>3784</v>
      </c>
      <c r="F1127" s="1" t="s">
        <v>3785</v>
      </c>
      <c r="G1127" s="1" t="s">
        <v>15</v>
      </c>
      <c r="H1127" s="1" t="s">
        <v>4789</v>
      </c>
      <c r="I1127" s="1" t="s">
        <v>3700</v>
      </c>
      <c r="J1127" s="1" t="s">
        <v>18</v>
      </c>
      <c r="K1127" s="1" t="str">
        <f t="shared" si="20"/>
        <v>NK_12_16_21_025_d͡ʒɒn-ə d͡zez mɒkʰɻ-ɒ-v</v>
      </c>
    </row>
    <row r="1128" spans="1:11" ht="15.75" customHeight="1" x14ac:dyDescent="0.2">
      <c r="A1128" s="1" t="s">
        <v>3786</v>
      </c>
      <c r="B1128" s="1" t="s">
        <v>3787</v>
      </c>
      <c r="C1128" s="1" t="s">
        <v>3788</v>
      </c>
      <c r="D1128" s="1" t="s">
        <v>3789</v>
      </c>
      <c r="F1128" s="1" t="s">
        <v>3790</v>
      </c>
      <c r="G1128" s="1" t="s">
        <v>15</v>
      </c>
      <c r="H1128" s="1" t="s">
        <v>4789</v>
      </c>
      <c r="I1128" s="1" t="s">
        <v>3700</v>
      </c>
      <c r="J1128" s="1" t="s">
        <v>18</v>
      </c>
      <c r="K1128" s="1" t="str">
        <f t="shared" si="20"/>
        <v>NK_12_16_21_026_d͡ʒɒn-ə ind͡z ɡiɻkʰ təv-ɒ-v</v>
      </c>
    </row>
    <row r="1129" spans="1:11" ht="15.75" customHeight="1" x14ac:dyDescent="0.2">
      <c r="A1129" s="1" t="s">
        <v>3791</v>
      </c>
      <c r="B1129" s="1" t="s">
        <v>3792</v>
      </c>
      <c r="C1129" s="1" t="s">
        <v>3793</v>
      </c>
      <c r="D1129" s="1" t="s">
        <v>3794</v>
      </c>
      <c r="F1129" s="1" t="s">
        <v>3795</v>
      </c>
      <c r="G1129" s="1" t="s">
        <v>15</v>
      </c>
      <c r="H1129" s="1" t="s">
        <v>4789</v>
      </c>
      <c r="I1129" s="1" t="s">
        <v>3700</v>
      </c>
      <c r="J1129" s="1" t="s">
        <v>18</v>
      </c>
      <c r="K1129" s="1" t="str">
        <f t="shared" si="20"/>
        <v>NK_12_16_21_027_d͡ʒɒn-ə ind͡z mɒkʰɻ-ɒ-v</v>
      </c>
    </row>
    <row r="1130" spans="1:11" ht="15.75" customHeight="1" x14ac:dyDescent="0.2">
      <c r="A1130" s="1" t="s">
        <v>3796</v>
      </c>
      <c r="B1130" s="1" t="s">
        <v>3797</v>
      </c>
      <c r="C1130" s="1" t="s">
        <v>3798</v>
      </c>
      <c r="D1130" s="1" t="s">
        <v>3799</v>
      </c>
      <c r="F1130" s="1" t="s">
        <v>3800</v>
      </c>
      <c r="G1130" s="1" t="s">
        <v>15</v>
      </c>
      <c r="H1130" s="1" t="s">
        <v>4789</v>
      </c>
      <c r="I1130" s="1" t="s">
        <v>3700</v>
      </c>
      <c r="J1130" s="1" t="s">
        <v>18</v>
      </c>
      <c r="K1130" s="1" t="str">
        <f t="shared" si="20"/>
        <v>NK_12_16_21_028_d͡ʒɒn-ə iɻɒn ɡiɻkʰ təv-ɒ-v</v>
      </c>
    </row>
    <row r="1131" spans="1:11" ht="15.75" customHeight="1" x14ac:dyDescent="0.2">
      <c r="A1131" s="1" t="s">
        <v>3801</v>
      </c>
      <c r="B1131" s="1" t="s">
        <v>3802</v>
      </c>
      <c r="C1131" s="1" t="s">
        <v>3803</v>
      </c>
      <c r="D1131" s="1" t="s">
        <v>3804</v>
      </c>
      <c r="F1131" s="1" t="s">
        <v>3805</v>
      </c>
      <c r="G1131" s="1" t="s">
        <v>15</v>
      </c>
      <c r="H1131" s="1" t="s">
        <v>4789</v>
      </c>
      <c r="I1131" s="1" t="s">
        <v>3700</v>
      </c>
      <c r="J1131" s="1" t="s">
        <v>18</v>
      </c>
      <c r="K1131" s="1" t="str">
        <f t="shared" si="20"/>
        <v>NK_12_16_21_029_d͡ʒɒn-ə iɻɒn mɒkʰɻ-ɒ-v</v>
      </c>
    </row>
    <row r="1132" spans="1:11" ht="15.75" customHeight="1" x14ac:dyDescent="0.2">
      <c r="A1132" s="1" t="s">
        <v>3806</v>
      </c>
      <c r="B1132" s="1" t="s">
        <v>3807</v>
      </c>
      <c r="C1132" s="1" t="s">
        <v>3808</v>
      </c>
      <c r="D1132" s="1" t="s">
        <v>3809</v>
      </c>
      <c r="F1132" s="1" t="s">
        <v>3810</v>
      </c>
      <c r="G1132" s="1" t="s">
        <v>15</v>
      </c>
      <c r="H1132" s="1" t="s">
        <v>4789</v>
      </c>
      <c r="I1132" s="1" t="s">
        <v>3700</v>
      </c>
      <c r="J1132" s="1" t="s">
        <v>18</v>
      </c>
      <c r="K1132" s="1" t="str">
        <f t="shared" si="20"/>
        <v>NK_12_16_21_030_d͡ʒɒn-ə iɻɒnt͡sʰ ɡiɻkʰ təv-ɒ-v</v>
      </c>
    </row>
    <row r="1133" spans="1:11" ht="15.75" customHeight="1" x14ac:dyDescent="0.2">
      <c r="A1133" s="1" t="s">
        <v>3811</v>
      </c>
      <c r="B1133" s="1" t="s">
        <v>3812</v>
      </c>
      <c r="C1133" s="1" t="s">
        <v>3813</v>
      </c>
      <c r="D1133" s="1" t="s">
        <v>3814</v>
      </c>
      <c r="F1133" s="1" t="s">
        <v>3815</v>
      </c>
      <c r="G1133" s="1" t="s">
        <v>15</v>
      </c>
      <c r="H1133" s="1" t="s">
        <v>4789</v>
      </c>
      <c r="I1133" s="1" t="s">
        <v>3700</v>
      </c>
      <c r="J1133" s="1" t="s">
        <v>18</v>
      </c>
      <c r="K1133" s="1" t="str">
        <f t="shared" si="20"/>
        <v>NK_12_16_21_031_d͡ʒɒn-ə iɻɒnt͡sʰ mɒkʰɻ-ɒ-v</v>
      </c>
    </row>
    <row r="1134" spans="1:11" ht="15.75" customHeight="1" x14ac:dyDescent="0.2">
      <c r="A1134" s="1" t="s">
        <v>3816</v>
      </c>
      <c r="B1134" s="1" t="s">
        <v>3817</v>
      </c>
      <c r="C1134" s="1" t="s">
        <v>3818</v>
      </c>
      <c r="D1134" s="1" t="s">
        <v>3819</v>
      </c>
      <c r="F1134" s="1" t="s">
        <v>3820</v>
      </c>
      <c r="G1134" s="1" t="s">
        <v>15</v>
      </c>
      <c r="H1134" s="1" t="s">
        <v>4789</v>
      </c>
      <c r="I1134" s="1" t="s">
        <v>3700</v>
      </c>
      <c r="J1134" s="1" t="s">
        <v>18</v>
      </c>
      <c r="K1134" s="1" t="str">
        <f t="shared" si="20"/>
        <v>NK_12_16_21_032_d͡ʒɒn-ə kʰez ɡiɻkʰ təv-ɒ-v</v>
      </c>
    </row>
    <row r="1135" spans="1:11" ht="15.75" customHeight="1" x14ac:dyDescent="0.2">
      <c r="A1135" s="1" t="s">
        <v>3821</v>
      </c>
      <c r="B1135" s="1" t="s">
        <v>3822</v>
      </c>
      <c r="C1135" s="1" t="s">
        <v>3823</v>
      </c>
      <c r="D1135" s="1" t="s">
        <v>3824</v>
      </c>
      <c r="F1135" s="1" t="s">
        <v>3825</v>
      </c>
      <c r="G1135" s="1" t="s">
        <v>15</v>
      </c>
      <c r="H1135" s="1" t="s">
        <v>4789</v>
      </c>
      <c r="I1135" s="1" t="s">
        <v>3700</v>
      </c>
      <c r="J1135" s="1" t="s">
        <v>18</v>
      </c>
      <c r="K1135" s="1" t="str">
        <f t="shared" si="20"/>
        <v>NK_12_16_21_033_d͡ʒɒn-ə kʰez mɒkʰɻ-ɒ-v</v>
      </c>
    </row>
    <row r="1136" spans="1:11" ht="15.75" customHeight="1" x14ac:dyDescent="0.2">
      <c r="A1136" s="1" t="s">
        <v>3826</v>
      </c>
      <c r="B1136" s="1" t="s">
        <v>3827</v>
      </c>
      <c r="C1136" s="1" t="s">
        <v>3793</v>
      </c>
      <c r="D1136" s="1" t="s">
        <v>3828</v>
      </c>
      <c r="F1136" s="1" t="s">
        <v>3829</v>
      </c>
      <c r="G1136" s="1" t="s">
        <v>15</v>
      </c>
      <c r="H1136" s="1" t="s">
        <v>4789</v>
      </c>
      <c r="I1136" s="1" t="s">
        <v>3700</v>
      </c>
      <c r="J1136" s="1" t="s">
        <v>18</v>
      </c>
      <c r="K1136" s="1" t="str">
        <f t="shared" si="20"/>
        <v>NK_12_16_21_034_d͡ʒɒn-ə mɒkʰɻ-ɒ-v ind͡z</v>
      </c>
    </row>
    <row r="1137" spans="1:11" ht="15.75" customHeight="1" x14ac:dyDescent="0.2">
      <c r="A1137" s="1" t="s">
        <v>3830</v>
      </c>
      <c r="B1137" s="1" t="s">
        <v>3831</v>
      </c>
      <c r="C1137" s="1" t="s">
        <v>3832</v>
      </c>
      <c r="D1137" s="1" t="s">
        <v>3833</v>
      </c>
      <c r="F1137" s="1" t="s">
        <v>3834</v>
      </c>
      <c r="G1137" s="1" t="s">
        <v>15</v>
      </c>
      <c r="H1137" s="1" t="s">
        <v>4789</v>
      </c>
      <c r="I1137" s="1" t="s">
        <v>3700</v>
      </c>
      <c r="J1137" s="1" t="s">
        <v>18</v>
      </c>
      <c r="K1137" s="1" t="str">
        <f t="shared" si="20"/>
        <v>NK_12_16_21_035_d͡ʒɒn-ə mez mɒkʰɻ-ɒ-v</v>
      </c>
    </row>
    <row r="1138" spans="1:11" ht="15.75" customHeight="1" x14ac:dyDescent="0.2">
      <c r="A1138" s="1" t="s">
        <v>3835</v>
      </c>
      <c r="B1138" s="1" t="s">
        <v>3807</v>
      </c>
      <c r="C1138" s="1" t="s">
        <v>3808</v>
      </c>
      <c r="D1138" s="1" t="s">
        <v>3836</v>
      </c>
      <c r="F1138" s="1" t="s">
        <v>3837</v>
      </c>
      <c r="G1138" s="1" t="s">
        <v>15</v>
      </c>
      <c r="H1138" s="1" t="s">
        <v>4789</v>
      </c>
      <c r="I1138" s="1" t="s">
        <v>3700</v>
      </c>
      <c r="J1138" s="1" t="s">
        <v>18</v>
      </c>
      <c r="K1138" s="1" t="str">
        <f t="shared" si="20"/>
        <v>NK_12_16_21_036_d͡ʒɒn-ə nəɻɒnt͡sʰ ɡiɻkʰ təv-ɒ-v</v>
      </c>
    </row>
    <row r="1139" spans="1:11" ht="15.75" customHeight="1" x14ac:dyDescent="0.2">
      <c r="A1139" s="1" t="s">
        <v>3838</v>
      </c>
      <c r="B1139" s="1" t="s">
        <v>3839</v>
      </c>
      <c r="C1139" s="1" t="s">
        <v>3840</v>
      </c>
      <c r="D1139" s="1" t="s">
        <v>3841</v>
      </c>
      <c r="F1139" s="1" t="s">
        <v>3842</v>
      </c>
      <c r="G1139" s="1" t="s">
        <v>15</v>
      </c>
      <c r="H1139" s="1" t="s">
        <v>4789</v>
      </c>
      <c r="I1139" s="1" t="s">
        <v>3700</v>
      </c>
      <c r="J1139" s="1" t="s">
        <v>18</v>
      </c>
      <c r="K1139" s="1" t="str">
        <f t="shared" si="20"/>
        <v>NK_12_16_21_037_en ɡiɻkʰ-ə</v>
      </c>
    </row>
    <row r="1140" spans="1:11" ht="15.75" customHeight="1" x14ac:dyDescent="0.2">
      <c r="A1140" s="1" t="s">
        <v>3843</v>
      </c>
      <c r="B1140" s="1" t="s">
        <v>3844</v>
      </c>
      <c r="C1140" s="1" t="s">
        <v>3845</v>
      </c>
      <c r="D1140" s="1" t="s">
        <v>3846</v>
      </c>
      <c r="F1140" s="1" t="s">
        <v>3847</v>
      </c>
      <c r="G1140" s="1" t="s">
        <v>15</v>
      </c>
      <c r="H1140" s="1" t="s">
        <v>4789</v>
      </c>
      <c r="I1140" s="1" t="s">
        <v>3700</v>
      </c>
      <c r="J1140" s="1" t="s">
        <v>18</v>
      </c>
      <c r="K1140" s="1" t="str">
        <f t="shared" si="20"/>
        <v>NK_12_16_21_038_eni ɡiɻkʰ ɒ</v>
      </c>
    </row>
    <row r="1141" spans="1:11" ht="15.75" customHeight="1" x14ac:dyDescent="0.2">
      <c r="A1141" s="1" t="s">
        <v>3848</v>
      </c>
      <c r="B1141" s="1" t="s">
        <v>2450</v>
      </c>
      <c r="C1141" s="1" t="s">
        <v>3849</v>
      </c>
      <c r="D1141" s="1" t="s">
        <v>3850</v>
      </c>
      <c r="F1141" s="1" t="s">
        <v>3851</v>
      </c>
      <c r="G1141" s="1" t="s">
        <v>15</v>
      </c>
      <c r="H1141" s="1" t="s">
        <v>4789</v>
      </c>
      <c r="I1141" s="1" t="s">
        <v>3700</v>
      </c>
      <c r="J1141" s="1" t="s">
        <v>18</v>
      </c>
      <c r="K1141" s="1" t="str">
        <f t="shared" si="20"/>
        <v>NK_12_16_21_039_enik-ə</v>
      </c>
    </row>
    <row r="1142" spans="1:11" ht="15.75" customHeight="1" x14ac:dyDescent="0.2">
      <c r="A1142" s="1" t="s">
        <v>3852</v>
      </c>
      <c r="B1142" s="1" t="s">
        <v>3853</v>
      </c>
      <c r="C1142" s="1" t="s">
        <v>3854</v>
      </c>
      <c r="D1142" s="1" t="s">
        <v>3855</v>
      </c>
      <c r="F1142" s="1" t="s">
        <v>3856</v>
      </c>
      <c r="G1142" s="1" t="s">
        <v>15</v>
      </c>
      <c r="H1142" s="1" t="s">
        <v>4789</v>
      </c>
      <c r="I1142" s="1" t="s">
        <v>3700</v>
      </c>
      <c r="J1142" s="1" t="s">
        <v>18</v>
      </c>
      <c r="K1142" s="1" t="str">
        <f t="shared" si="20"/>
        <v>NK_12_16_21_040_es e-m uz-um</v>
      </c>
    </row>
    <row r="1143" spans="1:11" ht="15.75" customHeight="1" x14ac:dyDescent="0.2">
      <c r="A1143" s="1" t="s">
        <v>1365</v>
      </c>
      <c r="B1143" s="1" t="s">
        <v>1366</v>
      </c>
      <c r="C1143" s="1" t="s">
        <v>1367</v>
      </c>
      <c r="D1143" s="1" t="s">
        <v>1368</v>
      </c>
      <c r="F1143" s="1" t="s">
        <v>3857</v>
      </c>
      <c r="G1143" s="1" t="s">
        <v>15</v>
      </c>
      <c r="H1143" s="1" t="s">
        <v>4789</v>
      </c>
      <c r="I1143" s="1" t="s">
        <v>3700</v>
      </c>
      <c r="J1143" s="1" t="s">
        <v>18</v>
      </c>
      <c r="K1143" s="1" t="str">
        <f t="shared" si="20"/>
        <v>NK_12_16_21_041_es ɡiɻkʰ-ə</v>
      </c>
    </row>
    <row r="1144" spans="1:11" ht="15.75" customHeight="1" x14ac:dyDescent="0.2">
      <c r="A1144" s="1" t="s">
        <v>1365</v>
      </c>
      <c r="B1144" s="1" t="s">
        <v>1366</v>
      </c>
      <c r="C1144" s="1" t="s">
        <v>1367</v>
      </c>
      <c r="D1144" s="1" t="s">
        <v>1368</v>
      </c>
      <c r="F1144" s="1" t="s">
        <v>3858</v>
      </c>
      <c r="G1144" s="1" t="s">
        <v>15</v>
      </c>
      <c r="H1144" s="1" t="s">
        <v>4789</v>
      </c>
      <c r="I1144" s="1" t="s">
        <v>3700</v>
      </c>
      <c r="J1144" s="1" t="s">
        <v>18</v>
      </c>
      <c r="K1144" s="1" t="str">
        <f t="shared" ref="K1144:K1207" si="21">CONCATENATE(F1144,"_",A1144)</f>
        <v>NK_12_16_21_042_es ɡiɻkʰ-ə</v>
      </c>
    </row>
    <row r="1145" spans="1:11" ht="15.75" customHeight="1" x14ac:dyDescent="0.2">
      <c r="A1145" s="1" t="s">
        <v>29</v>
      </c>
      <c r="B1145" s="1" t="s">
        <v>30</v>
      </c>
      <c r="C1145" s="1" t="s">
        <v>3859</v>
      </c>
      <c r="D1145" s="1" t="s">
        <v>3860</v>
      </c>
      <c r="F1145" s="1" t="s">
        <v>3861</v>
      </c>
      <c r="G1145" s="1" t="s">
        <v>15</v>
      </c>
      <c r="H1145" s="1" t="s">
        <v>4789</v>
      </c>
      <c r="I1145" s="1" t="s">
        <v>3700</v>
      </c>
      <c r="J1145" s="1" t="s">
        <v>18</v>
      </c>
      <c r="K1145" s="1" t="str">
        <f t="shared" si="21"/>
        <v>NK_12_16_21_043_esi ɡiɻkʰ ɒ</v>
      </c>
    </row>
    <row r="1146" spans="1:11" ht="15.75" customHeight="1" x14ac:dyDescent="0.2">
      <c r="A1146" s="1" t="s">
        <v>3862</v>
      </c>
      <c r="B1146" s="1" t="s">
        <v>3863</v>
      </c>
      <c r="C1146" s="1" t="s">
        <v>3854</v>
      </c>
      <c r="D1146" s="1" t="s">
        <v>3864</v>
      </c>
      <c r="F1146" s="1" t="s">
        <v>3865</v>
      </c>
      <c r="G1146" s="1" t="s">
        <v>15</v>
      </c>
      <c r="H1146" s="1" t="s">
        <v>4789</v>
      </c>
      <c r="I1146" s="1" t="s">
        <v>3700</v>
      </c>
      <c r="J1146" s="1" t="s">
        <v>18</v>
      </c>
      <c r="K1146" s="1" t="str">
        <f t="shared" si="21"/>
        <v>NK_12_16_21_044_esi uz-um e-m</v>
      </c>
    </row>
    <row r="1147" spans="1:11" ht="15.75" customHeight="1" x14ac:dyDescent="0.2">
      <c r="A1147" s="1" t="s">
        <v>3866</v>
      </c>
      <c r="B1147" s="1" t="s">
        <v>3867</v>
      </c>
      <c r="C1147" s="1" t="s">
        <v>3854</v>
      </c>
      <c r="D1147" s="1" t="s">
        <v>3868</v>
      </c>
      <c r="F1147" s="1" t="s">
        <v>3869</v>
      </c>
      <c r="G1147" s="1" t="s">
        <v>15</v>
      </c>
      <c r="H1147" s="1" t="s">
        <v>4789</v>
      </c>
      <c r="I1147" s="1" t="s">
        <v>3700</v>
      </c>
      <c r="J1147" s="1" t="s">
        <v>18</v>
      </c>
      <c r="K1147" s="1" t="str">
        <f t="shared" si="21"/>
        <v>NK_12_16_21_045_esik-ən e-m uz-um</v>
      </c>
    </row>
    <row r="1148" spans="1:11" ht="15.75" customHeight="1" x14ac:dyDescent="0.2">
      <c r="A1148" s="1" t="s">
        <v>3866</v>
      </c>
      <c r="B1148" s="1" t="s">
        <v>3867</v>
      </c>
      <c r="C1148" s="1" t="s">
        <v>3854</v>
      </c>
      <c r="D1148" s="1" t="s">
        <v>3868</v>
      </c>
      <c r="F1148" s="1" t="s">
        <v>3870</v>
      </c>
      <c r="G1148" s="1" t="s">
        <v>15</v>
      </c>
      <c r="H1148" s="1" t="s">
        <v>4789</v>
      </c>
      <c r="I1148" s="1" t="s">
        <v>3700</v>
      </c>
      <c r="J1148" s="1" t="s">
        <v>18</v>
      </c>
      <c r="K1148" s="1" t="str">
        <f t="shared" si="21"/>
        <v>NK_12_16_21_046_esik-ən e-m uz-um</v>
      </c>
    </row>
    <row r="1149" spans="1:11" ht="15.75" customHeight="1" x14ac:dyDescent="0.2">
      <c r="A1149" s="1" t="s">
        <v>3866</v>
      </c>
      <c r="B1149" s="1" t="s">
        <v>3867</v>
      </c>
      <c r="C1149" s="1" t="s">
        <v>3854</v>
      </c>
      <c r="D1149" s="1" t="s">
        <v>3868</v>
      </c>
      <c r="F1149" s="1" t="s">
        <v>3871</v>
      </c>
      <c r="G1149" s="1" t="s">
        <v>15</v>
      </c>
      <c r="H1149" s="1" t="s">
        <v>4789</v>
      </c>
      <c r="I1149" s="1" t="s">
        <v>3700</v>
      </c>
      <c r="J1149" s="1" t="s">
        <v>18</v>
      </c>
      <c r="K1149" s="1" t="str">
        <f t="shared" si="21"/>
        <v>NK_12_16_21_047_esik-ən e-m uz-um</v>
      </c>
    </row>
    <row r="1150" spans="1:11" ht="15.75" customHeight="1" x14ac:dyDescent="0.2">
      <c r="A1150" s="1" t="s">
        <v>3872</v>
      </c>
      <c r="B1150" s="1" t="s">
        <v>3839</v>
      </c>
      <c r="C1150" s="1" t="s">
        <v>3840</v>
      </c>
      <c r="D1150" s="1" t="s">
        <v>3873</v>
      </c>
      <c r="F1150" s="1" t="s">
        <v>3874</v>
      </c>
      <c r="G1150" s="1" t="s">
        <v>15</v>
      </c>
      <c r="H1150" s="1" t="s">
        <v>4789</v>
      </c>
      <c r="I1150" s="1" t="s">
        <v>3700</v>
      </c>
      <c r="J1150" s="1" t="s">
        <v>18</v>
      </c>
      <c r="K1150" s="1" t="str">
        <f t="shared" si="21"/>
        <v>NK_12_16_21_048_et ɡiɻkʰ-ə</v>
      </c>
    </row>
    <row r="1151" spans="1:11" ht="15.75" customHeight="1" x14ac:dyDescent="0.2">
      <c r="A1151" s="1" t="s">
        <v>3875</v>
      </c>
      <c r="B1151" s="1" t="s">
        <v>3844</v>
      </c>
      <c r="C1151" s="1" t="s">
        <v>3845</v>
      </c>
      <c r="D1151" s="1" t="s">
        <v>3876</v>
      </c>
      <c r="F1151" s="1" t="s">
        <v>3877</v>
      </c>
      <c r="G1151" s="1" t="s">
        <v>15</v>
      </c>
      <c r="H1151" s="1" t="s">
        <v>4789</v>
      </c>
      <c r="I1151" s="1" t="s">
        <v>3700</v>
      </c>
      <c r="J1151" s="1" t="s">
        <v>18</v>
      </c>
      <c r="K1151" s="1" t="str">
        <f t="shared" si="21"/>
        <v>NK_12_16_21_049_eti ɡiɻkʰ ɒ</v>
      </c>
    </row>
    <row r="1152" spans="1:11" ht="15.75" customHeight="1" x14ac:dyDescent="0.2">
      <c r="A1152" s="1" t="s">
        <v>3875</v>
      </c>
      <c r="B1152" s="1" t="s">
        <v>3844</v>
      </c>
      <c r="C1152" s="1" t="s">
        <v>3845</v>
      </c>
      <c r="D1152" s="1" t="s">
        <v>3876</v>
      </c>
      <c r="F1152" s="1" t="s">
        <v>3878</v>
      </c>
      <c r="G1152" s="1" t="s">
        <v>15</v>
      </c>
      <c r="H1152" s="1" t="s">
        <v>4789</v>
      </c>
      <c r="I1152" s="1" t="s">
        <v>3700</v>
      </c>
      <c r="J1152" s="1" t="s">
        <v>18</v>
      </c>
      <c r="K1152" s="1" t="str">
        <f t="shared" si="21"/>
        <v>NK_12_16_21_050_eti ɡiɻkʰ ɒ</v>
      </c>
    </row>
    <row r="1153" spans="1:11" ht="15.75" customHeight="1" x14ac:dyDescent="0.2">
      <c r="A1153" s="1" t="s">
        <v>3879</v>
      </c>
      <c r="B1153" s="1" t="s">
        <v>3880</v>
      </c>
      <c r="C1153" s="1" t="s">
        <v>3845</v>
      </c>
      <c r="D1153" s="1" t="s">
        <v>3881</v>
      </c>
      <c r="F1153" s="1" t="s">
        <v>3882</v>
      </c>
      <c r="G1153" s="1" t="s">
        <v>15</v>
      </c>
      <c r="H1153" s="1" t="s">
        <v>4789</v>
      </c>
      <c r="I1153" s="1" t="s">
        <v>3700</v>
      </c>
      <c r="J1153" s="1" t="s">
        <v>18</v>
      </c>
      <c r="K1153" s="1" t="str">
        <f t="shared" si="21"/>
        <v>NK_12_16_21_051_etik-ə ɡiɻkʰ ɒ</v>
      </c>
    </row>
    <row r="1154" spans="1:11" ht="15.75" customHeight="1" x14ac:dyDescent="0.2">
      <c r="A1154" s="1" t="s">
        <v>3879</v>
      </c>
      <c r="B1154" s="1" t="s">
        <v>3880</v>
      </c>
      <c r="C1154" s="1" t="s">
        <v>3845</v>
      </c>
      <c r="D1154" s="1" t="s">
        <v>3881</v>
      </c>
      <c r="F1154" s="1" t="s">
        <v>3883</v>
      </c>
      <c r="G1154" s="1" t="s">
        <v>15</v>
      </c>
      <c r="H1154" s="1" t="s">
        <v>4789</v>
      </c>
      <c r="I1154" s="1" t="s">
        <v>3700</v>
      </c>
      <c r="J1154" s="1" t="s">
        <v>18</v>
      </c>
      <c r="K1154" s="1" t="str">
        <f t="shared" si="21"/>
        <v>NK_12_16_21_052_etik-ə ɡiɻkʰ ɒ</v>
      </c>
    </row>
    <row r="1155" spans="1:11" ht="15.75" customHeight="1" x14ac:dyDescent="0.2">
      <c r="A1155" s="1" t="s">
        <v>3884</v>
      </c>
      <c r="B1155" s="1" t="s">
        <v>3885</v>
      </c>
      <c r="C1155" s="1" t="s">
        <v>3886</v>
      </c>
      <c r="D1155" s="1" t="s">
        <v>3887</v>
      </c>
      <c r="F1155" s="1" t="s">
        <v>3888</v>
      </c>
      <c r="G1155" s="1" t="s">
        <v>15</v>
      </c>
      <c r="H1155" s="1" t="s">
        <v>4789</v>
      </c>
      <c r="I1155" s="1" t="s">
        <v>3700</v>
      </c>
      <c r="J1155" s="1" t="s">
        <v>18</v>
      </c>
      <c r="K1155" s="1" t="str">
        <f t="shared" si="21"/>
        <v>NK_12_16_21_053_ɡiɻkʰ e-m təv-e senjɒk-i-n</v>
      </c>
    </row>
    <row r="1156" spans="1:11" ht="15.75" customHeight="1" x14ac:dyDescent="0.2">
      <c r="A1156" s="1" t="s">
        <v>3889</v>
      </c>
      <c r="B1156" s="1" t="s">
        <v>3890</v>
      </c>
      <c r="C1156" s="1" t="s">
        <v>3890</v>
      </c>
      <c r="D1156" s="1" t="s">
        <v>3891</v>
      </c>
      <c r="F1156" s="1" t="s">
        <v>3892</v>
      </c>
      <c r="G1156" s="1" t="s">
        <v>15</v>
      </c>
      <c r="H1156" s="1" t="s">
        <v>4789</v>
      </c>
      <c r="I1156" s="1" t="s">
        <v>3700</v>
      </c>
      <c r="J1156" s="1" t="s">
        <v>18</v>
      </c>
      <c r="K1156" s="1" t="str">
        <f t="shared" si="21"/>
        <v>NK_12_16_21_054_kjɒŋkʰ</v>
      </c>
    </row>
    <row r="1157" spans="1:11" ht="15.75" customHeight="1" x14ac:dyDescent="0.2">
      <c r="A1157" s="1" t="s">
        <v>3893</v>
      </c>
      <c r="B1157" s="1" t="s">
        <v>3894</v>
      </c>
      <c r="C1157" s="1" t="s">
        <v>3895</v>
      </c>
      <c r="D1157" s="1" t="s">
        <v>3896</v>
      </c>
      <c r="F1157" s="1" t="s">
        <v>3897</v>
      </c>
      <c r="G1157" s="1" t="s">
        <v>15</v>
      </c>
      <c r="H1157" s="1" t="s">
        <v>4789</v>
      </c>
      <c r="I1157" s="1" t="s">
        <v>3700</v>
      </c>
      <c r="J1157" s="1" t="s">
        <v>18</v>
      </c>
      <c r="K1157" s="1" t="str">
        <f t="shared" si="21"/>
        <v>NK_12_16_21_055_ɡumɒɻ-ə</v>
      </c>
    </row>
    <row r="1158" spans="1:11" ht="15.75" customHeight="1" x14ac:dyDescent="0.2">
      <c r="A1158" s="1" t="s">
        <v>3898</v>
      </c>
      <c r="B1158" s="1" t="s">
        <v>3899</v>
      </c>
      <c r="C1158" s="1" t="s">
        <v>3900</v>
      </c>
      <c r="D1158" s="1" t="s">
        <v>3901</v>
      </c>
      <c r="F1158" s="1" t="s">
        <v>3902</v>
      </c>
      <c r="G1158" s="1" t="s">
        <v>15</v>
      </c>
      <c r="H1158" s="1" t="s">
        <v>4789</v>
      </c>
      <c r="I1158" s="1" t="s">
        <v>3700</v>
      </c>
      <c r="J1158" s="1" t="s">
        <v>18</v>
      </c>
      <c r="K1158" s="1" t="str">
        <f t="shared" si="21"/>
        <v>NK_12_16_21_056_ɡumɒɻ-ən ɒ</v>
      </c>
    </row>
    <row r="1159" spans="1:11" ht="15.75" customHeight="1" x14ac:dyDescent="0.2">
      <c r="A1159" s="1" t="s">
        <v>3898</v>
      </c>
      <c r="B1159" s="1" t="s">
        <v>3899</v>
      </c>
      <c r="C1159" s="1" t="s">
        <v>3900</v>
      </c>
      <c r="D1159" s="1" t="s">
        <v>3901</v>
      </c>
      <c r="F1159" s="1" t="s">
        <v>3903</v>
      </c>
      <c r="G1159" s="1" t="s">
        <v>15</v>
      </c>
      <c r="H1159" s="1" t="s">
        <v>4789</v>
      </c>
      <c r="I1159" s="1" t="s">
        <v>3700</v>
      </c>
      <c r="J1159" s="1" t="s">
        <v>18</v>
      </c>
      <c r="K1159" s="1" t="str">
        <f t="shared" si="21"/>
        <v>NK_12_16_21_057_ɡumɒɻ-ən ɒ</v>
      </c>
    </row>
    <row r="1160" spans="1:11" ht="15.75" customHeight="1" x14ac:dyDescent="0.2">
      <c r="A1160" s="1" t="s">
        <v>3898</v>
      </c>
      <c r="B1160" s="1" t="s">
        <v>3899</v>
      </c>
      <c r="C1160" s="1" t="s">
        <v>3900</v>
      </c>
      <c r="D1160" s="1" t="s">
        <v>3901</v>
      </c>
      <c r="F1160" s="1" t="s">
        <v>3904</v>
      </c>
      <c r="G1160" s="1" t="s">
        <v>15</v>
      </c>
      <c r="H1160" s="1" t="s">
        <v>4789</v>
      </c>
      <c r="I1160" s="1" t="s">
        <v>3700</v>
      </c>
      <c r="J1160" s="1" t="s">
        <v>18</v>
      </c>
      <c r="K1160" s="1" t="str">
        <f t="shared" si="21"/>
        <v>NK_12_16_21_058_ɡumɒɻ-ən ɒ</v>
      </c>
    </row>
    <row r="1161" spans="1:11" ht="15.75" customHeight="1" x14ac:dyDescent="0.2">
      <c r="A1161" s="1" t="s">
        <v>3905</v>
      </c>
      <c r="B1161" s="1" t="s">
        <v>3906</v>
      </c>
      <c r="C1161" s="1" t="s">
        <v>3907</v>
      </c>
      <c r="D1161" s="1" t="s">
        <v>3908</v>
      </c>
      <c r="F1161" s="1" t="s">
        <v>3909</v>
      </c>
      <c r="G1161" s="1" t="s">
        <v>15</v>
      </c>
      <c r="H1161" s="1" t="s">
        <v>4789</v>
      </c>
      <c r="I1161" s="1" t="s">
        <v>3700</v>
      </c>
      <c r="J1161" s="1" t="s">
        <v>18</v>
      </c>
      <c r="K1161" s="1" t="str">
        <f t="shared" si="21"/>
        <v>NK_12_16_21_059_ɡumɒɻ-ən el</v>
      </c>
    </row>
    <row r="1162" spans="1:11" ht="15.75" customHeight="1" x14ac:dyDescent="0.2">
      <c r="A1162" s="1" t="s">
        <v>3910</v>
      </c>
      <c r="B1162" s="1" t="s">
        <v>3911</v>
      </c>
      <c r="C1162" s="1" t="s">
        <v>3912</v>
      </c>
      <c r="D1162" s="1" t="s">
        <v>3913</v>
      </c>
      <c r="F1162" s="1" t="s">
        <v>3914</v>
      </c>
      <c r="G1162" s="1" t="s">
        <v>15</v>
      </c>
      <c r="H1162" s="1" t="s">
        <v>4789</v>
      </c>
      <c r="I1162" s="1" t="s">
        <v>3700</v>
      </c>
      <c r="J1162" s="1" t="s">
        <v>18</v>
      </c>
      <c r="K1162" s="1" t="str">
        <f t="shared" si="21"/>
        <v>NK_12_16_21_060_ɡumɒɻ-əs ɒ</v>
      </c>
    </row>
    <row r="1163" spans="1:11" ht="15.75" customHeight="1" x14ac:dyDescent="0.2">
      <c r="A1163" s="1" t="s">
        <v>3910</v>
      </c>
      <c r="B1163" s="1" t="s">
        <v>3911</v>
      </c>
      <c r="C1163" s="1" t="s">
        <v>3912</v>
      </c>
      <c r="D1163" s="1" t="s">
        <v>3913</v>
      </c>
      <c r="F1163" s="1" t="s">
        <v>3915</v>
      </c>
      <c r="G1163" s="1" t="s">
        <v>15</v>
      </c>
      <c r="H1163" s="1" t="s">
        <v>4789</v>
      </c>
      <c r="I1163" s="1" t="s">
        <v>3700</v>
      </c>
      <c r="J1163" s="1" t="s">
        <v>18</v>
      </c>
      <c r="K1163" s="1" t="str">
        <f t="shared" si="21"/>
        <v>NK_12_16_21_061_ɡumɒɻ-əs ɒ</v>
      </c>
    </row>
    <row r="1164" spans="1:11" ht="15.75" customHeight="1" x14ac:dyDescent="0.2">
      <c r="A1164" s="1" t="s">
        <v>3916</v>
      </c>
      <c r="B1164" s="1" t="s">
        <v>3917</v>
      </c>
      <c r="C1164" s="1" t="s">
        <v>3918</v>
      </c>
      <c r="D1164" s="1" t="s">
        <v>3919</v>
      </c>
      <c r="F1164" s="1" t="s">
        <v>3920</v>
      </c>
      <c r="G1164" s="1" t="s">
        <v>15</v>
      </c>
      <c r="H1164" s="1" t="s">
        <v>4789</v>
      </c>
      <c r="I1164" s="1" t="s">
        <v>3700</v>
      </c>
      <c r="J1164" s="1" t="s">
        <v>18</v>
      </c>
      <c r="K1164" s="1" t="str">
        <f t="shared" si="21"/>
        <v>NK_12_16_21_062_ɡumɒɻ-əs el</v>
      </c>
    </row>
    <row r="1165" spans="1:11" ht="15.75" customHeight="1" x14ac:dyDescent="0.2">
      <c r="A1165" s="1" t="s">
        <v>3921</v>
      </c>
      <c r="B1165" s="1" t="s">
        <v>3922</v>
      </c>
      <c r="C1165" s="1" t="s">
        <v>3923</v>
      </c>
      <c r="D1165" s="1" t="s">
        <v>3924</v>
      </c>
      <c r="F1165" s="1" t="s">
        <v>3925</v>
      </c>
      <c r="G1165" s="1" t="s">
        <v>15</v>
      </c>
      <c r="H1165" s="1" t="s">
        <v>4789</v>
      </c>
      <c r="I1165" s="1" t="s">
        <v>3700</v>
      </c>
      <c r="J1165" s="1" t="s">
        <v>18</v>
      </c>
      <c r="K1165" s="1" t="str">
        <f t="shared" si="21"/>
        <v>NK_12_16_21_063_ɡumɒɻ-əs</v>
      </c>
    </row>
    <row r="1166" spans="1:11" ht="15.75" customHeight="1" x14ac:dyDescent="0.2">
      <c r="A1166" s="1" t="s">
        <v>3921</v>
      </c>
      <c r="B1166" s="1" t="s">
        <v>3922</v>
      </c>
      <c r="C1166" s="1" t="s">
        <v>3923</v>
      </c>
      <c r="D1166" s="1" t="s">
        <v>3924</v>
      </c>
      <c r="F1166" s="1" t="s">
        <v>3926</v>
      </c>
      <c r="G1166" s="1" t="s">
        <v>15</v>
      </c>
      <c r="H1166" s="1" t="s">
        <v>4789</v>
      </c>
      <c r="I1166" s="1" t="s">
        <v>3700</v>
      </c>
      <c r="J1166" s="1" t="s">
        <v>18</v>
      </c>
      <c r="K1166" s="1" t="str">
        <f t="shared" si="21"/>
        <v>NK_12_16_21_064_ɡumɒɻ-əs</v>
      </c>
    </row>
    <row r="1167" spans="1:11" ht="15.75" customHeight="1" x14ac:dyDescent="0.2">
      <c r="A1167" s="1" t="s">
        <v>3921</v>
      </c>
      <c r="B1167" s="1" t="s">
        <v>3922</v>
      </c>
      <c r="C1167" s="1" t="s">
        <v>3923</v>
      </c>
      <c r="D1167" s="1" t="s">
        <v>3924</v>
      </c>
      <c r="F1167" s="1" t="s">
        <v>3927</v>
      </c>
      <c r="G1167" s="1" t="s">
        <v>15</v>
      </c>
      <c r="H1167" s="1" t="s">
        <v>4789</v>
      </c>
      <c r="I1167" s="1" t="s">
        <v>3700</v>
      </c>
      <c r="J1167" s="1" t="s">
        <v>18</v>
      </c>
      <c r="K1167" s="1" t="str">
        <f t="shared" si="21"/>
        <v>NK_12_16_21_065_ɡumɒɻ-əs</v>
      </c>
    </row>
    <row r="1168" spans="1:11" ht="15.75" customHeight="1" x14ac:dyDescent="0.2">
      <c r="A1168" s="1" t="s">
        <v>3928</v>
      </c>
      <c r="B1168" s="1" t="s">
        <v>3929</v>
      </c>
      <c r="C1168" s="1" t="s">
        <v>3929</v>
      </c>
      <c r="D1168" s="1" t="s">
        <v>3930</v>
      </c>
      <c r="F1168" s="1" t="s">
        <v>3931</v>
      </c>
      <c r="G1168" s="1" t="s">
        <v>15</v>
      </c>
      <c r="H1168" s="1" t="s">
        <v>4789</v>
      </c>
      <c r="I1168" s="1" t="s">
        <v>3700</v>
      </c>
      <c r="J1168" s="1" t="s">
        <v>18</v>
      </c>
      <c r="K1168" s="1" t="str">
        <f t="shared" si="21"/>
        <v>NK_12_16_21_066_ɡumɒɻ</v>
      </c>
    </row>
    <row r="1169" spans="1:11" ht="15.75" customHeight="1" x14ac:dyDescent="0.2">
      <c r="A1169" s="1" t="s">
        <v>3928</v>
      </c>
      <c r="B1169" s="1" t="s">
        <v>3929</v>
      </c>
      <c r="C1169" s="1" t="s">
        <v>3929</v>
      </c>
      <c r="D1169" s="1" t="s">
        <v>3930</v>
      </c>
      <c r="F1169" s="1" t="s">
        <v>3932</v>
      </c>
      <c r="G1169" s="1" t="s">
        <v>15</v>
      </c>
      <c r="H1169" s="1" t="s">
        <v>4789</v>
      </c>
      <c r="I1169" s="1" t="s">
        <v>3700</v>
      </c>
      <c r="J1169" s="1" t="s">
        <v>18</v>
      </c>
      <c r="K1169" s="1" t="str">
        <f t="shared" si="21"/>
        <v>NK_12_16_21_067_ɡumɒɻ</v>
      </c>
    </row>
    <row r="1170" spans="1:11" ht="15.75" customHeight="1" x14ac:dyDescent="0.2">
      <c r="A1170" s="1" t="s">
        <v>3933</v>
      </c>
      <c r="B1170" s="1" t="s">
        <v>3934</v>
      </c>
      <c r="C1170" s="1" t="s">
        <v>3935</v>
      </c>
      <c r="D1170" s="1" t="s">
        <v>3936</v>
      </c>
      <c r="F1170" s="1" t="s">
        <v>3937</v>
      </c>
      <c r="G1170" s="1" t="s">
        <v>15</v>
      </c>
      <c r="H1170" s="1" t="s">
        <v>4789</v>
      </c>
      <c r="I1170" s="1" t="s">
        <v>3700</v>
      </c>
      <c r="J1170" s="1" t="s">
        <v>18</v>
      </c>
      <c r="K1170" s="1" t="str">
        <f t="shared" si="21"/>
        <v>NK_12_16_21_068_hɒj</v>
      </c>
    </row>
    <row r="1171" spans="1:11" ht="15.75" customHeight="1" x14ac:dyDescent="0.2">
      <c r="A1171" s="1" t="s">
        <v>3933</v>
      </c>
      <c r="B1171" s="1" t="s">
        <v>3934</v>
      </c>
      <c r="C1171" s="1" t="s">
        <v>3935</v>
      </c>
      <c r="D1171" s="1" t="s">
        <v>3936</v>
      </c>
      <c r="F1171" s="1" t="s">
        <v>3938</v>
      </c>
      <c r="G1171" s="1" t="s">
        <v>15</v>
      </c>
      <c r="H1171" s="1" t="s">
        <v>4789</v>
      </c>
      <c r="I1171" s="1" t="s">
        <v>3700</v>
      </c>
      <c r="J1171" s="1" t="s">
        <v>18</v>
      </c>
      <c r="K1171" s="1" t="str">
        <f t="shared" si="21"/>
        <v>NK_12_16_21_069_hɒj</v>
      </c>
    </row>
    <row r="1172" spans="1:11" ht="15.75" customHeight="1" x14ac:dyDescent="0.2">
      <c r="A1172" s="1" t="s">
        <v>3939</v>
      </c>
      <c r="B1172" s="1" t="s">
        <v>3940</v>
      </c>
      <c r="C1172" s="1" t="s">
        <v>3941</v>
      </c>
      <c r="D1172" s="1" t="s">
        <v>3942</v>
      </c>
      <c r="F1172" s="1" t="s">
        <v>3943</v>
      </c>
      <c r="G1172" s="1" t="s">
        <v>15</v>
      </c>
      <c r="H1172" s="1" t="s">
        <v>4789</v>
      </c>
      <c r="I1172" s="1" t="s">
        <v>3700</v>
      </c>
      <c r="J1172" s="1" t="s">
        <v>18</v>
      </c>
      <c r="K1172" s="1" t="str">
        <f t="shared" si="21"/>
        <v>NK_12_16_21_070_im het</v>
      </c>
    </row>
    <row r="1173" spans="1:11" ht="15.75" customHeight="1" x14ac:dyDescent="0.2">
      <c r="A1173" s="1" t="s">
        <v>3944</v>
      </c>
      <c r="B1173" s="1" t="s">
        <v>3945</v>
      </c>
      <c r="C1173" s="1" t="s">
        <v>3946</v>
      </c>
      <c r="D1173" s="1" t="s">
        <v>3947</v>
      </c>
      <c r="F1173" s="1" t="s">
        <v>3948</v>
      </c>
      <c r="G1173" s="1" t="s">
        <v>15</v>
      </c>
      <c r="H1173" s="1" t="s">
        <v>4789</v>
      </c>
      <c r="I1173" s="1" t="s">
        <v>3700</v>
      </c>
      <c r="J1173" s="1" t="s">
        <v>18</v>
      </c>
      <c r="K1173" s="1" t="str">
        <f t="shared" si="21"/>
        <v>NK_12_16_21_071_im senjɒk-ə</v>
      </c>
    </row>
    <row r="1174" spans="1:11" ht="15.75" customHeight="1" x14ac:dyDescent="0.2">
      <c r="A1174" s="1" t="s">
        <v>3949</v>
      </c>
      <c r="B1174" s="1" t="s">
        <v>3950</v>
      </c>
      <c r="C1174" s="1" t="s">
        <v>3946</v>
      </c>
      <c r="D1174" s="1" t="s">
        <v>3951</v>
      </c>
      <c r="F1174" s="1" t="s">
        <v>3952</v>
      </c>
      <c r="G1174" s="1" t="s">
        <v>15</v>
      </c>
      <c r="H1174" s="1" t="s">
        <v>4789</v>
      </c>
      <c r="I1174" s="1" t="s">
        <v>3700</v>
      </c>
      <c r="J1174" s="1" t="s">
        <v>18</v>
      </c>
      <c r="K1174" s="1" t="str">
        <f t="shared" si="21"/>
        <v>NK_12_16_21_072_im senjɒk-əs</v>
      </c>
    </row>
    <row r="1175" spans="1:11" ht="15.75" customHeight="1" x14ac:dyDescent="0.2">
      <c r="A1175" s="1" t="s">
        <v>3953</v>
      </c>
      <c r="B1175" s="1" t="s">
        <v>3954</v>
      </c>
      <c r="C1175" s="1" t="s">
        <v>3955</v>
      </c>
      <c r="D1175" s="1" t="s">
        <v>3956</v>
      </c>
      <c r="F1175" s="1" t="s">
        <v>3957</v>
      </c>
      <c r="G1175" s="1" t="s">
        <v>15</v>
      </c>
      <c r="H1175" s="1" t="s">
        <v>4789</v>
      </c>
      <c r="I1175" s="1" t="s">
        <v>3700</v>
      </c>
      <c r="J1175" s="1" t="s">
        <v>18</v>
      </c>
      <c r="K1175" s="1" t="str">
        <f t="shared" si="21"/>
        <v>NK_12_16_21_073_ind͡z-ən-it͡sʰ</v>
      </c>
    </row>
    <row r="1176" spans="1:11" ht="15.75" customHeight="1" x14ac:dyDescent="0.2">
      <c r="A1176" s="1" t="s">
        <v>3953</v>
      </c>
      <c r="B1176" s="1" t="s">
        <v>3954</v>
      </c>
      <c r="C1176" s="1" t="s">
        <v>3955</v>
      </c>
      <c r="D1176" s="1" t="s">
        <v>3956</v>
      </c>
      <c r="F1176" s="1" t="s">
        <v>3958</v>
      </c>
      <c r="G1176" s="1" t="s">
        <v>15</v>
      </c>
      <c r="H1176" s="1" t="s">
        <v>4789</v>
      </c>
      <c r="I1176" s="1" t="s">
        <v>3700</v>
      </c>
      <c r="J1176" s="1" t="s">
        <v>18</v>
      </c>
      <c r="K1176" s="1" t="str">
        <f t="shared" si="21"/>
        <v>NK_12_16_21_074_ind͡z-ən-it͡sʰ</v>
      </c>
    </row>
    <row r="1177" spans="1:11" ht="15.75" customHeight="1" x14ac:dyDescent="0.2">
      <c r="A1177" s="1" t="s">
        <v>3953</v>
      </c>
      <c r="B1177" s="1" t="s">
        <v>3954</v>
      </c>
      <c r="C1177" s="1" t="s">
        <v>3955</v>
      </c>
      <c r="D1177" s="1" t="s">
        <v>3956</v>
      </c>
      <c r="F1177" s="1" t="s">
        <v>3959</v>
      </c>
      <c r="G1177" s="1" t="s">
        <v>15</v>
      </c>
      <c r="H1177" s="1" t="s">
        <v>4789</v>
      </c>
      <c r="I1177" s="1" t="s">
        <v>3700</v>
      </c>
      <c r="J1177" s="1" t="s">
        <v>18</v>
      </c>
      <c r="K1177" s="1" t="str">
        <f t="shared" si="21"/>
        <v>NK_12_16_21_075_ind͡z-ən-it͡sʰ</v>
      </c>
    </row>
    <row r="1178" spans="1:11" ht="15.75" customHeight="1" x14ac:dyDescent="0.2">
      <c r="A1178" s="1" t="s">
        <v>3953</v>
      </c>
      <c r="B1178" s="1" t="s">
        <v>3954</v>
      </c>
      <c r="C1178" s="1" t="s">
        <v>3955</v>
      </c>
      <c r="D1178" s="1" t="s">
        <v>3956</v>
      </c>
      <c r="F1178" s="1" t="s">
        <v>3960</v>
      </c>
      <c r="G1178" s="1" t="s">
        <v>15</v>
      </c>
      <c r="H1178" s="1" t="s">
        <v>4789</v>
      </c>
      <c r="I1178" s="1" t="s">
        <v>3700</v>
      </c>
      <c r="J1178" s="1" t="s">
        <v>18</v>
      </c>
      <c r="K1178" s="1" t="str">
        <f t="shared" si="21"/>
        <v>NK_12_16_21_076_ind͡z-ən-it͡sʰ</v>
      </c>
    </row>
    <row r="1179" spans="1:11" ht="15.75" customHeight="1" x14ac:dyDescent="0.2">
      <c r="A1179" s="1" t="s">
        <v>3961</v>
      </c>
      <c r="B1179" s="1" t="s">
        <v>3962</v>
      </c>
      <c r="C1179" s="1" t="s">
        <v>3962</v>
      </c>
      <c r="D1179" s="1" t="s">
        <v>3963</v>
      </c>
      <c r="F1179" s="1" t="s">
        <v>3964</v>
      </c>
      <c r="G1179" s="1" t="s">
        <v>15</v>
      </c>
      <c r="H1179" s="1" t="s">
        <v>4789</v>
      </c>
      <c r="I1179" s="1" t="s">
        <v>3700</v>
      </c>
      <c r="J1179" s="1" t="s">
        <v>18</v>
      </c>
      <c r="K1179" s="1" t="str">
        <f t="shared" si="21"/>
        <v>NK_12_16_21_077_ind͡z</v>
      </c>
    </row>
    <row r="1180" spans="1:11" ht="15.75" customHeight="1" x14ac:dyDescent="0.2">
      <c r="A1180" s="1" t="s">
        <v>3965</v>
      </c>
      <c r="B1180" s="1" t="s">
        <v>3966</v>
      </c>
      <c r="C1180" s="1" t="s">
        <v>3967</v>
      </c>
      <c r="D1180" s="1" t="s">
        <v>3968</v>
      </c>
      <c r="F1180" s="1" t="s">
        <v>3969</v>
      </c>
      <c r="G1180" s="1" t="s">
        <v>15</v>
      </c>
      <c r="H1180" s="1" t="s">
        <v>4789</v>
      </c>
      <c r="I1180" s="1" t="s">
        <v>3700</v>
      </c>
      <c r="J1180" s="1" t="s">
        <v>18</v>
      </c>
      <c r="K1180" s="1" t="str">
        <f t="shared" si="21"/>
        <v>NK_12_16_21_078_iŋkʰ-ə mɒkʰuɻ ɒ</v>
      </c>
    </row>
    <row r="1181" spans="1:11" ht="15.75" customHeight="1" x14ac:dyDescent="0.2">
      <c r="A1181" s="1" t="s">
        <v>3970</v>
      </c>
      <c r="B1181" s="1" t="s">
        <v>3971</v>
      </c>
      <c r="C1181" s="1" t="s">
        <v>3972</v>
      </c>
      <c r="D1181" s="1" t="s">
        <v>3973</v>
      </c>
      <c r="F1181" s="1" t="s">
        <v>3974</v>
      </c>
      <c r="G1181" s="1" t="s">
        <v>15</v>
      </c>
      <c r="H1181" s="1" t="s">
        <v>4789</v>
      </c>
      <c r="I1181" s="1" t="s">
        <v>3700</v>
      </c>
      <c r="J1181" s="1" t="s">
        <v>18</v>
      </c>
      <c r="K1181" s="1" t="str">
        <f t="shared" si="21"/>
        <v>NK_12_16_21_079_iŋkʰ-ə uɻɒχ el ɒ</v>
      </c>
    </row>
    <row r="1182" spans="1:11" ht="15.75" customHeight="1" x14ac:dyDescent="0.2">
      <c r="A1182" s="1" t="s">
        <v>3970</v>
      </c>
      <c r="B1182" s="1" t="s">
        <v>3971</v>
      </c>
      <c r="C1182" s="1" t="s">
        <v>3972</v>
      </c>
      <c r="D1182" s="1" t="s">
        <v>3973</v>
      </c>
      <c r="F1182" s="1" t="s">
        <v>3975</v>
      </c>
      <c r="G1182" s="1" t="s">
        <v>15</v>
      </c>
      <c r="H1182" s="1" t="s">
        <v>4789</v>
      </c>
      <c r="I1182" s="1" t="s">
        <v>3700</v>
      </c>
      <c r="J1182" s="1" t="s">
        <v>18</v>
      </c>
      <c r="K1182" s="1" t="str">
        <f t="shared" si="21"/>
        <v>NK_12_16_21_080_iŋkʰ-ə uɻɒχ el ɒ</v>
      </c>
    </row>
    <row r="1183" spans="1:11" ht="15.75" customHeight="1" x14ac:dyDescent="0.2">
      <c r="A1183" s="1" t="s">
        <v>3976</v>
      </c>
      <c r="B1183" s="1" t="s">
        <v>3977</v>
      </c>
      <c r="C1183" s="1" t="s">
        <v>3978</v>
      </c>
      <c r="D1183" s="1" t="s">
        <v>3979</v>
      </c>
      <c r="F1183" s="1" t="s">
        <v>3980</v>
      </c>
      <c r="G1183" s="1" t="s">
        <v>15</v>
      </c>
      <c r="H1183" s="1" t="s">
        <v>4789</v>
      </c>
      <c r="I1183" s="1" t="s">
        <v>3700</v>
      </c>
      <c r="J1183" s="1" t="s">
        <v>18</v>
      </c>
      <c r="K1183" s="1" t="str">
        <f t="shared" si="21"/>
        <v>NK_12_16_21_081_iɻɒ het</v>
      </c>
    </row>
    <row r="1184" spans="1:11" ht="15.75" customHeight="1" x14ac:dyDescent="0.2">
      <c r="A1184" s="1" t="s">
        <v>3981</v>
      </c>
      <c r="B1184" s="1" t="s">
        <v>3982</v>
      </c>
      <c r="C1184" s="1" t="s">
        <v>3983</v>
      </c>
      <c r="D1184" s="1" t="s">
        <v>3984</v>
      </c>
      <c r="F1184" s="1" t="s">
        <v>3985</v>
      </c>
      <c r="G1184" s="1" t="s">
        <v>15</v>
      </c>
      <c r="H1184" s="1" t="s">
        <v>4789</v>
      </c>
      <c r="I1184" s="1" t="s">
        <v>3700</v>
      </c>
      <c r="J1184" s="1" t="s">
        <v>18</v>
      </c>
      <c r="K1184" s="1" t="str">
        <f t="shared" si="21"/>
        <v>NK_12_16_21_082_iɻɒ senjɒk-ə</v>
      </c>
    </row>
    <row r="1185" spans="1:11" ht="15.75" customHeight="1" x14ac:dyDescent="0.2">
      <c r="A1185" s="1" t="s">
        <v>3981</v>
      </c>
      <c r="B1185" s="1" t="s">
        <v>3982</v>
      </c>
      <c r="C1185" s="1" t="s">
        <v>3983</v>
      </c>
      <c r="D1185" s="1" t="s">
        <v>3984</v>
      </c>
      <c r="F1185" s="1" t="s">
        <v>3986</v>
      </c>
      <c r="G1185" s="1" t="s">
        <v>15</v>
      </c>
      <c r="H1185" s="1" t="s">
        <v>4789</v>
      </c>
      <c r="I1185" s="1" t="s">
        <v>3700</v>
      </c>
      <c r="J1185" s="1" t="s">
        <v>18</v>
      </c>
      <c r="K1185" s="1" t="str">
        <f t="shared" si="21"/>
        <v>NK_12_16_21_083_iɻɒ senjɒk-ə</v>
      </c>
    </row>
    <row r="1186" spans="1:11" ht="15.75" customHeight="1" x14ac:dyDescent="0.2">
      <c r="A1186" s="1" t="s">
        <v>3987</v>
      </c>
      <c r="B1186" s="1" t="s">
        <v>3988</v>
      </c>
      <c r="C1186" s="1" t="s">
        <v>3989</v>
      </c>
      <c r="D1186" s="1" t="s">
        <v>3990</v>
      </c>
      <c r="F1186" s="1" t="s">
        <v>3991</v>
      </c>
      <c r="G1186" s="1" t="s">
        <v>15</v>
      </c>
      <c r="H1186" s="1" t="s">
        <v>4789</v>
      </c>
      <c r="I1186" s="1" t="s">
        <v>3700</v>
      </c>
      <c r="J1186" s="1" t="s">
        <v>18</v>
      </c>
      <c r="K1186" s="1" t="str">
        <f t="shared" si="21"/>
        <v>NK_12_16_21_084_iɻɒn-it͡sʰ</v>
      </c>
    </row>
    <row r="1187" spans="1:11" ht="15.75" customHeight="1" x14ac:dyDescent="0.2">
      <c r="A1187" s="1" t="s">
        <v>3992</v>
      </c>
      <c r="B1187" s="1" t="s">
        <v>195</v>
      </c>
      <c r="C1187" s="1" t="s">
        <v>3993</v>
      </c>
      <c r="D1187" s="1" t="s">
        <v>3994</v>
      </c>
      <c r="F1187" s="1" t="s">
        <v>3995</v>
      </c>
      <c r="G1187" s="1" t="s">
        <v>15</v>
      </c>
      <c r="H1187" s="1" t="s">
        <v>4789</v>
      </c>
      <c r="I1187" s="1" t="s">
        <v>3700</v>
      </c>
      <c r="J1187" s="1" t="s">
        <v>18</v>
      </c>
      <c r="K1187" s="1" t="str">
        <f t="shared" si="21"/>
        <v>NK_12_16_21_085_iɻɒn</v>
      </c>
    </row>
    <row r="1188" spans="1:11" ht="15.75" customHeight="1" x14ac:dyDescent="0.2">
      <c r="A1188" s="1" t="s">
        <v>3996</v>
      </c>
      <c r="B1188" s="1" t="s">
        <v>3997</v>
      </c>
      <c r="C1188" s="1" t="s">
        <v>3998</v>
      </c>
      <c r="D1188" s="1" t="s">
        <v>3999</v>
      </c>
      <c r="F1188" s="1" t="s">
        <v>4000</v>
      </c>
      <c r="G1188" s="1" t="s">
        <v>15</v>
      </c>
      <c r="H1188" s="1" t="s">
        <v>4789</v>
      </c>
      <c r="I1188" s="1" t="s">
        <v>3700</v>
      </c>
      <c r="J1188" s="1" t="s">
        <v>18</v>
      </c>
      <c r="K1188" s="1" t="str">
        <f t="shared" si="21"/>
        <v>NK_12_16_21_086_iɻɒnt͡sʰ het</v>
      </c>
    </row>
    <row r="1189" spans="1:11" ht="15.75" customHeight="1" x14ac:dyDescent="0.2">
      <c r="A1189" s="1" t="s">
        <v>4001</v>
      </c>
      <c r="B1189" s="1" t="s">
        <v>4002</v>
      </c>
      <c r="C1189" s="1" t="s">
        <v>4003</v>
      </c>
      <c r="D1189" s="1" t="s">
        <v>4004</v>
      </c>
      <c r="F1189" s="1" t="s">
        <v>4005</v>
      </c>
      <c r="G1189" s="1" t="s">
        <v>15</v>
      </c>
      <c r="H1189" s="1" t="s">
        <v>4789</v>
      </c>
      <c r="I1189" s="1" t="s">
        <v>3700</v>
      </c>
      <c r="J1189" s="1" t="s">
        <v>18</v>
      </c>
      <c r="K1189" s="1" t="str">
        <f t="shared" si="21"/>
        <v>NK_12_16_21_087_iɻɒnt͡sʰ senjɒk-ə</v>
      </c>
    </row>
    <row r="1190" spans="1:11" ht="15.75" customHeight="1" x14ac:dyDescent="0.2">
      <c r="A1190" s="1" t="s">
        <v>4006</v>
      </c>
      <c r="B1190" s="1" t="s">
        <v>4007</v>
      </c>
      <c r="C1190" s="1" t="s">
        <v>4008</v>
      </c>
      <c r="D1190" s="1" t="s">
        <v>4009</v>
      </c>
      <c r="F1190" s="1" t="s">
        <v>4010</v>
      </c>
      <c r="G1190" s="1" t="s">
        <v>15</v>
      </c>
      <c r="H1190" s="1" t="s">
        <v>4789</v>
      </c>
      <c r="I1190" s="1" t="s">
        <v>3700</v>
      </c>
      <c r="J1190" s="1" t="s">
        <v>18</v>
      </c>
      <c r="K1190" s="1" t="str">
        <f t="shared" si="21"/>
        <v>NK_12_16_21_088_iɻɒnt͡sʰ-it͡sʰ</v>
      </c>
    </row>
    <row r="1191" spans="1:11" ht="15.75" customHeight="1" x14ac:dyDescent="0.2">
      <c r="A1191" s="1" t="s">
        <v>4011</v>
      </c>
      <c r="B1191" s="1" t="s">
        <v>4012</v>
      </c>
      <c r="C1191" s="1" t="s">
        <v>4013</v>
      </c>
      <c r="D1191" s="1" t="s">
        <v>4014</v>
      </c>
      <c r="F1191" s="1" t="s">
        <v>4015</v>
      </c>
      <c r="G1191" s="1" t="s">
        <v>15</v>
      </c>
      <c r="H1191" s="1" t="s">
        <v>4789</v>
      </c>
      <c r="I1191" s="1" t="s">
        <v>3700</v>
      </c>
      <c r="J1191" s="1" t="s">
        <v>18</v>
      </c>
      <c r="K1191" s="1" t="str">
        <f t="shared" si="21"/>
        <v>NK_12_16_21_089_iɻɒŋkʰ mɒkʰuɻ e-n</v>
      </c>
    </row>
    <row r="1192" spans="1:11" ht="15.75" customHeight="1" x14ac:dyDescent="0.2">
      <c r="A1192" s="1" t="s">
        <v>4011</v>
      </c>
      <c r="B1192" s="1" t="s">
        <v>4012</v>
      </c>
      <c r="C1192" s="1" t="s">
        <v>4013</v>
      </c>
      <c r="D1192" s="1" t="s">
        <v>4014</v>
      </c>
      <c r="F1192" s="1" t="s">
        <v>4016</v>
      </c>
      <c r="G1192" s="1" t="s">
        <v>15</v>
      </c>
      <c r="H1192" s="1" t="s">
        <v>4789</v>
      </c>
      <c r="I1192" s="1" t="s">
        <v>3700</v>
      </c>
      <c r="J1192" s="1" t="s">
        <v>18</v>
      </c>
      <c r="K1192" s="1" t="str">
        <f t="shared" si="21"/>
        <v>NK_12_16_21_090_iɻɒŋkʰ mɒkʰuɻ e-n</v>
      </c>
    </row>
    <row r="1193" spans="1:11" ht="15.75" customHeight="1" x14ac:dyDescent="0.2">
      <c r="A1193" s="1" t="s">
        <v>4017</v>
      </c>
      <c r="B1193" s="1" t="s">
        <v>4018</v>
      </c>
      <c r="C1193" s="1" t="s">
        <v>4019</v>
      </c>
      <c r="D1193" s="1" t="s">
        <v>4020</v>
      </c>
      <c r="F1193" s="1" t="s">
        <v>4021</v>
      </c>
      <c r="G1193" s="1" t="s">
        <v>15</v>
      </c>
      <c r="H1193" s="1" t="s">
        <v>4789</v>
      </c>
      <c r="I1193" s="1" t="s">
        <v>3700</v>
      </c>
      <c r="J1193" s="1" t="s">
        <v>18</v>
      </c>
      <c r="K1193" s="1" t="str">
        <f t="shared" si="21"/>
        <v>NK_12_16_21_091_jes ɒɻɒm-i-n ɡiɻkʰ təv-ɒ-m</v>
      </c>
    </row>
    <row r="1194" spans="1:11" ht="15.75" customHeight="1" x14ac:dyDescent="0.2">
      <c r="A1194" s="1" t="s">
        <v>4022</v>
      </c>
      <c r="B1194" s="1" t="s">
        <v>4023</v>
      </c>
      <c r="C1194" s="1" t="s">
        <v>4024</v>
      </c>
      <c r="D1194" s="1" t="s">
        <v>4025</v>
      </c>
      <c r="F1194" s="1" t="s">
        <v>4026</v>
      </c>
      <c r="G1194" s="1" t="s">
        <v>15</v>
      </c>
      <c r="H1194" s="1" t="s">
        <v>4789</v>
      </c>
      <c r="I1194" s="1" t="s">
        <v>3700</v>
      </c>
      <c r="J1194" s="1" t="s">
        <v>18</v>
      </c>
      <c r="K1194" s="1" t="str">
        <f t="shared" si="21"/>
        <v>NK_12_16_21_092_jes el e-m kɒtu</v>
      </c>
    </row>
    <row r="1195" spans="1:11" ht="15.75" customHeight="1" x14ac:dyDescent="0.2">
      <c r="A1195" s="1" t="s">
        <v>4027</v>
      </c>
      <c r="B1195" s="1" t="s">
        <v>4028</v>
      </c>
      <c r="C1195" s="1" t="s">
        <v>4029</v>
      </c>
      <c r="D1195" s="1" t="s">
        <v>4030</v>
      </c>
      <c r="F1195" s="1" t="s">
        <v>4031</v>
      </c>
      <c r="G1195" s="1" t="s">
        <v>15</v>
      </c>
      <c r="H1195" s="1" t="s">
        <v>4789</v>
      </c>
      <c r="I1195" s="1" t="s">
        <v>3700</v>
      </c>
      <c r="J1195" s="1" t="s">
        <v>18</v>
      </c>
      <c r="K1195" s="1" t="str">
        <f t="shared" si="21"/>
        <v>NK_12_16_21_093_jes mɒkʰuɻ e-m</v>
      </c>
    </row>
    <row r="1196" spans="1:11" ht="15.75" customHeight="1" x14ac:dyDescent="0.2">
      <c r="A1196" s="1" t="s">
        <v>841</v>
      </c>
      <c r="B1196" s="1" t="s">
        <v>842</v>
      </c>
      <c r="C1196" s="1" t="s">
        <v>843</v>
      </c>
      <c r="D1196" s="1" t="s">
        <v>844</v>
      </c>
      <c r="F1196" s="1" t="s">
        <v>4032</v>
      </c>
      <c r="G1196" s="1" t="s">
        <v>15</v>
      </c>
      <c r="H1196" s="1" t="s">
        <v>4789</v>
      </c>
      <c r="I1196" s="1" t="s">
        <v>3700</v>
      </c>
      <c r="J1196" s="1" t="s">
        <v>18</v>
      </c>
      <c r="K1196" s="1" t="str">
        <f t="shared" si="21"/>
        <v>NK_12_16_21_094_kɒɻtʰ-ɒ-l</v>
      </c>
    </row>
    <row r="1197" spans="1:11" ht="15.75" customHeight="1" x14ac:dyDescent="0.2">
      <c r="A1197" s="1" t="s">
        <v>4033</v>
      </c>
      <c r="B1197" s="1" t="s">
        <v>4034</v>
      </c>
      <c r="C1197" s="1" t="s">
        <v>4035</v>
      </c>
      <c r="D1197" s="1" t="s">
        <v>4036</v>
      </c>
      <c r="F1197" s="1" t="s">
        <v>4037</v>
      </c>
      <c r="G1197" s="1" t="s">
        <v>15</v>
      </c>
      <c r="H1197" s="1" t="s">
        <v>4789</v>
      </c>
      <c r="I1197" s="1" t="s">
        <v>3700</v>
      </c>
      <c r="J1197" s="1" t="s">
        <v>18</v>
      </c>
      <c r="K1197" s="1" t="str">
        <f t="shared" si="21"/>
        <v>NK_12_16_21_095_kɒtu-n ɒ</v>
      </c>
    </row>
    <row r="1198" spans="1:11" ht="15.75" customHeight="1" x14ac:dyDescent="0.2">
      <c r="A1198" s="1" t="s">
        <v>4038</v>
      </c>
      <c r="B1198" s="1" t="s">
        <v>4039</v>
      </c>
      <c r="C1198" s="1" t="s">
        <v>4040</v>
      </c>
      <c r="D1198" s="1" t="s">
        <v>4041</v>
      </c>
      <c r="F1198" s="1" t="s">
        <v>4042</v>
      </c>
      <c r="G1198" s="1" t="s">
        <v>15</v>
      </c>
      <c r="H1198" s="1" t="s">
        <v>4789</v>
      </c>
      <c r="I1198" s="1" t="s">
        <v>3700</v>
      </c>
      <c r="J1198" s="1" t="s">
        <v>18</v>
      </c>
      <c r="K1198" s="1" t="str">
        <f t="shared" si="21"/>
        <v>NK_12_16_21_096_kɒtu-n el</v>
      </c>
    </row>
    <row r="1199" spans="1:11" ht="15.75" customHeight="1" x14ac:dyDescent="0.2">
      <c r="A1199" s="1" t="s">
        <v>4043</v>
      </c>
      <c r="B1199" s="1" t="s">
        <v>4044</v>
      </c>
      <c r="C1199" s="1" t="s">
        <v>4045</v>
      </c>
      <c r="D1199" s="1" t="s">
        <v>4046</v>
      </c>
      <c r="F1199" s="1" t="s">
        <v>4047</v>
      </c>
      <c r="G1199" s="1" t="s">
        <v>15</v>
      </c>
      <c r="H1199" s="1" t="s">
        <v>4789</v>
      </c>
      <c r="I1199" s="1" t="s">
        <v>3700</v>
      </c>
      <c r="J1199" s="1" t="s">
        <v>18</v>
      </c>
      <c r="K1199" s="1" t="str">
        <f t="shared" si="21"/>
        <v>NK_12_16_21_097_kɒtu-n</v>
      </c>
    </row>
    <row r="1200" spans="1:11" ht="15.75" customHeight="1" x14ac:dyDescent="0.2">
      <c r="A1200" s="1" t="s">
        <v>4048</v>
      </c>
      <c r="B1200" s="1" t="s">
        <v>4049</v>
      </c>
      <c r="C1200" s="1" t="s">
        <v>4050</v>
      </c>
      <c r="D1200" s="1" t="s">
        <v>4051</v>
      </c>
      <c r="F1200" s="1" t="s">
        <v>4052</v>
      </c>
      <c r="G1200" s="1" t="s">
        <v>15</v>
      </c>
      <c r="H1200" s="1" t="s">
        <v>4789</v>
      </c>
      <c r="I1200" s="1" t="s">
        <v>3700</v>
      </c>
      <c r="J1200" s="1" t="s">
        <v>18</v>
      </c>
      <c r="K1200" s="1" t="str">
        <f t="shared" si="21"/>
        <v>NK_12_16_21_098_kɒtu-s ɒ</v>
      </c>
    </row>
    <row r="1201" spans="1:11" ht="15.75" customHeight="1" x14ac:dyDescent="0.2">
      <c r="A1201" s="1" t="s">
        <v>4053</v>
      </c>
      <c r="B1201" s="1" t="s">
        <v>4054</v>
      </c>
      <c r="C1201" s="1" t="s">
        <v>4055</v>
      </c>
      <c r="D1201" s="1" t="s">
        <v>4056</v>
      </c>
      <c r="F1201" s="1" t="s">
        <v>4057</v>
      </c>
      <c r="G1201" s="1" t="s">
        <v>15</v>
      </c>
      <c r="H1201" s="1" t="s">
        <v>4789</v>
      </c>
      <c r="I1201" s="1" t="s">
        <v>3700</v>
      </c>
      <c r="J1201" s="1" t="s">
        <v>18</v>
      </c>
      <c r="K1201" s="1" t="str">
        <f t="shared" si="21"/>
        <v>NK_12_16_21_099_kɒtu-s el ɒ</v>
      </c>
    </row>
    <row r="1202" spans="1:11" ht="15.75" customHeight="1" x14ac:dyDescent="0.2">
      <c r="A1202" s="1" t="s">
        <v>4058</v>
      </c>
      <c r="B1202" s="1" t="s">
        <v>4059</v>
      </c>
      <c r="C1202" s="1" t="s">
        <v>4060</v>
      </c>
      <c r="D1202" s="1" t="s">
        <v>4061</v>
      </c>
      <c r="F1202" s="1" t="s">
        <v>4062</v>
      </c>
      <c r="G1202" s="1" t="s">
        <v>15</v>
      </c>
      <c r="H1202" s="1" t="s">
        <v>4789</v>
      </c>
      <c r="I1202" s="1" t="s">
        <v>3700</v>
      </c>
      <c r="J1202" s="1" t="s">
        <v>18</v>
      </c>
      <c r="K1202" s="1" t="str">
        <f t="shared" si="21"/>
        <v>NK_12_16_21_100_kɒtu-s el</v>
      </c>
    </row>
    <row r="1203" spans="1:11" ht="15.75" customHeight="1" x14ac:dyDescent="0.2">
      <c r="A1203" s="1" t="s">
        <v>4063</v>
      </c>
      <c r="B1203" s="1" t="s">
        <v>4064</v>
      </c>
      <c r="C1203" s="1" t="s">
        <v>4065</v>
      </c>
      <c r="D1203" s="1" t="s">
        <v>4066</v>
      </c>
      <c r="F1203" s="1" t="s">
        <v>4067</v>
      </c>
      <c r="G1203" s="1" t="s">
        <v>15</v>
      </c>
      <c r="H1203" s="1" t="s">
        <v>4789</v>
      </c>
      <c r="I1203" s="1" t="s">
        <v>3700</v>
      </c>
      <c r="J1203" s="1" t="s">
        <v>18</v>
      </c>
      <c r="K1203" s="1" t="str">
        <f t="shared" si="21"/>
        <v>NK_12_16_21_101_kɒtu-s</v>
      </c>
    </row>
    <row r="1204" spans="1:11" ht="15.75" customHeight="1" x14ac:dyDescent="0.2">
      <c r="A1204" s="1" t="s">
        <v>4063</v>
      </c>
      <c r="B1204" s="1" t="s">
        <v>4064</v>
      </c>
      <c r="C1204" s="1" t="s">
        <v>4065</v>
      </c>
      <c r="D1204" s="1" t="s">
        <v>4066</v>
      </c>
      <c r="F1204" s="1" t="s">
        <v>4068</v>
      </c>
      <c r="G1204" s="1" t="s">
        <v>15</v>
      </c>
      <c r="H1204" s="1" t="s">
        <v>4789</v>
      </c>
      <c r="I1204" s="1" t="s">
        <v>3700</v>
      </c>
      <c r="J1204" s="1" t="s">
        <v>18</v>
      </c>
      <c r="K1204" s="1" t="str">
        <f t="shared" si="21"/>
        <v>NK_12_16_21_102_kɒtu-s</v>
      </c>
    </row>
    <row r="1205" spans="1:11" ht="15.75" customHeight="1" x14ac:dyDescent="0.2">
      <c r="A1205" s="1" t="s">
        <v>3448</v>
      </c>
      <c r="B1205" s="1" t="s">
        <v>3449</v>
      </c>
      <c r="C1205" s="1" t="s">
        <v>4069</v>
      </c>
      <c r="D1205" s="1" t="s">
        <v>3451</v>
      </c>
      <c r="F1205" s="1" t="s">
        <v>4070</v>
      </c>
      <c r="G1205" s="1" t="s">
        <v>15</v>
      </c>
      <c r="H1205" s="1" t="s">
        <v>4789</v>
      </c>
      <c r="I1205" s="1" t="s">
        <v>3700</v>
      </c>
      <c r="J1205" s="1" t="s">
        <v>18</v>
      </c>
      <c r="K1205" s="1" t="str">
        <f t="shared" si="21"/>
        <v>NK_12_16_21_103_kɒtu-t</v>
      </c>
    </row>
    <row r="1206" spans="1:11" ht="15.75" customHeight="1" x14ac:dyDescent="0.2">
      <c r="A1206" s="1" t="s">
        <v>3455</v>
      </c>
      <c r="B1206" s="1" t="s">
        <v>3456</v>
      </c>
      <c r="C1206" s="1" t="s">
        <v>3456</v>
      </c>
      <c r="D1206" s="1" t="s">
        <v>3457</v>
      </c>
      <c r="F1206" s="1" t="s">
        <v>4071</v>
      </c>
      <c r="G1206" s="1" t="s">
        <v>15</v>
      </c>
      <c r="H1206" s="1" t="s">
        <v>4789</v>
      </c>
      <c r="I1206" s="1" t="s">
        <v>3700</v>
      </c>
      <c r="J1206" s="1" t="s">
        <v>18</v>
      </c>
      <c r="K1206" s="1" t="str">
        <f t="shared" si="21"/>
        <v>NK_12_16_21_104_kɒtu</v>
      </c>
    </row>
    <row r="1207" spans="1:11" ht="15.75" customHeight="1" x14ac:dyDescent="0.2">
      <c r="A1207" s="1" t="s">
        <v>4072</v>
      </c>
      <c r="B1207" s="1" t="s">
        <v>4073</v>
      </c>
      <c r="C1207" s="1" t="s">
        <v>4074</v>
      </c>
      <c r="D1207" s="1" t="s">
        <v>4075</v>
      </c>
      <c r="F1207" s="1" t="s">
        <v>4076</v>
      </c>
      <c r="G1207" s="1" t="s">
        <v>15</v>
      </c>
      <c r="H1207" s="1" t="s">
        <v>4789</v>
      </c>
      <c r="I1207" s="1" t="s">
        <v>3700</v>
      </c>
      <c r="J1207" s="1" t="s">
        <v>18</v>
      </c>
      <c r="K1207" s="1" t="str">
        <f t="shared" si="21"/>
        <v>NK_12_16_21_105_kɒtuw e-m</v>
      </c>
    </row>
    <row r="1208" spans="1:11" ht="15.75" customHeight="1" x14ac:dyDescent="0.2">
      <c r="A1208" s="1" t="s">
        <v>4077</v>
      </c>
      <c r="B1208" s="1" t="s">
        <v>4078</v>
      </c>
      <c r="C1208" s="1" t="s">
        <v>4079</v>
      </c>
      <c r="D1208" s="1" t="s">
        <v>4080</v>
      </c>
      <c r="F1208" s="1" t="s">
        <v>4081</v>
      </c>
      <c r="G1208" s="1" t="s">
        <v>15</v>
      </c>
      <c r="H1208" s="1" t="s">
        <v>4789</v>
      </c>
      <c r="I1208" s="1" t="s">
        <v>3700</v>
      </c>
      <c r="J1208" s="1" t="s">
        <v>18</v>
      </c>
      <c r="K1208" s="1" t="str">
        <f t="shared" ref="K1208:K1271" si="22">CONCATENATE(F1208,"_",A1208)</f>
        <v>NK_12_16_21_106_kɒtuw el e-m</v>
      </c>
    </row>
    <row r="1209" spans="1:11" ht="15.75" customHeight="1" x14ac:dyDescent="0.2">
      <c r="A1209" s="1" t="s">
        <v>4077</v>
      </c>
      <c r="B1209" s="1" t="s">
        <v>4078</v>
      </c>
      <c r="C1209" s="1" t="s">
        <v>4079</v>
      </c>
      <c r="D1209" s="1" t="s">
        <v>4080</v>
      </c>
      <c r="F1209" s="1" t="s">
        <v>4082</v>
      </c>
      <c r="G1209" s="1" t="s">
        <v>15</v>
      </c>
      <c r="H1209" s="1" t="s">
        <v>4789</v>
      </c>
      <c r="I1209" s="1" t="s">
        <v>3700</v>
      </c>
      <c r="J1209" s="1" t="s">
        <v>18</v>
      </c>
      <c r="K1209" s="1" t="str">
        <f t="shared" si="22"/>
        <v>NK_12_16_21_107_kɒtuw el e-m</v>
      </c>
    </row>
    <row r="1210" spans="1:11" ht="15.75" customHeight="1" x14ac:dyDescent="0.2">
      <c r="A1210" s="1" t="s">
        <v>4077</v>
      </c>
      <c r="B1210" s="1" t="s">
        <v>4078</v>
      </c>
      <c r="C1210" s="1" t="s">
        <v>4079</v>
      </c>
      <c r="D1210" s="1" t="s">
        <v>4080</v>
      </c>
      <c r="F1210" s="1" t="s">
        <v>4083</v>
      </c>
      <c r="G1210" s="1" t="s">
        <v>15</v>
      </c>
      <c r="H1210" s="1" t="s">
        <v>4789</v>
      </c>
      <c r="I1210" s="1" t="s">
        <v>3700</v>
      </c>
      <c r="J1210" s="1" t="s">
        <v>18</v>
      </c>
      <c r="K1210" s="1" t="str">
        <f t="shared" si="22"/>
        <v>NK_12_16_21_108_kɒtuw el e-m</v>
      </c>
    </row>
    <row r="1211" spans="1:11" ht="15.75" customHeight="1" x14ac:dyDescent="0.2">
      <c r="A1211" s="1" t="s">
        <v>4077</v>
      </c>
      <c r="B1211" s="1" t="s">
        <v>4078</v>
      </c>
      <c r="C1211" s="1" t="s">
        <v>4079</v>
      </c>
      <c r="D1211" s="1" t="s">
        <v>4084</v>
      </c>
      <c r="F1211" s="1" t="s">
        <v>4085</v>
      </c>
      <c r="G1211" s="1" t="s">
        <v>15</v>
      </c>
      <c r="H1211" s="1" t="s">
        <v>4789</v>
      </c>
      <c r="I1211" s="1" t="s">
        <v>3700</v>
      </c>
      <c r="J1211" s="1" t="s">
        <v>18</v>
      </c>
      <c r="K1211" s="1" t="str">
        <f t="shared" si="22"/>
        <v>NK_12_16_21_109_kɒtuw el e-m</v>
      </c>
    </row>
    <row r="1212" spans="1:11" ht="15.75" customHeight="1" x14ac:dyDescent="0.2">
      <c r="A1212" s="1" t="s">
        <v>4086</v>
      </c>
      <c r="B1212" s="1" t="s">
        <v>4087</v>
      </c>
      <c r="C1212" s="1" t="s">
        <v>4088</v>
      </c>
      <c r="D1212" s="1" t="s">
        <v>4089</v>
      </c>
      <c r="F1212" s="1" t="s">
        <v>4090</v>
      </c>
      <c r="G1212" s="1" t="s">
        <v>15</v>
      </c>
      <c r="H1212" s="1" t="s">
        <v>4789</v>
      </c>
      <c r="I1212" s="1" t="s">
        <v>3700</v>
      </c>
      <c r="J1212" s="1" t="s">
        <v>18</v>
      </c>
      <c r="K1212" s="1" t="str">
        <f t="shared" si="22"/>
        <v>NK_12_16_21_110_keɻ-eɻ el e-m</v>
      </c>
    </row>
    <row r="1213" spans="1:11" ht="15.75" customHeight="1" x14ac:dyDescent="0.2">
      <c r="A1213" s="1" t="s">
        <v>4086</v>
      </c>
      <c r="B1213" s="1" t="s">
        <v>4087</v>
      </c>
      <c r="C1213" s="1" t="s">
        <v>4088</v>
      </c>
      <c r="D1213" s="1" t="s">
        <v>4089</v>
      </c>
      <c r="F1213" s="1" t="s">
        <v>4091</v>
      </c>
      <c r="G1213" s="1" t="s">
        <v>15</v>
      </c>
      <c r="H1213" s="1" t="s">
        <v>4789</v>
      </c>
      <c r="I1213" s="1" t="s">
        <v>3700</v>
      </c>
      <c r="J1213" s="1" t="s">
        <v>18</v>
      </c>
      <c r="K1213" s="1" t="str">
        <f t="shared" si="22"/>
        <v>NK_12_16_21_111_keɻ-eɻ el e-m</v>
      </c>
    </row>
    <row r="1214" spans="1:11" ht="15.75" customHeight="1" x14ac:dyDescent="0.2">
      <c r="A1214" s="1" t="s">
        <v>4092</v>
      </c>
      <c r="B1214" s="1" t="s">
        <v>4093</v>
      </c>
      <c r="C1214" s="1" t="s">
        <v>4094</v>
      </c>
      <c r="D1214" s="1" t="s">
        <v>4095</v>
      </c>
      <c r="F1214" s="1" t="s">
        <v>4096</v>
      </c>
      <c r="G1214" s="1" t="s">
        <v>15</v>
      </c>
      <c r="H1214" s="1" t="s">
        <v>4789</v>
      </c>
      <c r="I1214" s="1" t="s">
        <v>3700</v>
      </c>
      <c r="J1214" s="1" t="s">
        <v>18</v>
      </c>
      <c r="K1214" s="1" t="str">
        <f t="shared" si="22"/>
        <v>NK_12_16_21_112_keɻeɻ e-m</v>
      </c>
    </row>
    <row r="1215" spans="1:11" ht="15.75" customHeight="1" x14ac:dyDescent="0.2">
      <c r="A1215" s="1" t="s">
        <v>4097</v>
      </c>
      <c r="B1215" s="1" t="s">
        <v>4098</v>
      </c>
      <c r="C1215" s="1" t="s">
        <v>4099</v>
      </c>
      <c r="D1215" s="1" t="s">
        <v>4100</v>
      </c>
      <c r="F1215" s="1" t="s">
        <v>4101</v>
      </c>
      <c r="G1215" s="1" t="s">
        <v>15</v>
      </c>
      <c r="H1215" s="1" t="s">
        <v>4789</v>
      </c>
      <c r="I1215" s="1" t="s">
        <v>3700</v>
      </c>
      <c r="J1215" s="1" t="s">
        <v>18</v>
      </c>
      <c r="K1215" s="1" t="str">
        <f t="shared" si="22"/>
        <v>NK_12_16_21_113_kʰez-n-it͡sʰ</v>
      </c>
    </row>
    <row r="1216" spans="1:11" ht="15.75" customHeight="1" x14ac:dyDescent="0.2">
      <c r="A1216" s="1" t="s">
        <v>4102</v>
      </c>
      <c r="B1216" s="1" t="s">
        <v>4103</v>
      </c>
      <c r="C1216" s="1" t="s">
        <v>4104</v>
      </c>
      <c r="D1216" s="1" t="s">
        <v>4105</v>
      </c>
      <c r="F1216" s="1" t="s">
        <v>4106</v>
      </c>
      <c r="G1216" s="1" t="s">
        <v>15</v>
      </c>
      <c r="H1216" s="1" t="s">
        <v>4789</v>
      </c>
      <c r="I1216" s="1" t="s">
        <v>3700</v>
      </c>
      <c r="J1216" s="1" t="s">
        <v>18</v>
      </c>
      <c r="K1216" s="1" t="str">
        <f t="shared" si="22"/>
        <v>NK_12_16_21_114_kʰo het</v>
      </c>
    </row>
    <row r="1217" spans="1:11" ht="15.75" customHeight="1" x14ac:dyDescent="0.2">
      <c r="A1217" s="1" t="s">
        <v>4107</v>
      </c>
      <c r="B1217" s="1" t="s">
        <v>4108</v>
      </c>
      <c r="C1217" s="1" t="s">
        <v>4109</v>
      </c>
      <c r="D1217" s="1" t="s">
        <v>4110</v>
      </c>
      <c r="F1217" s="1" t="s">
        <v>4111</v>
      </c>
      <c r="G1217" s="1" t="s">
        <v>15</v>
      </c>
      <c r="H1217" s="1" t="s">
        <v>4789</v>
      </c>
      <c r="I1217" s="1" t="s">
        <v>3700</v>
      </c>
      <c r="J1217" s="1" t="s">
        <v>18</v>
      </c>
      <c r="K1217" s="1" t="str">
        <f t="shared" si="22"/>
        <v>NK_12_16_21_115_kʰo senjɒk-ə</v>
      </c>
    </row>
    <row r="1218" spans="1:11" ht="15.75" customHeight="1" x14ac:dyDescent="0.2">
      <c r="A1218" s="1" t="s">
        <v>4107</v>
      </c>
      <c r="B1218" s="1" t="s">
        <v>4108</v>
      </c>
      <c r="C1218" s="1" t="s">
        <v>4109</v>
      </c>
      <c r="D1218" s="1" t="s">
        <v>4110</v>
      </c>
      <c r="F1218" s="1" t="s">
        <v>4112</v>
      </c>
      <c r="G1218" s="1" t="s">
        <v>15</v>
      </c>
      <c r="H1218" s="1" t="s">
        <v>4789</v>
      </c>
      <c r="I1218" s="1" t="s">
        <v>3700</v>
      </c>
      <c r="J1218" s="1" t="s">
        <v>18</v>
      </c>
      <c r="K1218" s="1" t="str">
        <f t="shared" si="22"/>
        <v>NK_12_16_21_116_kʰo senjɒk-ə</v>
      </c>
    </row>
    <row r="1219" spans="1:11" ht="15.75" customHeight="1" x14ac:dyDescent="0.2">
      <c r="A1219" s="1" t="s">
        <v>4113</v>
      </c>
      <c r="B1219" s="1" t="s">
        <v>4114</v>
      </c>
      <c r="C1219" s="1" t="s">
        <v>4109</v>
      </c>
      <c r="D1219" s="1" t="s">
        <v>4115</v>
      </c>
      <c r="F1219" s="1" t="s">
        <v>4116</v>
      </c>
      <c r="G1219" s="1" t="s">
        <v>15</v>
      </c>
      <c r="H1219" s="1" t="s">
        <v>4789</v>
      </c>
      <c r="I1219" s="1" t="s">
        <v>3700</v>
      </c>
      <c r="J1219" s="1" t="s">
        <v>18</v>
      </c>
      <c r="K1219" s="1" t="str">
        <f t="shared" si="22"/>
        <v>NK_12_16_21_117_kʰo senjɒk-ət</v>
      </c>
    </row>
    <row r="1220" spans="1:11" ht="15.75" customHeight="1" x14ac:dyDescent="0.2">
      <c r="A1220" s="1" t="s">
        <v>4117</v>
      </c>
      <c r="B1220" s="1" t="s">
        <v>4118</v>
      </c>
      <c r="C1220" s="1" t="s">
        <v>4029</v>
      </c>
      <c r="D1220" s="1" t="s">
        <v>4119</v>
      </c>
      <c r="F1220" s="1" t="s">
        <v>4120</v>
      </c>
      <c r="G1220" s="1" t="s">
        <v>15</v>
      </c>
      <c r="H1220" s="1" t="s">
        <v>4789</v>
      </c>
      <c r="I1220" s="1" t="s">
        <v>3700</v>
      </c>
      <c r="J1220" s="1" t="s">
        <v>18</v>
      </c>
      <c r="K1220" s="1" t="str">
        <f t="shared" si="22"/>
        <v>NK_12_16_21_118_mɒkʰuɻ e-m</v>
      </c>
    </row>
    <row r="1221" spans="1:11" ht="15.75" customHeight="1" x14ac:dyDescent="0.2">
      <c r="A1221" s="1" t="s">
        <v>4121</v>
      </c>
      <c r="B1221" s="1" t="s">
        <v>4122</v>
      </c>
      <c r="C1221" s="1" t="s">
        <v>4123</v>
      </c>
      <c r="D1221" s="1" t="s">
        <v>4124</v>
      </c>
      <c r="F1221" s="1" t="s">
        <v>4125</v>
      </c>
      <c r="G1221" s="1" t="s">
        <v>15</v>
      </c>
      <c r="H1221" s="1" t="s">
        <v>4789</v>
      </c>
      <c r="I1221" s="1" t="s">
        <v>3700</v>
      </c>
      <c r="J1221" s="1" t="s">
        <v>18</v>
      </c>
      <c r="K1221" s="1" t="str">
        <f t="shared" si="22"/>
        <v>NK_12_16_21_119_mɒɻjɒ-n ɡiɻkʰ ɒ kɒɻtʰ-um</v>
      </c>
    </row>
    <row r="1222" spans="1:11" ht="15.75" customHeight="1" x14ac:dyDescent="0.2">
      <c r="A1222" s="1" t="s">
        <v>4121</v>
      </c>
      <c r="B1222" s="1" t="s">
        <v>4122</v>
      </c>
      <c r="C1222" s="1" t="s">
        <v>4123</v>
      </c>
      <c r="D1222" s="1" t="s">
        <v>4124</v>
      </c>
      <c r="F1222" s="1" t="s">
        <v>4126</v>
      </c>
      <c r="G1222" s="1" t="s">
        <v>15</v>
      </c>
      <c r="H1222" s="1" t="s">
        <v>4789</v>
      </c>
      <c r="I1222" s="1" t="s">
        <v>3700</v>
      </c>
      <c r="J1222" s="1" t="s">
        <v>18</v>
      </c>
      <c r="K1222" s="1" t="str">
        <f t="shared" si="22"/>
        <v>NK_12_16_21_120_mɒɻjɒ-n ɡiɻkʰ ɒ kɒɻtʰ-um</v>
      </c>
    </row>
    <row r="1223" spans="1:11" ht="15.75" customHeight="1" x14ac:dyDescent="0.2">
      <c r="A1223" s="1" t="s">
        <v>4121</v>
      </c>
      <c r="B1223" s="1" t="s">
        <v>4122</v>
      </c>
      <c r="C1223" s="1" t="s">
        <v>4127</v>
      </c>
      <c r="D1223" s="1" t="s">
        <v>4128</v>
      </c>
      <c r="F1223" s="1" t="s">
        <v>4129</v>
      </c>
      <c r="G1223" s="1" t="s">
        <v>15</v>
      </c>
      <c r="H1223" s="1" t="s">
        <v>4789</v>
      </c>
      <c r="I1223" s="1" t="s">
        <v>3700</v>
      </c>
      <c r="J1223" s="1" t="s">
        <v>18</v>
      </c>
      <c r="K1223" s="1" t="str">
        <f t="shared" si="22"/>
        <v>NK_12_16_21_121_mɒɻjɒ-n ɡiɻkʰ ɒ kɒɻtʰ-um</v>
      </c>
    </row>
    <row r="1224" spans="1:11" ht="15.75" customHeight="1" x14ac:dyDescent="0.2">
      <c r="A1224" s="1" t="s">
        <v>4121</v>
      </c>
      <c r="B1224" s="1" t="s">
        <v>4122</v>
      </c>
      <c r="C1224" s="1" t="s">
        <v>4127</v>
      </c>
      <c r="D1224" s="1" t="s">
        <v>4128</v>
      </c>
      <c r="F1224" s="1" t="s">
        <v>4130</v>
      </c>
      <c r="G1224" s="1" t="s">
        <v>15</v>
      </c>
      <c r="H1224" s="1" t="s">
        <v>4789</v>
      </c>
      <c r="I1224" s="1" t="s">
        <v>3700</v>
      </c>
      <c r="J1224" s="1" t="s">
        <v>18</v>
      </c>
      <c r="K1224" s="1" t="str">
        <f t="shared" si="22"/>
        <v>NK_12_16_21_122_mɒɻjɒ-n ɡiɻkʰ ɒ kɒɻtʰ-um</v>
      </c>
    </row>
    <row r="1225" spans="1:11" ht="15.75" customHeight="1" x14ac:dyDescent="0.2">
      <c r="A1225" s="1" t="s">
        <v>4121</v>
      </c>
      <c r="B1225" s="1" t="s">
        <v>4122</v>
      </c>
      <c r="C1225" s="1" t="s">
        <v>4127</v>
      </c>
      <c r="D1225" s="1" t="s">
        <v>4128</v>
      </c>
      <c r="F1225" s="1" t="s">
        <v>4131</v>
      </c>
      <c r="G1225" s="1" t="s">
        <v>15</v>
      </c>
      <c r="H1225" s="1" t="s">
        <v>4789</v>
      </c>
      <c r="I1225" s="1" t="s">
        <v>3700</v>
      </c>
      <c r="J1225" s="1" t="s">
        <v>18</v>
      </c>
      <c r="K1225" s="1" t="str">
        <f t="shared" si="22"/>
        <v>NK_12_16_21_123_mɒɻjɒ-n ɡiɻkʰ ɒ kɒɻtʰ-um</v>
      </c>
    </row>
    <row r="1226" spans="1:11" ht="15.75" customHeight="1" x14ac:dyDescent="0.2">
      <c r="A1226" s="1" t="s">
        <v>4121</v>
      </c>
      <c r="B1226" s="1" t="s">
        <v>4122</v>
      </c>
      <c r="C1226" s="1" t="s">
        <v>4127</v>
      </c>
      <c r="D1226" s="1" t="s">
        <v>4128</v>
      </c>
      <c r="F1226" s="1" t="s">
        <v>4132</v>
      </c>
      <c r="G1226" s="1" t="s">
        <v>15</v>
      </c>
      <c r="H1226" s="1" t="s">
        <v>4789</v>
      </c>
      <c r="I1226" s="1" t="s">
        <v>3700</v>
      </c>
      <c r="J1226" s="1" t="s">
        <v>18</v>
      </c>
      <c r="K1226" s="1" t="str">
        <f t="shared" si="22"/>
        <v>NK_12_16_21_124_mɒɻjɒ-n ɡiɻkʰ ɒ kɒɻtʰ-um</v>
      </c>
    </row>
    <row r="1227" spans="1:11" ht="15.75" customHeight="1" x14ac:dyDescent="0.2">
      <c r="A1227" s="1" t="s">
        <v>4121</v>
      </c>
      <c r="B1227" s="1" t="s">
        <v>4122</v>
      </c>
      <c r="C1227" s="1" t="s">
        <v>4127</v>
      </c>
      <c r="D1227" s="1" t="s">
        <v>4128</v>
      </c>
      <c r="F1227" s="1" t="s">
        <v>4133</v>
      </c>
      <c r="G1227" s="1" t="s">
        <v>15</v>
      </c>
      <c r="H1227" s="1" t="s">
        <v>4789</v>
      </c>
      <c r="I1227" s="1" t="s">
        <v>3700</v>
      </c>
      <c r="J1227" s="1" t="s">
        <v>18</v>
      </c>
      <c r="K1227" s="1" t="str">
        <f t="shared" si="22"/>
        <v>NK_12_16_21_125_mɒɻjɒ-n ɡiɻkʰ ɒ kɒɻtʰ-um</v>
      </c>
    </row>
    <row r="1228" spans="1:11" ht="15.75" customHeight="1" x14ac:dyDescent="0.2">
      <c r="A1228" s="1" t="s">
        <v>4134</v>
      </c>
      <c r="B1228" s="1" t="s">
        <v>4135</v>
      </c>
      <c r="C1228" s="1" t="s">
        <v>4136</v>
      </c>
      <c r="D1228" s="1" t="s">
        <v>4137</v>
      </c>
      <c r="F1228" s="1" t="s">
        <v>4138</v>
      </c>
      <c r="G1228" s="1" t="s">
        <v>15</v>
      </c>
      <c r="H1228" s="1" t="s">
        <v>4789</v>
      </c>
      <c r="I1228" s="1" t="s">
        <v>3700</v>
      </c>
      <c r="J1228" s="1" t="s">
        <v>18</v>
      </c>
      <c r="K1228" s="1" t="str">
        <f t="shared" si="22"/>
        <v>NK_12_16_21_126_meŋkʰ mɒkʰuɻ e-ŋkʰ</v>
      </c>
    </row>
    <row r="1229" spans="1:11" ht="15.75" customHeight="1" x14ac:dyDescent="0.2">
      <c r="A1229" s="1" t="s">
        <v>4139</v>
      </c>
      <c r="B1229" s="1" t="s">
        <v>4140</v>
      </c>
      <c r="C1229" s="1" t="s">
        <v>4141</v>
      </c>
      <c r="D1229" s="1" t="s">
        <v>4142</v>
      </c>
      <c r="F1229" s="1" t="s">
        <v>4143</v>
      </c>
      <c r="G1229" s="1" t="s">
        <v>15</v>
      </c>
      <c r="H1229" s="1" t="s">
        <v>4789</v>
      </c>
      <c r="I1229" s="1" t="s">
        <v>3700</v>
      </c>
      <c r="J1229" s="1" t="s">
        <v>18</v>
      </c>
      <c r="K1229" s="1" t="str">
        <f t="shared" si="22"/>
        <v>NK_12_16_21_127_meɻ het</v>
      </c>
    </row>
    <row r="1230" spans="1:11" ht="15.75" customHeight="1" x14ac:dyDescent="0.2">
      <c r="A1230" s="1" t="s">
        <v>4144</v>
      </c>
      <c r="B1230" s="1" t="s">
        <v>4145</v>
      </c>
      <c r="C1230" s="1" t="s">
        <v>4146</v>
      </c>
      <c r="D1230" s="1" t="s">
        <v>4147</v>
      </c>
      <c r="F1230" s="1" t="s">
        <v>4148</v>
      </c>
      <c r="G1230" s="1" t="s">
        <v>15</v>
      </c>
      <c r="H1230" s="1" t="s">
        <v>4789</v>
      </c>
      <c r="I1230" s="1" t="s">
        <v>3700</v>
      </c>
      <c r="J1230" s="1" t="s">
        <v>18</v>
      </c>
      <c r="K1230" s="1" t="str">
        <f t="shared" si="22"/>
        <v>NK_12_16_21_128_meɻ senjɒk-ə</v>
      </c>
    </row>
    <row r="1231" spans="1:11" ht="15.75" customHeight="1" x14ac:dyDescent="0.2">
      <c r="A1231" s="1" t="s">
        <v>4149</v>
      </c>
      <c r="B1231" s="1" t="s">
        <v>4150</v>
      </c>
      <c r="C1231" s="1" t="s">
        <v>4150</v>
      </c>
      <c r="D1231" s="1" t="s">
        <v>4151</v>
      </c>
      <c r="F1231" s="1" t="s">
        <v>4152</v>
      </c>
      <c r="G1231" s="1" t="s">
        <v>15</v>
      </c>
      <c r="H1231" s="1" t="s">
        <v>4789</v>
      </c>
      <c r="I1231" s="1" t="s">
        <v>3700</v>
      </c>
      <c r="J1231" s="1" t="s">
        <v>18</v>
      </c>
      <c r="K1231" s="1" t="str">
        <f t="shared" si="22"/>
        <v>NK_12_16_21_129_meʁu</v>
      </c>
    </row>
    <row r="1232" spans="1:11" ht="15.75" customHeight="1" x14ac:dyDescent="0.2">
      <c r="A1232" s="1" t="s">
        <v>4153</v>
      </c>
      <c r="B1232" s="1" t="s">
        <v>4154</v>
      </c>
      <c r="C1232" s="1" t="s">
        <v>4155</v>
      </c>
      <c r="D1232" s="1" t="s">
        <v>4156</v>
      </c>
      <c r="F1232" s="1" t="s">
        <v>4157</v>
      </c>
      <c r="G1232" s="1" t="s">
        <v>15</v>
      </c>
      <c r="H1232" s="1" t="s">
        <v>4789</v>
      </c>
      <c r="I1232" s="1" t="s">
        <v>3700</v>
      </c>
      <c r="J1232" s="1" t="s">
        <v>18</v>
      </c>
      <c r="K1232" s="1" t="str">
        <f t="shared" si="22"/>
        <v>NK_12_16_21_130_mez-n-it͡sʰ</v>
      </c>
    </row>
    <row r="1233" spans="1:11" ht="15.75" customHeight="1" x14ac:dyDescent="0.2">
      <c r="A1233" s="1" t="s">
        <v>4158</v>
      </c>
      <c r="B1233" s="1" t="s">
        <v>4159</v>
      </c>
      <c r="C1233" s="1" t="s">
        <v>3967</v>
      </c>
      <c r="D1233" s="1" t="s">
        <v>4160</v>
      </c>
      <c r="F1233" s="1" t="s">
        <v>4161</v>
      </c>
      <c r="G1233" s="1" t="s">
        <v>15</v>
      </c>
      <c r="H1233" s="1" t="s">
        <v>4789</v>
      </c>
      <c r="I1233" s="1" t="s">
        <v>3700</v>
      </c>
      <c r="J1233" s="1" t="s">
        <v>18</v>
      </c>
      <c r="K1233" s="1" t="str">
        <f t="shared" si="22"/>
        <v>NK_12_16_21_131_nɒ mɒkʰuɻ ɒ</v>
      </c>
    </row>
    <row r="1234" spans="1:11" ht="15.75" customHeight="1" x14ac:dyDescent="0.2">
      <c r="A1234" s="1" t="s">
        <v>4162</v>
      </c>
      <c r="B1234" s="1" t="s">
        <v>4002</v>
      </c>
      <c r="C1234" s="1" t="s">
        <v>4163</v>
      </c>
      <c r="D1234" s="1" t="s">
        <v>4164</v>
      </c>
      <c r="F1234" s="1" t="s">
        <v>4165</v>
      </c>
      <c r="G1234" s="1" t="s">
        <v>15</v>
      </c>
      <c r="H1234" s="1" t="s">
        <v>4789</v>
      </c>
      <c r="I1234" s="1" t="s">
        <v>3700</v>
      </c>
      <c r="J1234" s="1" t="s">
        <v>18</v>
      </c>
      <c r="K1234" s="1" t="str">
        <f t="shared" si="22"/>
        <v>NK_12_16_21_132_nɒnt͡sʰ senjɒk-ə</v>
      </c>
    </row>
    <row r="1235" spans="1:11" ht="15.75" customHeight="1" x14ac:dyDescent="0.2">
      <c r="A1235" s="1" t="s">
        <v>4166</v>
      </c>
      <c r="B1235" s="1" t="s">
        <v>2549</v>
      </c>
      <c r="C1235" s="1" t="s">
        <v>2550</v>
      </c>
      <c r="D1235" s="1" t="s">
        <v>4167</v>
      </c>
      <c r="F1235" s="1" t="s">
        <v>4168</v>
      </c>
      <c r="G1235" s="1" t="s">
        <v>15</v>
      </c>
      <c r="H1235" s="1" t="s">
        <v>4789</v>
      </c>
      <c r="I1235" s="1" t="s">
        <v>3700</v>
      </c>
      <c r="J1235" s="1" t="s">
        <v>18</v>
      </c>
      <c r="K1235" s="1" t="str">
        <f t="shared" si="22"/>
        <v>NK_12_16_21_133_nɒnt͡sʰ</v>
      </c>
    </row>
    <row r="1236" spans="1:11" ht="15.75" customHeight="1" x14ac:dyDescent="0.2">
      <c r="A1236" s="1" t="s">
        <v>4169</v>
      </c>
      <c r="B1236" s="1" t="s">
        <v>4170</v>
      </c>
      <c r="C1236" s="1" t="s">
        <v>253</v>
      </c>
      <c r="D1236" s="1" t="s">
        <v>4171</v>
      </c>
      <c r="F1236" s="1" t="s">
        <v>4172</v>
      </c>
      <c r="G1236" s="1" t="s">
        <v>15</v>
      </c>
      <c r="H1236" s="1" t="s">
        <v>4789</v>
      </c>
      <c r="I1236" s="1" t="s">
        <v>3700</v>
      </c>
      <c r="J1236" s="1" t="s">
        <v>18</v>
      </c>
      <c r="K1236" s="1" t="str">
        <f t="shared" si="22"/>
        <v>NK_12_16_21_134_nəɻɒ ɡujn-ə</v>
      </c>
    </row>
    <row r="1237" spans="1:11" ht="15.75" customHeight="1" x14ac:dyDescent="0.2">
      <c r="A1237" s="1" t="s">
        <v>4173</v>
      </c>
      <c r="B1237" s="1" t="s">
        <v>3977</v>
      </c>
      <c r="C1237" s="1" t="s">
        <v>3978</v>
      </c>
      <c r="D1237" s="1" t="s">
        <v>4174</v>
      </c>
      <c r="F1237" s="1" t="s">
        <v>4175</v>
      </c>
      <c r="G1237" s="1" t="s">
        <v>15</v>
      </c>
      <c r="H1237" s="1" t="s">
        <v>4789</v>
      </c>
      <c r="I1237" s="1" t="s">
        <v>3700</v>
      </c>
      <c r="J1237" s="1" t="s">
        <v>18</v>
      </c>
      <c r="K1237" s="1" t="str">
        <f t="shared" si="22"/>
        <v>NK_12_16_21_135_nəɻɒ het</v>
      </c>
    </row>
    <row r="1238" spans="1:11" ht="15.75" customHeight="1" x14ac:dyDescent="0.2">
      <c r="A1238" s="1" t="s">
        <v>4176</v>
      </c>
      <c r="B1238" s="1" t="s">
        <v>3982</v>
      </c>
      <c r="C1238" s="1" t="s">
        <v>3983</v>
      </c>
      <c r="D1238" s="1" t="s">
        <v>4177</v>
      </c>
      <c r="F1238" s="1" t="s">
        <v>4178</v>
      </c>
      <c r="G1238" s="1" t="s">
        <v>15</v>
      </c>
      <c r="H1238" s="1" t="s">
        <v>4789</v>
      </c>
      <c r="I1238" s="1" t="s">
        <v>3700</v>
      </c>
      <c r="J1238" s="1" t="s">
        <v>18</v>
      </c>
      <c r="K1238" s="1" t="str">
        <f t="shared" si="22"/>
        <v>NK_12_16_21_136_nəɻɒ senjɒk-ə</v>
      </c>
    </row>
    <row r="1239" spans="1:11" ht="15.75" customHeight="1" x14ac:dyDescent="0.2">
      <c r="A1239" s="1" t="s">
        <v>4176</v>
      </c>
      <c r="B1239" s="1" t="s">
        <v>3982</v>
      </c>
      <c r="C1239" s="1" t="s">
        <v>3983</v>
      </c>
      <c r="D1239" s="1" t="s">
        <v>4177</v>
      </c>
      <c r="F1239" s="1" t="s">
        <v>4179</v>
      </c>
      <c r="G1239" s="1" t="s">
        <v>15</v>
      </c>
      <c r="H1239" s="1" t="s">
        <v>4789</v>
      </c>
      <c r="I1239" s="1" t="s">
        <v>3700</v>
      </c>
      <c r="J1239" s="1" t="s">
        <v>18</v>
      </c>
      <c r="K1239" s="1" t="str">
        <f t="shared" si="22"/>
        <v>NK_12_16_21_137_nəɻɒ senjɒk-ə</v>
      </c>
    </row>
    <row r="1240" spans="1:11" ht="15.75" customHeight="1" x14ac:dyDescent="0.2">
      <c r="A1240" s="1" t="s">
        <v>4180</v>
      </c>
      <c r="B1240" s="1" t="s">
        <v>3988</v>
      </c>
      <c r="C1240" s="1" t="s">
        <v>3989</v>
      </c>
      <c r="D1240" s="1" t="s">
        <v>4181</v>
      </c>
      <c r="F1240" s="1" t="s">
        <v>4182</v>
      </c>
      <c r="G1240" s="1" t="s">
        <v>15</v>
      </c>
      <c r="H1240" s="1" t="s">
        <v>4789</v>
      </c>
      <c r="I1240" s="1" t="s">
        <v>3700</v>
      </c>
      <c r="J1240" s="1" t="s">
        <v>18</v>
      </c>
      <c r="K1240" s="1" t="str">
        <f t="shared" si="22"/>
        <v>NK_12_16_21_138_nəɻɒn-it͡sʰ</v>
      </c>
    </row>
    <row r="1241" spans="1:11" ht="15.75" customHeight="1" x14ac:dyDescent="0.2">
      <c r="A1241" s="1" t="s">
        <v>194</v>
      </c>
      <c r="B1241" s="1" t="s">
        <v>195</v>
      </c>
      <c r="C1241" s="1" t="s">
        <v>4183</v>
      </c>
      <c r="D1241" s="1" t="s">
        <v>197</v>
      </c>
      <c r="F1241" s="1" t="s">
        <v>4184</v>
      </c>
      <c r="G1241" s="1" t="s">
        <v>15</v>
      </c>
      <c r="H1241" s="1" t="s">
        <v>4789</v>
      </c>
      <c r="I1241" s="1" t="s">
        <v>3700</v>
      </c>
      <c r="J1241" s="1" t="s">
        <v>18</v>
      </c>
      <c r="K1241" s="1" t="str">
        <f t="shared" si="22"/>
        <v>NK_12_16_21_139_nəɻɒn</v>
      </c>
    </row>
    <row r="1242" spans="1:11" ht="15.75" customHeight="1" x14ac:dyDescent="0.2">
      <c r="A1242" s="1" t="s">
        <v>4185</v>
      </c>
      <c r="B1242" s="1" t="s">
        <v>3997</v>
      </c>
      <c r="C1242" s="1" t="s">
        <v>3998</v>
      </c>
      <c r="D1242" s="1" t="s">
        <v>4186</v>
      </c>
      <c r="F1242" s="1" t="s">
        <v>4187</v>
      </c>
      <c r="G1242" s="1" t="s">
        <v>15</v>
      </c>
      <c r="H1242" s="1" t="s">
        <v>4789</v>
      </c>
      <c r="I1242" s="1" t="s">
        <v>3700</v>
      </c>
      <c r="J1242" s="1" t="s">
        <v>18</v>
      </c>
      <c r="K1242" s="1" t="str">
        <f t="shared" si="22"/>
        <v>NK_12_16_21_140_nəɻɒnt͡sʰ het</v>
      </c>
    </row>
    <row r="1243" spans="1:11" ht="15.75" customHeight="1" x14ac:dyDescent="0.2">
      <c r="A1243" s="1" t="s">
        <v>4188</v>
      </c>
      <c r="B1243" s="1" t="s">
        <v>2549</v>
      </c>
      <c r="C1243" s="1" t="s">
        <v>2550</v>
      </c>
      <c r="D1243" s="1" t="s">
        <v>4167</v>
      </c>
      <c r="F1243" s="1" t="s">
        <v>4189</v>
      </c>
      <c r="G1243" s="1" t="s">
        <v>15</v>
      </c>
      <c r="H1243" s="1" t="s">
        <v>4789</v>
      </c>
      <c r="I1243" s="1" t="s">
        <v>3700</v>
      </c>
      <c r="J1243" s="1" t="s">
        <v>18</v>
      </c>
      <c r="K1243" s="1" t="str">
        <f t="shared" si="22"/>
        <v>NK_12_16_21_141_nəɻɒnt͡sʰ</v>
      </c>
    </row>
    <row r="1244" spans="1:11" ht="15.75" customHeight="1" x14ac:dyDescent="0.2">
      <c r="A1244" s="1" t="s">
        <v>4190</v>
      </c>
      <c r="B1244" s="1" t="s">
        <v>4191</v>
      </c>
      <c r="C1244" s="1" t="s">
        <v>4192</v>
      </c>
      <c r="D1244" s="1" t="s">
        <v>4193</v>
      </c>
      <c r="F1244" s="1" t="s">
        <v>4194</v>
      </c>
      <c r="G1244" s="1" t="s">
        <v>15</v>
      </c>
      <c r="H1244" s="1" t="s">
        <v>4789</v>
      </c>
      <c r="I1244" s="1" t="s">
        <v>3700</v>
      </c>
      <c r="J1244" s="1" t="s">
        <v>18</v>
      </c>
      <c r="K1244" s="1" t="str">
        <f t="shared" si="22"/>
        <v>NK_12_16_21_142_nəɻɒŋkʰ e-m uz-um</v>
      </c>
    </row>
    <row r="1245" spans="1:11" ht="15.75" customHeight="1" x14ac:dyDescent="0.2">
      <c r="A1245" s="1" t="s">
        <v>4195</v>
      </c>
      <c r="B1245" s="1" t="s">
        <v>4012</v>
      </c>
      <c r="C1245" s="1" t="s">
        <v>4013</v>
      </c>
      <c r="D1245" s="1" t="s">
        <v>4196</v>
      </c>
      <c r="F1245" s="1" t="s">
        <v>4197</v>
      </c>
      <c r="G1245" s="1" t="s">
        <v>15</v>
      </c>
      <c r="H1245" s="1" t="s">
        <v>4789</v>
      </c>
      <c r="I1245" s="1" t="s">
        <v>3700</v>
      </c>
      <c r="J1245" s="1" t="s">
        <v>18</v>
      </c>
      <c r="K1245" s="1" t="str">
        <f t="shared" si="22"/>
        <v>NK_12_16_21_143_nəɻɒŋkʰ mɒkʰuɻ e-n</v>
      </c>
    </row>
    <row r="1246" spans="1:11" ht="15.75" customHeight="1" x14ac:dyDescent="0.2">
      <c r="A1246" s="1" t="s">
        <v>4195</v>
      </c>
      <c r="B1246" s="1" t="s">
        <v>4012</v>
      </c>
      <c r="C1246" s="1" t="s">
        <v>4013</v>
      </c>
      <c r="D1246" s="1" t="s">
        <v>4196</v>
      </c>
      <c r="F1246" s="1" t="s">
        <v>4198</v>
      </c>
      <c r="G1246" s="1" t="s">
        <v>15</v>
      </c>
      <c r="H1246" s="1" t="s">
        <v>4789</v>
      </c>
      <c r="I1246" s="1" t="s">
        <v>3700</v>
      </c>
      <c r="J1246" s="1" t="s">
        <v>18</v>
      </c>
      <c r="K1246" s="1" t="str">
        <f t="shared" si="22"/>
        <v>NK_12_16_21_144_nəɻɒŋkʰ mɒkʰuɻ e-n</v>
      </c>
    </row>
    <row r="1247" spans="1:11" ht="15.75" customHeight="1" x14ac:dyDescent="0.2">
      <c r="A1247" s="1" t="s">
        <v>4199</v>
      </c>
      <c r="B1247" s="1" t="s">
        <v>4200</v>
      </c>
      <c r="C1247" s="1" t="s">
        <v>4201</v>
      </c>
      <c r="D1247" s="1" t="s">
        <v>4202</v>
      </c>
      <c r="F1247" s="1" t="s">
        <v>4203</v>
      </c>
      <c r="G1247" s="1" t="s">
        <v>15</v>
      </c>
      <c r="H1247" s="1" t="s">
        <v>4789</v>
      </c>
      <c r="I1247" s="1" t="s">
        <v>3700</v>
      </c>
      <c r="J1247" s="1" t="s">
        <v>18</v>
      </c>
      <c r="K1247" s="1" t="str">
        <f t="shared" si="22"/>
        <v>NK_12_16_21_145_ov ɒ ɡiɻkʰ kɒɻtʰ-um</v>
      </c>
    </row>
    <row r="1248" spans="1:11" ht="15.75" customHeight="1" x14ac:dyDescent="0.2">
      <c r="A1248" s="1" t="s">
        <v>4199</v>
      </c>
      <c r="B1248" s="1" t="s">
        <v>4200</v>
      </c>
      <c r="C1248" s="1" t="s">
        <v>4201</v>
      </c>
      <c r="D1248" s="1" t="s">
        <v>4202</v>
      </c>
      <c r="F1248" s="1" t="s">
        <v>4204</v>
      </c>
      <c r="G1248" s="1" t="s">
        <v>15</v>
      </c>
      <c r="H1248" s="1" t="s">
        <v>4789</v>
      </c>
      <c r="I1248" s="1" t="s">
        <v>3700</v>
      </c>
      <c r="J1248" s="1" t="s">
        <v>18</v>
      </c>
      <c r="K1248" s="1" t="str">
        <f t="shared" si="22"/>
        <v>NK_12_16_21_146_ov ɒ ɡiɻkʰ kɒɻtʰ-um</v>
      </c>
    </row>
    <row r="1249" spans="1:11" ht="15.75" customHeight="1" x14ac:dyDescent="0.2">
      <c r="A1249" s="1" t="s">
        <v>4199</v>
      </c>
      <c r="B1249" s="1" t="s">
        <v>4200</v>
      </c>
      <c r="C1249" s="1" t="s">
        <v>4201</v>
      </c>
      <c r="D1249" s="1" t="s">
        <v>4202</v>
      </c>
      <c r="F1249" s="1" t="s">
        <v>4205</v>
      </c>
      <c r="G1249" s="1" t="s">
        <v>15</v>
      </c>
      <c r="H1249" s="1" t="s">
        <v>4789</v>
      </c>
      <c r="I1249" s="1" t="s">
        <v>3700</v>
      </c>
      <c r="J1249" s="1" t="s">
        <v>18</v>
      </c>
      <c r="K1249" s="1" t="str">
        <f t="shared" si="22"/>
        <v>NK_12_16_21_147_ov ɒ ɡiɻkʰ kɒɻtʰ-um</v>
      </c>
    </row>
    <row r="1250" spans="1:11" ht="15.75" customHeight="1" x14ac:dyDescent="0.2">
      <c r="A1250" s="1" t="s">
        <v>4199</v>
      </c>
      <c r="B1250" s="1" t="s">
        <v>4200</v>
      </c>
      <c r="C1250" s="1" t="s">
        <v>4201</v>
      </c>
      <c r="D1250" s="1" t="s">
        <v>4202</v>
      </c>
      <c r="F1250" s="1" t="s">
        <v>4206</v>
      </c>
      <c r="G1250" s="1" t="s">
        <v>15</v>
      </c>
      <c r="H1250" s="1" t="s">
        <v>4789</v>
      </c>
      <c r="I1250" s="1" t="s">
        <v>3700</v>
      </c>
      <c r="J1250" s="1" t="s">
        <v>18</v>
      </c>
      <c r="K1250" s="1" t="str">
        <f t="shared" si="22"/>
        <v>NK_12_16_21_148_ov ɒ ɡiɻkʰ kɒɻtʰ-um</v>
      </c>
    </row>
    <row r="1251" spans="1:11" ht="15.75" customHeight="1" x14ac:dyDescent="0.2">
      <c r="A1251" s="1" t="s">
        <v>4199</v>
      </c>
      <c r="B1251" s="1" t="s">
        <v>4200</v>
      </c>
      <c r="C1251" s="1" t="s">
        <v>4201</v>
      </c>
      <c r="D1251" s="1" t="s">
        <v>4202</v>
      </c>
      <c r="F1251" s="1" t="s">
        <v>4207</v>
      </c>
      <c r="G1251" s="1" t="s">
        <v>15</v>
      </c>
      <c r="H1251" s="1" t="s">
        <v>4789</v>
      </c>
      <c r="I1251" s="1" t="s">
        <v>3700</v>
      </c>
      <c r="J1251" s="1" t="s">
        <v>18</v>
      </c>
      <c r="K1251" s="1" t="str">
        <f t="shared" si="22"/>
        <v>NK_12_16_21_149_ov ɒ ɡiɻkʰ kɒɻtʰ-um</v>
      </c>
    </row>
    <row r="1252" spans="1:11" ht="15.75" customHeight="1" x14ac:dyDescent="0.2">
      <c r="A1252" s="1" t="s">
        <v>4208</v>
      </c>
      <c r="B1252" s="1" t="s">
        <v>4209</v>
      </c>
      <c r="C1252" s="1" t="s">
        <v>4209</v>
      </c>
      <c r="D1252" s="1" t="s">
        <v>4210</v>
      </c>
      <c r="F1252" s="1" t="s">
        <v>4211</v>
      </c>
      <c r="G1252" s="1" t="s">
        <v>15</v>
      </c>
      <c r="H1252" s="1" t="s">
        <v>4789</v>
      </c>
      <c r="I1252" s="1" t="s">
        <v>3700</v>
      </c>
      <c r="J1252" s="1" t="s">
        <v>18</v>
      </c>
      <c r="K1252" s="1" t="str">
        <f t="shared" si="22"/>
        <v>NK_12_16_21_150_pʰoʃi</v>
      </c>
    </row>
    <row r="1253" spans="1:11" ht="15.75" customHeight="1" x14ac:dyDescent="0.2">
      <c r="A1253" s="1" t="s">
        <v>4212</v>
      </c>
      <c r="B1253" s="1" t="s">
        <v>4213</v>
      </c>
      <c r="C1253" s="1" t="s">
        <v>4214</v>
      </c>
      <c r="D1253" s="1" t="s">
        <v>4215</v>
      </c>
      <c r="F1253" s="1" t="s">
        <v>4216</v>
      </c>
      <c r="G1253" s="1" t="s">
        <v>15</v>
      </c>
      <c r="H1253" s="1" t="s">
        <v>4789</v>
      </c>
      <c r="I1253" s="1" t="s">
        <v>3700</v>
      </c>
      <c r="J1253" s="1" t="s">
        <v>18</v>
      </c>
      <c r="K1253" s="1" t="str">
        <f t="shared" si="22"/>
        <v>NK_12_16_21_151_senjɒk-ə mɒkʰɻ-ɒ-m</v>
      </c>
    </row>
    <row r="1254" spans="1:11" ht="15.75" customHeight="1" x14ac:dyDescent="0.2">
      <c r="A1254" s="1" t="s">
        <v>4212</v>
      </c>
      <c r="B1254" s="1" t="s">
        <v>4213</v>
      </c>
      <c r="C1254" s="1" t="s">
        <v>4214</v>
      </c>
      <c r="D1254" s="1" t="s">
        <v>4215</v>
      </c>
      <c r="F1254" s="1" t="s">
        <v>4217</v>
      </c>
      <c r="G1254" s="1" t="s">
        <v>15</v>
      </c>
      <c r="H1254" s="1" t="s">
        <v>4789</v>
      </c>
      <c r="I1254" s="1" t="s">
        <v>3700</v>
      </c>
      <c r="J1254" s="1" t="s">
        <v>18</v>
      </c>
      <c r="K1254" s="1" t="str">
        <f t="shared" si="22"/>
        <v>NK_12_16_21_152_senjɒk-ə mɒkʰɻ-ɒ-m</v>
      </c>
    </row>
    <row r="1255" spans="1:11" ht="15.75" customHeight="1" x14ac:dyDescent="0.2">
      <c r="A1255" s="1" t="s">
        <v>4218</v>
      </c>
      <c r="B1255" s="1" t="s">
        <v>4219</v>
      </c>
      <c r="C1255" s="1" t="s">
        <v>4220</v>
      </c>
      <c r="D1255" s="1" t="s">
        <v>4221</v>
      </c>
      <c r="F1255" s="1" t="s">
        <v>4222</v>
      </c>
      <c r="G1255" s="1" t="s">
        <v>15</v>
      </c>
      <c r="H1255" s="1" t="s">
        <v>4789</v>
      </c>
      <c r="I1255" s="1" t="s">
        <v>3700</v>
      </c>
      <c r="J1255" s="1" t="s">
        <v>18</v>
      </c>
      <c r="K1255" s="1" t="str">
        <f t="shared" si="22"/>
        <v>NK_12_16_21_153_senjɒk-ə mɒkʰuɻ ɒ</v>
      </c>
    </row>
    <row r="1256" spans="1:11" ht="15.75" customHeight="1" x14ac:dyDescent="0.2">
      <c r="A1256" s="1" t="s">
        <v>4223</v>
      </c>
      <c r="B1256" s="1" t="s">
        <v>4224</v>
      </c>
      <c r="C1256" s="1" t="s">
        <v>4225</v>
      </c>
      <c r="D1256" s="1" t="s">
        <v>4226</v>
      </c>
      <c r="F1256" s="1" t="s">
        <v>4227</v>
      </c>
      <c r="G1256" s="1" t="s">
        <v>15</v>
      </c>
      <c r="H1256" s="1" t="s">
        <v>4789</v>
      </c>
      <c r="I1256" s="1" t="s">
        <v>3700</v>
      </c>
      <c r="J1256" s="1" t="s">
        <v>18</v>
      </c>
      <c r="K1256" s="1" t="str">
        <f t="shared" si="22"/>
        <v>NK_12_16_21_154_senjɒk-əs mɒkʰɻ-ɒ-m</v>
      </c>
    </row>
    <row r="1257" spans="1:11" ht="15.75" customHeight="1" x14ac:dyDescent="0.2">
      <c r="A1257" s="1" t="s">
        <v>4228</v>
      </c>
      <c r="B1257" s="1" t="s">
        <v>4229</v>
      </c>
      <c r="C1257" s="1" t="s">
        <v>4230</v>
      </c>
      <c r="D1257" s="1" t="s">
        <v>4231</v>
      </c>
      <c r="F1257" s="1" t="s">
        <v>4232</v>
      </c>
      <c r="G1257" s="1" t="s">
        <v>15</v>
      </c>
      <c r="H1257" s="1" t="s">
        <v>4789</v>
      </c>
      <c r="I1257" s="1" t="s">
        <v>3700</v>
      </c>
      <c r="J1257" s="1" t="s">
        <v>18</v>
      </c>
      <c r="K1257" s="1" t="str">
        <f t="shared" si="22"/>
        <v>NK_12_16_21_155_senjɒk-əs mɒkʰuɻ ɒ</v>
      </c>
    </row>
    <row r="1258" spans="1:11" ht="15.75" customHeight="1" x14ac:dyDescent="0.2">
      <c r="A1258" s="1" t="s">
        <v>4233</v>
      </c>
      <c r="B1258" s="1" t="s">
        <v>4234</v>
      </c>
      <c r="C1258" s="1" t="s">
        <v>3946</v>
      </c>
      <c r="D1258" s="1" t="s">
        <v>4235</v>
      </c>
      <c r="F1258" s="1" t="s">
        <v>4236</v>
      </c>
      <c r="G1258" s="1" t="s">
        <v>15</v>
      </c>
      <c r="H1258" s="1" t="s">
        <v>4789</v>
      </c>
      <c r="I1258" s="1" t="s">
        <v>3700</v>
      </c>
      <c r="J1258" s="1" t="s">
        <v>18</v>
      </c>
      <c r="K1258" s="1" t="str">
        <f t="shared" si="22"/>
        <v>NK_12_16_21_156_senjɒk-əs</v>
      </c>
    </row>
    <row r="1259" spans="1:11" ht="15.75" customHeight="1" x14ac:dyDescent="0.2">
      <c r="A1259" s="1" t="s">
        <v>4237</v>
      </c>
      <c r="B1259" s="1" t="s">
        <v>4238</v>
      </c>
      <c r="C1259" s="1" t="s">
        <v>4239</v>
      </c>
      <c r="D1259" s="1" t="s">
        <v>4240</v>
      </c>
      <c r="F1259" s="1" t="s">
        <v>4241</v>
      </c>
      <c r="G1259" s="1" t="s">
        <v>15</v>
      </c>
      <c r="H1259" s="1" t="s">
        <v>4789</v>
      </c>
      <c r="I1259" s="1" t="s">
        <v>3700</v>
      </c>
      <c r="J1259" s="1" t="s">
        <v>18</v>
      </c>
      <c r="K1259" s="1" t="str">
        <f t="shared" si="22"/>
        <v>NK_12_16_21_157_senjɒk-ət</v>
      </c>
    </row>
    <row r="1260" spans="1:11" ht="15.75" customHeight="1" x14ac:dyDescent="0.2">
      <c r="A1260" s="1" t="s">
        <v>4242</v>
      </c>
      <c r="B1260" s="1" t="s">
        <v>4243</v>
      </c>
      <c r="C1260" s="1" t="s">
        <v>4244</v>
      </c>
      <c r="D1260" s="1" t="s">
        <v>4245</v>
      </c>
      <c r="F1260" s="1" t="s">
        <v>4246</v>
      </c>
      <c r="G1260" s="1" t="s">
        <v>15</v>
      </c>
      <c r="H1260" s="1" t="s">
        <v>4789</v>
      </c>
      <c r="I1260" s="1" t="s">
        <v>3700</v>
      </c>
      <c r="J1260" s="1" t="s">
        <v>18</v>
      </c>
      <c r="K1260" s="1" t="str">
        <f t="shared" si="22"/>
        <v>NK_12_16_21_158_senjɒk-i ɡujn-ə</v>
      </c>
    </row>
    <row r="1261" spans="1:11" ht="15.75" customHeight="1" x14ac:dyDescent="0.2">
      <c r="A1261" s="1" t="s">
        <v>4247</v>
      </c>
      <c r="B1261" s="1" t="s">
        <v>4248</v>
      </c>
      <c r="C1261" s="1" t="s">
        <v>4249</v>
      </c>
      <c r="D1261" s="1" t="s">
        <v>4250</v>
      </c>
      <c r="F1261" s="1" t="s">
        <v>4251</v>
      </c>
      <c r="G1261" s="1" t="s">
        <v>15</v>
      </c>
      <c r="H1261" s="1" t="s">
        <v>4789</v>
      </c>
      <c r="I1261" s="1" t="s">
        <v>3700</v>
      </c>
      <c r="J1261" s="1" t="s">
        <v>18</v>
      </c>
      <c r="K1261" s="1" t="str">
        <f t="shared" si="22"/>
        <v>NK_12_16_21_159_senjɒk-i-s ɡiɻkʰ təv-ɒ-m</v>
      </c>
    </row>
    <row r="1262" spans="1:11" ht="15.75" customHeight="1" x14ac:dyDescent="0.2">
      <c r="A1262" s="1" t="s">
        <v>4252</v>
      </c>
      <c r="B1262" s="1" t="s">
        <v>4253</v>
      </c>
      <c r="C1262" s="1" t="s">
        <v>4254</v>
      </c>
      <c r="D1262" s="1" t="s">
        <v>4255</v>
      </c>
      <c r="F1262" s="1" t="s">
        <v>4256</v>
      </c>
      <c r="G1262" s="1" t="s">
        <v>15</v>
      </c>
      <c r="H1262" s="1" t="s">
        <v>4789</v>
      </c>
      <c r="I1262" s="1" t="s">
        <v>3700</v>
      </c>
      <c r="J1262" s="1" t="s">
        <v>18</v>
      </c>
      <c r="K1262" s="1" t="str">
        <f t="shared" si="22"/>
        <v>NK_12_16_21_160_senjɒk-i-s ɡujn-ə</v>
      </c>
    </row>
    <row r="1263" spans="1:11" ht="15.75" customHeight="1" x14ac:dyDescent="0.2">
      <c r="A1263" s="1" t="s">
        <v>4257</v>
      </c>
      <c r="B1263" s="1" t="s">
        <v>4258</v>
      </c>
      <c r="C1263" s="1" t="s">
        <v>4259</v>
      </c>
      <c r="D1263" s="1" t="s">
        <v>4260</v>
      </c>
      <c r="F1263" s="1" t="s">
        <v>4261</v>
      </c>
      <c r="G1263" s="1" t="s">
        <v>15</v>
      </c>
      <c r="H1263" s="1" t="s">
        <v>4789</v>
      </c>
      <c r="I1263" s="1" t="s">
        <v>3700</v>
      </c>
      <c r="J1263" s="1" t="s">
        <v>18</v>
      </c>
      <c r="K1263" s="1" t="str">
        <f t="shared" si="22"/>
        <v>NK_12_16_21_161_senjɒk-it͡sʰ-əs</v>
      </c>
    </row>
    <row r="1264" spans="1:11" ht="15.75" customHeight="1" x14ac:dyDescent="0.2">
      <c r="A1264" s="1" t="s">
        <v>4262</v>
      </c>
      <c r="B1264" s="1" t="s">
        <v>4263</v>
      </c>
      <c r="C1264" s="1" t="s">
        <v>4264</v>
      </c>
      <c r="D1264" s="1" t="s">
        <v>4265</v>
      </c>
      <c r="F1264" s="1" t="s">
        <v>4266</v>
      </c>
      <c r="G1264" s="1" t="s">
        <v>15</v>
      </c>
      <c r="H1264" s="1" t="s">
        <v>4789</v>
      </c>
      <c r="I1264" s="1" t="s">
        <v>3700</v>
      </c>
      <c r="J1264" s="1" t="s">
        <v>18</v>
      </c>
      <c r="K1264" s="1" t="str">
        <f t="shared" si="22"/>
        <v>NK_12_16_21_162_senjɒk-it͡sʰ</v>
      </c>
    </row>
    <row r="1265" spans="1:11" ht="15.75" customHeight="1" x14ac:dyDescent="0.2">
      <c r="A1265" s="1" t="s">
        <v>4267</v>
      </c>
      <c r="B1265" s="1" t="s">
        <v>4268</v>
      </c>
      <c r="C1265" s="1" t="s">
        <v>4214</v>
      </c>
      <c r="D1265" s="1" t="s">
        <v>4269</v>
      </c>
      <c r="F1265" s="1" t="s">
        <v>4270</v>
      </c>
      <c r="G1265" s="1" t="s">
        <v>15</v>
      </c>
      <c r="H1265" s="1" t="s">
        <v>4789</v>
      </c>
      <c r="I1265" s="1" t="s">
        <v>3700</v>
      </c>
      <c r="J1265" s="1" t="s">
        <v>18</v>
      </c>
      <c r="K1265" s="1" t="str">
        <f t="shared" si="22"/>
        <v>NK_12_16_21_163_senjɒk-neɻ-ə mɒkʰɻ-ɒ-m</v>
      </c>
    </row>
    <row r="1266" spans="1:11" ht="15.75" customHeight="1" x14ac:dyDescent="0.2">
      <c r="A1266" s="1" t="s">
        <v>4271</v>
      </c>
      <c r="B1266" s="1" t="s">
        <v>4272</v>
      </c>
      <c r="C1266" s="1" t="s">
        <v>4273</v>
      </c>
      <c r="D1266" s="1" t="s">
        <v>4274</v>
      </c>
      <c r="F1266" s="1" t="s">
        <v>4275</v>
      </c>
      <c r="G1266" s="1" t="s">
        <v>15</v>
      </c>
      <c r="H1266" s="1" t="s">
        <v>4789</v>
      </c>
      <c r="I1266" s="1" t="s">
        <v>3700</v>
      </c>
      <c r="J1266" s="1" t="s">
        <v>18</v>
      </c>
      <c r="K1266" s="1" t="str">
        <f t="shared" si="22"/>
        <v>NK_12_16_21_164_senjɒk-neɻ-ə mɒkʰuɻ e-n</v>
      </c>
    </row>
    <row r="1267" spans="1:11" ht="15.75" customHeight="1" x14ac:dyDescent="0.2">
      <c r="A1267" s="1" t="s">
        <v>4276</v>
      </c>
      <c r="B1267" s="1" t="s">
        <v>4277</v>
      </c>
      <c r="C1267" s="1" t="s">
        <v>4278</v>
      </c>
      <c r="D1267" s="1" t="s">
        <v>4279</v>
      </c>
      <c r="F1267" s="1" t="s">
        <v>4280</v>
      </c>
      <c r="G1267" s="1" t="s">
        <v>15</v>
      </c>
      <c r="H1267" s="1" t="s">
        <v>4789</v>
      </c>
      <c r="I1267" s="1" t="s">
        <v>3700</v>
      </c>
      <c r="J1267" s="1" t="s">
        <v>18</v>
      </c>
      <c r="K1267" s="1" t="str">
        <f t="shared" si="22"/>
        <v>NK_12_16_21_165_senjɒk-neɻ-i ɡujn-ə</v>
      </c>
    </row>
    <row r="1268" spans="1:11" ht="15.75" customHeight="1" x14ac:dyDescent="0.2">
      <c r="A1268" s="1" t="s">
        <v>4281</v>
      </c>
      <c r="B1268" s="1" t="s">
        <v>4282</v>
      </c>
      <c r="C1268" s="1" t="s">
        <v>4283</v>
      </c>
      <c r="D1268" s="1" t="s">
        <v>4284</v>
      </c>
      <c r="F1268" s="1" t="s">
        <v>4285</v>
      </c>
      <c r="G1268" s="1" t="s">
        <v>15</v>
      </c>
      <c r="H1268" s="1" t="s">
        <v>4789</v>
      </c>
      <c r="I1268" s="1" t="s">
        <v>3700</v>
      </c>
      <c r="J1268" s="1" t="s">
        <v>18</v>
      </c>
      <c r="K1268" s="1" t="str">
        <f t="shared" si="22"/>
        <v>NK_12_16_21_166_senjɒk-neɻ-i-n ɡiɻkʰ təv-ɒ-m</v>
      </c>
    </row>
    <row r="1269" spans="1:11" ht="15.75" customHeight="1" x14ac:dyDescent="0.2">
      <c r="A1269" s="1" t="s">
        <v>4286</v>
      </c>
      <c r="B1269" s="1" t="s">
        <v>4287</v>
      </c>
      <c r="C1269" s="1" t="s">
        <v>4288</v>
      </c>
      <c r="D1269" s="1" t="s">
        <v>4289</v>
      </c>
      <c r="F1269" s="1" t="s">
        <v>4290</v>
      </c>
      <c r="G1269" s="1" t="s">
        <v>15</v>
      </c>
      <c r="H1269" s="1" t="s">
        <v>4789</v>
      </c>
      <c r="I1269" s="1" t="s">
        <v>3700</v>
      </c>
      <c r="J1269" s="1" t="s">
        <v>18</v>
      </c>
      <c r="K1269" s="1" t="str">
        <f t="shared" si="22"/>
        <v>NK_12_16_21_167_senjɒk-neɻ-it͡sʰ</v>
      </c>
    </row>
    <row r="1270" spans="1:11" ht="15.75" customHeight="1" x14ac:dyDescent="0.2">
      <c r="A1270" s="1" t="s">
        <v>4291</v>
      </c>
      <c r="B1270" s="1" t="s">
        <v>4292</v>
      </c>
      <c r="C1270" s="1" t="s">
        <v>4293</v>
      </c>
      <c r="D1270" s="1" t="s">
        <v>4294</v>
      </c>
      <c r="F1270" s="1" t="s">
        <v>4295</v>
      </c>
      <c r="G1270" s="1" t="s">
        <v>15</v>
      </c>
      <c r="H1270" s="1" t="s">
        <v>4789</v>
      </c>
      <c r="I1270" s="1" t="s">
        <v>3700</v>
      </c>
      <c r="J1270" s="1" t="s">
        <v>18</v>
      </c>
      <c r="K1270" s="1" t="str">
        <f t="shared" si="22"/>
        <v>NK_12_16_21_168_senjɒk-neɻ-ov</v>
      </c>
    </row>
    <row r="1271" spans="1:11" ht="15.75" customHeight="1" x14ac:dyDescent="0.2">
      <c r="A1271" s="1" t="s">
        <v>4296</v>
      </c>
      <c r="B1271" s="1" t="s">
        <v>4297</v>
      </c>
      <c r="C1271" s="1" t="s">
        <v>4298</v>
      </c>
      <c r="D1271" s="1" t="s">
        <v>4299</v>
      </c>
      <c r="F1271" s="1" t="s">
        <v>4300</v>
      </c>
      <c r="G1271" s="1" t="s">
        <v>15</v>
      </c>
      <c r="H1271" s="1" t="s">
        <v>4789</v>
      </c>
      <c r="I1271" s="1" t="s">
        <v>3700</v>
      </c>
      <c r="J1271" s="1" t="s">
        <v>18</v>
      </c>
      <c r="K1271" s="1" t="str">
        <f t="shared" si="22"/>
        <v>NK_12_16_21_169_senjɒk-neɻ-um</v>
      </c>
    </row>
    <row r="1272" spans="1:11" ht="15.75" customHeight="1" x14ac:dyDescent="0.2">
      <c r="A1272" s="1" t="s">
        <v>4301</v>
      </c>
      <c r="B1272" s="1" t="s">
        <v>4302</v>
      </c>
      <c r="C1272" s="1" t="s">
        <v>4303</v>
      </c>
      <c r="D1272" s="1" t="s">
        <v>4304</v>
      </c>
      <c r="F1272" s="1" t="s">
        <v>4305</v>
      </c>
      <c r="G1272" s="1" t="s">
        <v>15</v>
      </c>
      <c r="H1272" s="1" t="s">
        <v>4789</v>
      </c>
      <c r="I1272" s="1" t="s">
        <v>3700</v>
      </c>
      <c r="J1272" s="1" t="s">
        <v>18</v>
      </c>
      <c r="K1272" s="1" t="str">
        <f t="shared" ref="K1272:K1333" si="23">CONCATENATE(F1272,"_",A1272)</f>
        <v>NK_12_16_21_170_senjɒk-ov-əs</v>
      </c>
    </row>
    <row r="1273" spans="1:11" ht="15.75" customHeight="1" x14ac:dyDescent="0.2">
      <c r="A1273" s="1" t="s">
        <v>4301</v>
      </c>
      <c r="B1273" s="1" t="s">
        <v>4302</v>
      </c>
      <c r="C1273" s="1" t="s">
        <v>4303</v>
      </c>
      <c r="D1273" s="1" t="s">
        <v>4304</v>
      </c>
      <c r="F1273" s="1" t="s">
        <v>4306</v>
      </c>
      <c r="G1273" s="1" t="s">
        <v>15</v>
      </c>
      <c r="H1273" s="1" t="s">
        <v>4789</v>
      </c>
      <c r="I1273" s="1" t="s">
        <v>3700</v>
      </c>
      <c r="J1273" s="1" t="s">
        <v>18</v>
      </c>
      <c r="K1273" s="1" t="str">
        <f t="shared" si="23"/>
        <v>NK_12_16_21_171_senjɒk-ov-əs</v>
      </c>
    </row>
    <row r="1274" spans="1:11" ht="15.75" customHeight="1" x14ac:dyDescent="0.2">
      <c r="A1274" s="1" t="s">
        <v>4307</v>
      </c>
      <c r="B1274" s="1" t="s">
        <v>4308</v>
      </c>
      <c r="C1274" s="1" t="s">
        <v>4309</v>
      </c>
      <c r="D1274" s="1" t="s">
        <v>4310</v>
      </c>
      <c r="F1274" s="1" t="s">
        <v>4311</v>
      </c>
      <c r="G1274" s="1" t="s">
        <v>15</v>
      </c>
      <c r="H1274" s="1" t="s">
        <v>4789</v>
      </c>
      <c r="I1274" s="1" t="s">
        <v>3700</v>
      </c>
      <c r="J1274" s="1" t="s">
        <v>18</v>
      </c>
      <c r="K1274" s="1" t="str">
        <f t="shared" si="23"/>
        <v>NK_12_16_21_172_senjɒk-ov</v>
      </c>
    </row>
    <row r="1275" spans="1:11" ht="15.75" customHeight="1" x14ac:dyDescent="0.2">
      <c r="A1275" s="1" t="s">
        <v>4312</v>
      </c>
      <c r="B1275" s="1" t="s">
        <v>4313</v>
      </c>
      <c r="C1275" s="1" t="s">
        <v>4314</v>
      </c>
      <c r="D1275" s="1" t="s">
        <v>4315</v>
      </c>
      <c r="F1275" s="1" t="s">
        <v>4316</v>
      </c>
      <c r="G1275" s="1" t="s">
        <v>15</v>
      </c>
      <c r="H1275" s="1" t="s">
        <v>4789</v>
      </c>
      <c r="I1275" s="1" t="s">
        <v>3700</v>
      </c>
      <c r="J1275" s="1" t="s">
        <v>18</v>
      </c>
      <c r="K1275" s="1" t="str">
        <f t="shared" si="23"/>
        <v>NK_12_16_21_173_senjɒk-um-əs</v>
      </c>
    </row>
    <row r="1276" spans="1:11" ht="15.75" customHeight="1" x14ac:dyDescent="0.2">
      <c r="A1276" s="1" t="s">
        <v>4317</v>
      </c>
      <c r="B1276" s="1" t="s">
        <v>4318</v>
      </c>
      <c r="C1276" s="1" t="s">
        <v>4319</v>
      </c>
      <c r="D1276" s="1" t="s">
        <v>4320</v>
      </c>
      <c r="F1276" s="1" t="s">
        <v>4321</v>
      </c>
      <c r="G1276" s="1" t="s">
        <v>15</v>
      </c>
      <c r="H1276" s="1" t="s">
        <v>4789</v>
      </c>
      <c r="I1276" s="1" t="s">
        <v>3700</v>
      </c>
      <c r="J1276" s="1" t="s">
        <v>18</v>
      </c>
      <c r="K1276" s="1" t="str">
        <f t="shared" si="23"/>
        <v>NK_12_16_21_174_senjɒk-um</v>
      </c>
    </row>
    <row r="1277" spans="1:11" ht="15.75" customHeight="1" x14ac:dyDescent="0.2">
      <c r="A1277" s="1" t="s">
        <v>4322</v>
      </c>
      <c r="B1277" s="1" t="s">
        <v>4323</v>
      </c>
      <c r="C1277" s="1" t="s">
        <v>4323</v>
      </c>
      <c r="D1277" s="1" t="s">
        <v>4324</v>
      </c>
      <c r="F1277" s="1" t="s">
        <v>4325</v>
      </c>
      <c r="G1277" s="1" t="s">
        <v>15</v>
      </c>
      <c r="H1277" s="1" t="s">
        <v>4789</v>
      </c>
      <c r="I1277" s="1" t="s">
        <v>3700</v>
      </c>
      <c r="J1277" s="1" t="s">
        <v>18</v>
      </c>
      <c r="K1277" s="1" t="str">
        <f t="shared" si="23"/>
        <v>NK_12_16_21_175_senjɒk</v>
      </c>
    </row>
    <row r="1278" spans="1:11" ht="15.75" customHeight="1" x14ac:dyDescent="0.2">
      <c r="A1278" s="1" t="s">
        <v>4322</v>
      </c>
      <c r="B1278" s="1" t="s">
        <v>4323</v>
      </c>
      <c r="C1278" s="1" t="s">
        <v>4323</v>
      </c>
      <c r="D1278" s="1" t="s">
        <v>4324</v>
      </c>
      <c r="F1278" s="1" t="s">
        <v>4326</v>
      </c>
      <c r="G1278" s="1" t="s">
        <v>15</v>
      </c>
      <c r="H1278" s="1" t="s">
        <v>4789</v>
      </c>
      <c r="I1278" s="1" t="s">
        <v>3700</v>
      </c>
      <c r="J1278" s="1" t="s">
        <v>18</v>
      </c>
      <c r="K1278" s="1" t="str">
        <f t="shared" si="23"/>
        <v>NK_12_16_21_176_senjɒk</v>
      </c>
    </row>
    <row r="1279" spans="1:11" ht="15.75" customHeight="1" x14ac:dyDescent="0.2">
      <c r="A1279" s="1" t="s">
        <v>4327</v>
      </c>
      <c r="B1279" s="1" t="s">
        <v>4170</v>
      </c>
      <c r="C1279" s="1" t="s">
        <v>4328</v>
      </c>
      <c r="D1279" s="1" t="s">
        <v>4329</v>
      </c>
      <c r="F1279" s="1" t="s">
        <v>4330</v>
      </c>
      <c r="G1279" s="1" t="s">
        <v>15</v>
      </c>
      <c r="H1279" s="1" t="s">
        <v>4789</v>
      </c>
      <c r="I1279" s="1" t="s">
        <v>3700</v>
      </c>
      <c r="J1279" s="1" t="s">
        <v>18</v>
      </c>
      <c r="K1279" s="1" t="str">
        <f t="shared" si="23"/>
        <v>NK_12_16_21_177_səɻɒ ɡujn-ə</v>
      </c>
    </row>
    <row r="1280" spans="1:11" ht="15.75" customHeight="1" x14ac:dyDescent="0.2">
      <c r="A1280" s="1" t="s">
        <v>214</v>
      </c>
      <c r="B1280" s="1" t="s">
        <v>4331</v>
      </c>
      <c r="C1280" s="1" t="s">
        <v>216</v>
      </c>
      <c r="D1280" s="1" t="s">
        <v>4332</v>
      </c>
      <c r="F1280" s="1" t="s">
        <v>4333</v>
      </c>
      <c r="G1280" s="1" t="s">
        <v>15</v>
      </c>
      <c r="H1280" s="1" t="s">
        <v>4789</v>
      </c>
      <c r="I1280" s="1" t="s">
        <v>3700</v>
      </c>
      <c r="J1280" s="1" t="s">
        <v>18</v>
      </c>
      <c r="K1280" s="1" t="str">
        <f t="shared" si="23"/>
        <v>NK_12_16_21_178_səɻɒn təv-ɒ-m</v>
      </c>
    </row>
    <row r="1281" spans="1:11" ht="15.75" customHeight="1" x14ac:dyDescent="0.2">
      <c r="A1281" s="1" t="s">
        <v>214</v>
      </c>
      <c r="B1281" s="1" t="s">
        <v>4331</v>
      </c>
      <c r="C1281" s="1" t="s">
        <v>216</v>
      </c>
      <c r="D1281" s="1" t="s">
        <v>4332</v>
      </c>
      <c r="F1281" s="1" t="s">
        <v>4334</v>
      </c>
      <c r="G1281" s="1" t="s">
        <v>15</v>
      </c>
      <c r="H1281" s="1" t="s">
        <v>4789</v>
      </c>
      <c r="I1281" s="1" t="s">
        <v>3700</v>
      </c>
      <c r="J1281" s="1" t="s">
        <v>18</v>
      </c>
      <c r="K1281" s="1" t="str">
        <f t="shared" si="23"/>
        <v>NK_12_16_21_179_səɻɒn təv-ɒ-m</v>
      </c>
    </row>
    <row r="1282" spans="1:11" ht="15.75" customHeight="1" x14ac:dyDescent="0.2">
      <c r="A1282" s="1" t="s">
        <v>214</v>
      </c>
      <c r="B1282" s="1" t="s">
        <v>4331</v>
      </c>
      <c r="C1282" s="1" t="s">
        <v>216</v>
      </c>
      <c r="D1282" s="1" t="s">
        <v>4332</v>
      </c>
      <c r="F1282" s="1" t="s">
        <v>4335</v>
      </c>
      <c r="G1282" s="1" t="s">
        <v>15</v>
      </c>
      <c r="H1282" s="1" t="s">
        <v>4789</v>
      </c>
      <c r="I1282" s="1" t="s">
        <v>3700</v>
      </c>
      <c r="J1282" s="1" t="s">
        <v>18</v>
      </c>
      <c r="K1282" s="1" t="str">
        <f t="shared" si="23"/>
        <v>NK_12_16_21_180_səɻɒn təv-ɒ-m</v>
      </c>
    </row>
    <row r="1283" spans="1:11" ht="15.75" customHeight="1" x14ac:dyDescent="0.2">
      <c r="A1283" s="1" t="s">
        <v>4336</v>
      </c>
      <c r="B1283" s="1" t="s">
        <v>4337</v>
      </c>
      <c r="C1283" s="1" t="s">
        <v>4338</v>
      </c>
      <c r="D1283" s="1" t="s">
        <v>4339</v>
      </c>
      <c r="F1283" s="1" t="s">
        <v>4340</v>
      </c>
      <c r="G1283" s="1" t="s">
        <v>15</v>
      </c>
      <c r="H1283" s="1" t="s">
        <v>4789</v>
      </c>
      <c r="I1283" s="1" t="s">
        <v>3700</v>
      </c>
      <c r="J1283" s="1" t="s">
        <v>18</v>
      </c>
      <c r="K1283" s="1" t="str">
        <f t="shared" si="23"/>
        <v>NK_12_16_21_181_səɻɒn-it͡sʰ</v>
      </c>
    </row>
    <row r="1284" spans="1:11" ht="15.75" customHeight="1" x14ac:dyDescent="0.2">
      <c r="A1284" s="1" t="s">
        <v>4336</v>
      </c>
      <c r="B1284" s="1" t="s">
        <v>4337</v>
      </c>
      <c r="C1284" s="1" t="s">
        <v>4341</v>
      </c>
      <c r="D1284" s="1" t="s">
        <v>4339</v>
      </c>
      <c r="F1284" s="1" t="s">
        <v>4342</v>
      </c>
      <c r="G1284" s="1" t="s">
        <v>15</v>
      </c>
      <c r="H1284" s="1" t="s">
        <v>4789</v>
      </c>
      <c r="I1284" s="1" t="s">
        <v>3700</v>
      </c>
      <c r="J1284" s="1" t="s">
        <v>18</v>
      </c>
      <c r="K1284" s="1" t="str">
        <f t="shared" si="23"/>
        <v>NK_12_16_21_182_səɻɒn-it͡sʰ</v>
      </c>
    </row>
    <row r="1285" spans="1:11" ht="15.75" customHeight="1" x14ac:dyDescent="0.2">
      <c r="A1285" s="1" t="s">
        <v>4343</v>
      </c>
      <c r="B1285" s="1" t="s">
        <v>4344</v>
      </c>
      <c r="C1285" s="1" t="s">
        <v>4345</v>
      </c>
      <c r="D1285" s="1" t="s">
        <v>4346</v>
      </c>
      <c r="F1285" s="1" t="s">
        <v>4347</v>
      </c>
      <c r="G1285" s="1" t="s">
        <v>15</v>
      </c>
      <c r="H1285" s="1" t="s">
        <v>4789</v>
      </c>
      <c r="I1285" s="1" t="s">
        <v>3700</v>
      </c>
      <c r="J1285" s="1" t="s">
        <v>18</v>
      </c>
      <c r="K1285" s="1" t="str">
        <f t="shared" si="23"/>
        <v>NK_12_16_21_183_səɻɒn-ov</v>
      </c>
    </row>
    <row r="1286" spans="1:11" ht="15.75" customHeight="1" x14ac:dyDescent="0.2">
      <c r="A1286" s="1" t="s">
        <v>4348</v>
      </c>
      <c r="B1286" s="1" t="s">
        <v>4349</v>
      </c>
      <c r="C1286" s="1" t="s">
        <v>4350</v>
      </c>
      <c r="D1286" s="1" t="s">
        <v>4351</v>
      </c>
      <c r="F1286" s="1" t="s">
        <v>4352</v>
      </c>
      <c r="G1286" s="1" t="s">
        <v>15</v>
      </c>
      <c r="H1286" s="1" t="s">
        <v>4789</v>
      </c>
      <c r="I1286" s="1" t="s">
        <v>3700</v>
      </c>
      <c r="J1286" s="1" t="s">
        <v>18</v>
      </c>
      <c r="K1286" s="1" t="str">
        <f t="shared" si="23"/>
        <v>NK_12_16_21_184_səɻɒn-um</v>
      </c>
    </row>
    <row r="1287" spans="1:11" ht="15.75" customHeight="1" x14ac:dyDescent="0.2">
      <c r="A1287" s="1" t="s">
        <v>4353</v>
      </c>
      <c r="B1287" s="1" t="s">
        <v>4354</v>
      </c>
      <c r="C1287" s="1" t="s">
        <v>4355</v>
      </c>
      <c r="D1287" s="1" t="s">
        <v>4356</v>
      </c>
      <c r="F1287" s="1" t="s">
        <v>4357</v>
      </c>
      <c r="G1287" s="1" t="s">
        <v>15</v>
      </c>
      <c r="H1287" s="1" t="s">
        <v>4789</v>
      </c>
      <c r="I1287" s="1" t="s">
        <v>3700</v>
      </c>
      <c r="J1287" s="1" t="s">
        <v>18</v>
      </c>
      <c r="K1287" s="1" t="str">
        <f t="shared" si="23"/>
        <v>NK_12_16_21_185_səɻɒnt͡sʰ təv-ɒ-m</v>
      </c>
    </row>
    <row r="1288" spans="1:11" ht="15.75" customHeight="1" x14ac:dyDescent="0.2">
      <c r="A1288" s="1" t="s">
        <v>4358</v>
      </c>
      <c r="B1288" s="1" t="s">
        <v>4359</v>
      </c>
      <c r="C1288" s="1" t="s">
        <v>4360</v>
      </c>
      <c r="D1288" s="1" t="s">
        <v>4361</v>
      </c>
      <c r="F1288" s="1" t="s">
        <v>4362</v>
      </c>
      <c r="G1288" s="1" t="s">
        <v>15</v>
      </c>
      <c r="H1288" s="1" t="s">
        <v>4789</v>
      </c>
      <c r="I1288" s="1" t="s">
        <v>3700</v>
      </c>
      <c r="J1288" s="1" t="s">
        <v>18</v>
      </c>
      <c r="K1288" s="1" t="str">
        <f t="shared" si="23"/>
        <v>NK_12_16_21_186_səɻɒnt͡sʰ-um</v>
      </c>
    </row>
    <row r="1289" spans="1:11" ht="15.75" customHeight="1" x14ac:dyDescent="0.2">
      <c r="A1289" s="1" t="s">
        <v>4358</v>
      </c>
      <c r="B1289" s="1" t="s">
        <v>4359</v>
      </c>
      <c r="C1289" s="1" t="s">
        <v>4360</v>
      </c>
      <c r="D1289" s="1" t="s">
        <v>4361</v>
      </c>
      <c r="F1289" s="1" t="s">
        <v>4363</v>
      </c>
      <c r="G1289" s="1" t="s">
        <v>15</v>
      </c>
      <c r="H1289" s="1" t="s">
        <v>4789</v>
      </c>
      <c r="I1289" s="1" t="s">
        <v>3700</v>
      </c>
      <c r="J1289" s="1" t="s">
        <v>18</v>
      </c>
      <c r="K1289" s="1" t="str">
        <f t="shared" si="23"/>
        <v>NK_12_16_21_187_səɻɒnt͡sʰ-um</v>
      </c>
    </row>
    <row r="1290" spans="1:11" ht="15.75" customHeight="1" x14ac:dyDescent="0.2">
      <c r="A1290" s="1" t="s">
        <v>4364</v>
      </c>
      <c r="B1290" s="1" t="s">
        <v>4365</v>
      </c>
      <c r="C1290" s="1" t="s">
        <v>4366</v>
      </c>
      <c r="D1290" s="1" t="s">
        <v>4367</v>
      </c>
      <c r="F1290" s="1" t="s">
        <v>4368</v>
      </c>
      <c r="G1290" s="1" t="s">
        <v>15</v>
      </c>
      <c r="H1290" s="1" t="s">
        <v>4789</v>
      </c>
      <c r="I1290" s="1" t="s">
        <v>3700</v>
      </c>
      <c r="J1290" s="1" t="s">
        <v>18</v>
      </c>
      <c r="K1290" s="1" t="str">
        <f t="shared" si="23"/>
        <v>NK_12_16_21_188_səɻɒŋkʰ e-m uz-um</v>
      </c>
    </row>
    <row r="1291" spans="1:11" ht="15.75" customHeight="1" x14ac:dyDescent="0.2">
      <c r="A1291" s="1" t="s">
        <v>4364</v>
      </c>
      <c r="B1291" s="1" t="s">
        <v>4365</v>
      </c>
      <c r="C1291" s="1" t="s">
        <v>4366</v>
      </c>
      <c r="D1291" s="1" t="s">
        <v>4367</v>
      </c>
      <c r="F1291" s="1" t="s">
        <v>4369</v>
      </c>
      <c r="G1291" s="1" t="s">
        <v>15</v>
      </c>
      <c r="H1291" s="1" t="s">
        <v>4789</v>
      </c>
      <c r="I1291" s="1" t="s">
        <v>3700</v>
      </c>
      <c r="J1291" s="1" t="s">
        <v>18</v>
      </c>
      <c r="K1291" s="1" t="str">
        <f t="shared" si="23"/>
        <v>NK_12_16_21_189_səɻɒŋkʰ e-m uz-um</v>
      </c>
    </row>
    <row r="1292" spans="1:11" ht="15.75" customHeight="1" x14ac:dyDescent="0.2">
      <c r="A1292" s="1" t="s">
        <v>4364</v>
      </c>
      <c r="B1292" s="1" t="s">
        <v>4365</v>
      </c>
      <c r="C1292" s="1" t="s">
        <v>4366</v>
      </c>
      <c r="D1292" s="1" t="s">
        <v>4367</v>
      </c>
      <c r="F1292" s="1" t="s">
        <v>4370</v>
      </c>
      <c r="G1292" s="1" t="s">
        <v>15</v>
      </c>
      <c r="H1292" s="1" t="s">
        <v>4789</v>
      </c>
      <c r="I1292" s="1" t="s">
        <v>3700</v>
      </c>
      <c r="J1292" s="1" t="s">
        <v>18</v>
      </c>
      <c r="K1292" s="1" t="str">
        <f t="shared" si="23"/>
        <v>NK_12_16_21_190_səɻɒŋkʰ e-m uz-um</v>
      </c>
    </row>
    <row r="1293" spans="1:11" ht="15.75" customHeight="1" x14ac:dyDescent="0.2">
      <c r="A1293" s="1" t="s">
        <v>4371</v>
      </c>
      <c r="B1293" s="1" t="s">
        <v>4372</v>
      </c>
      <c r="C1293" s="1" t="s">
        <v>4372</v>
      </c>
      <c r="D1293" s="1" t="s">
        <v>4373</v>
      </c>
      <c r="F1293" s="1" t="s">
        <v>4374</v>
      </c>
      <c r="G1293" s="1" t="s">
        <v>15</v>
      </c>
      <c r="H1293" s="1" t="s">
        <v>4789</v>
      </c>
      <c r="I1293" s="1" t="s">
        <v>3700</v>
      </c>
      <c r="J1293" s="1" t="s">
        <v>18</v>
      </c>
      <c r="K1293" s="1" t="str">
        <f t="shared" si="23"/>
        <v>NK_12_16_21_191_tʰej</v>
      </c>
    </row>
    <row r="1294" spans="1:11" ht="15.75" customHeight="1" x14ac:dyDescent="0.2">
      <c r="A1294" s="1" t="s">
        <v>4371</v>
      </c>
      <c r="B1294" s="1" t="s">
        <v>4372</v>
      </c>
      <c r="C1294" s="1" t="s">
        <v>4372</v>
      </c>
      <c r="D1294" s="1" t="s">
        <v>4373</v>
      </c>
      <c r="F1294" s="1" t="s">
        <v>4375</v>
      </c>
      <c r="G1294" s="1" t="s">
        <v>15</v>
      </c>
      <c r="H1294" s="1" t="s">
        <v>4789</v>
      </c>
      <c r="I1294" s="1" t="s">
        <v>3700</v>
      </c>
      <c r="J1294" s="1" t="s">
        <v>18</v>
      </c>
      <c r="K1294" s="1" t="str">
        <f t="shared" si="23"/>
        <v>NK_12_16_21_192_tʰej</v>
      </c>
    </row>
    <row r="1295" spans="1:11" ht="15.75" customHeight="1" x14ac:dyDescent="0.2">
      <c r="A1295" s="1" t="s">
        <v>4376</v>
      </c>
      <c r="B1295" s="1" t="s">
        <v>291</v>
      </c>
      <c r="C1295" s="1" t="s">
        <v>4377</v>
      </c>
      <c r="D1295" s="1" t="s">
        <v>293</v>
      </c>
      <c r="F1295" s="1" t="s">
        <v>4378</v>
      </c>
      <c r="G1295" s="1" t="s">
        <v>15</v>
      </c>
      <c r="H1295" s="1" t="s">
        <v>4789</v>
      </c>
      <c r="I1295" s="1" t="s">
        <v>3700</v>
      </c>
      <c r="J1295" s="1" t="s">
        <v>18</v>
      </c>
      <c r="K1295" s="1" t="str">
        <f t="shared" si="23"/>
        <v>NK_12_16_21_193_t͡səχ-um es</v>
      </c>
    </row>
    <row r="1296" spans="1:11" ht="15.75" customHeight="1" x14ac:dyDescent="0.2">
      <c r="A1296" s="1" t="s">
        <v>4376</v>
      </c>
      <c r="B1296" s="1" t="s">
        <v>291</v>
      </c>
      <c r="C1296" s="1" t="s">
        <v>4377</v>
      </c>
      <c r="D1296" s="1" t="s">
        <v>293</v>
      </c>
      <c r="F1296" s="1" t="s">
        <v>4379</v>
      </c>
      <c r="G1296" s="1" t="s">
        <v>15</v>
      </c>
      <c r="H1296" s="1" t="s">
        <v>4789</v>
      </c>
      <c r="I1296" s="1" t="s">
        <v>3700</v>
      </c>
      <c r="J1296" s="1" t="s">
        <v>18</v>
      </c>
      <c r="K1296" s="1" t="str">
        <f t="shared" si="23"/>
        <v>NK_12_16_21_194_t͡səχ-um es</v>
      </c>
    </row>
    <row r="1297" spans="1:11" ht="15.75" customHeight="1" x14ac:dyDescent="0.2">
      <c r="A1297" s="1" t="s">
        <v>4376</v>
      </c>
      <c r="B1297" s="1" t="s">
        <v>291</v>
      </c>
      <c r="C1297" s="1" t="s">
        <v>4377</v>
      </c>
      <c r="D1297" s="1" t="s">
        <v>293</v>
      </c>
      <c r="F1297" s="1" t="s">
        <v>4380</v>
      </c>
      <c r="G1297" s="1" t="s">
        <v>15</v>
      </c>
      <c r="H1297" s="1" t="s">
        <v>4789</v>
      </c>
      <c r="I1297" s="1" t="s">
        <v>3700</v>
      </c>
      <c r="J1297" s="1" t="s">
        <v>18</v>
      </c>
      <c r="K1297" s="1" t="str">
        <f t="shared" si="23"/>
        <v>NK_12_16_21_195_t͡səχ-um es</v>
      </c>
    </row>
    <row r="1298" spans="1:11" ht="15.75" customHeight="1" x14ac:dyDescent="0.2">
      <c r="A1298" s="1" t="s">
        <v>4376</v>
      </c>
      <c r="B1298" s="1" t="s">
        <v>291</v>
      </c>
      <c r="C1298" s="1" t="s">
        <v>4377</v>
      </c>
      <c r="D1298" s="1" t="s">
        <v>293</v>
      </c>
      <c r="F1298" s="1" t="s">
        <v>4381</v>
      </c>
      <c r="G1298" s="1" t="s">
        <v>15</v>
      </c>
      <c r="H1298" s="1" t="s">
        <v>4789</v>
      </c>
      <c r="I1298" s="1" t="s">
        <v>3700</v>
      </c>
      <c r="J1298" s="1" t="s">
        <v>18</v>
      </c>
      <c r="K1298" s="1" t="str">
        <f t="shared" si="23"/>
        <v>NK_12_16_21_196_t͡səχ-um es</v>
      </c>
    </row>
    <row r="1299" spans="1:11" ht="15.75" customHeight="1" x14ac:dyDescent="0.2">
      <c r="A1299" s="1" t="s">
        <v>4382</v>
      </c>
      <c r="B1299" s="1" t="s">
        <v>4372</v>
      </c>
      <c r="C1299" s="1" t="s">
        <v>4372</v>
      </c>
      <c r="D1299" s="1" t="s">
        <v>4383</v>
      </c>
      <c r="F1299" s="1" t="s">
        <v>4384</v>
      </c>
      <c r="G1299" s="1" t="s">
        <v>15</v>
      </c>
      <c r="H1299" s="1" t="s">
        <v>4789</v>
      </c>
      <c r="I1299" s="1" t="s">
        <v>3700</v>
      </c>
      <c r="J1299" s="1" t="s">
        <v>18</v>
      </c>
      <c r="K1299" s="1" t="str">
        <f t="shared" si="23"/>
        <v>NK_12_16_21_197_t͡ʃɒj</v>
      </c>
    </row>
    <row r="1300" spans="1:11" ht="15.75" customHeight="1" x14ac:dyDescent="0.2">
      <c r="A1300" s="1" t="s">
        <v>4382</v>
      </c>
      <c r="B1300" s="1" t="s">
        <v>4372</v>
      </c>
      <c r="C1300" s="1" t="s">
        <v>4372</v>
      </c>
      <c r="D1300" s="1" t="s">
        <v>4383</v>
      </c>
      <c r="F1300" s="1" t="s">
        <v>4385</v>
      </c>
      <c r="G1300" s="1" t="s">
        <v>15</v>
      </c>
      <c r="H1300" s="1" t="s">
        <v>4789</v>
      </c>
      <c r="I1300" s="1" t="s">
        <v>3700</v>
      </c>
      <c r="J1300" s="1" t="s">
        <v>18</v>
      </c>
      <c r="K1300" s="1" t="str">
        <f t="shared" si="23"/>
        <v>NK_12_16_21_198_t͡ʃɒj</v>
      </c>
    </row>
    <row r="1301" spans="1:11" ht="15.75" customHeight="1" x14ac:dyDescent="0.2">
      <c r="A1301" s="1" t="s">
        <v>4386</v>
      </c>
      <c r="B1301" s="1" t="s">
        <v>4387</v>
      </c>
      <c r="C1301" s="1" t="s">
        <v>4388</v>
      </c>
      <c r="D1301" s="1" t="s">
        <v>4389</v>
      </c>
      <c r="F1301" s="1" t="s">
        <v>4390</v>
      </c>
      <c r="G1301" s="1" t="s">
        <v>15</v>
      </c>
      <c r="H1301" s="1" t="s">
        <v>4789</v>
      </c>
      <c r="I1301" s="1" t="s">
        <v>3700</v>
      </c>
      <c r="J1301" s="1" t="s">
        <v>18</v>
      </c>
      <c r="K1301" s="1" t="str">
        <f t="shared" si="23"/>
        <v>NK_12_16_21_199_t͡ʃɒkɒt ɒ</v>
      </c>
    </row>
    <row r="1302" spans="1:11" ht="15.75" customHeight="1" x14ac:dyDescent="0.2">
      <c r="A1302" s="1" t="s">
        <v>4391</v>
      </c>
      <c r="B1302" s="1" t="s">
        <v>4392</v>
      </c>
      <c r="C1302" s="1" t="s">
        <v>4393</v>
      </c>
      <c r="D1302" s="1" t="s">
        <v>4394</v>
      </c>
      <c r="F1302" s="1" t="s">
        <v>4395</v>
      </c>
      <c r="G1302" s="1" t="s">
        <v>15</v>
      </c>
      <c r="H1302" s="1" t="s">
        <v>4789</v>
      </c>
      <c r="I1302" s="1" t="s">
        <v>3700</v>
      </c>
      <c r="J1302" s="1" t="s">
        <v>18</v>
      </c>
      <c r="K1302" s="1" t="str">
        <f t="shared" si="23"/>
        <v>NK_12_16_21_200_t͡ʃɒkɒt el ɒ</v>
      </c>
    </row>
    <row r="1303" spans="1:11" ht="15.75" customHeight="1" x14ac:dyDescent="0.2">
      <c r="A1303" s="1" t="s">
        <v>4391</v>
      </c>
      <c r="B1303" s="1" t="s">
        <v>4392</v>
      </c>
      <c r="C1303" s="1" t="s">
        <v>4393</v>
      </c>
      <c r="D1303" s="1" t="s">
        <v>4394</v>
      </c>
      <c r="F1303" s="1" t="s">
        <v>4396</v>
      </c>
      <c r="G1303" s="1" t="s">
        <v>15</v>
      </c>
      <c r="H1303" s="1" t="s">
        <v>4789</v>
      </c>
      <c r="I1303" s="1" t="s">
        <v>3700</v>
      </c>
      <c r="J1303" s="1" t="s">
        <v>18</v>
      </c>
      <c r="K1303" s="1" t="str">
        <f t="shared" si="23"/>
        <v>NK_12_16_21_201_t͡ʃɒkɒt el ɒ</v>
      </c>
    </row>
    <row r="1304" spans="1:11" ht="15.75" customHeight="1" x14ac:dyDescent="0.2">
      <c r="A1304" s="1" t="s">
        <v>4397</v>
      </c>
      <c r="B1304" s="1" t="s">
        <v>4398</v>
      </c>
      <c r="C1304" s="1" t="s">
        <v>4399</v>
      </c>
      <c r="D1304" s="1" t="s">
        <v>4400</v>
      </c>
      <c r="F1304" s="1" t="s">
        <v>4401</v>
      </c>
      <c r="G1304" s="1" t="s">
        <v>15</v>
      </c>
      <c r="H1304" s="1" t="s">
        <v>4789</v>
      </c>
      <c r="I1304" s="1" t="s">
        <v>3700</v>
      </c>
      <c r="J1304" s="1" t="s">
        <v>18</v>
      </c>
      <c r="K1304" s="1" t="str">
        <f t="shared" si="23"/>
        <v>NK_12_16_21_202_t͡ʃɒkɒt el</v>
      </c>
    </row>
    <row r="1305" spans="1:11" ht="15.75" customHeight="1" x14ac:dyDescent="0.2">
      <c r="A1305" s="1" t="s">
        <v>4397</v>
      </c>
      <c r="B1305" s="1" t="s">
        <v>4398</v>
      </c>
      <c r="C1305" s="1" t="s">
        <v>4399</v>
      </c>
      <c r="D1305" s="1" t="s">
        <v>4400</v>
      </c>
      <c r="F1305" s="1" t="s">
        <v>4402</v>
      </c>
      <c r="G1305" s="1" t="s">
        <v>15</v>
      </c>
      <c r="H1305" s="1" t="s">
        <v>4789</v>
      </c>
      <c r="I1305" s="1" t="s">
        <v>3700</v>
      </c>
      <c r="J1305" s="1" t="s">
        <v>18</v>
      </c>
      <c r="K1305" s="1" t="str">
        <f t="shared" si="23"/>
        <v>NK_12_16_21_203_t͡ʃɒkɒt el</v>
      </c>
    </row>
    <row r="1306" spans="1:11" ht="15.75" customHeight="1" x14ac:dyDescent="0.2">
      <c r="A1306" s="1" t="s">
        <v>4397</v>
      </c>
      <c r="B1306" s="1" t="s">
        <v>4398</v>
      </c>
      <c r="C1306" s="1" t="s">
        <v>4399</v>
      </c>
      <c r="D1306" s="1" t="s">
        <v>4400</v>
      </c>
      <c r="F1306" s="1" t="s">
        <v>4403</v>
      </c>
      <c r="G1306" s="1" t="s">
        <v>15</v>
      </c>
      <c r="H1306" s="1" t="s">
        <v>4789</v>
      </c>
      <c r="I1306" s="1" t="s">
        <v>3700</v>
      </c>
      <c r="J1306" s="1" t="s">
        <v>18</v>
      </c>
      <c r="K1306" s="1" t="str">
        <f t="shared" si="23"/>
        <v>NK_12_16_21_204_t͡ʃɒkɒt el</v>
      </c>
    </row>
    <row r="1307" spans="1:11" ht="15.75" customHeight="1" x14ac:dyDescent="0.2">
      <c r="A1307" s="1" t="s">
        <v>4397</v>
      </c>
      <c r="B1307" s="1" t="s">
        <v>4398</v>
      </c>
      <c r="C1307" s="1" t="s">
        <v>4399</v>
      </c>
      <c r="D1307" s="1" t="s">
        <v>4400</v>
      </c>
      <c r="F1307" s="1" t="s">
        <v>4404</v>
      </c>
      <c r="G1307" s="1" t="s">
        <v>15</v>
      </c>
      <c r="H1307" s="1" t="s">
        <v>4789</v>
      </c>
      <c r="I1307" s="1" t="s">
        <v>3700</v>
      </c>
      <c r="J1307" s="1" t="s">
        <v>18</v>
      </c>
      <c r="K1307" s="1" t="str">
        <f t="shared" si="23"/>
        <v>NK_12_16_21_205_t͡ʃɒkɒt el</v>
      </c>
    </row>
    <row r="1308" spans="1:11" ht="15.75" customHeight="1" x14ac:dyDescent="0.2">
      <c r="A1308" s="1" t="s">
        <v>4405</v>
      </c>
      <c r="B1308" s="1" t="s">
        <v>4406</v>
      </c>
      <c r="C1308" s="1" t="s">
        <v>4407</v>
      </c>
      <c r="D1308" s="1" t="s">
        <v>4408</v>
      </c>
      <c r="F1308" s="1" t="s">
        <v>4409</v>
      </c>
      <c r="G1308" s="1" t="s">
        <v>15</v>
      </c>
      <c r="H1308" s="1" t="s">
        <v>4789</v>
      </c>
      <c r="I1308" s="1" t="s">
        <v>3700</v>
      </c>
      <c r="J1308" s="1" t="s">
        <v>18</v>
      </c>
      <c r="K1308" s="1" t="str">
        <f t="shared" si="23"/>
        <v>NK_12_16_21_206_t͡ʃɒkɒt-ə</v>
      </c>
    </row>
    <row r="1309" spans="1:11" ht="15.75" customHeight="1" x14ac:dyDescent="0.2">
      <c r="A1309" s="1" t="s">
        <v>4410</v>
      </c>
      <c r="B1309" s="1" t="s">
        <v>4411</v>
      </c>
      <c r="C1309" s="1" t="s">
        <v>4412</v>
      </c>
      <c r="D1309" s="1" t="s">
        <v>4413</v>
      </c>
      <c r="F1309" s="1" t="s">
        <v>4414</v>
      </c>
      <c r="G1309" s="1" t="s">
        <v>15</v>
      </c>
      <c r="H1309" s="1" t="s">
        <v>4789</v>
      </c>
      <c r="I1309" s="1" t="s">
        <v>3700</v>
      </c>
      <c r="J1309" s="1" t="s">
        <v>18</v>
      </c>
      <c r="K1309" s="1" t="str">
        <f t="shared" si="23"/>
        <v>NK_12_16_21_207_t͡ʃɒkɒt-əs t͡sɒv-um ɒ</v>
      </c>
    </row>
    <row r="1310" spans="1:11" ht="15.75" customHeight="1" x14ac:dyDescent="0.2">
      <c r="A1310" s="1" t="s">
        <v>4410</v>
      </c>
      <c r="B1310" s="1" t="s">
        <v>4411</v>
      </c>
      <c r="C1310" s="1" t="s">
        <v>4412</v>
      </c>
      <c r="D1310" s="1" t="s">
        <v>4413</v>
      </c>
      <c r="F1310" s="1" t="s">
        <v>4415</v>
      </c>
      <c r="G1310" s="1" t="s">
        <v>15</v>
      </c>
      <c r="H1310" s="1" t="s">
        <v>4789</v>
      </c>
      <c r="I1310" s="1" t="s">
        <v>3700</v>
      </c>
      <c r="J1310" s="1" t="s">
        <v>18</v>
      </c>
      <c r="K1310" s="1" t="str">
        <f t="shared" si="23"/>
        <v>NK_12_16_21_208_t͡ʃɒkɒt-əs t͡sɒv-um ɒ</v>
      </c>
    </row>
    <row r="1311" spans="1:11" ht="15.75" customHeight="1" x14ac:dyDescent="0.2">
      <c r="A1311" s="1" t="s">
        <v>4416</v>
      </c>
      <c r="B1311" s="1" t="s">
        <v>4417</v>
      </c>
      <c r="C1311" s="1" t="s">
        <v>4418</v>
      </c>
      <c r="D1311" s="1" t="s">
        <v>4419</v>
      </c>
      <c r="F1311" s="1" t="s">
        <v>4420</v>
      </c>
      <c r="G1311" s="1" t="s">
        <v>15</v>
      </c>
      <c r="H1311" s="1" t="s">
        <v>4789</v>
      </c>
      <c r="I1311" s="1" t="s">
        <v>3700</v>
      </c>
      <c r="J1311" s="1" t="s">
        <v>18</v>
      </c>
      <c r="K1311" s="1" t="str">
        <f t="shared" si="23"/>
        <v>NK_12_16_21_209_t͡ʃɒkɒt-əs</v>
      </c>
    </row>
    <row r="1312" spans="1:11" ht="15.75" customHeight="1" x14ac:dyDescent="0.2">
      <c r="A1312" s="1" t="s">
        <v>4416</v>
      </c>
      <c r="B1312" s="1" t="s">
        <v>4417</v>
      </c>
      <c r="C1312" s="1" t="s">
        <v>4418</v>
      </c>
      <c r="D1312" s="1" t="s">
        <v>4419</v>
      </c>
      <c r="F1312" s="1" t="s">
        <v>4421</v>
      </c>
      <c r="G1312" s="1" t="s">
        <v>15</v>
      </c>
      <c r="H1312" s="1" t="s">
        <v>4789</v>
      </c>
      <c r="I1312" s="1" t="s">
        <v>3700</v>
      </c>
      <c r="J1312" s="1" t="s">
        <v>18</v>
      </c>
      <c r="K1312" s="1" t="str">
        <f t="shared" si="23"/>
        <v>NK_12_16_21_210_t͡ʃɒkɒt-əs</v>
      </c>
    </row>
    <row r="1313" spans="1:11" ht="15.75" customHeight="1" x14ac:dyDescent="0.2">
      <c r="A1313" s="1" t="s">
        <v>4422</v>
      </c>
      <c r="B1313" s="1" t="s">
        <v>4423</v>
      </c>
      <c r="C1313" s="1" t="s">
        <v>4424</v>
      </c>
      <c r="D1313" s="1" t="s">
        <v>4425</v>
      </c>
      <c r="F1313" s="1" t="s">
        <v>4426</v>
      </c>
      <c r="G1313" s="1" t="s">
        <v>15</v>
      </c>
      <c r="H1313" s="1" t="s">
        <v>4789</v>
      </c>
      <c r="I1313" s="1" t="s">
        <v>3700</v>
      </c>
      <c r="J1313" s="1" t="s">
        <v>18</v>
      </c>
      <c r="K1313" s="1" t="str">
        <f t="shared" si="23"/>
        <v>NK_12_16_21_211_t͡ʃɒkɒt-ət</v>
      </c>
    </row>
    <row r="1314" spans="1:11" ht="15.75" customHeight="1" x14ac:dyDescent="0.2">
      <c r="A1314" s="1" t="s">
        <v>3650</v>
      </c>
      <c r="B1314" s="1" t="s">
        <v>3651</v>
      </c>
      <c r="C1314" s="1" t="s">
        <v>3651</v>
      </c>
      <c r="D1314" s="1" t="s">
        <v>3652</v>
      </c>
      <c r="F1314" s="1" t="s">
        <v>4427</v>
      </c>
      <c r="G1314" s="1" t="s">
        <v>15</v>
      </c>
      <c r="H1314" s="1" t="s">
        <v>4789</v>
      </c>
      <c r="I1314" s="1" t="s">
        <v>3700</v>
      </c>
      <c r="J1314" s="1" t="s">
        <v>18</v>
      </c>
      <c r="K1314" s="1" t="str">
        <f t="shared" si="23"/>
        <v>NK_12_16_21_212_t͡ʃɒkɒt</v>
      </c>
    </row>
    <row r="1315" spans="1:11" ht="15.75" customHeight="1" x14ac:dyDescent="0.2">
      <c r="A1315" s="1" t="s">
        <v>3650</v>
      </c>
      <c r="B1315" s="1" t="s">
        <v>3651</v>
      </c>
      <c r="C1315" s="1" t="s">
        <v>3651</v>
      </c>
      <c r="D1315" s="1" t="s">
        <v>3652</v>
      </c>
      <c r="F1315" s="1" t="s">
        <v>4428</v>
      </c>
      <c r="G1315" s="1" t="s">
        <v>15</v>
      </c>
      <c r="H1315" s="1" t="s">
        <v>4789</v>
      </c>
      <c r="I1315" s="1" t="s">
        <v>3700</v>
      </c>
      <c r="J1315" s="1" t="s">
        <v>18</v>
      </c>
      <c r="K1315" s="1" t="str">
        <f t="shared" si="23"/>
        <v>NK_12_16_21_213_t͡ʃɒkɒt</v>
      </c>
    </row>
    <row r="1316" spans="1:11" ht="15.75" customHeight="1" x14ac:dyDescent="0.2">
      <c r="A1316" s="1" t="s">
        <v>4429</v>
      </c>
      <c r="B1316" s="1" t="s">
        <v>4430</v>
      </c>
      <c r="C1316" s="1" t="s">
        <v>4430</v>
      </c>
      <c r="D1316" s="1" t="s">
        <v>4431</v>
      </c>
      <c r="F1316" s="1" t="s">
        <v>4432</v>
      </c>
      <c r="G1316" s="1" t="s">
        <v>15</v>
      </c>
      <c r="H1316" s="1" t="s">
        <v>4789</v>
      </c>
      <c r="I1316" s="1" t="s">
        <v>3700</v>
      </c>
      <c r="J1316" s="1" t="s">
        <v>18</v>
      </c>
      <c r="K1316" s="1" t="str">
        <f t="shared" si="23"/>
        <v>NK_12_16_21_214_t͡ʃɒkɒtɒɡiɻ</v>
      </c>
    </row>
    <row r="1317" spans="1:11" ht="15.75" customHeight="1" x14ac:dyDescent="0.2">
      <c r="A1317" s="1" t="s">
        <v>4429</v>
      </c>
      <c r="B1317" s="1" t="s">
        <v>4430</v>
      </c>
      <c r="C1317" s="1" t="s">
        <v>4430</v>
      </c>
      <c r="D1317" s="1" t="s">
        <v>4431</v>
      </c>
      <c r="F1317" s="1" t="s">
        <v>4433</v>
      </c>
      <c r="G1317" s="1" t="s">
        <v>15</v>
      </c>
      <c r="H1317" s="1" t="s">
        <v>4789</v>
      </c>
      <c r="I1317" s="1" t="s">
        <v>3700</v>
      </c>
      <c r="J1317" s="1" t="s">
        <v>18</v>
      </c>
      <c r="K1317" s="1" t="str">
        <f t="shared" si="23"/>
        <v>NK_12_16_21_215_t͡ʃɒkɒtɒɡiɻ</v>
      </c>
    </row>
    <row r="1318" spans="1:11" ht="15.75" customHeight="1" x14ac:dyDescent="0.2">
      <c r="A1318" s="1" t="s">
        <v>4429</v>
      </c>
      <c r="B1318" s="1" t="s">
        <v>4430</v>
      </c>
      <c r="C1318" s="1" t="s">
        <v>4430</v>
      </c>
      <c r="D1318" s="1" t="s">
        <v>4431</v>
      </c>
      <c r="F1318" s="1" t="s">
        <v>4434</v>
      </c>
      <c r="G1318" s="1" t="s">
        <v>15</v>
      </c>
      <c r="H1318" s="1" t="s">
        <v>4789</v>
      </c>
      <c r="I1318" s="1" t="s">
        <v>3700</v>
      </c>
      <c r="J1318" s="1" t="s">
        <v>18</v>
      </c>
      <c r="K1318" s="1" t="str">
        <f t="shared" si="23"/>
        <v>NK_12_16_21_216_t͡ʃɒkɒtɒɡiɻ</v>
      </c>
    </row>
    <row r="1319" spans="1:11" ht="15.75" customHeight="1" x14ac:dyDescent="0.2">
      <c r="A1319" s="1" t="s">
        <v>4435</v>
      </c>
      <c r="B1319" s="1" t="s">
        <v>4436</v>
      </c>
      <c r="C1319" s="1" t="s">
        <v>4436</v>
      </c>
      <c r="D1319" s="1" t="s">
        <v>4437</v>
      </c>
      <c r="F1319" s="1" t="s">
        <v>4438</v>
      </c>
      <c r="G1319" s="1" t="s">
        <v>15</v>
      </c>
      <c r="H1319" s="1" t="s">
        <v>4789</v>
      </c>
      <c r="I1319" s="1" t="s">
        <v>3700</v>
      </c>
      <c r="J1319" s="1" t="s">
        <v>18</v>
      </c>
      <c r="K1319" s="1" t="str">
        <f t="shared" si="23"/>
        <v>NK_12_16_21_217_t͡ʃɒnd͡ʒ</v>
      </c>
    </row>
    <row r="1320" spans="1:11" ht="15.75" customHeight="1" x14ac:dyDescent="0.2">
      <c r="A1320" s="1" t="s">
        <v>4435</v>
      </c>
      <c r="B1320" s="1" t="s">
        <v>4436</v>
      </c>
      <c r="C1320" s="1" t="s">
        <v>4436</v>
      </c>
      <c r="D1320" s="1" t="s">
        <v>4437</v>
      </c>
      <c r="F1320" s="1" t="s">
        <v>4439</v>
      </c>
      <c r="G1320" s="1" t="s">
        <v>15</v>
      </c>
      <c r="H1320" s="1" t="s">
        <v>4789</v>
      </c>
      <c r="I1320" s="1" t="s">
        <v>3700</v>
      </c>
      <c r="J1320" s="1" t="s">
        <v>18</v>
      </c>
      <c r="K1320" s="1" t="str">
        <f t="shared" si="23"/>
        <v>NK_12_16_21_218_t͡ʃɒnd͡ʒ</v>
      </c>
    </row>
    <row r="1321" spans="1:11" ht="15.75" customHeight="1" x14ac:dyDescent="0.2">
      <c r="A1321" s="1" t="s">
        <v>4440</v>
      </c>
      <c r="B1321" s="1" t="s">
        <v>4441</v>
      </c>
      <c r="C1321" s="1" t="s">
        <v>4442</v>
      </c>
      <c r="D1321" s="1" t="s">
        <v>4443</v>
      </c>
      <c r="F1321" s="1" t="s">
        <v>4444</v>
      </c>
      <c r="G1321" s="1" t="s">
        <v>15</v>
      </c>
      <c r="H1321" s="1" t="s">
        <v>4789</v>
      </c>
      <c r="I1321" s="1" t="s">
        <v>3700</v>
      </c>
      <c r="J1321" s="1" t="s">
        <v>18</v>
      </c>
      <c r="K1321" s="1" t="str">
        <f t="shared" si="23"/>
        <v>NK_12_16_21_219_uɻɒχ ɒ</v>
      </c>
    </row>
    <row r="1322" spans="1:11" ht="15.75" customHeight="1" x14ac:dyDescent="0.2">
      <c r="A1322" s="1" t="s">
        <v>4445</v>
      </c>
      <c r="B1322" s="1" t="s">
        <v>4446</v>
      </c>
      <c r="C1322" s="1" t="s">
        <v>4447</v>
      </c>
      <c r="D1322" s="1" t="s">
        <v>4448</v>
      </c>
      <c r="F1322" s="1" t="s">
        <v>4449</v>
      </c>
      <c r="G1322" s="1" t="s">
        <v>15</v>
      </c>
      <c r="H1322" s="1" t="s">
        <v>4789</v>
      </c>
      <c r="I1322" s="1" t="s">
        <v>3700</v>
      </c>
      <c r="J1322" s="1" t="s">
        <v>18</v>
      </c>
      <c r="K1322" s="1" t="str">
        <f t="shared" si="23"/>
        <v>NK_12_16_21_220_uɻɒχ el ɒ</v>
      </c>
    </row>
    <row r="1323" spans="1:11" ht="15.75" customHeight="1" x14ac:dyDescent="0.2">
      <c r="A1323" s="1" t="s">
        <v>4445</v>
      </c>
      <c r="B1323" s="1" t="s">
        <v>4446</v>
      </c>
      <c r="C1323" s="1" t="s">
        <v>4447</v>
      </c>
      <c r="D1323" s="1" t="s">
        <v>4448</v>
      </c>
      <c r="F1323" s="1" t="s">
        <v>4450</v>
      </c>
      <c r="G1323" s="1" t="s">
        <v>15</v>
      </c>
      <c r="H1323" s="1" t="s">
        <v>4789</v>
      </c>
      <c r="I1323" s="1" t="s">
        <v>3700</v>
      </c>
      <c r="J1323" s="1" t="s">
        <v>18</v>
      </c>
      <c r="K1323" s="1" t="str">
        <f t="shared" si="23"/>
        <v>NK_12_16_21_221_uɻɒχ el ɒ</v>
      </c>
    </row>
    <row r="1324" spans="1:11" ht="15.75" customHeight="1" x14ac:dyDescent="0.2">
      <c r="A1324" s="1" t="s">
        <v>1961</v>
      </c>
      <c r="B1324" s="1" t="s">
        <v>1962</v>
      </c>
      <c r="C1324" s="1" t="s">
        <v>1962</v>
      </c>
      <c r="D1324" s="1" t="s">
        <v>1963</v>
      </c>
      <c r="F1324" s="1" t="s">
        <v>4451</v>
      </c>
      <c r="G1324" s="1" t="s">
        <v>15</v>
      </c>
      <c r="H1324" s="1" t="s">
        <v>4789</v>
      </c>
      <c r="I1324" s="1" t="s">
        <v>3700</v>
      </c>
      <c r="J1324" s="1" t="s">
        <v>18</v>
      </c>
      <c r="K1324" s="1" t="str">
        <f t="shared" si="23"/>
        <v>NK_12_16_21_222_uɻɒχ</v>
      </c>
    </row>
    <row r="1325" spans="1:11" ht="15.75" customHeight="1" x14ac:dyDescent="0.2">
      <c r="A1325" s="1" t="s">
        <v>4452</v>
      </c>
      <c r="B1325" s="1" t="s">
        <v>4453</v>
      </c>
      <c r="C1325" s="1" t="s">
        <v>4453</v>
      </c>
      <c r="D1325" s="1" t="s">
        <v>4454</v>
      </c>
      <c r="F1325" s="1" t="s">
        <v>4455</v>
      </c>
      <c r="G1325" s="1" t="s">
        <v>15</v>
      </c>
      <c r="H1325" s="1" t="s">
        <v>4789</v>
      </c>
      <c r="I1325" s="1" t="s">
        <v>3700</v>
      </c>
      <c r="J1325" s="1" t="s">
        <v>18</v>
      </c>
      <c r="K1325" s="1" t="str">
        <f t="shared" si="23"/>
        <v>NK_12_16_21_223_uɻɒχut͡ʃun</v>
      </c>
    </row>
    <row r="1326" spans="1:11" ht="15.75" customHeight="1" x14ac:dyDescent="0.2">
      <c r="A1326" s="1" t="s">
        <v>4452</v>
      </c>
      <c r="B1326" s="1" t="s">
        <v>4453</v>
      </c>
      <c r="C1326" s="1" t="s">
        <v>4453</v>
      </c>
      <c r="D1326" s="1" t="s">
        <v>4454</v>
      </c>
      <c r="F1326" s="1" t="s">
        <v>4456</v>
      </c>
      <c r="G1326" s="1" t="s">
        <v>15</v>
      </c>
      <c r="H1326" s="1" t="s">
        <v>4789</v>
      </c>
      <c r="I1326" s="1" t="s">
        <v>3700</v>
      </c>
      <c r="J1326" s="1" t="s">
        <v>18</v>
      </c>
      <c r="K1326" s="1" t="str">
        <f t="shared" si="23"/>
        <v>NK_12_16_21_224_uɻɒχut͡ʃun</v>
      </c>
    </row>
    <row r="1327" spans="1:11" ht="15.75" customHeight="1" x14ac:dyDescent="0.2">
      <c r="A1327" s="1" t="s">
        <v>4457</v>
      </c>
      <c r="B1327" s="1" t="s">
        <v>4458</v>
      </c>
      <c r="C1327" s="1" t="s">
        <v>4458</v>
      </c>
      <c r="D1327" s="1" t="s">
        <v>4459</v>
      </c>
      <c r="F1327" s="1" t="s">
        <v>4460</v>
      </c>
      <c r="G1327" s="1" t="s">
        <v>15</v>
      </c>
      <c r="H1327" s="1" t="s">
        <v>4789</v>
      </c>
      <c r="I1327" s="1" t="s">
        <v>3700</v>
      </c>
      <c r="J1327" s="1" t="s">
        <v>18</v>
      </c>
      <c r="K1327" s="1" t="str">
        <f t="shared" si="23"/>
        <v>NK_12_16_21_225_uʒ</v>
      </c>
    </row>
    <row r="1328" spans="1:11" ht="15.75" customHeight="1" x14ac:dyDescent="0.2">
      <c r="A1328" s="1" t="s">
        <v>4457</v>
      </c>
      <c r="B1328" s="1" t="s">
        <v>4458</v>
      </c>
      <c r="C1328" s="1" t="s">
        <v>4458</v>
      </c>
      <c r="D1328" s="1" t="s">
        <v>4459</v>
      </c>
      <c r="F1328" s="1" t="s">
        <v>4461</v>
      </c>
      <c r="G1328" s="1" t="s">
        <v>15</v>
      </c>
      <c r="H1328" s="1" t="s">
        <v>4789</v>
      </c>
      <c r="I1328" s="1" t="s">
        <v>3700</v>
      </c>
      <c r="J1328" s="1" t="s">
        <v>18</v>
      </c>
      <c r="K1328" s="1" t="str">
        <f t="shared" si="23"/>
        <v>NK_12_16_21_226_uʒ</v>
      </c>
    </row>
    <row r="1329" spans="1:11" ht="15.75" customHeight="1" x14ac:dyDescent="0.2">
      <c r="A1329" s="1" t="s">
        <v>4462</v>
      </c>
      <c r="B1329" s="1" t="s">
        <v>4463</v>
      </c>
      <c r="C1329" s="1" t="s">
        <v>4463</v>
      </c>
      <c r="D1329" s="1" t="s">
        <v>4464</v>
      </c>
      <c r="F1329" s="1" t="s">
        <v>4465</v>
      </c>
      <c r="G1329" s="1" t="s">
        <v>15</v>
      </c>
      <c r="H1329" s="1" t="s">
        <v>4789</v>
      </c>
      <c r="I1329" s="1" t="s">
        <v>3700</v>
      </c>
      <c r="J1329" s="1" t="s">
        <v>18</v>
      </c>
      <c r="K1329" s="1" t="str">
        <f t="shared" si="23"/>
        <v>NK_12_16_21_227_uʒeʁ</v>
      </c>
    </row>
    <row r="1330" spans="1:11" ht="15.75" customHeight="1" x14ac:dyDescent="0.2">
      <c r="A1330" s="1" t="s">
        <v>4462</v>
      </c>
      <c r="B1330" s="1" t="s">
        <v>4463</v>
      </c>
      <c r="C1330" s="1" t="s">
        <v>4463</v>
      </c>
      <c r="D1330" s="1" t="s">
        <v>4464</v>
      </c>
      <c r="F1330" s="1" t="s">
        <v>4466</v>
      </c>
      <c r="G1330" s="1" t="s">
        <v>15</v>
      </c>
      <c r="H1330" s="1" t="s">
        <v>4789</v>
      </c>
      <c r="I1330" s="1" t="s">
        <v>3700</v>
      </c>
      <c r="J1330" s="1" t="s">
        <v>18</v>
      </c>
      <c r="K1330" s="1" t="str">
        <f t="shared" si="23"/>
        <v>NK_12_16_21_228_uʒeʁ</v>
      </c>
    </row>
    <row r="1331" spans="1:11" ht="15.75" customHeight="1" x14ac:dyDescent="0.2">
      <c r="A1331" s="1" t="s">
        <v>4467</v>
      </c>
      <c r="B1331" s="1" t="s">
        <v>4468</v>
      </c>
      <c r="C1331" s="1" t="s">
        <v>4468</v>
      </c>
      <c r="D1331" s="1" t="s">
        <v>4469</v>
      </c>
      <c r="F1331" s="1" t="s">
        <v>4470</v>
      </c>
      <c r="G1331" s="1" t="s">
        <v>15</v>
      </c>
      <c r="H1331" s="1" t="s">
        <v>4789</v>
      </c>
      <c r="I1331" s="1" t="s">
        <v>3700</v>
      </c>
      <c r="J1331" s="1" t="s">
        <v>18</v>
      </c>
      <c r="K1331" s="1" t="str">
        <f t="shared" si="23"/>
        <v>NK_12_16_21_229_vəɻeʒ</v>
      </c>
    </row>
    <row r="1332" spans="1:11" ht="15.75" customHeight="1" x14ac:dyDescent="0.2">
      <c r="A1332" s="1" t="s">
        <v>4467</v>
      </c>
      <c r="B1332" s="1" t="s">
        <v>4468</v>
      </c>
      <c r="C1332" s="1" t="s">
        <v>4468</v>
      </c>
      <c r="D1332" s="1" t="s">
        <v>4469</v>
      </c>
      <c r="F1332" s="1" t="s">
        <v>4471</v>
      </c>
      <c r="G1332" s="1" t="s">
        <v>15</v>
      </c>
      <c r="H1332" s="1" t="s">
        <v>4789</v>
      </c>
      <c r="I1332" s="1" t="s">
        <v>3700</v>
      </c>
      <c r="J1332" s="1" t="s">
        <v>18</v>
      </c>
      <c r="K1332" s="1" t="str">
        <f t="shared" si="23"/>
        <v>NK_12_16_21_230_vəɻeʒ</v>
      </c>
    </row>
    <row r="1333" spans="1:11" ht="15.75" customHeight="1" x14ac:dyDescent="0.2">
      <c r="A1333" s="1" t="s">
        <v>4472</v>
      </c>
      <c r="B1333" s="1" t="s">
        <v>4473</v>
      </c>
      <c r="C1333" s="1" t="s">
        <v>4473</v>
      </c>
      <c r="D1333" s="1" t="s">
        <v>4474</v>
      </c>
      <c r="F1333" s="1" t="s">
        <v>4475</v>
      </c>
      <c r="G1333" s="1" t="s">
        <v>15</v>
      </c>
      <c r="H1333" s="1" t="s">
        <v>4789</v>
      </c>
      <c r="I1333" s="1" t="s">
        <v>3700</v>
      </c>
      <c r="J1333" s="1" t="s">
        <v>18</v>
      </c>
      <c r="K1333" s="1" t="str">
        <f t="shared" si="23"/>
        <v>NK_12_16_21_231_χɒʁoʁ</v>
      </c>
    </row>
    <row r="1334" spans="1:11" ht="15" customHeight="1" x14ac:dyDescent="0.2">
      <c r="A1334" t="s">
        <v>3384</v>
      </c>
      <c r="B1334" t="s">
        <v>3385</v>
      </c>
      <c r="C1334" t="s">
        <v>3385</v>
      </c>
      <c r="D1334" t="s">
        <v>3386</v>
      </c>
      <c r="F1334" t="s">
        <v>4575</v>
      </c>
      <c r="G1334" t="s">
        <v>4576</v>
      </c>
      <c r="H1334" t="s">
        <v>4577</v>
      </c>
      <c r="I1334" t="s">
        <v>4578</v>
      </c>
      <c r="J1334" t="s">
        <v>18</v>
      </c>
      <c r="K1334" t="str">
        <f xml:space="preserve"> CONCATENATE(F1334,"_",A1334)</f>
        <v>NK_02_09_2022b_001_d͡zɒjn</v>
      </c>
    </row>
    <row r="1335" spans="1:11" ht="15" customHeight="1" x14ac:dyDescent="0.2">
      <c r="A1335" t="s">
        <v>3384</v>
      </c>
      <c r="B1335" t="s">
        <v>3385</v>
      </c>
      <c r="C1335" t="s">
        <v>3385</v>
      </c>
      <c r="D1335" t="s">
        <v>3386</v>
      </c>
      <c r="F1335" t="s">
        <v>4579</v>
      </c>
      <c r="G1335" t="s">
        <v>4576</v>
      </c>
      <c r="H1335" t="s">
        <v>4577</v>
      </c>
      <c r="I1335" t="s">
        <v>4578</v>
      </c>
      <c r="J1335" t="s">
        <v>18</v>
      </c>
      <c r="K1335" t="str">
        <f t="shared" ref="K1335:K1385" si="24" xml:space="preserve"> CONCATENATE(F1335,"_",A1335)</f>
        <v>NK_02_09_2022c_001_d͡zɒjn</v>
      </c>
    </row>
    <row r="1336" spans="1:11" ht="15" customHeight="1" x14ac:dyDescent="0.2">
      <c r="A1336" t="s">
        <v>4580</v>
      </c>
      <c r="B1336" t="s">
        <v>4581</v>
      </c>
      <c r="C1336" t="s">
        <v>4582</v>
      </c>
      <c r="D1336" t="s">
        <v>4583</v>
      </c>
      <c r="F1336" t="s">
        <v>4584</v>
      </c>
      <c r="G1336" t="s">
        <v>4576</v>
      </c>
      <c r="H1336" t="s">
        <v>4577</v>
      </c>
      <c r="I1336" t="s">
        <v>4578</v>
      </c>
      <c r="J1336" t="s">
        <v>18</v>
      </c>
      <c r="K1336" t="str">
        <f t="shared" si="24"/>
        <v>NK_02_09_2022a_003_mɒɻjɒ-n</v>
      </c>
    </row>
    <row r="1337" spans="1:11" ht="15" customHeight="1" x14ac:dyDescent="0.2">
      <c r="A1337" t="s">
        <v>4585</v>
      </c>
      <c r="B1337" t="s">
        <v>4582</v>
      </c>
      <c r="C1337" t="s">
        <v>4582</v>
      </c>
      <c r="D1337" t="s">
        <v>4586</v>
      </c>
      <c r="F1337" t="s">
        <v>4587</v>
      </c>
      <c r="G1337" t="s">
        <v>4576</v>
      </c>
      <c r="H1337" t="s">
        <v>4577</v>
      </c>
      <c r="I1337" t="s">
        <v>4578</v>
      </c>
      <c r="J1337" t="s">
        <v>18</v>
      </c>
      <c r="K1337" t="str">
        <f t="shared" si="24"/>
        <v>NK_02_09_2022a_001_mɒɻjɒ</v>
      </c>
    </row>
    <row r="1338" spans="1:11" ht="15" customHeight="1" x14ac:dyDescent="0.2">
      <c r="A1338" t="s">
        <v>4588</v>
      </c>
      <c r="B1338" t="s">
        <v>4589</v>
      </c>
      <c r="C1338" t="s">
        <v>4589</v>
      </c>
      <c r="D1338" t="s">
        <v>4590</v>
      </c>
      <c r="F1338" t="s">
        <v>4591</v>
      </c>
      <c r="G1338" t="s">
        <v>4576</v>
      </c>
      <c r="H1338" t="s">
        <v>4577</v>
      </c>
      <c r="I1338" t="s">
        <v>4578</v>
      </c>
      <c r="J1338" t="s">
        <v>18</v>
      </c>
      <c r="K1338" t="str">
        <f t="shared" si="24"/>
        <v>NK_02_09_2022a_002_mɒɻjɒm</v>
      </c>
    </row>
    <row r="1339" spans="1:11" ht="15" customHeight="1" x14ac:dyDescent="0.2">
      <c r="A1339" t="s">
        <v>4588</v>
      </c>
      <c r="B1339" t="s">
        <v>4589</v>
      </c>
      <c r="C1339" t="s">
        <v>4589</v>
      </c>
      <c r="D1339" t="s">
        <v>4590</v>
      </c>
      <c r="F1339" t="s">
        <v>4592</v>
      </c>
      <c r="G1339" t="s">
        <v>4576</v>
      </c>
      <c r="H1339" t="s">
        <v>4577</v>
      </c>
      <c r="I1339" t="s">
        <v>4578</v>
      </c>
      <c r="J1339" t="s">
        <v>18</v>
      </c>
      <c r="K1339" t="str">
        <f t="shared" si="24"/>
        <v>NK_02_09_2022a_004_mɒɻjɒm</v>
      </c>
    </row>
    <row r="1340" spans="1:11" ht="15" customHeight="1" x14ac:dyDescent="0.2">
      <c r="A1340" t="s">
        <v>4593</v>
      </c>
      <c r="B1340" t="s">
        <v>4594</v>
      </c>
      <c r="C1340" t="s">
        <v>4595</v>
      </c>
      <c r="D1340" t="s">
        <v>4596</v>
      </c>
      <c r="F1340" t="s">
        <v>4597</v>
      </c>
      <c r="G1340" t="s">
        <v>4576</v>
      </c>
      <c r="H1340" t="s">
        <v>4598</v>
      </c>
      <c r="I1340" t="s">
        <v>4578</v>
      </c>
      <c r="J1340" t="s">
        <v>18</v>
      </c>
      <c r="K1340" t="str">
        <f t="shared" si="24"/>
        <v>NK_03_01_2022_002_t͡ʃʰ-ɒɻ-ɒ-v</v>
      </c>
    </row>
    <row r="1341" spans="1:11" ht="15" customHeight="1" x14ac:dyDescent="0.2">
      <c r="A1341" t="s">
        <v>4599</v>
      </c>
      <c r="B1341" t="s">
        <v>4600</v>
      </c>
      <c r="C1341" t="s">
        <v>4601</v>
      </c>
      <c r="D1341" t="s">
        <v>4602</v>
      </c>
      <c r="F1341" t="s">
        <v>4603</v>
      </c>
      <c r="G1341" t="s">
        <v>4576</v>
      </c>
      <c r="H1341" t="s">
        <v>4598</v>
      </c>
      <c r="I1341" t="s">
        <v>4578</v>
      </c>
      <c r="J1341" t="s">
        <v>18</v>
      </c>
      <c r="K1341" t="str">
        <f t="shared" si="24"/>
        <v>NK_03_01_2022_003_t͡ʃʰ-əŋk-ɒ-v</v>
      </c>
    </row>
    <row r="1342" spans="1:11" ht="15" customHeight="1" x14ac:dyDescent="0.2">
      <c r="A1342" t="s">
        <v>4604</v>
      </c>
      <c r="B1342" t="s">
        <v>4605</v>
      </c>
      <c r="C1342" t="s">
        <v>4606</v>
      </c>
      <c r="D1342" t="s">
        <v>4607</v>
      </c>
      <c r="F1342" t="s">
        <v>4608</v>
      </c>
      <c r="G1342" t="s">
        <v>4576</v>
      </c>
      <c r="H1342" t="s">
        <v>4598</v>
      </c>
      <c r="I1342" t="s">
        <v>4578</v>
      </c>
      <c r="J1342" t="s">
        <v>18</v>
      </c>
      <c r="K1342" t="str">
        <f t="shared" si="24"/>
        <v>NK_03_01_2022_001_t͡ʃʰə-veɻ-t͡sʰɻ-ɒ-v</v>
      </c>
    </row>
    <row r="1343" spans="1:11" ht="15" customHeight="1" x14ac:dyDescent="0.2">
      <c r="A1343" t="s">
        <v>3546</v>
      </c>
      <c r="B1343" t="s">
        <v>3547</v>
      </c>
      <c r="C1343" t="s">
        <v>3547</v>
      </c>
      <c r="D1343" t="s">
        <v>3548</v>
      </c>
      <c r="F1343" t="s">
        <v>4609</v>
      </c>
      <c r="G1343" t="s">
        <v>4576</v>
      </c>
      <c r="H1343" t="s">
        <v>4610</v>
      </c>
      <c r="I1343" t="s">
        <v>4578</v>
      </c>
      <c r="J1343" t="s">
        <v>18</v>
      </c>
      <c r="K1343" t="str">
        <f t="shared" si="24"/>
        <v>NK_03_07_2021_001_pɒɻɒk</v>
      </c>
    </row>
    <row r="1344" spans="1:11" ht="15" customHeight="1" x14ac:dyDescent="0.2">
      <c r="A1344" t="s">
        <v>4611</v>
      </c>
      <c r="B1344" t="s">
        <v>4612</v>
      </c>
      <c r="C1344" t="s">
        <v>4613</v>
      </c>
      <c r="D1344" t="s">
        <v>4614</v>
      </c>
      <c r="F1344" t="s">
        <v>4615</v>
      </c>
      <c r="G1344" t="s">
        <v>4576</v>
      </c>
      <c r="H1344" t="s">
        <v>1256</v>
      </c>
      <c r="I1344" t="s">
        <v>4578</v>
      </c>
      <c r="J1344" t="s">
        <v>18</v>
      </c>
      <c r="K1344" t="str">
        <f t="shared" si="24"/>
        <v>NK_03_23_2021_001_jeɻkʰ-um e-m</v>
      </c>
    </row>
    <row r="1345" spans="1:11" ht="15" customHeight="1" x14ac:dyDescent="0.2">
      <c r="A1345" t="s">
        <v>4616</v>
      </c>
      <c r="B1345" t="s">
        <v>4617</v>
      </c>
      <c r="C1345" t="s">
        <v>4618</v>
      </c>
      <c r="D1345" t="s">
        <v>4619</v>
      </c>
      <c r="F1345" t="s">
        <v>4620</v>
      </c>
      <c r="G1345" t="s">
        <v>4576</v>
      </c>
      <c r="H1345" t="s">
        <v>4621</v>
      </c>
      <c r="I1345" t="s">
        <v>4578</v>
      </c>
      <c r="J1345" t="s">
        <v>18</v>
      </c>
      <c r="K1345" t="str">
        <f t="shared" si="24"/>
        <v>NK_03_24_2021_001_kotəɻ-v-ɒ-v</v>
      </c>
    </row>
    <row r="1346" spans="1:11" ht="15" customHeight="1" x14ac:dyDescent="0.2">
      <c r="A1346" t="s">
        <v>4622</v>
      </c>
      <c r="B1346" t="s">
        <v>4623</v>
      </c>
      <c r="C1346" t="s">
        <v>4624</v>
      </c>
      <c r="D1346" t="s">
        <v>4625</v>
      </c>
      <c r="F1346" t="s">
        <v>4626</v>
      </c>
      <c r="G1346" t="s">
        <v>4576</v>
      </c>
      <c r="H1346" t="s">
        <v>4627</v>
      </c>
      <c r="I1346" t="s">
        <v>4578</v>
      </c>
      <c r="J1346" t="s">
        <v>18</v>
      </c>
      <c r="K1346" t="str">
        <f t="shared" si="24"/>
        <v>NK_05_02_2022a_002_ɒtor-ə təv-eɻ e-m d͡ʒon-i-n</v>
      </c>
    </row>
    <row r="1347" spans="1:11" ht="15" customHeight="1" x14ac:dyDescent="0.2">
      <c r="A1347" t="s">
        <v>4628</v>
      </c>
      <c r="B1347" t="s">
        <v>4629</v>
      </c>
      <c r="C1347" t="s">
        <v>4624</v>
      </c>
      <c r="D1347" t="s">
        <v>4630</v>
      </c>
      <c r="F1347" t="s">
        <v>4631</v>
      </c>
      <c r="G1347" t="s">
        <v>4576</v>
      </c>
      <c r="H1347" t="s">
        <v>4627</v>
      </c>
      <c r="I1347" t="s">
        <v>4578</v>
      </c>
      <c r="J1347" t="s">
        <v>18</v>
      </c>
      <c r="K1347" t="str">
        <f t="shared" si="24"/>
        <v>NK_05_02_2022a_001_d͡ʒon-i-n təv-eɻ e-m ɒtor-ə</v>
      </c>
    </row>
    <row r="1348" spans="1:11" ht="15" customHeight="1" x14ac:dyDescent="0.2">
      <c r="A1348" t="s">
        <v>4628</v>
      </c>
      <c r="B1348" t="s">
        <v>4629</v>
      </c>
      <c r="C1348" t="s">
        <v>4624</v>
      </c>
      <c r="D1348" t="s">
        <v>4630</v>
      </c>
      <c r="F1348" t="s">
        <v>4632</v>
      </c>
      <c r="G1348" t="s">
        <v>4576</v>
      </c>
      <c r="H1348" t="s">
        <v>4627</v>
      </c>
      <c r="I1348" t="s">
        <v>4578</v>
      </c>
      <c r="J1348" t="s">
        <v>18</v>
      </c>
      <c r="K1348" t="str">
        <f t="shared" si="24"/>
        <v>NK_05_02_2022b_001_d͡ʒon-i-n təv-eɻ e-m ɒtor-ə</v>
      </c>
    </row>
    <row r="1349" spans="1:11" ht="15" customHeight="1" x14ac:dyDescent="0.2">
      <c r="A1349" t="s">
        <v>2134</v>
      </c>
      <c r="B1349" t="s">
        <v>2135</v>
      </c>
      <c r="C1349" t="s">
        <v>2136</v>
      </c>
      <c r="D1349" t="s">
        <v>4633</v>
      </c>
      <c r="F1349" t="s">
        <v>4634</v>
      </c>
      <c r="G1349" t="s">
        <v>4576</v>
      </c>
      <c r="H1349" t="s">
        <v>4635</v>
      </c>
      <c r="I1349" t="s">
        <v>4578</v>
      </c>
      <c r="J1349" t="s">
        <v>18</v>
      </c>
      <c r="K1349" t="str">
        <f t="shared" si="24"/>
        <v>NK_05_03_2021f_001_lɒt͡sʰ-i</v>
      </c>
    </row>
    <row r="1350" spans="1:11" ht="15" customHeight="1" x14ac:dyDescent="0.2">
      <c r="A1350" t="s">
        <v>3546</v>
      </c>
      <c r="B1350" t="s">
        <v>3547</v>
      </c>
      <c r="C1350" t="s">
        <v>3547</v>
      </c>
      <c r="D1350" t="s">
        <v>3548</v>
      </c>
      <c r="F1350" t="s">
        <v>4636</v>
      </c>
      <c r="G1350" t="s">
        <v>4576</v>
      </c>
      <c r="H1350" t="s">
        <v>4635</v>
      </c>
      <c r="I1350" t="s">
        <v>4578</v>
      </c>
      <c r="J1350" t="s">
        <v>18</v>
      </c>
      <c r="K1350" t="str">
        <f t="shared" si="24"/>
        <v>NK_05_03_2021f_003_pɒɻɒk</v>
      </c>
    </row>
    <row r="1351" spans="1:11" ht="15" customHeight="1" x14ac:dyDescent="0.2">
      <c r="A1351" t="s">
        <v>4637</v>
      </c>
      <c r="B1351" t="s">
        <v>4638</v>
      </c>
      <c r="C1351" t="s">
        <v>4639</v>
      </c>
      <c r="D1351" t="s">
        <v>4640</v>
      </c>
      <c r="E1351" t="s">
        <v>4641</v>
      </c>
      <c r="F1351" t="s">
        <v>4642</v>
      </c>
      <c r="G1351" t="s">
        <v>4576</v>
      </c>
      <c r="H1351" t="s">
        <v>4635</v>
      </c>
      <c r="I1351" t="s">
        <v>4578</v>
      </c>
      <c r="J1351" t="s">
        <v>18</v>
      </c>
      <c r="K1351" t="str">
        <f t="shared" si="24"/>
        <v>NK_05_03_2021f_004_t-ɒ-l-is e-m el</v>
      </c>
    </row>
    <row r="1352" spans="1:11" ht="15" customHeight="1" x14ac:dyDescent="0.2">
      <c r="A1352" t="s">
        <v>2244</v>
      </c>
      <c r="B1352" t="s">
        <v>4565</v>
      </c>
      <c r="C1352" t="s">
        <v>4643</v>
      </c>
      <c r="D1352" t="s">
        <v>2246</v>
      </c>
      <c r="F1352" t="s">
        <v>4644</v>
      </c>
      <c r="G1352" t="s">
        <v>4576</v>
      </c>
      <c r="H1352" t="s">
        <v>4635</v>
      </c>
      <c r="I1352" t="s">
        <v>4578</v>
      </c>
      <c r="J1352" t="s">
        <v>18</v>
      </c>
      <c r="K1352" t="str">
        <f t="shared" si="24"/>
        <v>NK_05_03_2021b_001_t͡ʃʰ-e-m t-ɒ-l-i el</v>
      </c>
    </row>
    <row r="1353" spans="1:11" ht="15" customHeight="1" x14ac:dyDescent="0.2">
      <c r="A1353" t="s">
        <v>2269</v>
      </c>
      <c r="B1353" t="s">
        <v>2270</v>
      </c>
      <c r="C1353" t="s">
        <v>2271</v>
      </c>
      <c r="D1353" t="s">
        <v>4645</v>
      </c>
      <c r="F1353" t="s">
        <v>4646</v>
      </c>
      <c r="G1353" t="s">
        <v>4576</v>
      </c>
      <c r="H1353" t="s">
        <v>4635</v>
      </c>
      <c r="I1353" t="s">
        <v>4578</v>
      </c>
      <c r="J1353" t="s">
        <v>18</v>
      </c>
      <c r="K1353" t="str">
        <f t="shared" si="24"/>
        <v>NK_05_03_2021f_002_tuɻ</v>
      </c>
    </row>
    <row r="1354" spans="1:11" ht="15" customHeight="1" x14ac:dyDescent="0.2">
      <c r="A1354" t="s">
        <v>4647</v>
      </c>
      <c r="B1354" t="s">
        <v>4648</v>
      </c>
      <c r="C1354" t="s">
        <v>4648</v>
      </c>
      <c r="D1354" t="s">
        <v>4649</v>
      </c>
      <c r="F1354" t="s">
        <v>4650</v>
      </c>
      <c r="G1354" t="s">
        <v>4651</v>
      </c>
      <c r="H1354" t="s">
        <v>4652</v>
      </c>
      <c r="I1354" t="s">
        <v>4578</v>
      </c>
      <c r="J1354" t="s">
        <v>18</v>
      </c>
      <c r="K1354" t="str">
        <f t="shared" si="24"/>
        <v>NK_05_07_2021_001_mænʁæl</v>
      </c>
    </row>
    <row r="1355" spans="1:11" ht="15" customHeight="1" x14ac:dyDescent="0.2">
      <c r="A1355" t="s">
        <v>4653</v>
      </c>
      <c r="B1355" t="s">
        <v>4654</v>
      </c>
      <c r="C1355" t="s">
        <v>4654</v>
      </c>
      <c r="D1355" t="s">
        <v>4655</v>
      </c>
      <c r="F1355" t="s">
        <v>4656</v>
      </c>
      <c r="G1355" t="s">
        <v>4576</v>
      </c>
      <c r="H1355" t="s">
        <v>4657</v>
      </c>
      <c r="I1355" t="s">
        <v>4578</v>
      </c>
      <c r="J1355" t="s">
        <v>18</v>
      </c>
      <c r="K1355" t="str">
        <f t="shared" si="24"/>
        <v>NK_05_22_2022_001_mjus</v>
      </c>
    </row>
    <row r="1356" spans="1:11" ht="15" customHeight="1" x14ac:dyDescent="0.2">
      <c r="A1356" t="s">
        <v>4653</v>
      </c>
      <c r="B1356" t="s">
        <v>4654</v>
      </c>
      <c r="C1356" t="s">
        <v>4654</v>
      </c>
      <c r="D1356" t="s">
        <v>4655</v>
      </c>
      <c r="F1356" t="s">
        <v>4658</v>
      </c>
      <c r="G1356" t="s">
        <v>4576</v>
      </c>
      <c r="H1356" t="s">
        <v>4657</v>
      </c>
      <c r="I1356" t="s">
        <v>4578</v>
      </c>
      <c r="J1356" t="s">
        <v>18</v>
      </c>
      <c r="K1356" t="str">
        <f t="shared" si="24"/>
        <v>NK_05_22_2022_002_mjus</v>
      </c>
    </row>
    <row r="1357" spans="1:11" ht="15" customHeight="1" x14ac:dyDescent="0.2">
      <c r="A1357" t="s">
        <v>4659</v>
      </c>
      <c r="B1357" t="s">
        <v>3227</v>
      </c>
      <c r="C1357" t="s">
        <v>3228</v>
      </c>
      <c r="D1357" t="s">
        <v>4660</v>
      </c>
      <c r="F1357" t="s">
        <v>4661</v>
      </c>
      <c r="G1357" t="s">
        <v>4576</v>
      </c>
      <c r="H1357" t="s">
        <v>4662</v>
      </c>
      <c r="I1357" t="s">
        <v>4578</v>
      </c>
      <c r="J1357" t="s">
        <v>18</v>
      </c>
      <c r="K1357" t="str">
        <f t="shared" si="24"/>
        <v>NK_06_30_2021_002_kʰəsɒn-jek-ɻoɻtʰ</v>
      </c>
    </row>
    <row r="1358" spans="1:11" ht="15" customHeight="1" x14ac:dyDescent="0.2">
      <c r="A1358" t="s">
        <v>4663</v>
      </c>
      <c r="B1358" t="s">
        <v>3250</v>
      </c>
      <c r="C1358" t="s">
        <v>3251</v>
      </c>
      <c r="D1358" t="s">
        <v>4664</v>
      </c>
      <c r="F1358" t="s">
        <v>4665</v>
      </c>
      <c r="G1358" t="s">
        <v>4576</v>
      </c>
      <c r="H1358" t="s">
        <v>4662</v>
      </c>
      <c r="I1358" t="s">
        <v>4578</v>
      </c>
      <c r="J1358" t="s">
        <v>18</v>
      </c>
      <c r="K1358" t="str">
        <f t="shared" si="24"/>
        <v>NK_06_30_2021_001_kʰəsɒn-mek-eɻoɻtʰ</v>
      </c>
    </row>
    <row r="1359" spans="1:11" ht="15" customHeight="1" x14ac:dyDescent="0.2">
      <c r="A1359" t="s">
        <v>4666</v>
      </c>
      <c r="B1359" t="s">
        <v>4667</v>
      </c>
      <c r="C1359" t="s">
        <v>4668</v>
      </c>
      <c r="D1359" t="s">
        <v>4669</v>
      </c>
      <c r="F1359" t="s">
        <v>4670</v>
      </c>
      <c r="G1359" t="s">
        <v>4576</v>
      </c>
      <c r="H1359" t="s">
        <v>4671</v>
      </c>
      <c r="I1359" t="s">
        <v>4578</v>
      </c>
      <c r="J1359" t="s">
        <v>18</v>
      </c>
      <c r="K1359" t="str">
        <f t="shared" si="24"/>
        <v>NK_07_19_2022_006_nəɻɒŋkʰ e-n ɡəɻ-e</v>
      </c>
    </row>
    <row r="1360" spans="1:11" ht="15" customHeight="1" x14ac:dyDescent="0.2">
      <c r="A1360" t="s">
        <v>4672</v>
      </c>
      <c r="B1360" t="s">
        <v>4673</v>
      </c>
      <c r="C1360" t="s">
        <v>4674</v>
      </c>
      <c r="D1360" t="s">
        <v>4675</v>
      </c>
      <c r="F1360" t="s">
        <v>4676</v>
      </c>
      <c r="G1360" t="s">
        <v>4576</v>
      </c>
      <c r="H1360" t="s">
        <v>4671</v>
      </c>
      <c r="I1360" t="s">
        <v>4578</v>
      </c>
      <c r="J1360" t="s">
        <v>18</v>
      </c>
      <c r="K1360" t="str">
        <f t="shared" si="24"/>
        <v>NK_07_19_2022_004_nəɻɒŋkʰ e-n kʰɒɻ</v>
      </c>
    </row>
    <row r="1361" spans="1:11" ht="15" customHeight="1" x14ac:dyDescent="0.2">
      <c r="A1361" t="s">
        <v>4677</v>
      </c>
      <c r="B1361" t="s">
        <v>4678</v>
      </c>
      <c r="C1361" t="s">
        <v>4679</v>
      </c>
      <c r="D1361" t="s">
        <v>4680</v>
      </c>
      <c r="F1361" t="s">
        <v>4681</v>
      </c>
      <c r="G1361" t="s">
        <v>4576</v>
      </c>
      <c r="H1361" t="s">
        <v>4671</v>
      </c>
      <c r="I1361" t="s">
        <v>4578</v>
      </c>
      <c r="J1361" t="s">
        <v>18</v>
      </c>
      <c r="K1361" t="str">
        <f t="shared" si="24"/>
        <v>NK_07_19_2022_002_nəɻɒŋkʰ e-n təχuɻ</v>
      </c>
    </row>
    <row r="1362" spans="1:11" ht="15" customHeight="1" x14ac:dyDescent="0.2">
      <c r="A1362" t="s">
        <v>4682</v>
      </c>
      <c r="B1362" t="s">
        <v>4683</v>
      </c>
      <c r="C1362" t="s">
        <v>4684</v>
      </c>
      <c r="D1362" t="s">
        <v>4685</v>
      </c>
      <c r="F1362" t="s">
        <v>4686</v>
      </c>
      <c r="G1362" t="s">
        <v>4576</v>
      </c>
      <c r="H1362" t="s">
        <v>4671</v>
      </c>
      <c r="I1362" t="s">
        <v>4578</v>
      </c>
      <c r="J1362" t="s">
        <v>18</v>
      </c>
      <c r="K1362" t="str">
        <f t="shared" si="24"/>
        <v>NK_07_19_2022_005_nəɻɒŋkʰ ɡəɻ-eɻ e-n</v>
      </c>
    </row>
    <row r="1363" spans="1:11" ht="15" customHeight="1" x14ac:dyDescent="0.2">
      <c r="A1363" t="s">
        <v>4687</v>
      </c>
      <c r="B1363" t="s">
        <v>4688</v>
      </c>
      <c r="C1363" t="s">
        <v>4689</v>
      </c>
      <c r="D1363" t="s">
        <v>4690</v>
      </c>
      <c r="F1363" t="s">
        <v>4691</v>
      </c>
      <c r="G1363" t="s">
        <v>4576</v>
      </c>
      <c r="H1363" t="s">
        <v>4671</v>
      </c>
      <c r="I1363" t="s">
        <v>4578</v>
      </c>
      <c r="J1363" t="s">
        <v>18</v>
      </c>
      <c r="K1363" t="str">
        <f t="shared" si="24"/>
        <v>NK_07_19_2022_003_nəɻɒŋkʰ kʰɒɻ e-n</v>
      </c>
    </row>
    <row r="1364" spans="1:11" ht="15" customHeight="1" x14ac:dyDescent="0.2">
      <c r="A1364" t="s">
        <v>4692</v>
      </c>
      <c r="B1364" t="s">
        <v>4693</v>
      </c>
      <c r="C1364" t="s">
        <v>4694</v>
      </c>
      <c r="D1364" t="s">
        <v>4695</v>
      </c>
      <c r="F1364" t="s">
        <v>4696</v>
      </c>
      <c r="G1364" t="s">
        <v>4576</v>
      </c>
      <c r="H1364" t="s">
        <v>4671</v>
      </c>
      <c r="I1364" t="s">
        <v>4578</v>
      </c>
      <c r="J1364" t="s">
        <v>18</v>
      </c>
      <c r="K1364" t="str">
        <f t="shared" si="24"/>
        <v>NK_07_19_2022_001_nəɻɒŋkʰ təχuɻ e-n</v>
      </c>
    </row>
    <row r="1365" spans="1:11" ht="15" customHeight="1" x14ac:dyDescent="0.2">
      <c r="A1365" t="s">
        <v>4697</v>
      </c>
      <c r="B1365" t="s">
        <v>4698</v>
      </c>
      <c r="C1365" t="s">
        <v>4699</v>
      </c>
      <c r="D1365" t="s">
        <v>4700</v>
      </c>
      <c r="F1365" t="s">
        <v>4701</v>
      </c>
      <c r="G1365" t="s">
        <v>4576</v>
      </c>
      <c r="H1365" t="s">
        <v>4702</v>
      </c>
      <c r="I1365" t="s">
        <v>4578</v>
      </c>
      <c r="J1365" t="s">
        <v>18</v>
      </c>
      <c r="K1365" t="str">
        <f t="shared" si="24"/>
        <v>NK_08_18_2022b_001_eɻekʰ-ən e-m uz-um</v>
      </c>
    </row>
    <row r="1366" spans="1:11" ht="15" customHeight="1" x14ac:dyDescent="0.2">
      <c r="A1366" t="s">
        <v>4703</v>
      </c>
      <c r="B1366" t="s">
        <v>4704</v>
      </c>
      <c r="C1366" t="s">
        <v>4705</v>
      </c>
      <c r="D1366" t="s">
        <v>4706</v>
      </c>
      <c r="E1366" t="s">
        <v>4707</v>
      </c>
      <c r="F1366" t="s">
        <v>4708</v>
      </c>
      <c r="G1366" t="s">
        <v>4576</v>
      </c>
      <c r="H1366" t="s">
        <v>4702</v>
      </c>
      <c r="I1366" t="s">
        <v>4578</v>
      </c>
      <c r="J1366" t="s">
        <v>18</v>
      </c>
      <c r="K1366" t="str">
        <f t="shared" si="24"/>
        <v>NK_08_18_2022a_001_eɻkus-ən e-m uz-um</v>
      </c>
    </row>
    <row r="1367" spans="1:11" ht="15" customHeight="1" x14ac:dyDescent="0.2">
      <c r="A1367" t="s">
        <v>3910</v>
      </c>
      <c r="B1367" t="s">
        <v>3911</v>
      </c>
      <c r="C1367" t="s">
        <v>4709</v>
      </c>
      <c r="D1367" t="s">
        <v>3913</v>
      </c>
      <c r="F1367" t="s">
        <v>4710</v>
      </c>
      <c r="G1367" t="s">
        <v>4576</v>
      </c>
      <c r="H1367" t="s">
        <v>4711</v>
      </c>
      <c r="I1367" t="s">
        <v>4578</v>
      </c>
      <c r="J1367" t="s">
        <v>18</v>
      </c>
      <c r="K1367" t="str">
        <f t="shared" si="24"/>
        <v>NK_08_29_2021a_001_ɡumɒɻ-əs ɒ</v>
      </c>
    </row>
    <row r="1368" spans="1:11" ht="15" customHeight="1" x14ac:dyDescent="0.2">
      <c r="A1368" t="s">
        <v>3910</v>
      </c>
      <c r="B1368" t="s">
        <v>3911</v>
      </c>
      <c r="C1368" t="s">
        <v>4709</v>
      </c>
      <c r="D1368" t="s">
        <v>3913</v>
      </c>
      <c r="F1368" t="s">
        <v>4712</v>
      </c>
      <c r="G1368" t="s">
        <v>4576</v>
      </c>
      <c r="H1368" t="s">
        <v>4711</v>
      </c>
      <c r="I1368" t="s">
        <v>4578</v>
      </c>
      <c r="J1368" t="s">
        <v>18</v>
      </c>
      <c r="K1368" t="str">
        <f t="shared" si="24"/>
        <v>NK_08_29_2021b_001_ɡumɒɻ-əs ɒ</v>
      </c>
    </row>
    <row r="1369" spans="1:11" ht="15" customHeight="1" x14ac:dyDescent="0.2">
      <c r="A1369" t="s">
        <v>4713</v>
      </c>
      <c r="B1369" t="s">
        <v>4714</v>
      </c>
      <c r="C1369" t="s">
        <v>4715</v>
      </c>
      <c r="D1369" t="s">
        <v>4716</v>
      </c>
      <c r="F1369" t="s">
        <v>4717</v>
      </c>
      <c r="G1369" t="s">
        <v>4576</v>
      </c>
      <c r="H1369" t="s">
        <v>4718</v>
      </c>
      <c r="I1369" t="s">
        <v>4578</v>
      </c>
      <c r="J1369" t="s">
        <v>18</v>
      </c>
      <c r="K1369" t="str">
        <f t="shared" si="24"/>
        <v>NK_08_29_2022a_001_hiŋɡ-eɻoɻtʰ-ə</v>
      </c>
    </row>
    <row r="1370" spans="1:11" ht="15" customHeight="1" x14ac:dyDescent="0.2">
      <c r="A1370" t="s">
        <v>4719</v>
      </c>
      <c r="B1370" t="s">
        <v>4720</v>
      </c>
      <c r="C1370" t="s">
        <v>4721</v>
      </c>
      <c r="D1370" t="s">
        <v>4722</v>
      </c>
      <c r="F1370" t="s">
        <v>4723</v>
      </c>
      <c r="G1370" t="s">
        <v>4576</v>
      </c>
      <c r="H1370" t="s">
        <v>4718</v>
      </c>
      <c r="I1370" t="s">
        <v>4578</v>
      </c>
      <c r="J1370" t="s">
        <v>18</v>
      </c>
      <c r="K1370" t="str">
        <f t="shared" si="24"/>
        <v>NK_08_29_2022a_002_hiŋɡ-eɻoɻtʰ-i-n</v>
      </c>
    </row>
    <row r="1371" spans="1:11" ht="15" customHeight="1" x14ac:dyDescent="0.2">
      <c r="A1371" t="s">
        <v>4724</v>
      </c>
      <c r="B1371" t="s">
        <v>4725</v>
      </c>
      <c r="C1371" t="s">
        <v>4726</v>
      </c>
      <c r="D1371" t="s">
        <v>4727</v>
      </c>
      <c r="F1371" t="s">
        <v>4728</v>
      </c>
      <c r="G1371" t="s">
        <v>4576</v>
      </c>
      <c r="H1371" t="s">
        <v>4718</v>
      </c>
      <c r="I1371" t="s">
        <v>4578</v>
      </c>
      <c r="J1371" t="s">
        <v>18</v>
      </c>
      <c r="K1371" t="str">
        <f t="shared" si="24"/>
        <v>NK_08_29_2022c_001_jek-ɻoɻtʰ-ə</v>
      </c>
    </row>
    <row r="1372" spans="1:11" ht="15" customHeight="1" x14ac:dyDescent="0.2">
      <c r="A1372" t="s">
        <v>4729</v>
      </c>
      <c r="B1372" t="s">
        <v>4730</v>
      </c>
      <c r="C1372" t="s">
        <v>4731</v>
      </c>
      <c r="D1372" t="s">
        <v>4732</v>
      </c>
      <c r="F1372" t="s">
        <v>4733</v>
      </c>
      <c r="G1372" t="s">
        <v>4576</v>
      </c>
      <c r="H1372" t="s">
        <v>4718</v>
      </c>
      <c r="I1372" t="s">
        <v>4578</v>
      </c>
      <c r="J1372" t="s">
        <v>18</v>
      </c>
      <c r="K1372" t="str">
        <f t="shared" si="24"/>
        <v>NK_08_29_2022c_002_jek-ɻoɻtʰ-i-n</v>
      </c>
    </row>
    <row r="1373" spans="1:11" ht="15" customHeight="1" x14ac:dyDescent="0.2">
      <c r="A1373" t="s">
        <v>4734</v>
      </c>
      <c r="B1373" t="s">
        <v>4735</v>
      </c>
      <c r="C1373" t="s">
        <v>4735</v>
      </c>
      <c r="D1373" t="s">
        <v>4736</v>
      </c>
      <c r="F1373" t="s">
        <v>4737</v>
      </c>
      <c r="G1373" t="s">
        <v>4576</v>
      </c>
      <c r="H1373" t="s">
        <v>4718</v>
      </c>
      <c r="I1373" t="s">
        <v>4578</v>
      </c>
      <c r="J1373" t="s">
        <v>18</v>
      </c>
      <c r="K1373" t="str">
        <f t="shared" si="24"/>
        <v>NK_08_29_2022b_001_zeɻo</v>
      </c>
    </row>
    <row r="1374" spans="1:11" ht="15" customHeight="1" x14ac:dyDescent="0.2">
      <c r="A1374" t="s">
        <v>4734</v>
      </c>
      <c r="B1374" t="s">
        <v>4735</v>
      </c>
      <c r="C1374" t="s">
        <v>4735</v>
      </c>
      <c r="D1374" t="s">
        <v>4736</v>
      </c>
      <c r="F1374" t="s">
        <v>4738</v>
      </c>
      <c r="G1374" t="s">
        <v>4576</v>
      </c>
      <c r="H1374" t="s">
        <v>4718</v>
      </c>
      <c r="I1374" t="s">
        <v>4578</v>
      </c>
      <c r="J1374" t="s">
        <v>18</v>
      </c>
      <c r="K1374" t="str">
        <f t="shared" si="24"/>
        <v>NK_08_29_2022b_002_zeɻo</v>
      </c>
    </row>
    <row r="1375" spans="1:11" ht="15" customHeight="1" x14ac:dyDescent="0.2">
      <c r="A1375" t="s">
        <v>4739</v>
      </c>
      <c r="B1375" t="s">
        <v>4740</v>
      </c>
      <c r="C1375" t="s">
        <v>4741</v>
      </c>
      <c r="D1375" t="s">
        <v>4742</v>
      </c>
      <c r="F1375" t="s">
        <v>4743</v>
      </c>
      <c r="G1375" t="s">
        <v>4576</v>
      </c>
      <c r="H1375" t="s">
        <v>4744</v>
      </c>
      <c r="I1375" t="s">
        <v>4578</v>
      </c>
      <c r="J1375" t="s">
        <v>18</v>
      </c>
      <c r="K1375" t="str">
        <f t="shared" si="24"/>
        <v>NK_08_31_2022_001_hiŋɡ-eɻoɻtʰ ɒ</v>
      </c>
    </row>
    <row r="1376" spans="1:11" ht="15" customHeight="1" x14ac:dyDescent="0.2">
      <c r="A1376" t="s">
        <v>4739</v>
      </c>
      <c r="B1376" t="s">
        <v>4740</v>
      </c>
      <c r="C1376" t="s">
        <v>4741</v>
      </c>
      <c r="D1376" t="s">
        <v>4742</v>
      </c>
      <c r="F1376" t="s">
        <v>4745</v>
      </c>
      <c r="G1376" t="s">
        <v>4576</v>
      </c>
      <c r="H1376" t="s">
        <v>4744</v>
      </c>
      <c r="I1376" t="s">
        <v>4578</v>
      </c>
      <c r="J1376" t="s">
        <v>18</v>
      </c>
      <c r="K1376" t="str">
        <f t="shared" si="24"/>
        <v>NK_08_31_2022_003_hiŋɡ-eɻoɻtʰ ɒ</v>
      </c>
    </row>
    <row r="1377" spans="1:11" ht="15" customHeight="1" x14ac:dyDescent="0.2">
      <c r="A1377" t="s">
        <v>4746</v>
      </c>
      <c r="B1377" t="s">
        <v>4747</v>
      </c>
      <c r="C1377" t="s">
        <v>4748</v>
      </c>
      <c r="D1377" t="s">
        <v>4749</v>
      </c>
      <c r="F1377" t="s">
        <v>4750</v>
      </c>
      <c r="G1377" t="s">
        <v>4576</v>
      </c>
      <c r="H1377" t="s">
        <v>4744</v>
      </c>
      <c r="I1377" t="s">
        <v>4578</v>
      </c>
      <c r="J1377" t="s">
        <v>18</v>
      </c>
      <c r="K1377" t="str">
        <f t="shared" si="24"/>
        <v>NK_08_31_2022_002_jek-eɻoɻtʰ ɒ</v>
      </c>
    </row>
    <row r="1378" spans="1:11" ht="15" customHeight="1" x14ac:dyDescent="0.2">
      <c r="A1378" t="s">
        <v>4746</v>
      </c>
      <c r="B1378" t="s">
        <v>4747</v>
      </c>
      <c r="C1378" t="s">
        <v>4748</v>
      </c>
      <c r="D1378" t="s">
        <v>4749</v>
      </c>
      <c r="F1378" t="s">
        <v>4751</v>
      </c>
      <c r="G1378" t="s">
        <v>4576</v>
      </c>
      <c r="H1378" t="s">
        <v>4744</v>
      </c>
      <c r="I1378" t="s">
        <v>4578</v>
      </c>
      <c r="J1378" t="s">
        <v>18</v>
      </c>
      <c r="K1378" t="str">
        <f t="shared" si="24"/>
        <v>NK_08_31_2022_004_jek-eɻoɻtʰ ɒ</v>
      </c>
    </row>
    <row r="1379" spans="1:11" ht="15" customHeight="1" x14ac:dyDescent="0.2">
      <c r="A1379" t="s">
        <v>4752</v>
      </c>
      <c r="B1379" t="s">
        <v>4753</v>
      </c>
      <c r="C1379" t="s">
        <v>4754</v>
      </c>
      <c r="D1379" t="s">
        <v>4755</v>
      </c>
      <c r="F1379" t="s">
        <v>4756</v>
      </c>
      <c r="G1379" t="s">
        <v>4576</v>
      </c>
      <c r="H1379" t="s">
        <v>4757</v>
      </c>
      <c r="I1379" t="s">
        <v>4578</v>
      </c>
      <c r="J1379" t="s">
        <v>18</v>
      </c>
      <c r="K1379" t="str">
        <f t="shared" si="24"/>
        <v>NK_11_24_2022c_001_d͡ʒuɻ-ə χəm-ɒ-ɻ, ɒjo χəm-ɒ-m</v>
      </c>
    </row>
    <row r="1380" spans="1:11" ht="15" customHeight="1" x14ac:dyDescent="0.2">
      <c r="A1380" t="s">
        <v>4758</v>
      </c>
      <c r="B1380" t="s">
        <v>4759</v>
      </c>
      <c r="C1380" t="s">
        <v>4760</v>
      </c>
      <c r="D1380" t="s">
        <v>4761</v>
      </c>
      <c r="F1380" t="s">
        <v>4762</v>
      </c>
      <c r="G1380" t="s">
        <v>4576</v>
      </c>
      <c r="H1380" t="s">
        <v>4763</v>
      </c>
      <c r="I1380" t="s">
        <v>4578</v>
      </c>
      <c r="J1380" t="s">
        <v>18</v>
      </c>
      <c r="K1380" t="str">
        <f t="shared" si="24"/>
        <v>NK_11_25_2022b_003_hiŋɡ dolɒɻ ɒɻʒ-∅-i-n</v>
      </c>
    </row>
    <row r="1381" spans="1:11" ht="15" customHeight="1" x14ac:dyDescent="0.2">
      <c r="A1381" t="s">
        <v>4764</v>
      </c>
      <c r="B1381" t="s">
        <v>4765</v>
      </c>
      <c r="C1381" t="s">
        <v>4766</v>
      </c>
      <c r="D1381" t="s">
        <v>4767</v>
      </c>
      <c r="F1381" t="s">
        <v>4768</v>
      </c>
      <c r="G1381" t="s">
        <v>4576</v>
      </c>
      <c r="H1381" t="s">
        <v>4763</v>
      </c>
      <c r="I1381" t="s">
        <v>4578</v>
      </c>
      <c r="J1381" t="s">
        <v>18</v>
      </c>
      <c r="K1381" t="str">
        <f t="shared" si="24"/>
        <v>NK_11_25_2022b_002_hiŋɡ dolɒɻ ɒɻʒ-e-∅-ɻ</v>
      </c>
    </row>
    <row r="1382" spans="1:11" ht="15" customHeight="1" x14ac:dyDescent="0.2">
      <c r="A1382" t="s">
        <v>4769</v>
      </c>
      <c r="B1382" t="s">
        <v>4770</v>
      </c>
      <c r="C1382" t="s">
        <v>4771</v>
      </c>
      <c r="D1382" t="s">
        <v>4772</v>
      </c>
      <c r="F1382" t="s">
        <v>4773</v>
      </c>
      <c r="G1382" t="s">
        <v>4576</v>
      </c>
      <c r="H1382" t="s">
        <v>4763</v>
      </c>
      <c r="I1382" t="s">
        <v>4578</v>
      </c>
      <c r="J1382" t="s">
        <v>18</v>
      </c>
      <c r="K1382" t="str">
        <f t="shared" si="24"/>
        <v>NK_11_25_2022b_001_hiŋɡ dolɒɻ ɒɻʒ-e-n</v>
      </c>
    </row>
    <row r="1383" spans="1:11" ht="15" customHeight="1" x14ac:dyDescent="0.2">
      <c r="A1383" t="s">
        <v>4774</v>
      </c>
      <c r="B1383" t="s">
        <v>4775</v>
      </c>
      <c r="C1383" t="s">
        <v>4776</v>
      </c>
      <c r="D1383" t="s">
        <v>4777</v>
      </c>
      <c r="F1383" t="s">
        <v>4778</v>
      </c>
      <c r="G1383" t="s">
        <v>4576</v>
      </c>
      <c r="H1383" t="s">
        <v>4763</v>
      </c>
      <c r="I1383" t="s">
        <v>4578</v>
      </c>
      <c r="J1383" t="s">
        <v>18</v>
      </c>
      <c r="K1383" t="str">
        <f t="shared" si="24"/>
        <v>NK_11_25_2022a_001_hiŋɡ dolɒɻ ɒɻʒ-i</v>
      </c>
    </row>
    <row r="1384" spans="1:11" ht="15" customHeight="1" x14ac:dyDescent="0.2">
      <c r="A1384" t="s">
        <v>4779</v>
      </c>
      <c r="B1384" t="s">
        <v>4780</v>
      </c>
      <c r="C1384" t="s">
        <v>4781</v>
      </c>
      <c r="D1384" t="s">
        <v>4782</v>
      </c>
      <c r="F1384" t="s">
        <v>4783</v>
      </c>
      <c r="G1384" t="s">
        <v>4576</v>
      </c>
      <c r="H1384" t="s">
        <v>4757</v>
      </c>
      <c r="I1384" t="s">
        <v>4578</v>
      </c>
      <c r="J1384" t="s">
        <v>18</v>
      </c>
      <c r="K1384" t="str">
        <f t="shared" si="24"/>
        <v>NK_11_24_2022a_001_jes ɡiɻkʰ-ən e-m ɡəɻ-um</v>
      </c>
    </row>
    <row r="1385" spans="1:11" ht="15" customHeight="1" x14ac:dyDescent="0.2">
      <c r="A1385" t="s">
        <v>4784</v>
      </c>
      <c r="B1385" t="s">
        <v>4785</v>
      </c>
      <c r="C1385" t="s">
        <v>4786</v>
      </c>
      <c r="D1385" t="s">
        <v>4787</v>
      </c>
      <c r="F1385" t="s">
        <v>4788</v>
      </c>
      <c r="G1385" t="s">
        <v>4576</v>
      </c>
      <c r="H1385" t="s">
        <v>4757</v>
      </c>
      <c r="I1385" t="s">
        <v>4578</v>
      </c>
      <c r="J1385" t="s">
        <v>18</v>
      </c>
      <c r="K1385" t="str">
        <f t="shared" si="24"/>
        <v>NK_11_24_2022b_001_t͡ʃɒʃ piti el-n-i</v>
      </c>
    </row>
  </sheetData>
  <sortState xmlns:xlrd2="http://schemas.microsoft.com/office/spreadsheetml/2017/richdata2" ref="A1:K1333">
    <sortCondition ref="F3:F133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2023-06-09T02:44:40Z</dcterms:modified>
</cp:coreProperties>
</file>